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somai\Downloads\archive (2)\"/>
    </mc:Choice>
  </mc:AlternateContent>
  <xr:revisionPtr revIDLastSave="0" documentId="13_ncr:40009_{3827CD36-9940-436C-9A9B-02365C9BE459}" xr6:coauthVersionLast="47" xr6:coauthVersionMax="47" xr10:uidLastSave="{00000000-0000-0000-0000-000000000000}"/>
  <bookViews>
    <workbookView xWindow="-108" yWindow="-108" windowWidth="23256" windowHeight="12576" activeTab="1"/>
  </bookViews>
  <sheets>
    <sheet name="ReposWithPrimLang_develpmentDat" sheetId="1" r:id="rId1"/>
    <sheet name="Sheet1" sheetId="2" r:id="rId2"/>
  </sheets>
  <definedNames>
    <definedName name="_xlnm._FilterDatabase" localSheetId="0" hidden="1">ReposWithPrimLang_develpmentDat!$A$1:$Z$5999</definedName>
  </definedNames>
  <calcPr calcId="0"/>
</workbook>
</file>

<file path=xl/calcChain.xml><?xml version="1.0" encoding="utf-8"?>
<calcChain xmlns="http://schemas.openxmlformats.org/spreadsheetml/2006/main">
  <c r="G5" i="2" l="1"/>
  <c r="G4" i="2"/>
  <c r="G3" i="2"/>
  <c r="F5" i="2"/>
  <c r="F4" i="2"/>
  <c r="F3" i="2"/>
  <c r="E5" i="2"/>
  <c r="E4" i="2"/>
  <c r="E3" i="2"/>
  <c r="D5" i="2"/>
  <c r="D4" i="2"/>
  <c r="D3" i="2"/>
  <c r="C5" i="2"/>
  <c r="C4" i="2"/>
  <c r="B3" i="2"/>
  <c r="C3" i="2"/>
  <c r="B5" i="2"/>
  <c r="B4" i="2"/>
  <c r="B1" i="2"/>
</calcChain>
</file>

<file path=xl/sharedStrings.xml><?xml version="1.0" encoding="utf-8"?>
<sst xmlns="http://schemas.openxmlformats.org/spreadsheetml/2006/main" count="83979" uniqueCount="61921">
  <si>
    <t>forks</t>
  </si>
  <si>
    <t>commits_url</t>
  </si>
  <si>
    <t>owner_name</t>
  </si>
  <si>
    <t>pushed_at</t>
  </si>
  <si>
    <t>owner_id</t>
  </si>
  <si>
    <t>owner_username</t>
  </si>
  <si>
    <t>watchers</t>
  </si>
  <si>
    <t>description</t>
  </si>
  <si>
    <t>created_at</t>
  </si>
  <si>
    <t>language</t>
  </si>
  <si>
    <t>stars</t>
  </si>
  <si>
    <t>openIssues</t>
  </si>
  <si>
    <t>downloads_url</t>
  </si>
  <si>
    <t>commits_count</t>
  </si>
  <si>
    <t>url</t>
  </si>
  <si>
    <t>contributors_count_without_anonymous</t>
  </si>
  <si>
    <t>owner_url</t>
  </si>
  <si>
    <t>size</t>
  </si>
  <si>
    <t>updated_at</t>
  </si>
  <si>
    <t>contributors_count_with_anonymous</t>
  </si>
  <si>
    <t>name</t>
  </si>
  <si>
    <t>comments_url</t>
  </si>
  <si>
    <t>id</t>
  </si>
  <si>
    <t>default_Branch</t>
  </si>
  <si>
    <t>https://api.github.com/repos/collectiveidea/audited/commits{/sha}</t>
  </si>
  <si>
    <t>collectiveidea</t>
  </si>
  <si>
    <t>2019-12-10T11:19:20Z</t>
  </si>
  <si>
    <t>Audited (formerly acts_as_audited) is an ORM extension that logs all changes to your Rails models.</t>
  </si>
  <si>
    <t>Ruby</t>
  </si>
  <si>
    <t>https://api.github.com/repos/collectiveidea/audited/downloads</t>
  </si>
  <si>
    <t>https://api.github.com/repos/collectiveidea/audited</t>
  </si>
  <si>
    <t>https://api.github.com/users/collectiveidea</t>
  </si>
  <si>
    <t>audited</t>
  </si>
  <si>
    <t>https://api.github.com/repos/collectiveidea/audited/comments{/number}</t>
  </si>
  <si>
    <t>master</t>
  </si>
  <si>
    <t>https://api.github.com/repos/sferik/twitter/commits{/sha}</t>
  </si>
  <si>
    <t>sferik</t>
  </si>
  <si>
    <t>2020-01-17T18:35:46Z</t>
  </si>
  <si>
    <t>A Ruby interface to the Twitter API.</t>
  </si>
  <si>
    <t>https://api.github.com/repos/sferik/twitter/downloads</t>
  </si>
  <si>
    <t>https://api.github.com/repos/sferik/twitter</t>
  </si>
  <si>
    <t>https://api.github.com/users/sferik</t>
  </si>
  <si>
    <t>twitter</t>
  </si>
  <si>
    <t>https://api.github.com/repos/sferik/twitter/comments{/number}</t>
  </si>
  <si>
    <t>https://api.github.com/repos/mislav/will_paginate/commits{/sha}</t>
  </si>
  <si>
    <t>mislav</t>
  </si>
  <si>
    <t>2019-11-05T14:28:10Z</t>
  </si>
  <si>
    <t>Pagination library for Rails, Sinatra, Merb, DataMapper, and more</t>
  </si>
  <si>
    <t>https://api.github.com/repos/mislav/will_paginate/downloads</t>
  </si>
  <si>
    <t>https://api.github.com/repos/mislav/will_paginate</t>
  </si>
  <si>
    <t>https://api.github.com/users/mislav</t>
  </si>
  <si>
    <t>will_paginate</t>
  </si>
  <si>
    <t>https://api.github.com/repos/mislav/will_paginate/comments{/number}</t>
  </si>
  <si>
    <t>https://api.github.com/repos/ctran/annotate_models/commits{/sha}</t>
  </si>
  <si>
    <t>ctran</t>
  </si>
  <si>
    <t>2020-01-21T14:55:26Z</t>
  </si>
  <si>
    <t>Annotate Rails classes with schema and routes info</t>
  </si>
  <si>
    <t>https://api.github.com/repos/ctran/annotate_models/downloads</t>
  </si>
  <si>
    <t>https://api.github.com/repos/ctran/annotate_models</t>
  </si>
  <si>
    <t>https://api.github.com/users/ctran</t>
  </si>
  <si>
    <t>annotate_models</t>
  </si>
  <si>
    <t>https://api.github.com/repos/ctran/annotate_models/comments{/number}</t>
  </si>
  <si>
    <t>develop</t>
  </si>
  <si>
    <t>https://api.github.com/repos/aasm/aasm/commits{/sha}</t>
  </si>
  <si>
    <t>aasm</t>
  </si>
  <si>
    <t>2020-01-20T07:14:31Z</t>
  </si>
  <si>
    <t>AASM - State machines for Ruby classes (plain Ruby, ActiveRecord, Mongoid)</t>
  </si>
  <si>
    <t>https://api.github.com/repos/aasm/aasm/downloads</t>
  </si>
  <si>
    <t>https://api.github.com/repos/aasm/aasm</t>
  </si>
  <si>
    <t>https://api.github.com/users/aasm</t>
  </si>
  <si>
    <t>https://api.github.com/repos/aasm/aasm/comments{/number}</t>
  </si>
  <si>
    <t>https://api.github.com/repos/preservim/nerdtree/commits{/sha}</t>
  </si>
  <si>
    <t>preservim</t>
  </si>
  <si>
    <t>2020-01-20T14:06:25Z</t>
  </si>
  <si>
    <t>A tree explorer plugin for vim.</t>
  </si>
  <si>
    <t>Vim script</t>
  </si>
  <si>
    <t>https://api.github.com/repos/preservim/nerdtree/downloads</t>
  </si>
  <si>
    <t>https://api.github.com/repos/preservim/nerdtree</t>
  </si>
  <si>
    <t>https://api.github.com/users/preservim</t>
  </si>
  <si>
    <t>nerdtree</t>
  </si>
  <si>
    <t>https://api.github.com/repos/preservim/nerdtree/comments{/number}</t>
  </si>
  <si>
    <t>https://api.github.com/repos/preservim/nerdcommenter/commits{/sha}</t>
  </si>
  <si>
    <t>2020-01-21T06:56:15Z</t>
  </si>
  <si>
    <t>Vim plugin for intensely nerdy commenting powers</t>
  </si>
  <si>
    <t>https://api.github.com/repos/preservim/nerdcommenter/downloads</t>
  </si>
  <si>
    <t>https://api.github.com/repos/preservim/nerdcommenter</t>
  </si>
  <si>
    <t>nerdcommenter</t>
  </si>
  <si>
    <t>https://api.github.com/repos/preservim/nerdcommenter/comments{/number}</t>
  </si>
  <si>
    <t>https://api.github.com/repos/mbleigh/acts-as-taggable-on/commits{/sha}</t>
  </si>
  <si>
    <t>mbleigh</t>
  </si>
  <si>
    <t>2020-01-20T05:54:27Z</t>
  </si>
  <si>
    <t>A tagging plugin for Rails applications that allows for custom tagging along dynamic contexts.</t>
  </si>
  <si>
    <t>https://api.github.com/repos/mbleigh/acts-as-taggable-on/downloads</t>
  </si>
  <si>
    <t>https://api.github.com/repos/mbleigh/acts-as-taggable-on</t>
  </si>
  <si>
    <t>https://api.github.com/users/mbleigh</t>
  </si>
  <si>
    <t>acts-as-taggable-on</t>
  </si>
  <si>
    <t>https://api.github.com/repos/mbleigh/acts-as-taggable-on/comments{/number}</t>
  </si>
  <si>
    <t>https://api.github.com/repos/jeremyevans/sequel/commits{/sha}</t>
  </si>
  <si>
    <t>jeremyevans</t>
  </si>
  <si>
    <t>2020-01-15T16:41:04Z</t>
  </si>
  <si>
    <t>Sequel: The Database Toolkit for Ruby</t>
  </si>
  <si>
    <t>https://api.github.com/repos/jeremyevans/sequel/downloads</t>
  </si>
  <si>
    <t>https://api.github.com/repos/jeremyevans/sequel</t>
  </si>
  <si>
    <t>https://api.github.com/users/jeremyevans</t>
  </si>
  <si>
    <t>sequel</t>
  </si>
  <si>
    <t>https://api.github.com/repos/jeremyevans/sequel/comments{/number}</t>
  </si>
  <si>
    <t>https://api.github.com/repos/beanstalkd/beanstalkd/commits{/sha}</t>
  </si>
  <si>
    <t>beanstalkd</t>
  </si>
  <si>
    <t>2019-12-17T09:38:41Z</t>
  </si>
  <si>
    <t>Beanstalk is a simple, fast work queue.</t>
  </si>
  <si>
    <t>C</t>
  </si>
  <si>
    <t>https://api.github.com/repos/beanstalkd/beanstalkd/downloads</t>
  </si>
  <si>
    <t>https://api.github.com/repos/beanstalkd/beanstalkd</t>
  </si>
  <si>
    <t>https://api.github.com/users/beanstalkd</t>
  </si>
  <si>
    <t>https://api.github.com/repos/beanstalkd/beanstalkd/comments{/number}</t>
  </si>
  <si>
    <t>https://api.github.com/repos/prawnpdf/prawn/commits{/sha}</t>
  </si>
  <si>
    <t>prawnpdf</t>
  </si>
  <si>
    <t>2019-12-28T14:02:17Z</t>
  </si>
  <si>
    <t>Fast, Nimble PDF Writer for Ruby</t>
  </si>
  <si>
    <t>https://api.github.com/repos/prawnpdf/prawn/downloads</t>
  </si>
  <si>
    <t>https://api.github.com/repos/prawnpdf/prawn</t>
  </si>
  <si>
    <t>https://api.github.com/users/prawnpdf</t>
  </si>
  <si>
    <t>prawn</t>
  </si>
  <si>
    <t>https://api.github.com/repos/prawnpdf/prawn/comments{/number}</t>
  </si>
  <si>
    <t>https://api.github.com/repos/thoughtbot/paperclip/commits{/sha}</t>
  </si>
  <si>
    <t>thoughtbot</t>
  </si>
  <si>
    <t>2019-12-06T09:50:59Z</t>
  </si>
  <si>
    <t>Easy file attachment management for ActiveRecord</t>
  </si>
  <si>
    <t>https://api.github.com/repos/thoughtbot/paperclip/downloads</t>
  </si>
  <si>
    <t>https://api.github.com/repos/thoughtbot/paperclip</t>
  </si>
  <si>
    <t>https://api.github.com/users/thoughtbot</t>
  </si>
  <si>
    <t>paperclip</t>
  </si>
  <si>
    <t>https://api.github.com/repos/thoughtbot/paperclip/comments{/number}</t>
  </si>
  <si>
    <t>https://api.github.com/repos/norman/friendly_id/commits{/sha}</t>
  </si>
  <si>
    <t>norman</t>
  </si>
  <si>
    <t>2019-12-26T15:18:17Z</t>
  </si>
  <si>
    <t>FriendlyId is the â€œSwiss Army bulldozerâ€‌ of slugging and permalink plugins for ActiveRecord. It allows you to create pretty URLâ€™s and work with human-friendly strings as if they were numeric ids for ActiveRecord models.</t>
  </si>
  <si>
    <t>https://api.github.com/repos/norman/friendly_id/downloads</t>
  </si>
  <si>
    <t>https://api.github.com/repos/norman/friendly_id</t>
  </si>
  <si>
    <t>https://api.github.com/users/norman</t>
  </si>
  <si>
    <t>friendly_id</t>
  </si>
  <si>
    <t>https://api.github.com/repos/norman/friendly_id/comments{/number}</t>
  </si>
  <si>
    <t>https://api.github.com/repos/weavejester/compojure/commits{/sha}</t>
  </si>
  <si>
    <t>weavejester</t>
  </si>
  <si>
    <t>2019-06-05T20:11:10Z</t>
  </si>
  <si>
    <t>A concise routing library for Ring/Clojure</t>
  </si>
  <si>
    <t>Clojure</t>
  </si>
  <si>
    <t>https://api.github.com/repos/weavejester/compojure/downloads</t>
  </si>
  <si>
    <t>https://api.github.com/repos/weavejester/compojure</t>
  </si>
  <si>
    <t>https://api.github.com/users/weavejester</t>
  </si>
  <si>
    <t>compojure</t>
  </si>
  <si>
    <t>https://api.github.com/repos/weavejester/compojure/comments{/number}</t>
  </si>
  <si>
    <t>https://api.github.com/repos/erikhuda/thor/commits{/sha}</t>
  </si>
  <si>
    <t>erikhuda</t>
  </si>
  <si>
    <t>2020-01-21T12:59:19Z</t>
  </si>
  <si>
    <t>Thor is a toolkit for building powerful command-line interfaces.</t>
  </si>
  <si>
    <t>https://api.github.com/repos/erikhuda/thor/downloads</t>
  </si>
  <si>
    <t>https://api.github.com/repos/erikhuda/thor</t>
  </si>
  <si>
    <t>https://api.github.com/users/erikhuda</t>
  </si>
  <si>
    <t>thor</t>
  </si>
  <si>
    <t>https://api.github.com/repos/erikhuda/thor/comments{/number}</t>
  </si>
  <si>
    <t>https://api.github.com/repos/tidyverse/ggplot2/commits{/sha}</t>
  </si>
  <si>
    <t>tidyverse</t>
  </si>
  <si>
    <t>2020-01-21T15:36:20Z</t>
  </si>
  <si>
    <t>An implementation of the Grammar of Graphics in R</t>
  </si>
  <si>
    <t>R</t>
  </si>
  <si>
    <t>https://api.github.com/repos/tidyverse/ggplot2/downloads</t>
  </si>
  <si>
    <t>https://api.github.com/repos/tidyverse/ggplot2</t>
  </si>
  <si>
    <t>https://api.github.com/users/tidyverse</t>
  </si>
  <si>
    <t>ggplot2</t>
  </si>
  <si>
    <t>https://api.github.com/repos/tidyverse/ggplot2/comments{/number}</t>
  </si>
  <si>
    <t>https://api.github.com/repos/thoughtbot/factory_bot/commits{/sha}</t>
  </si>
  <si>
    <t>2020-01-17T22:46:25Z</t>
  </si>
  <si>
    <t>A library for setting up Ruby objects as test data.</t>
  </si>
  <si>
    <t>https://api.github.com/repos/thoughtbot/factory_bot/downloads</t>
  </si>
  <si>
    <t>https://api.github.com/repos/thoughtbot/factory_bot</t>
  </si>
  <si>
    <t>factory_bot</t>
  </si>
  <si>
    <t>https://api.github.com/repos/thoughtbot/factory_bot/comments{/number}</t>
  </si>
  <si>
    <t>https://api.github.com/repos/ryanb/ruby-warrior/commits{/sha}</t>
  </si>
  <si>
    <t>ryanb</t>
  </si>
  <si>
    <t>2016-09-16T00:56:36Z</t>
  </si>
  <si>
    <t>Game written in Ruby for learning Ruby and artificial intelligence.</t>
  </si>
  <si>
    <t>https://api.github.com/repos/ryanb/ruby-warrior/downloads</t>
  </si>
  <si>
    <t>https://api.github.com/repos/ryanb/ruby-warrior</t>
  </si>
  <si>
    <t>https://api.github.com/users/ryanb</t>
  </si>
  <si>
    <t>ruby-warrior</t>
  </si>
  <si>
    <t>https://api.github.com/repos/ryanb/ruby-warrior/comments{/number}</t>
  </si>
  <si>
    <t>https://api.github.com/repos/pokeb/asi-http-request/commits{/sha}</t>
  </si>
  <si>
    <t>pokeb</t>
  </si>
  <si>
    <t>2019-01-15T18:31:03Z</t>
  </si>
  <si>
    <t>Easy to use CFNetwork wrapper for HTTP requests, Objective-C,  Mac OS X and iPhone</t>
  </si>
  <si>
    <t>Objective-C</t>
  </si>
  <si>
    <t>https://api.github.com/repos/pokeb/asi-http-request/downloads</t>
  </si>
  <si>
    <t>https://api.github.com/repos/pokeb/asi-http-request</t>
  </si>
  <si>
    <t>https://api.github.com/users/pokeb</t>
  </si>
  <si>
    <t>asi-http-request</t>
  </si>
  <si>
    <t>https://api.github.com/repos/pokeb/asi-http-request/comments{/number}</t>
  </si>
  <si>
    <t>https://api.github.com/repos/svenfuchs/rails-i18n/commits{/sha}</t>
  </si>
  <si>
    <t>svenfuchs</t>
  </si>
  <si>
    <t>2020-01-17T18:26:19Z</t>
  </si>
  <si>
    <t>Repository for collecting Locale data for Ruby on Rails I18n as well as other interesting, Rails related I18n stuff</t>
  </si>
  <si>
    <t>https://api.github.com/repos/svenfuchs/rails-i18n/downloads</t>
  </si>
  <si>
    <t>https://api.github.com/repos/svenfuchs/rails-i18n</t>
  </si>
  <si>
    <t>https://api.github.com/users/svenfuchs</t>
  </si>
  <si>
    <t>rails-i18n</t>
  </si>
  <si>
    <t>https://api.github.com/repos/svenfuchs/rails-i18n/comments{/number}</t>
  </si>
  <si>
    <t>https://api.github.com/repos/DmitryBaranovskiy/raphael/commits{/sha}</t>
  </si>
  <si>
    <t>DmitryBaranovskiy</t>
  </si>
  <si>
    <t>2019-12-12T16:08:11Z</t>
  </si>
  <si>
    <t>JavaScript Vector Library</t>
  </si>
  <si>
    <t>JavaScript</t>
  </si>
  <si>
    <t>https://api.github.com/repos/DmitryBaranovskiy/raphael/downloads</t>
  </si>
  <si>
    <t>https://api.github.com/repos/DmitryBaranovskiy/raphael</t>
  </si>
  <si>
    <t>https://api.github.com/users/DmitryBaranovskiy</t>
  </si>
  <si>
    <t>raphael</t>
  </si>
  <si>
    <t>https://api.github.com/repos/DmitryBaranovskiy/raphael/comments{/number}</t>
  </si>
  <si>
    <t>https://api.github.com/repos/tpope/vim-surround/commits{/sha}</t>
  </si>
  <si>
    <t>tpope</t>
  </si>
  <si>
    <t>2019-11-28T06:29:22Z</t>
  </si>
  <si>
    <t>surround.vim: quoting/parenthesizing made simple</t>
  </si>
  <si>
    <t>https://api.github.com/repos/tpope/vim-surround/downloads</t>
  </si>
  <si>
    <t>https://api.github.com/repos/tpope/vim-surround</t>
  </si>
  <si>
    <t>https://api.github.com/users/tpope</t>
  </si>
  <si>
    <t>vim-surround</t>
  </si>
  <si>
    <t>https://api.github.com/repos/tpope/vim-surround/comments{/number}</t>
  </si>
  <si>
    <t>https://api.github.com/repos/collectiveidea/delayed_job/commits{/sha}</t>
  </si>
  <si>
    <t>2019-11-29T10:54:57Z</t>
  </si>
  <si>
    <t xml:space="preserve">Database based asynchronous priority queue system -- Extracted from Shopify </t>
  </si>
  <si>
    <t>https://api.github.com/repos/collectiveidea/delayed_job/downloads</t>
  </si>
  <si>
    <t>https://api.github.com/repos/collectiveidea/delayed_job</t>
  </si>
  <si>
    <t>delayed_job</t>
  </si>
  <si>
    <t>https://api.github.com/repos/collectiveidea/delayed_job/comments{/number}</t>
  </si>
  <si>
    <t>https://api.github.com/repos/kpumuk/meta-tags/commits{/sha}</t>
  </si>
  <si>
    <t>kpumuk</t>
  </si>
  <si>
    <t>2019-10-10T18:55:55Z</t>
  </si>
  <si>
    <t>Search Engine Optimization (SEO) for Ruby on Rails applications.</t>
  </si>
  <si>
    <t>https://api.github.com/repos/kpumuk/meta-tags/downloads</t>
  </si>
  <si>
    <t>https://api.github.com/repos/kpumuk/meta-tags</t>
  </si>
  <si>
    <t>https://api.github.com/users/kpumuk</t>
  </si>
  <si>
    <t>meta-tags</t>
  </si>
  <si>
    <t>https://api.github.com/repos/kpumuk/meta-tags/comments{/number}</t>
  </si>
  <si>
    <t>https://api.github.com/repos/thoughtbot/clearance/commits{/sha}</t>
  </si>
  <si>
    <t>2020-01-13T14:18:01Z</t>
  </si>
  <si>
    <t>Rails authentication with email &amp; password.</t>
  </si>
  <si>
    <t>https://api.github.com/repos/thoughtbot/clearance/downloads</t>
  </si>
  <si>
    <t>https://api.github.com/repos/thoughtbot/clearance</t>
  </si>
  <si>
    <t>clearance</t>
  </si>
  <si>
    <t>https://api.github.com/repos/thoughtbot/clearance/comments{/number}</t>
  </si>
  <si>
    <t>https://api.github.com/repos/webpy/webpy/commits{/sha}</t>
  </si>
  <si>
    <t>webpy</t>
  </si>
  <si>
    <t>2020-01-06T04:26:53Z</t>
  </si>
  <si>
    <t xml:space="preserve">web.py is a web framework for python that is as simple as it is powerful. </t>
  </si>
  <si>
    <t>Python</t>
  </si>
  <si>
    <t>https://api.github.com/repos/webpy/webpy/downloads</t>
  </si>
  <si>
    <t>https://api.github.com/repos/webpy/webpy</t>
  </si>
  <si>
    <t>https://api.github.com/users/webpy</t>
  </si>
  <si>
    <t>https://api.github.com/repos/webpy/webpy/comments{/number}</t>
  </si>
  <si>
    <t>https://api.github.com/repos/travisjeffery/timecop/commits{/sha}</t>
  </si>
  <si>
    <t>travisjeffery</t>
  </si>
  <si>
    <t>2019-12-18T13:29:42Z</t>
  </si>
  <si>
    <t>A gem providing "time travel", "time freezing", and "time acceleration" capabilities, making it simple to test time-dependent code. It provides a unified method to mock Time.now, Date.today, and DateTime.now in a single call.</t>
  </si>
  <si>
    <t>https://api.github.com/repos/travisjeffery/timecop/downloads</t>
  </si>
  <si>
    <t>https://api.github.com/repos/travisjeffery/timecop</t>
  </si>
  <si>
    <t>https://api.github.com/users/travisjeffery</t>
  </si>
  <si>
    <t>timecop</t>
  </si>
  <si>
    <t>https://api.github.com/repos/travisjeffery/timecop/comments{/number}</t>
  </si>
  <si>
    <t>https://api.github.com/repos/purcell/emacs.d/commits{/sha}</t>
  </si>
  <si>
    <t>purcell</t>
  </si>
  <si>
    <t>2019-12-26T02:50:18Z</t>
  </si>
  <si>
    <t>An Emacs configuration bundle with batteries included</t>
  </si>
  <si>
    <t>Emacs Lisp</t>
  </si>
  <si>
    <t>https://api.github.com/repos/purcell/emacs.d/downloads</t>
  </si>
  <si>
    <t>https://api.github.com/repos/purcell/emacs.d</t>
  </si>
  <si>
    <t>https://api.github.com/users/purcell</t>
  </si>
  <si>
    <t>emacs.d</t>
  </si>
  <si>
    <t>https://api.github.com/repos/purcell/emacs.d/comments{/number}</t>
  </si>
  <si>
    <t>https://api.github.com/repos/jasmine/jasmine/commits{/sha}</t>
  </si>
  <si>
    <t>jasmine</t>
  </si>
  <si>
    <t>2020-01-20T20:57:19Z</t>
  </si>
  <si>
    <t>Simple JavaScript testing framework for browsers and node.js</t>
  </si>
  <si>
    <t>https://api.github.com/repos/jasmine/jasmine/downloads</t>
  </si>
  <si>
    <t>https://api.github.com/repos/jasmine/jasmine</t>
  </si>
  <si>
    <t>https://api.github.com/users/jasmine</t>
  </si>
  <si>
    <t>https://api.github.com/repos/jasmine/jasmine/comments{/number}</t>
  </si>
  <si>
    <t>https://api.github.com/repos/yui/yui3/commits{/sha}</t>
  </si>
  <si>
    <t>yui</t>
  </si>
  <si>
    <t>2019-10-17T16:45:50Z</t>
  </si>
  <si>
    <t>A library for building richly interactive web applications.</t>
  </si>
  <si>
    <t>https://api.github.com/repos/yui/yui3/downloads</t>
  </si>
  <si>
    <t>https://api.github.com/repos/yui/yui3</t>
  </si>
  <si>
    <t>https://api.github.com/users/yui</t>
  </si>
  <si>
    <t>yui3</t>
  </si>
  <si>
    <t>https://api.github.com/repos/yui/yui3/comments{/number}</t>
  </si>
  <si>
    <t>https://api.github.com/repos/gitextensions/gitextensions/commits{/sha}</t>
  </si>
  <si>
    <t>gitextensions</t>
  </si>
  <si>
    <t>2020-01-21T13:27:43Z</t>
  </si>
  <si>
    <t>Git Extensions is a standalone UI tool for managing git repositories. It also integrates with Windows Explorer and Microsoft Visual Studio (2015/2017/2019).</t>
  </si>
  <si>
    <t>C#</t>
  </si>
  <si>
    <t>https://api.github.com/repos/gitextensions/gitextensions/downloads</t>
  </si>
  <si>
    <t>https://api.github.com/repos/gitextensions/gitextensions</t>
  </si>
  <si>
    <t>https://api.github.com/users/gitextensions</t>
  </si>
  <si>
    <t>https://api.github.com/repos/gitextensions/gitextensions/comments{/number}</t>
  </si>
  <si>
    <t>https://api.github.com/repos/swiftmailer/swiftmailer/commits{/sha}</t>
  </si>
  <si>
    <t>swiftmailer</t>
  </si>
  <si>
    <t>2020-01-01T17:13:14Z</t>
  </si>
  <si>
    <t>Comprehensive mailing tools for PHP</t>
  </si>
  <si>
    <t>PHP</t>
  </si>
  <si>
    <t>https://api.github.com/repos/swiftmailer/swiftmailer/downloads</t>
  </si>
  <si>
    <t>https://api.github.com/repos/swiftmailer/swiftmailer</t>
  </si>
  <si>
    <t>https://api.github.com/users/swiftmailer</t>
  </si>
  <si>
    <t>https://api.github.com/repos/swiftmailer/swiftmailer/comments{/number}</t>
  </si>
  <si>
    <t>https://api.github.com/repos/rack/rack/commits{/sha}</t>
  </si>
  <si>
    <t>rack</t>
  </si>
  <si>
    <t>2020-01-20T17:55:40Z</t>
  </si>
  <si>
    <t>a modular Ruby webserver interface</t>
  </si>
  <si>
    <t>https://api.github.com/repos/rack/rack/downloads</t>
  </si>
  <si>
    <t>https://api.github.com/repos/rack/rack</t>
  </si>
  <si>
    <t>https://api.github.com/users/rack</t>
  </si>
  <si>
    <t>https://api.github.com/repos/rack/rack/comments{/number}</t>
  </si>
  <si>
    <t>https://api.github.com/repos/faker-ruby/faker/commits{/sha}</t>
  </si>
  <si>
    <t>faker-ruby</t>
  </si>
  <si>
    <t>2020-01-21T03:02:48Z</t>
  </si>
  <si>
    <t>A library for generating fake data such as names, addresses, and phone numbers.</t>
  </si>
  <si>
    <t>https://api.github.com/repos/faker-ruby/faker/downloads</t>
  </si>
  <si>
    <t>https://api.github.com/repos/faker-ruby/faker</t>
  </si>
  <si>
    <t>https://api.github.com/users/faker-ruby</t>
  </si>
  <si>
    <t>faker</t>
  </si>
  <si>
    <t>https://api.github.com/repos/faker-ruby/faker/comments{/number}</t>
  </si>
  <si>
    <t>https://api.github.com/repos/junit-team/junit4/commits{/sha}</t>
  </si>
  <si>
    <t>junit-team</t>
  </si>
  <si>
    <t>2020-01-06T10:19:44Z</t>
  </si>
  <si>
    <t>A programmer-oriented testing framework for Java.</t>
  </si>
  <si>
    <t>Java</t>
  </si>
  <si>
    <t>https://api.github.com/repos/junit-team/junit4/downloads</t>
  </si>
  <si>
    <t>https://api.github.com/repos/junit-team/junit4</t>
  </si>
  <si>
    <t>https://api.github.com/users/junit-team</t>
  </si>
  <si>
    <t>junit4</t>
  </si>
  <si>
    <t>https://api.github.com/repos/junit-team/junit4/comments{/number}</t>
  </si>
  <si>
    <t>https://api.github.com/repos/sinatra/sinatra/commits{/sha}</t>
  </si>
  <si>
    <t>sinatra</t>
  </si>
  <si>
    <t>2020-01-17T19:28:55Z</t>
  </si>
  <si>
    <t>Classy web-development dressed in a DSL (official / canonical repo)</t>
  </si>
  <si>
    <t>https://api.github.com/repos/sinatra/sinatra/downloads</t>
  </si>
  <si>
    <t>https://api.github.com/repos/sinatra/sinatra</t>
  </si>
  <si>
    <t>https://api.github.com/users/sinatra</t>
  </si>
  <si>
    <t>https://api.github.com/repos/sinatra/sinatra/comments{/number}</t>
  </si>
  <si>
    <t>https://api.github.com/repos/chef/chef/commits{/sha}</t>
  </si>
  <si>
    <t>chef</t>
  </si>
  <si>
    <t>2020-01-21T18:36:52Z</t>
  </si>
  <si>
    <t>Chef Infra, a powerful automation platform that transforms infrastructure into code automating how infrastructure is configured, deployed and managed across any environment, at any scale</t>
  </si>
  <si>
    <t>https://api.github.com/repos/chef/chef/downloads</t>
  </si>
  <si>
    <t>https://api.github.com/repos/chef/chef</t>
  </si>
  <si>
    <t>https://api.github.com/users/chef</t>
  </si>
  <si>
    <t>https://api.github.com/repos/chef/chef/comments{/number}</t>
  </si>
  <si>
    <t>https://api.github.com/repos/mileszs/ack.vim/commits{/sha}</t>
  </si>
  <si>
    <t>mileszs</t>
  </si>
  <si>
    <t>2019-05-16T04:52:37Z</t>
  </si>
  <si>
    <t>Vim plugin for the Perl module / CLI script 'ack'</t>
  </si>
  <si>
    <t>https://api.github.com/repos/mileszs/ack.vim/downloads</t>
  </si>
  <si>
    <t>https://api.github.com/repos/mileszs/ack.vim</t>
  </si>
  <si>
    <t>https://api.github.com/users/mileszs</t>
  </si>
  <si>
    <t>ack.vim</t>
  </si>
  <si>
    <t>https://api.github.com/repos/mileszs/ack.vim/comments{/number}</t>
  </si>
  <si>
    <t>https://api.github.com/repos/grbl/grbl/commits{/sha}</t>
  </si>
  <si>
    <t>grbl</t>
  </si>
  <si>
    <t>2019-07-30T08:24:32Z</t>
  </si>
  <si>
    <t>An open source, embedded, high performance g-code-parser and CNC milling controller written in optimized C that will run on a straight Arduino</t>
  </si>
  <si>
    <t>https://api.github.com/repos/grbl/grbl/downloads</t>
  </si>
  <si>
    <t>https://api.github.com/repos/grbl/grbl</t>
  </si>
  <si>
    <t>https://api.github.com/users/grbl</t>
  </si>
  <si>
    <t>https://api.github.com/repos/grbl/grbl/comments{/number}</t>
  </si>
  <si>
    <t>https://api.github.com/repos/carltongibson/django-filter/commits{/sha}</t>
  </si>
  <si>
    <t>carltongibson</t>
  </si>
  <si>
    <t>2020-01-13T06:57:14Z</t>
  </si>
  <si>
    <t>A generic system for filtering Django QuerySets based on user selections</t>
  </si>
  <si>
    <t>https://api.github.com/repos/carltongibson/django-filter/downloads</t>
  </si>
  <si>
    <t>https://api.github.com/repos/carltongibson/django-filter</t>
  </si>
  <si>
    <t>https://api.github.com/users/carltongibson</t>
  </si>
  <si>
    <t>django-filter</t>
  </si>
  <si>
    <t>https://api.github.com/repos/carltongibson/django-filter/comments{/number}</t>
  </si>
  <si>
    <t>https://api.github.com/repos/paramiko/paramiko/commits{/sha}</t>
  </si>
  <si>
    <t>paramiko</t>
  </si>
  <si>
    <t>2020-01-21T08:51:56Z</t>
  </si>
  <si>
    <t>The leading native Python SSHv2 protocol library.</t>
  </si>
  <si>
    <t>https://api.github.com/repos/paramiko/paramiko/downloads</t>
  </si>
  <si>
    <t>https://api.github.com/repos/paramiko/paramiko</t>
  </si>
  <si>
    <t>https://api.github.com/users/paramiko</t>
  </si>
  <si>
    <t>https://api.github.com/repos/paramiko/paramiko/comments{/number}</t>
  </si>
  <si>
    <t>https://api.github.com/repos/abraham/twitteroauth/commits{/sha}</t>
  </si>
  <si>
    <t>abraham</t>
  </si>
  <si>
    <t>2019-12-20T11:37:52Z</t>
  </si>
  <si>
    <t>The most popular PHP library for use with the Twitter OAuth REST API.</t>
  </si>
  <si>
    <t>https://api.github.com/repos/abraham/twitteroauth/downloads</t>
  </si>
  <si>
    <t>https://api.github.com/repos/abraham/twitteroauth</t>
  </si>
  <si>
    <t>https://api.github.com/users/abraham</t>
  </si>
  <si>
    <t>twitteroauth</t>
  </si>
  <si>
    <t>https://api.github.com/repos/abraham/twitteroauth/comments{/number}</t>
  </si>
  <si>
    <t>https://api.github.com/repos/javan/whenever/commits{/sha}</t>
  </si>
  <si>
    <t>javan</t>
  </si>
  <si>
    <t>2019-12-12T17:09:53Z</t>
  </si>
  <si>
    <t>Cron jobs in Ruby</t>
  </si>
  <si>
    <t>https://api.github.com/repos/javan/whenever/downloads</t>
  </si>
  <si>
    <t>https://api.github.com/repos/javan/whenever</t>
  </si>
  <si>
    <t>https://api.github.com/users/javan</t>
  </si>
  <si>
    <t>whenever</t>
  </si>
  <si>
    <t>https://api.github.com/repos/javan/whenever/comments{/number}</t>
  </si>
  <si>
    <t>https://api.github.com/repos/seattlerb/minitest/commits{/sha}</t>
  </si>
  <si>
    <t>seattlerb</t>
  </si>
  <si>
    <t>2020-01-16T20:35:29Z</t>
  </si>
  <si>
    <t>minitest provides a complete suite of testing facilities supporting TDD, BDD, mocking, and benchmarking.</t>
  </si>
  <si>
    <t>https://api.github.com/repos/seattlerb/minitest/downloads</t>
  </si>
  <si>
    <t>https://api.github.com/repos/seattlerb/minitest</t>
  </si>
  <si>
    <t>https://api.github.com/users/seattlerb</t>
  </si>
  <si>
    <t>minitest</t>
  </si>
  <si>
    <t>https://api.github.com/repos/seattlerb/minitest/comments{/number}</t>
  </si>
  <si>
    <t>https://api.github.com/repos/typhoeus/typhoeus/commits{/sha}</t>
  </si>
  <si>
    <t>typhoeus</t>
  </si>
  <si>
    <t>2020-01-17T01:18:14Z</t>
  </si>
  <si>
    <t xml:space="preserve"> Typhoeus wraps libcurl in order to make fast and reliable requests.</t>
  </si>
  <si>
    <t>https://api.github.com/repos/typhoeus/typhoeus/downloads</t>
  </si>
  <si>
    <t>https://api.github.com/repos/typhoeus/typhoeus</t>
  </si>
  <si>
    <t>https://api.github.com/users/typhoeus</t>
  </si>
  <si>
    <t>https://api.github.com/repos/typhoeus/typhoeus/comments{/number}</t>
  </si>
  <si>
    <t>https://api.github.com/repos/keycastr/keycastr/commits{/sha}</t>
  </si>
  <si>
    <t>keycastr</t>
  </si>
  <si>
    <t>2019-11-22T17:24:56Z</t>
  </si>
  <si>
    <t>KeyCastr, an open-source keystroke visualizer</t>
  </si>
  <si>
    <t>https://api.github.com/repos/keycastr/keycastr/downloads</t>
  </si>
  <si>
    <t>https://api.github.com/repos/keycastr/keycastr</t>
  </si>
  <si>
    <t>https://api.github.com/users/keycastr</t>
  </si>
  <si>
    <t>https://api.github.com/repos/keycastr/keycastr/comments{/number}</t>
  </si>
  <si>
    <t>https://api.github.com/repos/slick/slick/commits{/sha}</t>
  </si>
  <si>
    <t>slick</t>
  </si>
  <si>
    <t>2020-01-14T01:03:08Z</t>
  </si>
  <si>
    <t>Scala Language Integrated Connection Kit</t>
  </si>
  <si>
    <t>Scala</t>
  </si>
  <si>
    <t>https://api.github.com/repos/slick/slick/downloads</t>
  </si>
  <si>
    <t>https://api.github.com/repos/slick/slick</t>
  </si>
  <si>
    <t>https://api.github.com/users/slick</t>
  </si>
  <si>
    <t>https://api.github.com/repos/slick/slick/comments{/number}</t>
  </si>
  <si>
    <t>https://api.github.com/repos/mockery/mockery/commits{/sha}</t>
  </si>
  <si>
    <t>mockery</t>
  </si>
  <si>
    <t>2020-01-16T09:20:57Z</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</si>
  <si>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</si>
  <si>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https://api.github.com/repos/mockery/mockery/downloads</t>
  </si>
  <si>
    <t>https://api.github.com/repos/mockery/mockery</t>
  </si>
  <si>
    <t>https://api.github.com/users/mockery</t>
  </si>
  <si>
    <t>https://api.github.com/repos/mockery/mockery/comments{/number}</t>
  </si>
  <si>
    <t>https://api.github.com/repos/redis/redis-rb/commits{/sha}</t>
  </si>
  <si>
    <t>redis</t>
  </si>
  <si>
    <t>2020-01-19T22:45:42Z</t>
  </si>
  <si>
    <t>A Ruby client library for Redis</t>
  </si>
  <si>
    <t>https://api.github.com/repos/redis/redis-rb/downloads</t>
  </si>
  <si>
    <t>https://api.github.com/repos/redis/redis-rb</t>
  </si>
  <si>
    <t>https://api.github.com/users/redis</t>
  </si>
  <si>
    <t>redis-rb</t>
  </si>
  <si>
    <t>https://api.github.com/repos/redis/redis-rb/comments{/number}</t>
  </si>
  <si>
    <t>https://api.github.com/repos/capistrano/capistrano/commits{/sha}</t>
  </si>
  <si>
    <t>capistrano</t>
  </si>
  <si>
    <t>2020-01-05T17:41:36Z</t>
  </si>
  <si>
    <t>Remote multi-server automation tool</t>
  </si>
  <si>
    <t>https://api.github.com/repos/capistrano/capistrano/downloads</t>
  </si>
  <si>
    <t>https://api.github.com/repos/capistrano/capistrano</t>
  </si>
  <si>
    <t>https://api.github.com/users/capistrano</t>
  </si>
  <si>
    <t>https://api.github.com/repos/capistrano/capistrano/comments{/number}</t>
  </si>
  <si>
    <t>https://api.github.com/repos/tpope/vim-unimpaired/commits{/sha}</t>
  </si>
  <si>
    <t>2019-11-12T23:40:25Z</t>
  </si>
  <si>
    <t>unimpaired.vim: Pairs of handy bracket mappings</t>
  </si>
  <si>
    <t>https://api.github.com/repos/tpope/vim-unimpaired/downloads</t>
  </si>
  <si>
    <t>https://api.github.com/repos/tpope/vim-unimpaired</t>
  </si>
  <si>
    <t>vim-unimpaired</t>
  </si>
  <si>
    <t>https://api.github.com/repos/tpope/vim-unimpaired/comments{/number}</t>
  </si>
  <si>
    <t>https://api.github.com/repos/facebook/codemod/commits{/sha}</t>
  </si>
  <si>
    <t>facebook</t>
  </si>
  <si>
    <t>2019-10-08T01:27:23Z</t>
  </si>
  <si>
    <t>Codemod is a tool/library to assist you with large-scale codebase refactors that can be partially automated but still require human oversight and occasional intervention. Codemod was developed at Facebook and released as open source.</t>
  </si>
  <si>
    <t>https://api.github.com/repos/facebook/codemod/downloads</t>
  </si>
  <si>
    <t>https://api.github.com/repos/facebook/codemod</t>
  </si>
  <si>
    <t>https://api.github.com/users/facebook</t>
  </si>
  <si>
    <t>codemod</t>
  </si>
  <si>
    <t>https://api.github.com/repos/facebook/codemod/comments{/number}</t>
  </si>
  <si>
    <t>https://api.github.com/repos/rentzsch/jrswizzle/commits{/sha}</t>
  </si>
  <si>
    <t>rentzsch</t>
  </si>
  <si>
    <t>2016-11-28T22:31:07Z</t>
  </si>
  <si>
    <t>one-stop-shop for all your method swizzling needs</t>
  </si>
  <si>
    <t>https://api.github.com/repos/rentzsch/jrswizzle/downloads</t>
  </si>
  <si>
    <t>https://api.github.com/repos/rentzsch/jrswizzle</t>
  </si>
  <si>
    <t>https://api.github.com/users/rentzsch</t>
  </si>
  <si>
    <t>jrswizzle</t>
  </si>
  <si>
    <t>https://api.github.com/repos/rentzsch/jrswizzle/comments{/number}</t>
  </si>
  <si>
    <t>semver-1.x</t>
  </si>
  <si>
    <t>https://api.github.com/repos/humanwhocodes/computer-science-in-javascript/commits{/sha}</t>
  </si>
  <si>
    <t>humanwhocodes</t>
  </si>
  <si>
    <t>2019-10-03T21:41:52Z</t>
  </si>
  <si>
    <t xml:space="preserve">Collection of classic computer science paradigms, algorithms, and approaches written in JavaScript. </t>
  </si>
  <si>
    <t>https://api.github.com/repos/humanwhocodes/computer-science-in-javascript/downloads</t>
  </si>
  <si>
    <t>https://api.github.com/repos/humanwhocodes/computer-science-in-javascript</t>
  </si>
  <si>
    <t>https://api.github.com/users/humanwhocodes</t>
  </si>
  <si>
    <t>computer-science-in-javascript</t>
  </si>
  <si>
    <t>https://api.github.com/repos/humanwhocodes/computer-science-in-javascript/comments{/number}</t>
  </si>
  <si>
    <t>https://api.github.com/repos/alexreisner/geocoder/commits{/sha}</t>
  </si>
  <si>
    <t>alexreisner</t>
  </si>
  <si>
    <t>2020-01-14T12:39:36Z</t>
  </si>
  <si>
    <t>Complete Ruby geocoding solution.</t>
  </si>
  <si>
    <t>https://api.github.com/repos/alexreisner/geocoder/downloads</t>
  </si>
  <si>
    <t>https://api.github.com/repos/alexreisner/geocoder</t>
  </si>
  <si>
    <t>https://api.github.com/users/alexreisner</t>
  </si>
  <si>
    <t>geocoder</t>
  </si>
  <si>
    <t>https://api.github.com/repos/alexreisner/geocoder/comments{/number}</t>
  </si>
  <si>
    <t>https://api.github.com/repos/tomaz/appledoc/commits{/sha}</t>
  </si>
  <si>
    <t>tomaz</t>
  </si>
  <si>
    <t>2018-03-20T03:26:55Z</t>
  </si>
  <si>
    <t>Objective-c code Apple style documentation set generator.</t>
  </si>
  <si>
    <t>https://api.github.com/repos/tomaz/appledoc/downloads</t>
  </si>
  <si>
    <t>https://api.github.com/repos/tomaz/appledoc</t>
  </si>
  <si>
    <t>https://api.github.com/users/tomaz</t>
  </si>
  <si>
    <t>appledoc</t>
  </si>
  <si>
    <t>https://api.github.com/repos/tomaz/appledoc/comments{/number}</t>
  </si>
  <si>
    <t>https://api.github.com/repos/celery/celery/commits{/sha}</t>
  </si>
  <si>
    <t>celery</t>
  </si>
  <si>
    <t>2020-01-20T08:38:31Z</t>
  </si>
  <si>
    <t>Distributed Task Queue (development branch)</t>
  </si>
  <si>
    <t>https://api.github.com/repos/celery/celery/downloads</t>
  </si>
  <si>
    <t>https://api.github.com/repos/celery/celery</t>
  </si>
  <si>
    <t>https://api.github.com/users/celery</t>
  </si>
  <si>
    <t>https://api.github.com/repos/celery/celery/comments{/number}</t>
  </si>
  <si>
    <t>https://api.github.com/repos/nodejs/http-parser/commits{/sha}</t>
  </si>
  <si>
    <t>nodejs</t>
  </si>
  <si>
    <t>2019-12-10T15:21:06Z</t>
  </si>
  <si>
    <t>http request/response parser for c</t>
  </si>
  <si>
    <t>https://api.github.com/repos/nodejs/http-parser/downloads</t>
  </si>
  <si>
    <t>https://api.github.com/repos/nodejs/http-parser</t>
  </si>
  <si>
    <t>https://api.github.com/users/nodejs</t>
  </si>
  <si>
    <t>http-parser</t>
  </si>
  <si>
    <t>https://api.github.com/repos/nodejs/http-parser/comments{/number}</t>
  </si>
  <si>
    <t>https://api.github.com/repos/fabric/fabric/commits{/sha}</t>
  </si>
  <si>
    <t>fabric</t>
  </si>
  <si>
    <t>2020-01-10T21:21:20Z</t>
  </si>
  <si>
    <t>Simple, Pythonic remote execution and deployment.</t>
  </si>
  <si>
    <t>https://api.github.com/repos/fabric/fabric/downloads</t>
  </si>
  <si>
    <t>https://api.github.com/repos/fabric/fabric</t>
  </si>
  <si>
    <t>https://api.github.com/users/fabric</t>
  </si>
  <si>
    <t>https://api.github.com/repos/fabric/fabric/comments{/number}</t>
  </si>
  <si>
    <t>https://api.github.com/repos/tonytomov/jqGrid/commits{/sha}</t>
  </si>
  <si>
    <t>tonytomov</t>
  </si>
  <si>
    <t>2020-01-14T11:31:59Z</t>
  </si>
  <si>
    <t>jQuery grid plugin</t>
  </si>
  <si>
    <t>https://api.github.com/repos/tonytomov/jqGrid/downloads</t>
  </si>
  <si>
    <t>https://api.github.com/repos/tonytomov/jqGrid</t>
  </si>
  <si>
    <t>https://api.github.com/users/tonytomov</t>
  </si>
  <si>
    <t>jqGrid</t>
  </si>
  <si>
    <t>https://api.github.com/repos/tonytomov/jqGrid/comments{/number}</t>
  </si>
  <si>
    <t>https://api.github.com/repos/pymc-devs/pymc3/commits{/sha}</t>
  </si>
  <si>
    <t>pymc-devs</t>
  </si>
  <si>
    <t>2020-01-21T14:59:58Z</t>
  </si>
  <si>
    <t>Probabilistic Programming in Python: Bayesian Modeling and Probabilistic Machine Learning with Theano</t>
  </si>
  <si>
    <t>https://api.github.com/repos/pymc-devs/pymc3/downloads</t>
  </si>
  <si>
    <t>https://api.github.com/repos/pymc-devs/pymc3</t>
  </si>
  <si>
    <t>https://api.github.com/users/pymc-devs</t>
  </si>
  <si>
    <t>pymc3</t>
  </si>
  <si>
    <t>https://api.github.com/repos/pymc-devs/pymc3/comments{/number}</t>
  </si>
  <si>
    <t>https://api.github.com/repos/grosser/parallel_tests/commits{/sha}</t>
  </si>
  <si>
    <t>grosser</t>
  </si>
  <si>
    <t>2020-01-14T16:43:17Z</t>
  </si>
  <si>
    <t>Ruby: 2 CPUs = 2x Testing Speed for RSpec, Test::Unit and Cucumber</t>
  </si>
  <si>
    <t>https://api.github.com/repos/grosser/parallel_tests/downloads</t>
  </si>
  <si>
    <t>https://api.github.com/repos/grosser/parallel_tests</t>
  </si>
  <si>
    <t>https://api.github.com/users/grosser</t>
  </si>
  <si>
    <t>parallel_tests</t>
  </si>
  <si>
    <t>https://api.github.com/repos/grosser/parallel_tests/comments{/number}</t>
  </si>
  <si>
    <t>https://api.github.com/repos/apache/httpd/commits{/sha}</t>
  </si>
  <si>
    <t>apache</t>
  </si>
  <si>
    <t>2020-01-21T14:36:50Z</t>
  </si>
  <si>
    <t>Mirror of Apache HTTP Server. Issues: http://issues.apache.org</t>
  </si>
  <si>
    <t>https://api.github.com/repos/apache/httpd/downloads</t>
  </si>
  <si>
    <t>https://api.github.com/repos/apache/httpd</t>
  </si>
  <si>
    <t>https://api.github.com/users/apache</t>
  </si>
  <si>
    <t>httpd</t>
  </si>
  <si>
    <t>https://api.github.com/repos/apache/httpd/comments{/number}</t>
  </si>
  <si>
    <t>trunk</t>
  </si>
  <si>
    <t>https://api.github.com/repos/apache/camel/commits{/sha}</t>
  </si>
  <si>
    <t>2020-01-21T16:34:31Z</t>
  </si>
  <si>
    <t>Apache Camel</t>
  </si>
  <si>
    <t>https://api.github.com/repos/apache/camel/downloads</t>
  </si>
  <si>
    <t>https://api.github.com/repos/apache/camel</t>
  </si>
  <si>
    <t>camel</t>
  </si>
  <si>
    <t>https://api.github.com/repos/apache/camel/comments{/number}</t>
  </si>
  <si>
    <t>https://api.github.com/repos/apache/commons-lang/commits{/sha}</t>
  </si>
  <si>
    <t>2020-01-19T15:53:49Z</t>
  </si>
  <si>
    <t>Mirror of Apache Commons Lang</t>
  </si>
  <si>
    <t>https://api.github.com/repos/apache/commons-lang/downloads</t>
  </si>
  <si>
    <t>https://api.github.com/repos/apache/commons-lang</t>
  </si>
  <si>
    <t>commons-lang</t>
  </si>
  <si>
    <t>https://api.github.com/repos/apache/commons-lang/comments{/number}</t>
  </si>
  <si>
    <t>https://api.github.com/repos/apache/activemq/commits{/sha}</t>
  </si>
  <si>
    <t>2020-01-20T18:35:46Z</t>
  </si>
  <si>
    <t>Mirror of Apache ActiveMQ</t>
  </si>
  <si>
    <t>https://api.github.com/repos/apache/activemq/downloads</t>
  </si>
  <si>
    <t>https://api.github.com/repos/apache/activemq</t>
  </si>
  <si>
    <t>activemq</t>
  </si>
  <si>
    <t>https://api.github.com/repos/apache/activemq/comments{/number}</t>
  </si>
  <si>
    <t>https://api.github.com/repos/apache/cassandra/commits{/sha}</t>
  </si>
  <si>
    <t>2020-01-21T18:15:52Z</t>
  </si>
  <si>
    <t>Mirror of Apache Cassandra</t>
  </si>
  <si>
    <t>https://api.github.com/repos/apache/cassandra/downloads</t>
  </si>
  <si>
    <t>https://api.github.com/repos/apache/cassandra</t>
  </si>
  <si>
    <t>cassandra</t>
  </si>
  <si>
    <t>https://api.github.com/repos/apache/cassandra/comments{/number}</t>
  </si>
  <si>
    <t>https://api.github.com/repos/apache/maven/commits{/sha}</t>
  </si>
  <si>
    <t>2020-01-21T20:54:54Z</t>
  </si>
  <si>
    <t>Apache Maven core</t>
  </si>
  <si>
    <t>https://api.github.com/repos/apache/maven/downloads</t>
  </si>
  <si>
    <t>https://api.github.com/repos/apache/maven</t>
  </si>
  <si>
    <t>maven</t>
  </si>
  <si>
    <t>https://api.github.com/repos/apache/maven/comments{/number}</t>
  </si>
  <si>
    <t>https://api.github.com/repos/paper-trail-gem/paper_trail/commits{/sha}</t>
  </si>
  <si>
    <t>paper-trail-gem</t>
  </si>
  <si>
    <t>2020-01-02T21:30:23Z</t>
  </si>
  <si>
    <t>Track changes to your rails models</t>
  </si>
  <si>
    <t>https://api.github.com/repos/paper-trail-gem/paper_trail/downloads</t>
  </si>
  <si>
    <t>https://api.github.com/repos/paper-trail-gem/paper_trail</t>
  </si>
  <si>
    <t>https://api.github.com/users/paper-trail-gem</t>
  </si>
  <si>
    <t>paper_trail</t>
  </si>
  <si>
    <t>https://api.github.com/repos/paper-trail-gem/paper_trail/comments{/number}</t>
  </si>
  <si>
    <t>https://api.github.com/repos/jdg/MBProgressHUD/commits{/sha}</t>
  </si>
  <si>
    <t>jdg</t>
  </si>
  <si>
    <t>2020-01-13T22:19:31Z</t>
  </si>
  <si>
    <t>MBProgressHUD + Customizations</t>
  </si>
  <si>
    <t>https://api.github.com/repos/jdg/MBProgressHUD/downloads</t>
  </si>
  <si>
    <t>https://api.github.com/repos/jdg/MBProgressHUD</t>
  </si>
  <si>
    <t>https://api.github.com/users/jdg</t>
  </si>
  <si>
    <t>MBProgressHUD</t>
  </si>
  <si>
    <t>https://api.github.com/repos/jdg/MBProgressHUD/comments{/number}</t>
  </si>
  <si>
    <t>https://api.github.com/repos/ranger/ranger/commits{/sha}</t>
  </si>
  <si>
    <t>ranger</t>
  </si>
  <si>
    <t>2020-01-20T06:38:49Z</t>
  </si>
  <si>
    <t>A VIM-inspired filemanager for the console</t>
  </si>
  <si>
    <t>https://api.github.com/repos/ranger/ranger/downloads</t>
  </si>
  <si>
    <t>https://api.github.com/repos/ranger/ranger</t>
  </si>
  <si>
    <t>https://api.github.com/users/ranger</t>
  </si>
  <si>
    <t>https://api.github.com/repos/ranger/ranger/comments{/number}</t>
  </si>
  <si>
    <t>https://api.github.com/repos/mileszs/wicked_pdf/commits{/sha}</t>
  </si>
  <si>
    <t>2019-12-22T18:45:08Z</t>
  </si>
  <si>
    <t>PDF generator (from HTML) plugin for Ruby on Rails</t>
  </si>
  <si>
    <t>https://api.github.com/repos/mileszs/wicked_pdf/downloads</t>
  </si>
  <si>
    <t>https://api.github.com/repos/mileszs/wicked_pdf</t>
  </si>
  <si>
    <t>wicked_pdf</t>
  </si>
  <si>
    <t>https://api.github.com/repos/mileszs/wicked_pdf/comments{/number}</t>
  </si>
  <si>
    <t>https://api.github.com/repos/chriskacerguis/codeigniter-restserver/commits{/sha}</t>
  </si>
  <si>
    <t>chriskacerguis</t>
  </si>
  <si>
    <t>2019-12-22T14:11:58Z</t>
  </si>
  <si>
    <t>A fully RESTful server implementation for CodeIgniter using one library, one config file and one controller.</t>
  </si>
  <si>
    <t>https://api.github.com/repos/chriskacerguis/codeigniter-restserver/downloads</t>
  </si>
  <si>
    <t>https://api.github.com/repos/chriskacerguis/codeigniter-restserver</t>
  </si>
  <si>
    <t>https://api.github.com/users/chriskacerguis</t>
  </si>
  <si>
    <t>codeigniter-restserver</t>
  </si>
  <si>
    <t>https://api.github.com/repos/chriskacerguis/codeigniter-restserver/comments{/number}</t>
  </si>
  <si>
    <t>https://api.github.com/repos/mathnet/mathnet-numerics/commits{/sha}</t>
  </si>
  <si>
    <t>mathnet</t>
  </si>
  <si>
    <t>2020-01-20T14:31:55Z</t>
  </si>
  <si>
    <t>Math.NET Numerics</t>
  </si>
  <si>
    <t>https://api.github.com/repos/mathnet/mathnet-numerics/downloads</t>
  </si>
  <si>
    <t>https://api.github.com/repos/mathnet/mathnet-numerics</t>
  </si>
  <si>
    <t>https://api.github.com/users/mathnet</t>
  </si>
  <si>
    <t>mathnet-numerics</t>
  </si>
  <si>
    <t>https://api.github.com/repos/mathnet/mathnet-numerics/comments{/number}</t>
  </si>
  <si>
    <t>https://api.github.com/repos/expressjs/express/commits{/sha}</t>
  </si>
  <si>
    <t>expressjs</t>
  </si>
  <si>
    <t>2020-01-16T02:43:53Z</t>
  </si>
  <si>
    <t>Fast, unopinionated, minimalist web framework for node.</t>
  </si>
  <si>
    <t>https://api.github.com/repos/expressjs/express/downloads</t>
  </si>
  <si>
    <t>https://api.github.com/repos/expressjs/express</t>
  </si>
  <si>
    <t>https://api.github.com/users/expressjs</t>
  </si>
  <si>
    <t>express</t>
  </si>
  <si>
    <t>https://api.github.com/repos/expressjs/express/comments{/number}</t>
  </si>
  <si>
    <t>https://api.github.com/repos/rspec/rspec/commits{/sha}</t>
  </si>
  <si>
    <t>rspec</t>
  </si>
  <si>
    <t>2019-12-18T18:55:35Z</t>
  </si>
  <si>
    <t>RSpec meta-gem that depends on the other components</t>
  </si>
  <si>
    <t>https://api.github.com/repos/rspec/rspec/downloads</t>
  </si>
  <si>
    <t>https://api.github.com/repos/rspec/rspec</t>
  </si>
  <si>
    <t>https://api.github.com/users/rspec</t>
  </si>
  <si>
    <t>https://api.github.com/repos/rspec/rspec/comments{/number}</t>
  </si>
  <si>
    <t>https://api.github.com/repos/bottlepy/bottle/commits{/sha}</t>
  </si>
  <si>
    <t>bottlepy</t>
  </si>
  <si>
    <t>2020-01-17T14:05:58Z</t>
  </si>
  <si>
    <t>bottle.py is a fast and simple micro-framework for python web-applications.</t>
  </si>
  <si>
    <t>https://api.github.com/repos/bottlepy/bottle/downloads</t>
  </si>
  <si>
    <t>https://api.github.com/repos/bottlepy/bottle</t>
  </si>
  <si>
    <t>https://api.github.com/users/bottlepy</t>
  </si>
  <si>
    <t>bottle</t>
  </si>
  <si>
    <t>https://api.github.com/repos/bottlepy/bottle/comments{/number}</t>
  </si>
  <si>
    <t>https://api.github.com/repos/bfirsh/jsnes/commits{/sha}</t>
  </si>
  <si>
    <t>bfirsh</t>
  </si>
  <si>
    <t>2020-01-20T07:42:37Z</t>
  </si>
  <si>
    <t>A JavaScript NES emulator.</t>
  </si>
  <si>
    <t>https://api.github.com/repos/bfirsh/jsnes/downloads</t>
  </si>
  <si>
    <t>https://api.github.com/repos/bfirsh/jsnes</t>
  </si>
  <si>
    <t>https://api.github.com/users/bfirsh</t>
  </si>
  <si>
    <t>jsnes</t>
  </si>
  <si>
    <t>https://api.github.com/repos/bfirsh/jsnes/comments{/number}</t>
  </si>
  <si>
    <t>https://api.github.com/repos/tweepy/tweepy/commits{/sha}</t>
  </si>
  <si>
    <t>tweepy</t>
  </si>
  <si>
    <t>2020-01-19T09:19:10Z</t>
  </si>
  <si>
    <t>Twitter for Python!</t>
  </si>
  <si>
    <t>https://api.github.com/repos/tweepy/tweepy/downloads</t>
  </si>
  <si>
    <t>https://api.github.com/repos/tweepy/tweepy</t>
  </si>
  <si>
    <t>https://api.github.com/users/tweepy</t>
  </si>
  <si>
    <t>https://api.github.com/repos/tweepy/tweepy/comments{/number}</t>
  </si>
  <si>
    <t>https://api.github.com/repos/scalanlp/breeze/commits{/sha}</t>
  </si>
  <si>
    <t>scalanlp</t>
  </si>
  <si>
    <t>2020-01-13T04:27:03Z</t>
  </si>
  <si>
    <t>Breeze is a numerical processing library for Scala.</t>
  </si>
  <si>
    <t>https://api.github.com/repos/scalanlp/breeze/downloads</t>
  </si>
  <si>
    <t>https://api.github.com/repos/scalanlp/breeze</t>
  </si>
  <si>
    <t>https://api.github.com/users/scalanlp</t>
  </si>
  <si>
    <t>breeze</t>
  </si>
  <si>
    <t>https://api.github.com/repos/scalanlp/breeze/comments{/number}</t>
  </si>
  <si>
    <t>https://api.github.com/repos/vim-syntastic/syntastic/commits{/sha}</t>
  </si>
  <si>
    <t>vim-syntastic</t>
  </si>
  <si>
    <t>2020-01-12T05:45:02Z</t>
  </si>
  <si>
    <t>Syntax checking hacks for vim</t>
  </si>
  <si>
    <t>https://api.github.com/repos/vim-syntastic/syntastic/downloads</t>
  </si>
  <si>
    <t>https://api.github.com/repos/vim-syntastic/syntastic</t>
  </si>
  <si>
    <t>https://api.github.com/users/vim-syntastic</t>
  </si>
  <si>
    <t>syntastic</t>
  </si>
  <si>
    <t>https://api.github.com/repos/vim-syntastic/syntastic/comments{/number}</t>
  </si>
  <si>
    <t>https://api.github.com/repos/wkhtmltopdf/wkhtmltopdf/commits{/sha}</t>
  </si>
  <si>
    <t>wkhtmltopdf</t>
  </si>
  <si>
    <t>2019-11-25T04:41:36Z</t>
  </si>
  <si>
    <t>Convert HTML to PDF using Webkit (QtWebKit)</t>
  </si>
  <si>
    <t>C++</t>
  </si>
  <si>
    <t>https://api.github.com/repos/wkhtmltopdf/wkhtmltopdf/downloads</t>
  </si>
  <si>
    <t>https://api.github.com/repos/wkhtmltopdf/wkhtmltopdf</t>
  </si>
  <si>
    <t>https://api.github.com/users/wkhtmltopdf</t>
  </si>
  <si>
    <t>https://api.github.com/repos/wkhtmltopdf/wkhtmltopdf/comments{/number}</t>
  </si>
  <si>
    <t>https://api.github.com/repos/grosser/parallel/commits{/sha}</t>
  </si>
  <si>
    <t>2019-12-28T21:28:27Z</t>
  </si>
  <si>
    <t>Ruby: parallel processing made simple and fast</t>
  </si>
  <si>
    <t>https://api.github.com/repos/grosser/parallel/downloads</t>
  </si>
  <si>
    <t>https://api.github.com/repos/grosser/parallel</t>
  </si>
  <si>
    <t>parallel</t>
  </si>
  <si>
    <t>https://api.github.com/repos/grosser/parallel/comments{/number}</t>
  </si>
  <si>
    <t>https://api.github.com/repos/flyerhzm/bullet/commits{/sha}</t>
  </si>
  <si>
    <t>flyerhzm</t>
  </si>
  <si>
    <t>2020-01-08T23:44:19Z</t>
  </si>
  <si>
    <t>help to kill N+1 queries and unused eager loading</t>
  </si>
  <si>
    <t>https://api.github.com/repos/flyerhzm/bullet/downloads</t>
  </si>
  <si>
    <t>https://api.github.com/repos/flyerhzm/bullet</t>
  </si>
  <si>
    <t>https://api.github.com/users/flyerhzm</t>
  </si>
  <si>
    <t>bullet</t>
  </si>
  <si>
    <t>https://api.github.com/repos/flyerhzm/bullet/comments{/number}</t>
  </si>
  <si>
    <t>https://api.github.com/repos/sbt/sbt/commits{/sha}</t>
  </si>
  <si>
    <t>sbt</t>
  </si>
  <si>
    <t>2020-01-20T15:34:11Z</t>
  </si>
  <si>
    <t>sbt, the interactive build tool</t>
  </si>
  <si>
    <t>https://api.github.com/repos/sbt/sbt/downloads</t>
  </si>
  <si>
    <t>https://api.github.com/repos/sbt/sbt</t>
  </si>
  <si>
    <t>https://api.github.com/users/sbt</t>
  </si>
  <si>
    <t>https://api.github.com/repos/sbt/sbt/comments{/number}</t>
  </si>
  <si>
    <t>https://api.github.com/repos/OpenMW/openmw/commits{/sha}</t>
  </si>
  <si>
    <t>OpenMW</t>
  </si>
  <si>
    <t>2020-01-21T18:27:51Z</t>
  </si>
  <si>
    <t>OpenMW is an open-source open-world RPG game engine that supports playing Morrowind.</t>
  </si>
  <si>
    <t>https://api.github.com/repos/OpenMW/openmw/downloads</t>
  </si>
  <si>
    <t>https://api.github.com/repos/OpenMW/openmw</t>
  </si>
  <si>
    <t>https://api.github.com/users/OpenMW</t>
  </si>
  <si>
    <t>openmw</t>
  </si>
  <si>
    <t>https://api.github.com/repos/OpenMW/openmw/comments{/number}</t>
  </si>
  <si>
    <t>https://api.github.com/repos/rvm/rvm/commits{/sha}</t>
  </si>
  <si>
    <t>rvm</t>
  </si>
  <si>
    <t>2020-01-20T16:16:22Z</t>
  </si>
  <si>
    <t>Ruby enVironment Manager (RVM)</t>
  </si>
  <si>
    <t>Shell</t>
  </si>
  <si>
    <t>https://api.github.com/repos/rvm/rvm/downloads</t>
  </si>
  <si>
    <t>https://api.github.com/repos/rvm/rvm</t>
  </si>
  <si>
    <t>https://api.github.com/users/rvm</t>
  </si>
  <si>
    <t>https://api.github.com/repos/rvm/rvm/comments{/number}</t>
  </si>
  <si>
    <t>https://api.github.com/repos/ohmyzsh/ohmyzsh/commits{/sha}</t>
  </si>
  <si>
    <t>ohmyzsh</t>
  </si>
  <si>
    <t>2020-01-21T16:39:15Z</t>
  </si>
  <si>
    <t>? A delightful community-driven (with nearly 1,500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</si>
  <si>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https://api.github.com/repos/ohmyzsh/ohmyzsh/downloads</t>
  </si>
  <si>
    <t>https://api.github.com/repos/ohmyzsh/ohmyzsh</t>
  </si>
  <si>
    <t>https://api.github.com/users/ohmyzsh</t>
  </si>
  <si>
    <t>https://api.github.com/repos/ohmyzsh/ohmyzsh/comments{/number}</t>
  </si>
  <si>
    <t>https://api.github.com/repos/Stuk/jszip/commits{/sha}</t>
  </si>
  <si>
    <t>Stuk</t>
  </si>
  <si>
    <t>2019-11-24T00:28:05Z</t>
  </si>
  <si>
    <t>Create, read and edit .zip files with Javascript</t>
  </si>
  <si>
    <t>https://api.github.com/repos/Stuk/jszip/downloads</t>
  </si>
  <si>
    <t>https://api.github.com/repos/Stuk/jszip</t>
  </si>
  <si>
    <t>https://api.github.com/users/Stuk</t>
  </si>
  <si>
    <t>jszip</t>
  </si>
  <si>
    <t>https://api.github.com/repos/Stuk/jszip/comments{/number}</t>
  </si>
  <si>
    <t>https://api.github.com/repos/pangloss/vim-javascript/commits{/sha}</t>
  </si>
  <si>
    <t>pangloss</t>
  </si>
  <si>
    <t>2020-01-10T00:18:57Z</t>
  </si>
  <si>
    <t>Vastly improved Javascript indentation and syntax support in Vim.</t>
  </si>
  <si>
    <t>https://api.github.com/repos/pangloss/vim-javascript/downloads</t>
  </si>
  <si>
    <t>https://api.github.com/repos/pangloss/vim-javascript</t>
  </si>
  <si>
    <t>https://api.github.com/users/pangloss</t>
  </si>
  <si>
    <t>vim-javascript</t>
  </si>
  <si>
    <t>https://api.github.com/repos/pangloss/vim-javascript/comments{/number}</t>
  </si>
  <si>
    <t>https://api.github.com/repos/nltk/nltk/commits{/sha}</t>
  </si>
  <si>
    <t>nltk</t>
  </si>
  <si>
    <t>2020-01-21T09:07:28Z</t>
  </si>
  <si>
    <t>NLTK Source</t>
  </si>
  <si>
    <t>https://api.github.com/repos/nltk/nltk/downloads</t>
  </si>
  <si>
    <t>https://api.github.com/repos/nltk/nltk</t>
  </si>
  <si>
    <t>https://api.github.com/users/nltk</t>
  </si>
  <si>
    <t>https://api.github.com/repos/nltk/nltk/comments{/number}</t>
  </si>
  <si>
    <t>https://api.github.com/repos/arashpayan/appirater/commits{/sha}</t>
  </si>
  <si>
    <t>arashpayan</t>
  </si>
  <si>
    <t>2019-09-15T21:30:42Z</t>
  </si>
  <si>
    <t>A utility that reminds your iPhone app's users to review the app.</t>
  </si>
  <si>
    <t>https://api.github.com/repos/arashpayan/appirater/downloads</t>
  </si>
  <si>
    <t>https://api.github.com/repos/arashpayan/appirater</t>
  </si>
  <si>
    <t>https://api.github.com/users/arashpayan</t>
  </si>
  <si>
    <t>appirater</t>
  </si>
  <si>
    <t>https://api.github.com/repos/arashpayan/appirater/comments{/number}</t>
  </si>
  <si>
    <t>https://api.github.com/repos/tornadoweb/tornado/commits{/sha}</t>
  </si>
  <si>
    <t>tornadoweb</t>
  </si>
  <si>
    <t>2020-01-19T22:58:43Z</t>
  </si>
  <si>
    <t>Tornado is a Python web framework and asynchronous networking library, originally developed at FriendFeed.</t>
  </si>
  <si>
    <t>https://api.github.com/repos/tornadoweb/tornado/downloads</t>
  </si>
  <si>
    <t>https://api.github.com/repos/tornadoweb/tornado</t>
  </si>
  <si>
    <t>https://api.github.com/users/tornadoweb</t>
  </si>
  <si>
    <t>tornado</t>
  </si>
  <si>
    <t>https://api.github.com/repos/tornadoweb/tornado/comments{/number}</t>
  </si>
  <si>
    <t>https://api.github.com/repos/heartcombo/devise/commits{/sha}</t>
  </si>
  <si>
    <t>heartcombo</t>
  </si>
  <si>
    <t>2020-01-05T19:17:25Z</t>
  </si>
  <si>
    <t>Flexible authentication solution for Rails with Warden.</t>
  </si>
  <si>
    <t>https://api.github.com/repos/heartcombo/devise/downloads</t>
  </si>
  <si>
    <t>https://api.github.com/repos/heartcombo/devise</t>
  </si>
  <si>
    <t>https://api.github.com/users/heartcombo</t>
  </si>
  <si>
    <t>devise</t>
  </si>
  <si>
    <t>https://api.github.com/repos/heartcombo/devise/comments{/number}</t>
  </si>
  <si>
    <t>https://api.github.com/repos/SDWebImage/SDWebImage/commits{/sha}</t>
  </si>
  <si>
    <t>SDWebImage</t>
  </si>
  <si>
    <t>2020-01-18T12:18:28Z</t>
  </si>
  <si>
    <t>Asynchronous image downloader with cache support as a UIImageView category</t>
  </si>
  <si>
    <t>https://api.github.com/repos/SDWebImage/SDWebImage/downloads</t>
  </si>
  <si>
    <t>https://api.github.com/repos/SDWebImage/SDWebImage</t>
  </si>
  <si>
    <t>https://api.github.com/users/SDWebImage</t>
  </si>
  <si>
    <t>https://api.github.com/repos/SDWebImage/SDWebImage/comments{/number}</t>
  </si>
  <si>
    <t>https://api.github.com/repos/Modernizr/Modernizr/commits{/sha}</t>
  </si>
  <si>
    <t>Modernizr</t>
  </si>
  <si>
    <t>2019-12-30T12:00:39Z</t>
  </si>
  <si>
    <t>Modernizr is a JavaScript library that detects HTML5 and CSS3 features in the userâ€™s browser.</t>
  </si>
  <si>
    <t>https://api.github.com/repos/Modernizr/Modernizr/downloads</t>
  </si>
  <si>
    <t>https://api.github.com/repos/Modernizr/Modernizr</t>
  </si>
  <si>
    <t>https://api.github.com/users/Modernizr</t>
  </si>
  <si>
    <t>https://api.github.com/repos/Modernizr/Modernizr/comments{/number}</t>
  </si>
  <si>
    <t>https://api.github.com/repos/backup/backup/commits{/sha}</t>
  </si>
  <si>
    <t>backup</t>
  </si>
  <si>
    <t>2019-12-02T10:43:41Z</t>
  </si>
  <si>
    <t>Easy full stack backup operations on UNIX-like systems.</t>
  </si>
  <si>
    <t>https://api.github.com/repos/backup/backup/downloads</t>
  </si>
  <si>
    <t>https://api.github.com/repos/backup/backup</t>
  </si>
  <si>
    <t>https://api.github.com/users/backup</t>
  </si>
  <si>
    <t>https://api.github.com/repos/backup/backup/comments{/number}</t>
  </si>
  <si>
    <t>https://api.github.com/repos/PyCQA/pycodestyle/commits{/sha}</t>
  </si>
  <si>
    <t>PyCQA</t>
  </si>
  <si>
    <t>2019-12-05T09:33:56Z</t>
  </si>
  <si>
    <t>Simple Python style checker in one Python file</t>
  </si>
  <si>
    <t>https://api.github.com/repos/PyCQA/pycodestyle/downloads</t>
  </si>
  <si>
    <t>https://api.github.com/repos/PyCQA/pycodestyle</t>
  </si>
  <si>
    <t>https://api.github.com/users/PyCQA</t>
  </si>
  <si>
    <t>pycodestyle</t>
  </si>
  <si>
    <t>https://api.github.com/repos/PyCQA/pycodestyle/comments{/number}</t>
  </si>
  <si>
    <t>https://api.github.com/repos/aanand/git-up/commits{/sha}</t>
  </si>
  <si>
    <t>aanand</t>
  </si>
  <si>
    <t>2017-11-07T22:48:59Z</t>
  </si>
  <si>
    <t>NOT MAINTAINED</t>
  </si>
  <si>
    <t>https://api.github.com/repos/aanand/git-up/downloads</t>
  </si>
  <si>
    <t>https://api.github.com/repos/aanand/git-up</t>
  </si>
  <si>
    <t>https://api.github.com/users/aanand</t>
  </si>
  <si>
    <t>git-up</t>
  </si>
  <si>
    <t>https://api.github.com/repos/aanand/git-up/comments{/number}</t>
  </si>
  <si>
    <t>https://api.github.com/repos/twigphp/Twig/commits{/sha}</t>
  </si>
  <si>
    <t>twigphp</t>
  </si>
  <si>
    <t>2020-01-21T16:18:42Z</t>
  </si>
  <si>
    <t>Twig, the flexible, fast, and secure template language for PHP</t>
  </si>
  <si>
    <t>https://api.github.com/repos/twigphp/Twig/downloads</t>
  </si>
  <si>
    <t>https://api.github.com/repos/twigphp/Twig</t>
  </si>
  <si>
    <t>https://api.github.com/users/twigphp</t>
  </si>
  <si>
    <t>Twig</t>
  </si>
  <si>
    <t>https://api.github.com/repos/twigphp/Twig/comments{/number}</t>
  </si>
  <si>
    <t>3.x</t>
  </si>
  <si>
    <t>https://api.github.com/repos/tpope/vim-fugitive/commits{/sha}</t>
  </si>
  <si>
    <t>2020-01-21T20:30:41Z</t>
  </si>
  <si>
    <t>fugitive.vim: A Git wrapper so awesome, it should be illegal</t>
  </si>
  <si>
    <t>https://api.github.com/repos/tpope/vim-fugitive/downloads</t>
  </si>
  <si>
    <t>https://api.github.com/repos/tpope/vim-fugitive</t>
  </si>
  <si>
    <t>vim-fugitive</t>
  </si>
  <si>
    <t>https://api.github.com/repos/tpope/vim-fugitive/comments{/number}</t>
  </si>
  <si>
    <t>https://api.github.com/repos/pika/pika/commits{/sha}</t>
  </si>
  <si>
    <t>pika</t>
  </si>
  <si>
    <t>2020-01-21T20:58:51Z</t>
  </si>
  <si>
    <t>Pure Python RabbitMQ/AMQP 0-9-1 client library</t>
  </si>
  <si>
    <t>https://api.github.com/repos/pika/pika/downloads</t>
  </si>
  <si>
    <t>https://api.github.com/repos/pika/pika</t>
  </si>
  <si>
    <t>https://api.github.com/users/pika</t>
  </si>
  <si>
    <t>https://api.github.com/repos/pika/pika/comments{/number}</t>
  </si>
  <si>
    <t>https://api.github.com/repos/isaacs/node-glob/commits{/sha}</t>
  </si>
  <si>
    <t>isaacs</t>
  </si>
  <si>
    <t>2020-01-12T19:41:02Z</t>
  </si>
  <si>
    <t>glob functionality for node.js</t>
  </si>
  <si>
    <t>https://api.github.com/repos/isaacs/node-glob/downloads</t>
  </si>
  <si>
    <t>https://api.github.com/repos/isaacs/node-glob</t>
  </si>
  <si>
    <t>https://api.github.com/users/isaacs</t>
  </si>
  <si>
    <t>node-glob</t>
  </si>
  <si>
    <t>https://api.github.com/repos/isaacs/node-glob/comments{/number}</t>
  </si>
  <si>
    <t>https://api.github.com/repos/sebastianbergmann/php-file-iterator/commits{/sha}</t>
  </si>
  <si>
    <t>sebastianbergmann</t>
  </si>
  <si>
    <t>2020-01-21T07:14:30Z</t>
  </si>
  <si>
    <t>FilterIterator implementation that filters files based on a list of suffixes, prefixes, and other exclusion criteria.</t>
  </si>
  <si>
    <t>https://api.github.com/repos/sebastianbergmann/php-file-iterator/downloads</t>
  </si>
  <si>
    <t>https://api.github.com/repos/sebastianbergmann/php-file-iterator</t>
  </si>
  <si>
    <t>https://api.github.com/users/sebastianbergmann</t>
  </si>
  <si>
    <t>php-file-iterator</t>
  </si>
  <si>
    <t>https://api.github.com/repos/sebastianbergmann/php-file-iterator/comments{/number}</t>
  </si>
  <si>
    <t>https://api.github.com/repos/sebastianbergmann/php-token-stream/commits{/sha}</t>
  </si>
  <si>
    <t>2020-01-21T08:10:39Z</t>
  </si>
  <si>
    <t>Wrapper around PHP's tokenizer extension.</t>
  </si>
  <si>
    <t>https://api.github.com/repos/sebastianbergmann/php-token-stream/downloads</t>
  </si>
  <si>
    <t>https://api.github.com/repos/sebastianbergmann/php-token-stream</t>
  </si>
  <si>
    <t>php-token-stream</t>
  </si>
  <si>
    <t>https://api.github.com/repos/sebastianbergmann/php-token-stream/comments{/number}</t>
  </si>
  <si>
    <t>https://api.github.com/repos/andymccurdy/redis-py/commits{/sha}</t>
  </si>
  <si>
    <t>andymccurdy</t>
  </si>
  <si>
    <t>2020-01-06T18:03:23Z</t>
  </si>
  <si>
    <t>Redis Python Client</t>
  </si>
  <si>
    <t>https://api.github.com/repos/andymccurdy/redis-py/downloads</t>
  </si>
  <si>
    <t>https://api.github.com/repos/andymccurdy/redis-py</t>
  </si>
  <si>
    <t>https://api.github.com/users/andymccurdy</t>
  </si>
  <si>
    <t>redis-py</t>
  </si>
  <si>
    <t>https://api.github.com/repos/andymccurdy/redis-py/comments{/number}</t>
  </si>
  <si>
    <t>https://api.github.com/repos/bblimke/webmock/commits{/sha}</t>
  </si>
  <si>
    <t>bblimke</t>
  </si>
  <si>
    <t>2020-01-14T23:28:48Z</t>
  </si>
  <si>
    <t>Library for stubbing and setting expectations on HTTP requests in Ruby.</t>
  </si>
  <si>
    <t>https://api.github.com/repos/bblimke/webmock/downloads</t>
  </si>
  <si>
    <t>https://api.github.com/repos/bblimke/webmock</t>
  </si>
  <si>
    <t>https://api.github.com/users/bblimke</t>
  </si>
  <si>
    <t>webmock</t>
  </si>
  <si>
    <t>https://api.github.com/repos/bblimke/webmock/comments{/number}</t>
  </si>
  <si>
    <t>https://api.github.com/repos/nrk/predis/commits{/sha}</t>
  </si>
  <si>
    <t>nrk</t>
  </si>
  <si>
    <t>2020-01-05T17:04:27Z</t>
  </si>
  <si>
    <t>Flexible and feature-complete Redis client for PHP and HHVM</t>
  </si>
  <si>
    <t>https://api.github.com/repos/nrk/predis/downloads</t>
  </si>
  <si>
    <t>https://api.github.com/repos/nrk/predis</t>
  </si>
  <si>
    <t>https://api.github.com/users/nrk</t>
  </si>
  <si>
    <t>predis</t>
  </si>
  <si>
    <t>https://api.github.com/repos/nrk/predis/comments{/number}</t>
  </si>
  <si>
    <t>v1.1</t>
  </si>
  <si>
    <t>https://api.github.com/repos/jimeh/git-aware-prompt/commits{/sha}</t>
  </si>
  <si>
    <t>jimeh</t>
  </si>
  <si>
    <t>2019-08-14T18:34:15Z</t>
  </si>
  <si>
    <t>Display current Git branch name in your terminal prompt when in a Git working directory.</t>
  </si>
  <si>
    <t>https://api.github.com/repos/jimeh/git-aware-prompt/downloads</t>
  </si>
  <si>
    <t>https://api.github.com/repos/jimeh/git-aware-prompt</t>
  </si>
  <si>
    <t>https://api.github.com/users/jimeh</t>
  </si>
  <si>
    <t>git-aware-prompt</t>
  </si>
  <si>
    <t>https://api.github.com/repos/jimeh/git-aware-prompt/comments{/number}</t>
  </si>
  <si>
    <t>https://api.github.com/repos/restsharp/RestSharp/commits{/sha}</t>
  </si>
  <si>
    <t>restsharp</t>
  </si>
  <si>
    <t>2020-01-20T20:18:51Z</t>
  </si>
  <si>
    <t>Simple REST and HTTP API Client for .NET</t>
  </si>
  <si>
    <t>https://api.github.com/repos/restsharp/RestSharp/downloads</t>
  </si>
  <si>
    <t>https://api.github.com/repos/restsharp/RestSharp</t>
  </si>
  <si>
    <t>https://api.github.com/users/restsharp</t>
  </si>
  <si>
    <t>RestSharp</t>
  </si>
  <si>
    <t>https://api.github.com/repos/restsharp/RestSharp/comments{/number}</t>
  </si>
  <si>
    <t>https://api.github.com/repos/ryanb/cancan/commits{/sha}</t>
  </si>
  <si>
    <t>2019-05-31T03:22:48Z</t>
  </si>
  <si>
    <t>Authorization Gem for Ruby on Rails.</t>
  </si>
  <si>
    <t>https://api.github.com/repos/ryanb/cancan/downloads</t>
  </si>
  <si>
    <t>https://api.github.com/repos/ryanb/cancan</t>
  </si>
  <si>
    <t>cancan</t>
  </si>
  <si>
    <t>https://api.github.com/repos/ryanb/cancan/comments{/number}</t>
  </si>
  <si>
    <t>https://api.github.com/repos/sebastianbergmann/php-text-template/commits{/sha}</t>
  </si>
  <si>
    <t>2020-01-21T07:36:58Z</t>
  </si>
  <si>
    <t>A simple template engine.</t>
  </si>
  <si>
    <t>https://api.github.com/repos/sebastianbergmann/php-text-template/downloads</t>
  </si>
  <si>
    <t>https://api.github.com/repos/sebastianbergmann/php-text-template</t>
  </si>
  <si>
    <t>php-text-template</t>
  </si>
  <si>
    <t>https://api.github.com/repos/sebastianbergmann/php-text-template/comments{/number}</t>
  </si>
  <si>
    <t>https://api.github.com/repos/benoitc/gunicorn/commits{/sha}</t>
  </si>
  <si>
    <t>benoitc</t>
  </si>
  <si>
    <t>2020-01-20T22:30:21Z</t>
  </si>
  <si>
    <t>gunicorn 'Green Unicorn' is a WSGI HTTP Server for UNIX, fast clients and sleepy applications.</t>
  </si>
  <si>
    <t>https://api.github.com/repos/benoitc/gunicorn/downloads</t>
  </si>
  <si>
    <t>https://api.github.com/repos/benoitc/gunicorn</t>
  </si>
  <si>
    <t>https://api.github.com/users/benoitc</t>
  </si>
  <si>
    <t>gunicorn</t>
  </si>
  <si>
    <t>https://api.github.com/repos/benoitc/gunicorn/comments{/number}</t>
  </si>
  <si>
    <t>https://api.github.com/repos/MrRio/jsPDF/commits{/sha}</t>
  </si>
  <si>
    <t>MrRio</t>
  </si>
  <si>
    <t>2020-01-21T07:08:25Z</t>
  </si>
  <si>
    <t>Client-side JavaScript PDF generation for everyone.</t>
  </si>
  <si>
    <t>https://api.github.com/repos/MrRio/jsPDF/downloads</t>
  </si>
  <si>
    <t>https://api.github.com/repos/MrRio/jsPDF</t>
  </si>
  <si>
    <t>https://api.github.com/users/MrRio</t>
  </si>
  <si>
    <t>jsPDF</t>
  </si>
  <si>
    <t>https://api.github.com/repos/MrRio/jsPDF/comments{/number}</t>
  </si>
  <si>
    <t>https://api.github.com/repos/rest-client/rest-client/commits{/sha}</t>
  </si>
  <si>
    <t>rest-client</t>
  </si>
  <si>
    <t>2020-01-20T03:44:08Z</t>
  </si>
  <si>
    <t>Simple HTTP and REST client for Ruby, inspired by microframework syntax for specifying actions.</t>
  </si>
  <si>
    <t>https://api.github.com/repos/rest-client/rest-client/downloads</t>
  </si>
  <si>
    <t>https://api.github.com/repos/rest-client/rest-client</t>
  </si>
  <si>
    <t>https://api.github.com/users/rest-client</t>
  </si>
  <si>
    <t>https://api.github.com/repos/rest-client/rest-client/comments{/number}</t>
  </si>
  <si>
    <t>https://api.github.com/repos/hoisie/web/commits{/sha}</t>
  </si>
  <si>
    <t>hoisie</t>
  </si>
  <si>
    <t>2020-01-05T12:15:56Z</t>
  </si>
  <si>
    <t>The easiest way to create web applications with Go</t>
  </si>
  <si>
    <t>Go</t>
  </si>
  <si>
    <t>https://api.github.com/repos/hoisie/web/downloads</t>
  </si>
  <si>
    <t>https://api.github.com/repos/hoisie/web</t>
  </si>
  <si>
    <t>https://api.github.com/users/hoisie</t>
  </si>
  <si>
    <t>web</t>
  </si>
  <si>
    <t>https://api.github.com/repos/hoisie/web/comments{/number}</t>
  </si>
  <si>
    <t>https://api.github.com/repos/RobotiumTech/robotium/commits{/sha}</t>
  </si>
  <si>
    <t>RobotiumTech</t>
  </si>
  <si>
    <t>2018-10-28T18:42:08Z</t>
  </si>
  <si>
    <t>Android UI Testing</t>
  </si>
  <si>
    <t>https://api.github.com/repos/RobotiumTech/robotium/downloads</t>
  </si>
  <si>
    <t>https://api.github.com/repos/RobotiumTech/robotium</t>
  </si>
  <si>
    <t>https://api.github.com/users/RobotiumTech</t>
  </si>
  <si>
    <t>robotium</t>
  </si>
  <si>
    <t>https://api.github.com/repos/RobotiumTech/robotium/comments{/number}</t>
  </si>
  <si>
    <t>https://api.github.com/repos/lostisland/faraday/commits{/sha}</t>
  </si>
  <si>
    <t>lostisland</t>
  </si>
  <si>
    <t>2020-01-21T19:32:59Z</t>
  </si>
  <si>
    <t>Simple, but flexible HTTP client library, with support for multiple backends.</t>
  </si>
  <si>
    <t>https://api.github.com/repos/lostisland/faraday/downloads</t>
  </si>
  <si>
    <t>https://api.github.com/repos/lostisland/faraday</t>
  </si>
  <si>
    <t>https://api.github.com/users/lostisland</t>
  </si>
  <si>
    <t>faraday</t>
  </si>
  <si>
    <t>https://api.github.com/repos/lostisland/faraday/comments{/number}</t>
  </si>
  <si>
    <t>https://api.github.com/repos/octokit/octokit.rb/commits{/sha}</t>
  </si>
  <si>
    <t>octokit</t>
  </si>
  <si>
    <t>2020-01-19T12:56:37Z</t>
  </si>
  <si>
    <t>Ruby toolkit for the GitHub API</t>
  </si>
  <si>
    <t>https://api.github.com/repos/octokit/octokit.rb/downloads</t>
  </si>
  <si>
    <t>https://api.github.com/repos/octokit/octokit.rb</t>
  </si>
  <si>
    <t>https://api.github.com/users/octokit</t>
  </si>
  <si>
    <t>octokit.rb</t>
  </si>
  <si>
    <t>https://api.github.com/repos/octokit/octokit.rb/comments{/number}</t>
  </si>
  <si>
    <t>4-stable</t>
  </si>
  <si>
    <t>https://api.github.com/repos/tpope/vim-pathogen/commits{/sha}</t>
  </si>
  <si>
    <t>2020-01-17T16:19:33Z</t>
  </si>
  <si>
    <t>pathogen.vim: manage your runtimepath</t>
  </si>
  <si>
    <t>https://api.github.com/repos/tpope/vim-pathogen/downloads</t>
  </si>
  <si>
    <t>https://api.github.com/repos/tpope/vim-pathogen</t>
  </si>
  <si>
    <t>vim-pathogen</t>
  </si>
  <si>
    <t>https://api.github.com/repos/tpope/vim-pathogen/comments{/number}</t>
  </si>
  <si>
    <t>https://api.github.com/repos/jquery-backstretch/jquery-backstretch/commits{/sha}</t>
  </si>
  <si>
    <t>jquery-backstretch</t>
  </si>
  <si>
    <t>2019-09-18T09:06:52Z</t>
  </si>
  <si>
    <t>Backstretch is a simple jQuery plugin that allows you to add a dynamically-resized, slideshow-capable background image to any page or element. The image will stretch to fit the page/element, and will automatically resize as the window/element size changes.</t>
  </si>
  <si>
    <t>https://api.github.com/repos/jquery-backstretch/jquery-backstretch/downloads</t>
  </si>
  <si>
    <t>https://api.github.com/repos/jquery-backstretch/jquery-backstretch</t>
  </si>
  <si>
    <t>https://api.github.com/users/jquery-backstretch</t>
  </si>
  <si>
    <t>https://api.github.com/repos/jquery-backstretch/jquery-backstretch/comments{/number}</t>
  </si>
  <si>
    <t>https://api.github.com/repos/jashkenas/coffeescript/commits{/sha}</t>
  </si>
  <si>
    <t>jashkenas</t>
  </si>
  <si>
    <t>2020-01-16T17:54:13Z</t>
  </si>
  <si>
    <t>Unfancy JavaScript</t>
  </si>
  <si>
    <t>CoffeeScript</t>
  </si>
  <si>
    <t>https://api.github.com/repos/jashkenas/coffeescript/downloads</t>
  </si>
  <si>
    <t>https://api.github.com/repos/jashkenas/coffeescript</t>
  </si>
  <si>
    <t>https://api.github.com/users/jashkenas</t>
  </si>
  <si>
    <t>coffeescript</t>
  </si>
  <si>
    <t>https://api.github.com/repos/jashkenas/coffeescript/comments{/number}</t>
  </si>
  <si>
    <t>https://api.github.com/repos/evilstreak/markdown-js/commits{/sha}</t>
  </si>
  <si>
    <t>evilstreak</t>
  </si>
  <si>
    <t>2019-03-05T17:34:25Z</t>
  </si>
  <si>
    <t>A Markdown parser for javascript</t>
  </si>
  <si>
    <t>https://api.github.com/repos/evilstreak/markdown-js/downloads</t>
  </si>
  <si>
    <t>https://api.github.com/repos/evilstreak/markdown-js</t>
  </si>
  <si>
    <t>https://api.github.com/users/evilstreak</t>
  </si>
  <si>
    <t>markdown-js</t>
  </si>
  <si>
    <t>https://api.github.com/repos/evilstreak/markdown-js/comments{/number}</t>
  </si>
  <si>
    <t>https://api.github.com/repos/JeremySkinner/FluentValidation/commits{/sha}</t>
  </si>
  <si>
    <t>JeremySkinner</t>
  </si>
  <si>
    <t>2019-12-30T14:17:03Z</t>
  </si>
  <si>
    <t>A popular .NET validation library for building strongly-typed validation rules.</t>
  </si>
  <si>
    <t>https://api.github.com/repos/JeremySkinner/FluentValidation/downloads</t>
  </si>
  <si>
    <t>https://api.github.com/repos/JeremySkinner/FluentValidation</t>
  </si>
  <si>
    <t>https://api.github.com/users/JeremySkinner</t>
  </si>
  <si>
    <t>FluentValidation</t>
  </si>
  <si>
    <t>https://api.github.com/repos/JeremySkinner/FluentValidation/comments{/number}</t>
  </si>
  <si>
    <t>https://api.github.com/repos/mopidy/mopidy/commits{/sha}</t>
  </si>
  <si>
    <t>mopidy</t>
  </si>
  <si>
    <t>2020-01-07T13:04:25Z</t>
  </si>
  <si>
    <t>Mopidy is an extensible music server written in Python</t>
  </si>
  <si>
    <t>https://api.github.com/repos/mopidy/mopidy/downloads</t>
  </si>
  <si>
    <t>https://api.github.com/repos/mopidy/mopidy</t>
  </si>
  <si>
    <t>https://api.github.com/users/mopidy</t>
  </si>
  <si>
    <t>https://api.github.com/repos/mopidy/mopidy/comments{/number}</t>
  </si>
  <si>
    <t>https://api.github.com/repos/sebastianbergmann/phpunit/commits{/sha}</t>
  </si>
  <si>
    <t>2020-01-21T16:35:50Z</t>
  </si>
  <si>
    <t>The PHP Unit Testing framework.</t>
  </si>
  <si>
    <t>https://api.github.com/repos/sebastianbergmann/phpunit/downloads</t>
  </si>
  <si>
    <t>https://api.github.com/repos/sebastianbergmann/phpunit</t>
  </si>
  <si>
    <t>phpunit</t>
  </si>
  <si>
    <t>https://api.github.com/repos/sebastianbergmann/phpunit/comments{/number}</t>
  </si>
  <si>
    <t>https://api.github.com/repos/heartcombo/simple_form/commits{/sha}</t>
  </si>
  <si>
    <t>2020-01-14T11:09:14Z</t>
  </si>
  <si>
    <t>Forms made easy for Rails! It's tied to a simple DSL, with no opinion on markup.</t>
  </si>
  <si>
    <t>https://api.github.com/repos/heartcombo/simple_form/downloads</t>
  </si>
  <si>
    <t>https://api.github.com/repos/heartcombo/simple_form</t>
  </si>
  <si>
    <t>simple_form</t>
  </si>
  <si>
    <t>https://api.github.com/repos/heartcombo/simple_form/comments{/number}</t>
  </si>
  <si>
    <t>https://api.github.com/repos/symfony/symfony/commits{/sha}</t>
  </si>
  <si>
    <t>symfony</t>
  </si>
  <si>
    <t>2020-01-21T21:22:27Z</t>
  </si>
  <si>
    <t>The Symfony PHP framework</t>
  </si>
  <si>
    <t>https://api.github.com/repos/symfony/symfony/downloads</t>
  </si>
  <si>
    <t>https://api.github.com/repos/symfony/symfony</t>
  </si>
  <si>
    <t>https://api.github.com/users/symfony</t>
  </si>
  <si>
    <t>https://api.github.com/repos/symfony/symfony/comments{/number}</t>
  </si>
  <si>
    <t>https://api.github.com/repos/angular/angular.js/commits{/sha}</t>
  </si>
  <si>
    <t>angular</t>
  </si>
  <si>
    <t>2020-01-14T10:26:16Z</t>
  </si>
  <si>
    <t>AngularJS - HTML enhanced for web apps!</t>
  </si>
  <si>
    <t>https://api.github.com/repos/angular/angular.js/downloads</t>
  </si>
  <si>
    <t>https://api.github.com/repos/angular/angular.js</t>
  </si>
  <si>
    <t>https://api.github.com/users/angular</t>
  </si>
  <si>
    <t>angular.js</t>
  </si>
  <si>
    <t>https://api.github.com/repos/angular/angular.js/comments{/number}</t>
  </si>
  <si>
    <t>https://api.github.com/repos/mRemoteNG/mRemoteNG/commits{/sha}</t>
  </si>
  <si>
    <t>mRemoteNG</t>
  </si>
  <si>
    <t>2020-01-16T15:36:33Z</t>
  </si>
  <si>
    <t>mRemoteNG is the next generation of mRemote, open source, tabbed, multi-protocol, remote connections manager.</t>
  </si>
  <si>
    <t>https://api.github.com/repos/mRemoteNG/mRemoteNG/downloads</t>
  </si>
  <si>
    <t>https://api.github.com/repos/mRemoteNG/mRemoteNG</t>
  </si>
  <si>
    <t>https://api.github.com/users/mRemoteNG</t>
  </si>
  <si>
    <t>https://api.github.com/repos/mRemoteNG/mRemoteNG/comments{/number}</t>
  </si>
  <si>
    <t>https://api.github.com/repos/mongodb/node-mongodb-native/commits{/sha}</t>
  </si>
  <si>
    <t>mongodb</t>
  </si>
  <si>
    <t>2020-01-20T16:37:39Z</t>
  </si>
  <si>
    <t>Mongo DB Native NodeJS Driver</t>
  </si>
  <si>
    <t>https://api.github.com/repos/mongodb/node-mongodb-native/downloads</t>
  </si>
  <si>
    <t>https://api.github.com/repos/mongodb/node-mongodb-native</t>
  </si>
  <si>
    <t>https://api.github.com/users/mongodb</t>
  </si>
  <si>
    <t>node-mongodb-native</t>
  </si>
  <si>
    <t>https://api.github.com/repos/mongodb/node-mongodb-native/comments{/number}</t>
  </si>
  <si>
    <t>https://api.github.com/repos/scalaz/scalaz/commits{/sha}</t>
  </si>
  <si>
    <t>scalaz</t>
  </si>
  <si>
    <t>2020-01-21T06:16:56Z</t>
  </si>
  <si>
    <t>Principled Functional Programming in Scala</t>
  </si>
  <si>
    <t>https://api.github.com/repos/scalaz/scalaz/downloads</t>
  </si>
  <si>
    <t>https://api.github.com/repos/scalaz/scalaz</t>
  </si>
  <si>
    <t>https://api.github.com/users/scalaz</t>
  </si>
  <si>
    <t>https://api.github.com/repos/scalaz/scalaz/comments{/number}</t>
  </si>
  <si>
    <t>series/7.3.x</t>
  </si>
  <si>
    <t>https://api.github.com/repos/log4js-node/log4js-node/commits{/sha}</t>
  </si>
  <si>
    <t>log4js-node</t>
  </si>
  <si>
    <t>2020-01-13T00:49:27Z</t>
  </si>
  <si>
    <t>A port of log4js to node.js</t>
  </si>
  <si>
    <t>https://api.github.com/repos/log4js-node/log4js-node/downloads</t>
  </si>
  <si>
    <t>https://api.github.com/repos/log4js-node/log4js-node</t>
  </si>
  <si>
    <t>https://api.github.com/users/log4js-node</t>
  </si>
  <si>
    <t>https://api.github.com/repos/log4js-node/log4js-node/comments{/number}</t>
  </si>
  <si>
    <t>https://api.github.com/repos/openresty/openresty/commits{/sha}</t>
  </si>
  <si>
    <t>openresty</t>
  </si>
  <si>
    <t>2020-01-21T19:25:57Z</t>
  </si>
  <si>
    <t>Turning Nginx into a Full-Fledged Scriptable Web Platform</t>
  </si>
  <si>
    <t>https://api.github.com/repos/openresty/openresty/downloads</t>
  </si>
  <si>
    <t>https://api.github.com/repos/openresty/openresty</t>
  </si>
  <si>
    <t>https://api.github.com/users/openresty</t>
  </si>
  <si>
    <t>https://api.github.com/repos/openresty/openresty/comments{/number}</t>
  </si>
  <si>
    <t>https://api.github.com/repos/stacktracejs/stacktrace.js/commits{/sha}</t>
  </si>
  <si>
    <t>stacktracejs</t>
  </si>
  <si>
    <t>2020-01-07T05:40:00Z</t>
  </si>
  <si>
    <t>Generate, parse, and enhance JavaScript stack traces in all web browsers</t>
  </si>
  <si>
    <t>https://api.github.com/repos/stacktracejs/stacktrace.js/downloads</t>
  </si>
  <si>
    <t>https://api.github.com/repos/stacktracejs/stacktrace.js</t>
  </si>
  <si>
    <t>https://api.github.com/users/stacktracejs</t>
  </si>
  <si>
    <t>stacktrace.js</t>
  </si>
  <si>
    <t>https://api.github.com/repos/stacktracejs/stacktrace.js/comments{/number}</t>
  </si>
  <si>
    <t>https://api.github.com/repos/nvie/gitflow/commits{/sha}</t>
  </si>
  <si>
    <t>nvie</t>
  </si>
  <si>
    <t>2019-11-13T18:06:35Z</t>
  </si>
  <si>
    <t>Git extensions to provide high-level repository operations for Vincent Driessen's branching model.</t>
  </si>
  <si>
    <t>https://api.github.com/repos/nvie/gitflow/downloads</t>
  </si>
  <si>
    <t>https://api.github.com/repos/nvie/gitflow</t>
  </si>
  <si>
    <t>https://api.github.com/users/nvie</t>
  </si>
  <si>
    <t>gitflow</t>
  </si>
  <si>
    <t>https://api.github.com/repos/nvie/gitflow/comments{/number}</t>
  </si>
  <si>
    <t>https://api.github.com/repos/progrium/localtunnel/commits{/sha}</t>
  </si>
  <si>
    <t>progrium</t>
  </si>
  <si>
    <t>2015-01-04T22:33:49Z</t>
  </si>
  <si>
    <t>Expose localhost servers to the Internet</t>
  </si>
  <si>
    <t>https://api.github.com/repos/progrium/localtunnel/downloads</t>
  </si>
  <si>
    <t>https://api.github.com/repos/progrium/localtunnel</t>
  </si>
  <si>
    <t>https://api.github.com/users/progrium</t>
  </si>
  <si>
    <t>localtunnel</t>
  </si>
  <si>
    <t>https://api.github.com/repos/progrium/localtunnel/comments{/number}</t>
  </si>
  <si>
    <t>https://api.github.com/repos/rubygems/bundler/commits{/sha}</t>
  </si>
  <si>
    <t>rubygems</t>
  </si>
  <si>
    <t>2020-01-21T17:30:22Z</t>
  </si>
  <si>
    <t>Manage your Ruby application's gem dependencies</t>
  </si>
  <si>
    <t>https://api.github.com/repos/rubygems/bundler/downloads</t>
  </si>
  <si>
    <t>https://api.github.com/repos/rubygems/bundler</t>
  </si>
  <si>
    <t>https://api.github.com/users/rubygems</t>
  </si>
  <si>
    <t>bundler</t>
  </si>
  <si>
    <t>https://api.github.com/repos/rubygems/bundler/comments{/number}</t>
  </si>
  <si>
    <t>https://api.github.com/repos/kohsuke/winsw/commits{/sha}</t>
  </si>
  <si>
    <t>kohsuke</t>
  </si>
  <si>
    <t>2020-01-21T15:37:01Z</t>
  </si>
  <si>
    <t>A wrapper executable that can be used to host any executable as an Windows service, in a liberal license</t>
  </si>
  <si>
    <t>https://api.github.com/repos/kohsuke/winsw/downloads</t>
  </si>
  <si>
    <t>https://api.github.com/repos/kohsuke/winsw</t>
  </si>
  <si>
    <t>https://api.github.com/users/kohsuke</t>
  </si>
  <si>
    <t>winsw</t>
  </si>
  <si>
    <t>https://api.github.com/repos/kohsuke/winsw/comments{/number}</t>
  </si>
  <si>
    <t>https://api.github.com/repos/AutoMapper/AutoMapper/commits{/sha}</t>
  </si>
  <si>
    <t>AutoMapper</t>
  </si>
  <si>
    <t>2020-01-20T23:18:22Z</t>
  </si>
  <si>
    <t xml:space="preserve">A convention-based object-object mapper in .NET. </t>
  </si>
  <si>
    <t>https://api.github.com/repos/AutoMapper/AutoMapper/downloads</t>
  </si>
  <si>
    <t>https://api.github.com/repos/AutoMapper/AutoMapper</t>
  </si>
  <si>
    <t>https://api.github.com/users/AutoMapper</t>
  </si>
  <si>
    <t>https://api.github.com/repos/AutoMapper/AutoMapper/comments{/number}</t>
  </si>
  <si>
    <t>https://api.github.com/repos/elastic/elasticsearch/commits{/sha}</t>
  </si>
  <si>
    <t>elastic</t>
  </si>
  <si>
    <t>2020-01-21T22:29:15Z</t>
  </si>
  <si>
    <t>Open Source, Distributed, RESTful Search Engine</t>
  </si>
  <si>
    <t>https://api.github.com/repos/elastic/elasticsearch/downloads</t>
  </si>
  <si>
    <t>https://api.github.com/repos/elastic/elasticsearch</t>
  </si>
  <si>
    <t>https://api.github.com/users/elastic</t>
  </si>
  <si>
    <t>elasticsearch</t>
  </si>
  <si>
    <t>https://api.github.com/repos/elastic/elasticsearch/comments{/number}</t>
  </si>
  <si>
    <t>https://api.github.com/repos/RestKit/RestKit/commits{/sha}</t>
  </si>
  <si>
    <t>RestKit</t>
  </si>
  <si>
    <t>2019-12-21T11:50:33Z</t>
  </si>
  <si>
    <t>RestKit is a framework for consuming and modeling RESTful web resources on iOS and OS X</t>
  </si>
  <si>
    <t>https://api.github.com/repos/RestKit/RestKit/downloads</t>
  </si>
  <si>
    <t>https://api.github.com/repos/RestKit/RestKit</t>
  </si>
  <si>
    <t>https://api.github.com/users/RestKit</t>
  </si>
  <si>
    <t>https://api.github.com/repos/RestKit/RestKit/comments{/number}</t>
  </si>
  <si>
    <t>development</t>
  </si>
  <si>
    <t>https://api.github.com/repos/emmetio/emmet/commits{/sha}</t>
  </si>
  <si>
    <t>emmetio</t>
  </si>
  <si>
    <t>2020-01-14T21:41:06Z</t>
  </si>
  <si>
    <t>The essential toolkit for web-developers</t>
  </si>
  <si>
    <t>TypeScript</t>
  </si>
  <si>
    <t>https://api.github.com/repos/emmetio/emmet/downloads</t>
  </si>
  <si>
    <t>https://api.github.com/repos/emmetio/emmet</t>
  </si>
  <si>
    <t>https://api.github.com/users/emmetio</t>
  </si>
  <si>
    <t>emmet</t>
  </si>
  <si>
    <t>https://api.github.com/repos/emmetio/emmet/comments{/number}</t>
  </si>
  <si>
    <t>https://api.github.com/repos/mattn/emmet-vim/commits{/sha}</t>
  </si>
  <si>
    <t>mattn</t>
  </si>
  <si>
    <t>2019-11-13T07:28:30Z</t>
  </si>
  <si>
    <t>emmet for vim: http://emmet.io/</t>
  </si>
  <si>
    <t>https://api.github.com/repos/mattn/emmet-vim/downloads</t>
  </si>
  <si>
    <t>https://api.github.com/repos/mattn/emmet-vim</t>
  </si>
  <si>
    <t>https://api.github.com/users/mattn</t>
  </si>
  <si>
    <t>emmet-vim</t>
  </si>
  <si>
    <t>https://api.github.com/repos/mattn/emmet-vim/comments{/number}</t>
  </si>
  <si>
    <t>https://api.github.com/repos/scrapy/scrapy/commits{/sha}</t>
  </si>
  <si>
    <t>scrapy</t>
  </si>
  <si>
    <t>2020-01-20T16:19:39Z</t>
  </si>
  <si>
    <t>Scrapy, a fast high-level web crawling &amp; scraping framework for Python.</t>
  </si>
  <si>
    <t>https://api.github.com/repos/scrapy/scrapy/downloads</t>
  </si>
  <si>
    <t>https://api.github.com/repos/scrapy/scrapy</t>
  </si>
  <si>
    <t>https://api.github.com/users/scrapy</t>
  </si>
  <si>
    <t>https://api.github.com/repos/scrapy/scrapy/comments{/number}</t>
  </si>
  <si>
    <t>https://api.github.com/repos/dropwizard/metrics/commits{/sha}</t>
  </si>
  <si>
    <t>dropwizard</t>
  </si>
  <si>
    <t>2020-01-20T09:09:33Z</t>
  </si>
  <si>
    <t>:chart_with_upwards_trend: Capturing JVM- and application-level metrics. So you know what's going on.</t>
  </si>
  <si>
    <t>https://api.github.com/repos/dropwizard/metrics/downloads</t>
  </si>
  <si>
    <t>https://api.github.com/repos/dropwizard/metrics</t>
  </si>
  <si>
    <t>https://api.github.com/users/dropwizard</t>
  </si>
  <si>
    <t>metrics</t>
  </si>
  <si>
    <t>https://api.github.com/repos/dropwizard/metrics/comments{/number}</t>
  </si>
  <si>
    <t>4.1-development</t>
  </si>
  <si>
    <t>https://api.github.com/repos/gregmalcolm/python_koans/commits{/sha}</t>
  </si>
  <si>
    <t>gregmalcolm</t>
  </si>
  <si>
    <t>2019-11-10T14:56:32Z</t>
  </si>
  <si>
    <t>Python Koans - Learn Python through TDD</t>
  </si>
  <si>
    <t>https://api.github.com/repos/gregmalcolm/python_koans/downloads</t>
  </si>
  <si>
    <t>https://api.github.com/repos/gregmalcolm/python_koans</t>
  </si>
  <si>
    <t>https://api.github.com/users/gregmalcolm</t>
  </si>
  <si>
    <t>python_koans</t>
  </si>
  <si>
    <t>https://api.github.com/repos/gregmalcolm/python_koans/comments{/number}</t>
  </si>
  <si>
    <t>https://api.github.com/repos/geopy/geopy/commits{/sha}</t>
  </si>
  <si>
    <t>geopy</t>
  </si>
  <si>
    <t>2020-01-16T07:13:29Z</t>
  </si>
  <si>
    <t>Geocoding library for Python.</t>
  </si>
  <si>
    <t>https://api.github.com/repos/geopy/geopy/downloads</t>
  </si>
  <si>
    <t>https://api.github.com/repos/geopy/geopy</t>
  </si>
  <si>
    <t>https://api.github.com/users/geopy</t>
  </si>
  <si>
    <t>https://api.github.com/repos/geopy/geopy/comments{/number}</t>
  </si>
  <si>
    <t>https://api.github.com/repos/dahlbyk/posh-git/commits{/sha}</t>
  </si>
  <si>
    <t>dahlbyk</t>
  </si>
  <si>
    <t>2019-12-17T19:20:56Z</t>
  </si>
  <si>
    <t>A PowerShell environment for Git</t>
  </si>
  <si>
    <t>PowerShell</t>
  </si>
  <si>
    <t>https://api.github.com/repos/dahlbyk/posh-git/downloads</t>
  </si>
  <si>
    <t>https://api.github.com/repos/dahlbyk/posh-git</t>
  </si>
  <si>
    <t>https://api.github.com/users/dahlbyk</t>
  </si>
  <si>
    <t>posh-git</t>
  </si>
  <si>
    <t>https://api.github.com/repos/dahlbyk/posh-git/comments{/number}</t>
  </si>
  <si>
    <t>https://api.github.com/repos/socketio/socket.io-client/commits{/sha}</t>
  </si>
  <si>
    <t>socketio</t>
  </si>
  <si>
    <t>2019-12-14T17:39:03Z</t>
  </si>
  <si>
    <t>Realtime application framework (client)</t>
  </si>
  <si>
    <t>https://api.github.com/repos/socketio/socket.io-client/downloads</t>
  </si>
  <si>
    <t>https://api.github.com/repos/socketio/socket.io-client</t>
  </si>
  <si>
    <t>https://api.github.com/users/socketio</t>
  </si>
  <si>
    <t>socket.io-client</t>
  </si>
  <si>
    <t>https://api.github.com/repos/socketio/socket.io-client/comments{/number}</t>
  </si>
  <si>
    <t>https://api.github.com/repos/socketio/socket.io/commits{/sha}</t>
  </si>
  <si>
    <t>2020-01-16T16:14:19Z</t>
  </si>
  <si>
    <t>Realtime application framework (Node.JS server)</t>
  </si>
  <si>
    <t>https://api.github.com/repos/socketio/socket.io/downloads</t>
  </si>
  <si>
    <t>https://api.github.com/repos/socketio/socket.io</t>
  </si>
  <si>
    <t>socket.io</t>
  </si>
  <si>
    <t>https://api.github.com/repos/socketio/socket.io/comments{/number}</t>
  </si>
  <si>
    <t>https://api.github.com/repos/zdennis/activerecord-import/commits{/sha}</t>
  </si>
  <si>
    <t>zdennis</t>
  </si>
  <si>
    <t>2020-01-21T08:35:03Z</t>
  </si>
  <si>
    <t>A library for bulk insertion of data into your database using ActiveRecord.</t>
  </si>
  <si>
    <t>https://api.github.com/repos/zdennis/activerecord-import/downloads</t>
  </si>
  <si>
    <t>https://api.github.com/repos/zdennis/activerecord-import</t>
  </si>
  <si>
    <t>https://api.github.com/users/zdennis</t>
  </si>
  <si>
    <t>activerecord-import</t>
  </si>
  <si>
    <t>https://api.github.com/repos/zdennis/activerecord-import/comments{/number}</t>
  </si>
  <si>
    <t>https://api.github.com/repos/jsdoc/jsdoc/commits{/sha}</t>
  </si>
  <si>
    <t>jsdoc</t>
  </si>
  <si>
    <t>2020-01-18T11:18:39Z</t>
  </si>
  <si>
    <t>An API documentation generator for JavaScript.</t>
  </si>
  <si>
    <t>https://api.github.com/repos/jsdoc/jsdoc/downloads</t>
  </si>
  <si>
    <t>https://api.github.com/repos/jsdoc/jsdoc</t>
  </si>
  <si>
    <t>https://api.github.com/users/jsdoc</t>
  </si>
  <si>
    <t>https://api.github.com/repos/jsdoc/jsdoc/comments{/number}</t>
  </si>
  <si>
    <t>https://api.github.com/repos/antirez/linenoise/commits{/sha}</t>
  </si>
  <si>
    <t>antirez</t>
  </si>
  <si>
    <t>2019-12-21T16:25:00Z</t>
  </si>
  <si>
    <t>A small self-contained alternative to readline and libedit</t>
  </si>
  <si>
    <t>https://api.github.com/repos/antirez/linenoise/downloads</t>
  </si>
  <si>
    <t>https://api.github.com/repos/antirez/linenoise</t>
  </si>
  <si>
    <t>https://api.github.com/users/antirez</t>
  </si>
  <si>
    <t>linenoise</t>
  </si>
  <si>
    <t>https://api.github.com/repos/antirez/linenoise/comments{/number}</t>
  </si>
  <si>
    <t>https://api.github.com/repos/KittyKatt/screenFetch/commits{/sha}</t>
  </si>
  <si>
    <t>KittyKatt</t>
  </si>
  <si>
    <t>2020-01-16T16:55:16Z</t>
  </si>
  <si>
    <t>Fetches system/theme information in terminal for Linux desktop screenshots.</t>
  </si>
  <si>
    <t>https://api.github.com/repos/KittyKatt/screenFetch/downloads</t>
  </si>
  <si>
    <t>https://api.github.com/repos/KittyKatt/screenFetch</t>
  </si>
  <si>
    <t>https://api.github.com/users/KittyKatt</t>
  </si>
  <si>
    <t>screenFetch</t>
  </si>
  <si>
    <t>https://api.github.com/repos/KittyKatt/screenFetch/comments{/number}</t>
  </si>
  <si>
    <t>https://api.github.com/repos/aws/aws-sdk-java/commits{/sha}</t>
  </si>
  <si>
    <t>aws</t>
  </si>
  <si>
    <t>2020-01-21T22:06:34Z</t>
  </si>
  <si>
    <t>The official AWS SDK for Java.</t>
  </si>
  <si>
    <t>https://api.github.com/repos/aws/aws-sdk-java/downloads</t>
  </si>
  <si>
    <t>https://api.github.com/repos/aws/aws-sdk-java</t>
  </si>
  <si>
    <t>https://api.github.com/users/aws</t>
  </si>
  <si>
    <t>aws-sdk-java</t>
  </si>
  <si>
    <t>https://api.github.com/repos/aws/aws-sdk-java/comments{/number}</t>
  </si>
  <si>
    <t>https://api.github.com/repos/doctrine/migrations/commits{/sha}</t>
  </si>
  <si>
    <t>doctrine</t>
  </si>
  <si>
    <t>2020-01-20T10:29:55Z</t>
  </si>
  <si>
    <t>Doctrine Database Migrations Library</t>
  </si>
  <si>
    <t>https://api.github.com/repos/doctrine/migrations/downloads</t>
  </si>
  <si>
    <t>https://api.github.com/repos/doctrine/migrations</t>
  </si>
  <si>
    <t>https://api.github.com/users/doctrine</t>
  </si>
  <si>
    <t>migrations</t>
  </si>
  <si>
    <t>https://api.github.com/repos/doctrine/migrations/comments{/number}</t>
  </si>
  <si>
    <t>https://api.github.com/repos/mrdoob/three.js/commits{/sha}</t>
  </si>
  <si>
    <t>mrdoob</t>
  </si>
  <si>
    <t>2020-01-21T21:20:29Z</t>
  </si>
  <si>
    <t>JavaScript 3D library.</t>
  </si>
  <si>
    <t>https://api.github.com/repos/mrdoob/three.js/downloads</t>
  </si>
  <si>
    <t>https://api.github.com/repos/mrdoob/three.js</t>
  </si>
  <si>
    <t>https://api.github.com/users/mrdoob</t>
  </si>
  <si>
    <t>three.js</t>
  </si>
  <si>
    <t>https://api.github.com/repos/mrdoob/three.js/comments{/number}</t>
  </si>
  <si>
    <t>dev</t>
  </si>
  <si>
    <t>https://api.github.com/repos/omniauth/omniauth/commits{/sha}</t>
  </si>
  <si>
    <t>omniauth</t>
  </si>
  <si>
    <t>2020-01-20T21:47:04Z</t>
  </si>
  <si>
    <t>OmniAuth is a flexible authentication system utilizing Rack middleware.</t>
  </si>
  <si>
    <t>https://api.github.com/repos/omniauth/omniauth/downloads</t>
  </si>
  <si>
    <t>https://api.github.com/repos/omniauth/omniauth</t>
  </si>
  <si>
    <t>https://api.github.com/users/omniauth</t>
  </si>
  <si>
    <t>https://api.github.com/repos/omniauth/omniauth/comments{/number}</t>
  </si>
  <si>
    <t>https://api.github.com/repos/cocos2d/cocos2d-objc/commits{/sha}</t>
  </si>
  <si>
    <t>cocos2d</t>
  </si>
  <si>
    <t>2019-05-17T06:48:13Z</t>
  </si>
  <si>
    <t>Cocos2d for iOS and OS X, built using Objective-C</t>
  </si>
  <si>
    <t>https://api.github.com/repos/cocos2d/cocos2d-objc/downloads</t>
  </si>
  <si>
    <t>https://api.github.com/repos/cocos2d/cocos2d-objc</t>
  </si>
  <si>
    <t>https://api.github.com/users/cocos2d</t>
  </si>
  <si>
    <t>cocos2d-objc</t>
  </si>
  <si>
    <t>https://api.github.com/repos/cocos2d/cocos2d-objc/comments{/number}</t>
  </si>
  <si>
    <t>v3.5.0</t>
  </si>
  <si>
    <t>https://api.github.com/repos/dimitri/pgloader/commits{/sha}</t>
  </si>
  <si>
    <t>dimitri</t>
  </si>
  <si>
    <t>2019-12-15T23:32:33Z</t>
  </si>
  <si>
    <t>Migrate to PostgreSQL in a single command!</t>
  </si>
  <si>
    <t>Common Lisp</t>
  </si>
  <si>
    <t>https://api.github.com/repos/dimitri/pgloader/downloads</t>
  </si>
  <si>
    <t>https://api.github.com/repos/dimitri/pgloader</t>
  </si>
  <si>
    <t>https://api.github.com/users/dimitri</t>
  </si>
  <si>
    <t>pgloader</t>
  </si>
  <si>
    <t>https://api.github.com/repos/dimitri/pgloader/comments{/number}</t>
  </si>
  <si>
    <t>https://api.github.com/repos/pallets/flask/commits{/sha}</t>
  </si>
  <si>
    <t>pallets</t>
  </si>
  <si>
    <t>2020-01-14T02:12:48Z</t>
  </si>
  <si>
    <t>The Python micro framework for building web applications.</t>
  </si>
  <si>
    <t>https://api.github.com/repos/pallets/flask/downloads</t>
  </si>
  <si>
    <t>https://api.github.com/repos/pallets/flask</t>
  </si>
  <si>
    <t>https://api.github.com/users/pallets</t>
  </si>
  <si>
    <t>flask</t>
  </si>
  <si>
    <t>https://api.github.com/repos/pallets/flask/comments{/number}</t>
  </si>
  <si>
    <t>https://api.github.com/repos/Automattic/mongoose/commits{/sha}</t>
  </si>
  <si>
    <t>Automattic</t>
  </si>
  <si>
    <t>2020-01-21T20:06:53Z</t>
  </si>
  <si>
    <t>MongoDB object modeling designed to work in an asynchronous environment.</t>
  </si>
  <si>
    <t>https://api.github.com/repos/Automattic/mongoose/downloads</t>
  </si>
  <si>
    <t>https://api.github.com/repos/Automattic/mongoose</t>
  </si>
  <si>
    <t>https://api.github.com/users/Automattic</t>
  </si>
  <si>
    <t>mongoose</t>
  </si>
  <si>
    <t>https://api.github.com/repos/Automattic/mongoose/comments{/number}</t>
  </si>
  <si>
    <t>https://api.github.com/repos/doctrine/orm/commits{/sha}</t>
  </si>
  <si>
    <t>2020-01-21T19:24:55Z</t>
  </si>
  <si>
    <t>Doctrine Object Relational Mapper (ORM)</t>
  </si>
  <si>
    <t>https://api.github.com/repos/doctrine/orm/downloads</t>
  </si>
  <si>
    <t>https://api.github.com/repos/doctrine/orm</t>
  </si>
  <si>
    <t>orm</t>
  </si>
  <si>
    <t>https://api.github.com/repos/doctrine/orm/comments{/number}</t>
  </si>
  <si>
    <t>https://api.github.com/repos/mrdoob/stats.js/commits{/sha}</t>
  </si>
  <si>
    <t>2019-11-26T02:34:52Z</t>
  </si>
  <si>
    <t>JavaScript Performance Monitor</t>
  </si>
  <si>
    <t>https://api.github.com/repos/mrdoob/stats.js/downloads</t>
  </si>
  <si>
    <t>https://api.github.com/repos/mrdoob/stats.js</t>
  </si>
  <si>
    <t>stats.js</t>
  </si>
  <si>
    <t>https://api.github.com/repos/mrdoob/stats.js/comments{/number}</t>
  </si>
  <si>
    <t>https://api.github.com/repos/nvm-sh/nvm/commits{/sha}</t>
  </si>
  <si>
    <t>nvm-sh</t>
  </si>
  <si>
    <t>2020-01-13T09:39:18Z</t>
  </si>
  <si>
    <t>Node Version Manager - POSIX-compliant bash script to manage multiple active node.js versions</t>
  </si>
  <si>
    <t>https://api.github.com/repos/nvm-sh/nvm/downloads</t>
  </si>
  <si>
    <t>https://api.github.com/repos/nvm-sh/nvm</t>
  </si>
  <si>
    <t>https://api.github.com/users/nvm-sh</t>
  </si>
  <si>
    <t>nvm</t>
  </si>
  <si>
    <t>https://api.github.com/repos/nvm-sh/nvm/comments{/number}</t>
  </si>
  <si>
    <t>https://api.github.com/repos/rubygems/rubygems/commits{/sha}</t>
  </si>
  <si>
    <t>2020-01-21T14:12:53Z</t>
  </si>
  <si>
    <t>Library packaging and distribution for Ruby.</t>
  </si>
  <si>
    <t>https://api.github.com/repos/rubygems/rubygems/downloads</t>
  </si>
  <si>
    <t>https://api.github.com/repos/rubygems/rubygems</t>
  </si>
  <si>
    <t>https://api.github.com/repos/rubygems/rubygems/comments{/number}</t>
  </si>
  <si>
    <t>https://api.github.com/repos/chrisboulton/php-resque/commits{/sha}</t>
  </si>
  <si>
    <t>chrisboulton</t>
  </si>
  <si>
    <t>2019-06-25T12:54:16Z</t>
  </si>
  <si>
    <t>PHP port of resque (Workers and Queueing)</t>
  </si>
  <si>
    <t>https://api.github.com/repos/chrisboulton/php-resque/downloads</t>
  </si>
  <si>
    <t>https://api.github.com/repos/chrisboulton/php-resque</t>
  </si>
  <si>
    <t>https://api.github.com/users/chrisboulton</t>
  </si>
  <si>
    <t>php-resque</t>
  </si>
  <si>
    <t>https://api.github.com/repos/chrisboulton/php-resque/comments{/number}</t>
  </si>
  <si>
    <t>https://api.github.com/repos/brianfrankcooper/YCSB/commits{/sha}</t>
  </si>
  <si>
    <t>brianfrankcooper</t>
  </si>
  <si>
    <t>2020-01-09T12:33:12Z</t>
  </si>
  <si>
    <t>Yahoo! Cloud Serving Benchmark</t>
  </si>
  <si>
    <t>https://api.github.com/repos/brianfrankcooper/YCSB/downloads</t>
  </si>
  <si>
    <t>https://api.github.com/repos/brianfrankcooper/YCSB</t>
  </si>
  <si>
    <t>https://api.github.com/users/brianfrankcooper</t>
  </si>
  <si>
    <t>YCSB</t>
  </si>
  <si>
    <t>https://api.github.com/repos/brianfrankcooper/YCSB/comments{/number}</t>
  </si>
  <si>
    <t>https://api.github.com/repos/FriendsOfPHP/Goutte/commits{/sha}</t>
  </si>
  <si>
    <t>FriendsOfPHP</t>
  </si>
  <si>
    <t>2019-12-06T13:49:04Z</t>
  </si>
  <si>
    <t>Goutte, a simple PHP Web Scraper</t>
  </si>
  <si>
    <t>https://api.github.com/repos/FriendsOfPHP/Goutte/downloads</t>
  </si>
  <si>
    <t>https://api.github.com/repos/FriendsOfPHP/Goutte</t>
  </si>
  <si>
    <t>https://api.github.com/users/FriendsOfPHP</t>
  </si>
  <si>
    <t>Goutte</t>
  </si>
  <si>
    <t>https://api.github.com/repos/FriendsOfPHP/Goutte/comments{/number}</t>
  </si>
  <si>
    <t>https://api.github.com/repos/flatiron/director/commits{/sha}</t>
  </si>
  <si>
    <t>flatiron</t>
  </si>
  <si>
    <t>2019-11-02T15:43:57Z</t>
  </si>
  <si>
    <t>a tiny and isomorphic URL router for JavaScript</t>
  </si>
  <si>
    <t>https://api.github.com/repos/flatiron/director/downloads</t>
  </si>
  <si>
    <t>https://api.github.com/repos/flatiron/director</t>
  </si>
  <si>
    <t>https://api.github.com/users/flatiron</t>
  </si>
  <si>
    <t>director</t>
  </si>
  <si>
    <t>https://api.github.com/repos/flatiron/director/comments{/number}</t>
  </si>
  <si>
    <t>https://api.github.com/repos/bobthecow/git-flow-completion/commits{/sha}</t>
  </si>
  <si>
    <t>bobthecow</t>
  </si>
  <si>
    <t>2018-05-07T18:50:50Z</t>
  </si>
  <si>
    <t>Bash, Zsh and fish completion support for git-flow.</t>
  </si>
  <si>
    <t>https://api.github.com/repos/bobthecow/git-flow-completion/downloads</t>
  </si>
  <si>
    <t>https://api.github.com/repos/bobthecow/git-flow-completion</t>
  </si>
  <si>
    <t>https://api.github.com/users/bobthecow</t>
  </si>
  <si>
    <t>git-flow-completion</t>
  </si>
  <si>
    <t>https://api.github.com/repos/bobthecow/git-flow-completion/comments{/number}</t>
  </si>
  <si>
    <t>https://api.github.com/repos/sebastianbergmann/phpunit-mock-objects/commits{/sha}</t>
  </si>
  <si>
    <t>2018-10-30T00:10:52Z</t>
  </si>
  <si>
    <t>Mock Object library for PHPUnit</t>
  </si>
  <si>
    <t>https://api.github.com/repos/sebastianbergmann/phpunit-mock-objects/downloads</t>
  </si>
  <si>
    <t>https://api.github.com/repos/sebastianbergmann/phpunit-mock-objects</t>
  </si>
  <si>
    <t>phpunit-mock-objects</t>
  </si>
  <si>
    <t>https://api.github.com/repos/sebastianbergmann/phpunit-mock-objects/comments{/number}</t>
  </si>
  <si>
    <t>https://api.github.com/repos/sympy/sympy/commits{/sha}</t>
  </si>
  <si>
    <t>sympy</t>
  </si>
  <si>
    <t>2020-01-21T21:57:58Z</t>
  </si>
  <si>
    <t>A computer algebra system written in pure Python</t>
  </si>
  <si>
    <t>https://api.github.com/repos/sympy/sympy/downloads</t>
  </si>
  <si>
    <t>https://api.github.com/repos/sympy/sympy</t>
  </si>
  <si>
    <t>https://api.github.com/users/sympy</t>
  </si>
  <si>
    <t>https://api.github.com/repos/sympy/sympy/comments{/number}</t>
  </si>
  <si>
    <t>https://api.github.com/repos/apenwarr/sshuttle/commits{/sha}</t>
  </si>
  <si>
    <t>apenwarr</t>
  </si>
  <si>
    <t>2018-02-15T13:16:12Z</t>
  </si>
  <si>
    <t>Wrong project!  You should head over to http://github.com/sshuttle/sshuttle</t>
  </si>
  <si>
    <t>https://api.github.com/repos/apenwarr/sshuttle/downloads</t>
  </si>
  <si>
    <t>https://api.github.com/repos/apenwarr/sshuttle</t>
  </si>
  <si>
    <t>https://api.github.com/users/apenwarr</t>
  </si>
  <si>
    <t>sshuttle</t>
  </si>
  <si>
    <t>https://api.github.com/repos/apenwarr/sshuttle/comments{/number}</t>
  </si>
  <si>
    <t>https://api.github.com/repos/chenshuo/muduo/commits{/sha}</t>
  </si>
  <si>
    <t>chenshuo</t>
  </si>
  <si>
    <t>2020-01-07T18:10:30Z</t>
  </si>
  <si>
    <t>Event-driven network library for multi-threaded Linux server in C++11</t>
  </si>
  <si>
    <t>https://api.github.com/repos/chenshuo/muduo/downloads</t>
  </si>
  <si>
    <t>https://api.github.com/repos/chenshuo/muduo</t>
  </si>
  <si>
    <t>https://api.github.com/users/chenshuo</t>
  </si>
  <si>
    <t>muduo</t>
  </si>
  <si>
    <t>https://api.github.com/repos/chenshuo/muduo/comments{/number}</t>
  </si>
  <si>
    <t>https://api.github.com/repos/jquery-validation/jquery-validation/commits{/sha}</t>
  </si>
  <si>
    <t>jquery-validation</t>
  </si>
  <si>
    <t>2019-12-09T17:34:00Z</t>
  </si>
  <si>
    <t>jQuery Validation Plugin library sources</t>
  </si>
  <si>
    <t>https://api.github.com/repos/jquery-validation/jquery-validation/downloads</t>
  </si>
  <si>
    <t>https://api.github.com/repos/jquery-validation/jquery-validation</t>
  </si>
  <si>
    <t>https://api.github.com/users/jquery-validation</t>
  </si>
  <si>
    <t>https://api.github.com/repos/jquery-validation/jquery-validation/comments{/number}</t>
  </si>
  <si>
    <t>https://api.github.com/repos/node-formidable/node-formidable/commits{/sha}</t>
  </si>
  <si>
    <t>node-formidable</t>
  </si>
  <si>
    <t>2020-01-08T11:54:39Z</t>
  </si>
  <si>
    <t>A node.js module for parsing form data, especially file uploads.</t>
  </si>
  <si>
    <t>https://api.github.com/repos/node-formidable/node-formidable/downloads</t>
  </si>
  <si>
    <t>https://api.github.com/repos/node-formidable/node-formidable</t>
  </si>
  <si>
    <t>https://api.github.com/users/node-formidable</t>
  </si>
  <si>
    <t>https://api.github.com/repos/node-formidable/node-formidable/comments{/number}</t>
  </si>
  <si>
    <t>https://api.github.com/repos/magit/magit/commits{/sha}</t>
  </si>
  <si>
    <t>magit</t>
  </si>
  <si>
    <t>2020-01-19T16:48:20Z</t>
  </si>
  <si>
    <t>It's Magit! A Git porcelain inside Emacs.</t>
  </si>
  <si>
    <t>https://api.github.com/repos/magit/magit/downloads</t>
  </si>
  <si>
    <t>https://api.github.com/repos/magit/magit</t>
  </si>
  <si>
    <t>https://api.github.com/users/magit</t>
  </si>
  <si>
    <t>https://api.github.com/repos/magit/magit/comments{/number}</t>
  </si>
  <si>
    <t>https://api.github.com/repos/sebastianbergmann/php-timer/commits{/sha}</t>
  </si>
  <si>
    <t>2020-01-21T06:32:34Z</t>
  </si>
  <si>
    <t>Utility class for timing</t>
  </si>
  <si>
    <t>https://api.github.com/repos/sebastianbergmann/php-timer/downloads</t>
  </si>
  <si>
    <t>https://api.github.com/repos/sebastianbergmann/php-timer</t>
  </si>
  <si>
    <t>php-timer</t>
  </si>
  <si>
    <t>https://api.github.com/repos/sebastianbergmann/php-timer/comments{/number}</t>
  </si>
  <si>
    <t>https://api.github.com/repos/cakephp/cakephp/commits{/sha}</t>
  </si>
  <si>
    <t>cakephp</t>
  </si>
  <si>
    <t>2020-01-21T23:10:30Z</t>
  </si>
  <si>
    <t>CakePHP: The Rapid Development Framework for PHP - Official Repository</t>
  </si>
  <si>
    <t>https://api.github.com/repos/cakephp/cakephp/downloads</t>
  </si>
  <si>
    <t>https://api.github.com/repos/cakephp/cakephp</t>
  </si>
  <si>
    <t>https://api.github.com/users/cakephp</t>
  </si>
  <si>
    <t>https://api.github.com/repos/cakephp/cakephp/comments{/number}</t>
  </si>
  <si>
    <t>https://api.github.com/repos/harthur/brain/commits{/sha}</t>
  </si>
  <si>
    <t>harthur</t>
  </si>
  <si>
    <t>2018-02-25T00:12:31Z</t>
  </si>
  <si>
    <t>[UNMAINTAINED] Simple feed-forward neural network in JavaScript</t>
  </si>
  <si>
    <t>https://api.github.com/repos/harthur/brain/downloads</t>
  </si>
  <si>
    <t>https://api.github.com/repos/harthur/brain</t>
  </si>
  <si>
    <t>https://api.github.com/users/harthur</t>
  </si>
  <si>
    <t>brain</t>
  </si>
  <si>
    <t>https://api.github.com/repos/harthur/brain/comments{/number}</t>
  </si>
  <si>
    <t>https://api.github.com/repos/facebook/facebook-android-sdk/commits{/sha}</t>
  </si>
  <si>
    <t>2020-01-21T23:16:31Z</t>
  </si>
  <si>
    <t>Used to integrate Android apps with Facebook Platform.</t>
  </si>
  <si>
    <t>https://api.github.com/repos/facebook/facebook-android-sdk/downloads</t>
  </si>
  <si>
    <t>https://api.github.com/repos/facebook/facebook-android-sdk</t>
  </si>
  <si>
    <t>facebook-android-sdk</t>
  </si>
  <si>
    <t>https://api.github.com/repos/facebook/facebook-android-sdk/comments{/number}</t>
  </si>
  <si>
    <t>https://api.github.com/repos/videojs/video.js/commits{/sha}</t>
  </si>
  <si>
    <t>videojs</t>
  </si>
  <si>
    <t>2020-01-21T22:55:08Z</t>
  </si>
  <si>
    <t>Video.js - open source HTML5 &amp; Flash video player</t>
  </si>
  <si>
    <t>https://api.github.com/repos/videojs/video.js/downloads</t>
  </si>
  <si>
    <t>https://api.github.com/repos/videojs/video.js</t>
  </si>
  <si>
    <t>https://api.github.com/users/videojs</t>
  </si>
  <si>
    <t>video.js</t>
  </si>
  <si>
    <t>https://api.github.com/repos/videojs/video.js/comments{/number}</t>
  </si>
  <si>
    <t>https://api.github.com/repos/Marak/faker.js/commits{/sha}</t>
  </si>
  <si>
    <t>Marak</t>
  </si>
  <si>
    <t>2020-01-16T16:19:24Z</t>
  </si>
  <si>
    <t>generate massive amounts of realistic fake data in Node.js and the browser</t>
  </si>
  <si>
    <t>https://api.github.com/repos/Marak/faker.js/downloads</t>
  </si>
  <si>
    <t>https://api.github.com/repos/Marak/faker.js</t>
  </si>
  <si>
    <t>https://api.github.com/users/Marak</t>
  </si>
  <si>
    <t>faker.js</t>
  </si>
  <si>
    <t>https://api.github.com/repos/Marak/faker.js/comments{/number}</t>
  </si>
  <si>
    <t>https://api.github.com/repos/doctrine/dbal/commits{/sha}</t>
  </si>
  <si>
    <t>2020-01-21T15:56:48Z</t>
  </si>
  <si>
    <t>Doctrine Database Abstraction Layer</t>
  </si>
  <si>
    <t>https://api.github.com/repos/doctrine/dbal/downloads</t>
  </si>
  <si>
    <t>https://api.github.com/repos/doctrine/dbal</t>
  </si>
  <si>
    <t>dbal</t>
  </si>
  <si>
    <t>https://api.github.com/repos/doctrine/dbal/comments{/number}</t>
  </si>
  <si>
    <t>https://api.github.com/repos/doctrine/common/commits{/sha}</t>
  </si>
  <si>
    <t>2020-01-13T17:55:49Z</t>
  </si>
  <si>
    <t>Doctrine Common</t>
  </si>
  <si>
    <t>https://api.github.com/repos/doctrine/common/downloads</t>
  </si>
  <si>
    <t>https://api.github.com/repos/doctrine/common</t>
  </si>
  <si>
    <t>common</t>
  </si>
  <si>
    <t>https://api.github.com/repos/doctrine/common/comments{/number}</t>
  </si>
  <si>
    <t>https://api.github.com/repos/avalanche123/Imagine/commits{/sha}</t>
  </si>
  <si>
    <t>avalanche123</t>
  </si>
  <si>
    <t>2020-01-15T11:49:43Z</t>
  </si>
  <si>
    <t>PHP 5.3 Object Oriented image manipulation library</t>
  </si>
  <si>
    <t>https://api.github.com/repos/avalanche123/Imagine/downloads</t>
  </si>
  <si>
    <t>https://api.github.com/repos/avalanche123/Imagine</t>
  </si>
  <si>
    <t>https://api.github.com/users/avalanche123</t>
  </si>
  <si>
    <t>Imagine</t>
  </si>
  <si>
    <t>https://api.github.com/repos/avalanche123/Imagine/comments{/number}</t>
  </si>
  <si>
    <t>https://api.github.com/repos/senchalabs/connect/commits{/sha}</t>
  </si>
  <si>
    <t>senchalabs</t>
  </si>
  <si>
    <t>2019-10-31T16:30:34Z</t>
  </si>
  <si>
    <t>Connect is a middleware layer for Node.js</t>
  </si>
  <si>
    <t>https://api.github.com/repos/senchalabs/connect/downloads</t>
  </si>
  <si>
    <t>https://api.github.com/repos/senchalabs/connect</t>
  </si>
  <si>
    <t>https://api.github.com/users/senchalabs</t>
  </si>
  <si>
    <t>connect</t>
  </si>
  <si>
    <t>https://api.github.com/repos/senchalabs/connect/comments{/number}</t>
  </si>
  <si>
    <t>https://api.github.com/repos/bitwiseshiftleft/sjcl/commits{/sha}</t>
  </si>
  <si>
    <t>bitwiseshiftleft</t>
  </si>
  <si>
    <t>2020-01-09T05:14:35Z</t>
  </si>
  <si>
    <t>Stanford Javascript Crypto Library</t>
  </si>
  <si>
    <t>https://api.github.com/repos/bitwiseshiftleft/sjcl/downloads</t>
  </si>
  <si>
    <t>https://api.github.com/repos/bitwiseshiftleft/sjcl</t>
  </si>
  <si>
    <t>https://api.github.com/users/bitwiseshiftleft</t>
  </si>
  <si>
    <t>sjcl</t>
  </si>
  <si>
    <t>https://api.github.com/repos/bitwiseshiftleft/sjcl/comments{/number}</t>
  </si>
  <si>
    <t>https://api.github.com/repos/tweenjs/tween.js/commits{/sha}</t>
  </si>
  <si>
    <t>tweenjs</t>
  </si>
  <si>
    <t>2019-12-26T13:17:50Z</t>
  </si>
  <si>
    <t>Javascript tweening engine</t>
  </si>
  <si>
    <t>https://api.github.com/repos/tweenjs/tween.js/downloads</t>
  </si>
  <si>
    <t>https://api.github.com/repos/tweenjs/tween.js</t>
  </si>
  <si>
    <t>https://api.github.com/users/tweenjs</t>
  </si>
  <si>
    <t>tween.js</t>
  </si>
  <si>
    <t>https://api.github.com/repos/tweenjs/tween.js/comments{/number}</t>
  </si>
  <si>
    <t>https://api.github.com/repos/pallets/flask-sqlalchemy/commits{/sha}</t>
  </si>
  <si>
    <t>2020-01-18T06:43:11Z</t>
  </si>
  <si>
    <t>Adds SQLAlchemy support to Flask</t>
  </si>
  <si>
    <t>https://api.github.com/repos/pallets/flask-sqlalchemy/downloads</t>
  </si>
  <si>
    <t>https://api.github.com/repos/pallets/flask-sqlalchemy</t>
  </si>
  <si>
    <t>flask-sqlalchemy</t>
  </si>
  <si>
    <t>https://api.github.com/repos/pallets/flask-sqlalchemy/comments{/number}</t>
  </si>
  <si>
    <t>https://api.github.com/repos/caolan/async/commits{/sha}</t>
  </si>
  <si>
    <t>caolan</t>
  </si>
  <si>
    <t>2019-10-05T19:38:02Z</t>
  </si>
  <si>
    <t>Async utilities for node and the browser</t>
  </si>
  <si>
    <t>https://api.github.com/repos/caolan/async/downloads</t>
  </si>
  <si>
    <t>https://api.github.com/repos/caolan/async</t>
  </si>
  <si>
    <t>https://api.github.com/users/caolan</t>
  </si>
  <si>
    <t>async</t>
  </si>
  <si>
    <t>https://api.github.com/repos/caolan/async/comments{/number}</t>
  </si>
  <si>
    <t>https://api.github.com/repos/mongodb/mongo-csharp-driver/commits{/sha}</t>
  </si>
  <si>
    <t>2020-01-21T19:29:39Z</t>
  </si>
  <si>
    <t>.NET Driver for MongoDB</t>
  </si>
  <si>
    <t>https://api.github.com/repos/mongodb/mongo-csharp-driver/downloads</t>
  </si>
  <si>
    <t>https://api.github.com/repos/mongodb/mongo-csharp-driver</t>
  </si>
  <si>
    <t>mongo-csharp-driver</t>
  </si>
  <si>
    <t>https://api.github.com/repos/mongodb/mongo-csharp-driver/comments{/number}</t>
  </si>
  <si>
    <t>https://api.github.com/repos/fabricjs/fabric.js/commits{/sha}</t>
  </si>
  <si>
    <t>fabricjs</t>
  </si>
  <si>
    <t>2020-01-21T23:24:59Z</t>
  </si>
  <si>
    <t>Javascript Canvas Library, SVG-to-Canvas (&amp; canvas-to-SVG) Parser</t>
  </si>
  <si>
    <t>https://api.github.com/repos/fabricjs/fabric.js/downloads</t>
  </si>
  <si>
    <t>https://api.github.com/repos/fabricjs/fabric.js</t>
  </si>
  <si>
    <t>https://api.github.com/users/fabricjs</t>
  </si>
  <si>
    <t>fabric.js</t>
  </si>
  <si>
    <t>https://api.github.com/repos/fabricjs/fabric.js/comments{/number}</t>
  </si>
  <si>
    <t>https://api.github.com/repos/pouchdb/pouchdb/commits{/sha}</t>
  </si>
  <si>
    <t>pouchdb</t>
  </si>
  <si>
    <t>2020-01-21T07:04:32Z</t>
  </si>
  <si>
    <t>:koala: - PouchDB is a pocket-sized database.</t>
  </si>
  <si>
    <t>https://api.github.com/repos/pouchdb/pouchdb/downloads</t>
  </si>
  <si>
    <t>https://api.github.com/repos/pouchdb/pouchdb</t>
  </si>
  <si>
    <t>https://api.github.com/users/pouchdb</t>
  </si>
  <si>
    <t>https://api.github.com/repos/pouchdb/pouchdb/comments{/number}</t>
  </si>
  <si>
    <t>https://api.github.com/repos/ervandew/supertab/commits{/sha}</t>
  </si>
  <si>
    <t>ervandew</t>
  </si>
  <si>
    <t>2017-12-18T01:59:07Z</t>
  </si>
  <si>
    <t>Perform all your vim insert mode completions with Tab</t>
  </si>
  <si>
    <t>https://api.github.com/repos/ervandew/supertab/downloads</t>
  </si>
  <si>
    <t>https://api.github.com/repos/ervandew/supertab</t>
  </si>
  <si>
    <t>https://api.github.com/users/ervandew</t>
  </si>
  <si>
    <t>supertab</t>
  </si>
  <si>
    <t>https://api.github.com/repos/ervandew/supertab/comments{/number}</t>
  </si>
  <si>
    <t>https://api.github.com/repos/reactiveui/ReactiveUI/commits{/sha}</t>
  </si>
  <si>
    <t>reactiveui</t>
  </si>
  <si>
    <t>2020-01-21T22:08:40Z</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</si>
  <si>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</si>
  <si>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https://api.github.com/repos/reactiveui/ReactiveUI/downloads</t>
  </si>
  <si>
    <t>https://api.github.com/repos/reactiveui/ReactiveUI</t>
  </si>
  <si>
    <t>https://api.github.com/users/reactiveui</t>
  </si>
  <si>
    <t>ReactiveUI</t>
  </si>
  <si>
    <t>https://api.github.com/repos/reactiveui/ReactiveUI/comments{/number}</t>
  </si>
  <si>
    <t>https://api.github.com/repos/Marak/colors.js/commits{/sha}</t>
  </si>
  <si>
    <t>2019-12-31T18:49:50Z</t>
  </si>
  <si>
    <t>get colors in your node.js console</t>
  </si>
  <si>
    <t>https://api.github.com/repos/Marak/colors.js/downloads</t>
  </si>
  <si>
    <t>https://api.github.com/repos/Marak/colors.js</t>
  </si>
  <si>
    <t>colors.js</t>
  </si>
  <si>
    <t>https://api.github.com/repos/Marak/colors.js/comments{/number}</t>
  </si>
  <si>
    <t>https://api.github.com/repos/aheckmann/gm/commits{/sha}</t>
  </si>
  <si>
    <t>aheckmann</t>
  </si>
  <si>
    <t>2019-08-15T01:44:42Z</t>
  </si>
  <si>
    <t>GraphicsMagick for node</t>
  </si>
  <si>
    <t>https://api.github.com/repos/aheckmann/gm/downloads</t>
  </si>
  <si>
    <t>https://api.github.com/repos/aheckmann/gm</t>
  </si>
  <si>
    <t>https://api.github.com/users/aheckmann</t>
  </si>
  <si>
    <t>gm</t>
  </si>
  <si>
    <t>https://api.github.com/repos/aheckmann/gm/comments{/number}</t>
  </si>
  <si>
    <t>https://api.github.com/repos/xetorthio/jedis/commits{/sha}</t>
  </si>
  <si>
    <t>xetorthio</t>
  </si>
  <si>
    <t>2020-01-15T06:05:30Z</t>
  </si>
  <si>
    <t>A blazingly small and sane redis java client</t>
  </si>
  <si>
    <t>https://api.github.com/repos/xetorthio/jedis/downloads</t>
  </si>
  <si>
    <t>https://api.github.com/repos/xetorthio/jedis</t>
  </si>
  <si>
    <t>https://api.github.com/users/xetorthio</t>
  </si>
  <si>
    <t>jedis</t>
  </si>
  <si>
    <t>https://api.github.com/repos/xetorthio/jedis/comments{/number}</t>
  </si>
  <si>
    <t>https://api.github.com/repos/kiwi-bdd/Kiwi/commits{/sha}</t>
  </si>
  <si>
    <t>kiwi-bdd</t>
  </si>
  <si>
    <t>2020-01-16T20:35:33Z</t>
  </si>
  <si>
    <t>Simple BDD for iOS</t>
  </si>
  <si>
    <t>https://api.github.com/repos/kiwi-bdd/Kiwi/downloads</t>
  </si>
  <si>
    <t>https://api.github.com/repos/kiwi-bdd/Kiwi</t>
  </si>
  <si>
    <t>https://api.github.com/users/kiwi-bdd</t>
  </si>
  <si>
    <t>Kiwi</t>
  </si>
  <si>
    <t>https://api.github.com/repos/kiwi-bdd/Kiwi/comments{/number}</t>
  </si>
  <si>
    <t>https://api.github.com/repos/KnpLabs/snappy/commits{/sha}</t>
  </si>
  <si>
    <t>KnpLabs</t>
  </si>
  <si>
    <t>2020-01-20T08:56:58Z</t>
  </si>
  <si>
    <t>PHP library allowing thumbnail, snapshot or PDF generation from a url or a html page. Wrapper for wkhtmltopdf/wkhtmltoimage</t>
  </si>
  <si>
    <t>https://api.github.com/repos/KnpLabs/snappy/downloads</t>
  </si>
  <si>
    <t>https://api.github.com/repos/KnpLabs/snappy</t>
  </si>
  <si>
    <t>https://api.github.com/users/KnpLabs</t>
  </si>
  <si>
    <t>snappy</t>
  </si>
  <si>
    <t>https://api.github.com/repos/KnpLabs/snappy/comments{/number}</t>
  </si>
  <si>
    <t>https://api.github.com/repos/rust-lang/rust/commits{/sha}</t>
  </si>
  <si>
    <t>rust-lang</t>
  </si>
  <si>
    <t>2020-01-21T23:24:44Z</t>
  </si>
  <si>
    <t>Empowering everyone to build reliable and efficient software.</t>
  </si>
  <si>
    <t>Rust</t>
  </si>
  <si>
    <t>https://api.github.com/repos/rust-lang/rust/downloads</t>
  </si>
  <si>
    <t>https://api.github.com/repos/rust-lang/rust</t>
  </si>
  <si>
    <t>https://api.github.com/users/rust-lang</t>
  </si>
  <si>
    <t>rust</t>
  </si>
  <si>
    <t>https://api.github.com/repos/rust-lang/rust/comments{/number}</t>
  </si>
  <si>
    <t>https://api.github.com/repos/kelektiv/node-cron/commits{/sha}</t>
  </si>
  <si>
    <t>kelektiv</t>
  </si>
  <si>
    <t>2020-01-21T16:10:37Z</t>
  </si>
  <si>
    <t>Cron for NodeJS.</t>
  </si>
  <si>
    <t>https://api.github.com/repos/kelektiv/node-cron/downloads</t>
  </si>
  <si>
    <t>https://api.github.com/repos/kelektiv/node-cron</t>
  </si>
  <si>
    <t>https://api.github.com/users/kelektiv</t>
  </si>
  <si>
    <t>node-cron</t>
  </si>
  <si>
    <t>https://api.github.com/repos/kelektiv/node-cron/comments{/number}</t>
  </si>
  <si>
    <t>https://api.github.com/repos/fragglet/c-algorithms/commits{/sha}</t>
  </si>
  <si>
    <t>fragglet</t>
  </si>
  <si>
    <t>2019-11-01T08:59:37Z</t>
  </si>
  <si>
    <t>A library of common data structures and algorithms written in C.</t>
  </si>
  <si>
    <t>https://api.github.com/repos/fragglet/c-algorithms/downloads</t>
  </si>
  <si>
    <t>https://api.github.com/repos/fragglet/c-algorithms</t>
  </si>
  <si>
    <t>https://api.github.com/users/fragglet</t>
  </si>
  <si>
    <t>c-algorithms</t>
  </si>
  <si>
    <t>https://api.github.com/repos/fragglet/c-algorithms/comments{/number}</t>
  </si>
  <si>
    <t>https://api.github.com/repos/NancyFx/Nancy/commits{/sha}</t>
  </si>
  <si>
    <t>NancyFx</t>
  </si>
  <si>
    <t>2019-09-16T08:04:35Z</t>
  </si>
  <si>
    <t>Lightweight, low-ceremony, framework for building HTTP based services on .Net and Mono</t>
  </si>
  <si>
    <t>https://api.github.com/repos/NancyFx/Nancy/downloads</t>
  </si>
  <si>
    <t>https://api.github.com/repos/NancyFx/Nancy</t>
  </si>
  <si>
    <t>https://api.github.com/users/NancyFx</t>
  </si>
  <si>
    <t>Nancy</t>
  </si>
  <si>
    <t>https://api.github.com/repos/NancyFx/Nancy/comments{/number}</t>
  </si>
  <si>
    <t>https://api.github.com/repos/marcuswestin/store.js/commits{/sha}</t>
  </si>
  <si>
    <t>marcuswestin</t>
  </si>
  <si>
    <t>2019-10-22T12:41:01Z</t>
  </si>
  <si>
    <t>Cross-browser storage for all use cases, used across the web.</t>
  </si>
  <si>
    <t>https://api.github.com/repos/marcuswestin/store.js/downloads</t>
  </si>
  <si>
    <t>https://api.github.com/repos/marcuswestin/store.js</t>
  </si>
  <si>
    <t>https://api.github.com/users/marcuswestin</t>
  </si>
  <si>
    <t>store.js</t>
  </si>
  <si>
    <t>https://api.github.com/repos/marcuswestin/store.js/comments{/number}</t>
  </si>
  <si>
    <t>https://api.github.com/repos/sinonjs/sinon/commits{/sha}</t>
  </si>
  <si>
    <t>sinonjs</t>
  </si>
  <si>
    <t>2020-01-21T17:40:12Z</t>
  </si>
  <si>
    <t>Test spies, stubs and mocks for JavaScript.</t>
  </si>
  <si>
    <t>https://api.github.com/repos/sinonjs/sinon/downloads</t>
  </si>
  <si>
    <t>https://api.github.com/repos/sinonjs/sinon</t>
  </si>
  <si>
    <t>https://api.github.com/users/sinonjs</t>
  </si>
  <si>
    <t>sinon</t>
  </si>
  <si>
    <t>https://api.github.com/repos/sinonjs/sinon/comments{/number}</t>
  </si>
  <si>
    <t>https://api.github.com/repos/newsapps/beeswithmachineguns/commits{/sha}</t>
  </si>
  <si>
    <t>newsapps</t>
  </si>
  <si>
    <t>2019-03-11T02:45:00Z</t>
  </si>
  <si>
    <t>A utility for arming (creating) many bees (micro EC2 instances) to attack (load test) targets (web applications).</t>
  </si>
  <si>
    <t>https://api.github.com/repos/newsapps/beeswithmachineguns/downloads</t>
  </si>
  <si>
    <t>https://api.github.com/repos/newsapps/beeswithmachineguns</t>
  </si>
  <si>
    <t>https://api.github.com/users/newsapps</t>
  </si>
  <si>
    <t>beeswithmachineguns</t>
  </si>
  <si>
    <t>https://api.github.com/repos/newsapps/beeswithmachineguns/comments{/number}</t>
  </si>
  <si>
    <t>https://api.github.com/repos/Atmosphere/atmosphere/commits{/sha}</t>
  </si>
  <si>
    <t>Atmosphere</t>
  </si>
  <si>
    <t>2020-01-19T23:52:37Z</t>
  </si>
  <si>
    <t>Realtime Client Server Framework for the JVM, supporting WebSockets with Cross-Browser Fallbacks</t>
  </si>
  <si>
    <t>https://api.github.com/repos/Atmosphere/atmosphere/downloads</t>
  </si>
  <si>
    <t>https://api.github.com/repos/Atmosphere/atmosphere</t>
  </si>
  <si>
    <t>https://api.github.com/users/Atmosphere</t>
  </si>
  <si>
    <t>atmosphere</t>
  </si>
  <si>
    <t>https://api.github.com/repos/Atmosphere/atmosphere/comments{/number}</t>
  </si>
  <si>
    <t>atmosphere-2.5.x</t>
  </si>
  <si>
    <t>https://api.github.com/repos/ccgus/fmdb/commits{/sha}</t>
  </si>
  <si>
    <t>ccgus</t>
  </si>
  <si>
    <t>2020-01-21T17:57:03Z</t>
  </si>
  <si>
    <t>A Cocoa / Objective-C wrapper around SQLite</t>
  </si>
  <si>
    <t>https://api.github.com/repos/ccgus/fmdb/downloads</t>
  </si>
  <si>
    <t>https://api.github.com/repos/ccgus/fmdb</t>
  </si>
  <si>
    <t>https://api.github.com/users/ccgus</t>
  </si>
  <si>
    <t>fmdb</t>
  </si>
  <si>
    <t>https://api.github.com/repos/ccgus/fmdb/comments{/number}</t>
  </si>
  <si>
    <t>https://api.github.com/repos/tj/ejs/commits{/sha}</t>
  </si>
  <si>
    <t>tj</t>
  </si>
  <si>
    <t>2017-09-07T09:11:19Z</t>
  </si>
  <si>
    <t>Embedded JavaScript templates for node</t>
  </si>
  <si>
    <t>https://api.github.com/repos/tj/ejs/downloads</t>
  </si>
  <si>
    <t>https://api.github.com/repos/tj/ejs</t>
  </si>
  <si>
    <t>https://api.github.com/users/tj</t>
  </si>
  <si>
    <t>ejs</t>
  </si>
  <si>
    <t>https://api.github.com/repos/tj/ejs/comments{/number}</t>
  </si>
  <si>
    <t>https://api.github.com/repos/kissyteam/kissy/commits{/sha}</t>
  </si>
  <si>
    <t>kissyteam</t>
  </si>
  <si>
    <t>2016-06-13T08:29:15Z</t>
  </si>
  <si>
    <t>A Powerful Collection Of Modules</t>
  </si>
  <si>
    <t>https://api.github.com/repos/kissyteam/kissy/downloads</t>
  </si>
  <si>
    <t>https://api.github.com/repos/kissyteam/kissy</t>
  </si>
  <si>
    <t>https://api.github.com/users/kissyteam</t>
  </si>
  <si>
    <t>kissy</t>
  </si>
  <si>
    <t>https://api.github.com/repos/kissyteam/kissy/comments{/number}</t>
  </si>
  <si>
    <t>https://api.github.com/repos/boto/boto/commits{/sha}</t>
  </si>
  <si>
    <t>boto</t>
  </si>
  <si>
    <t>2020-01-20T21:37:55Z</t>
  </si>
  <si>
    <t>For the latest version of boto, see https://github.com/boto/boto3 -- Python interface to Amazon Web Services</t>
  </si>
  <si>
    <t>https://api.github.com/repos/boto/boto/downloads</t>
  </si>
  <si>
    <t>https://api.github.com/repos/boto/boto</t>
  </si>
  <si>
    <t>https://api.github.com/users/boto</t>
  </si>
  <si>
    <t>https://api.github.com/repos/boto/boto/comments{/number}</t>
  </si>
  <si>
    <t>https://api.github.com/repos/tj/connect-redis/commits{/sha}</t>
  </si>
  <si>
    <t>2020-01-08T15:55:36Z</t>
  </si>
  <si>
    <t>Redis session store for Connect</t>
  </si>
  <si>
    <t>https://api.github.com/repos/tj/connect-redis/downloads</t>
  </si>
  <si>
    <t>https://api.github.com/repos/tj/connect-redis</t>
  </si>
  <si>
    <t>connect-redis</t>
  </si>
  <si>
    <t>https://api.github.com/repos/tj/connect-redis/comments{/number}</t>
  </si>
  <si>
    <t>https://api.github.com/repos/MassTransit/MassTransit/commits{/sha}</t>
  </si>
  <si>
    <t>MassTransit</t>
  </si>
  <si>
    <t>2020-01-21T19:06:06Z</t>
  </si>
  <si>
    <t>Distributed Application Framework for .NET</t>
  </si>
  <si>
    <t>https://api.github.com/repos/MassTransit/MassTransit/downloads</t>
  </si>
  <si>
    <t>https://api.github.com/repos/MassTransit/MassTransit</t>
  </si>
  <si>
    <t>https://api.github.com/users/MassTransit</t>
  </si>
  <si>
    <t>https://api.github.com/repos/MassTransit/MassTransit/comments{/number}</t>
  </si>
  <si>
    <t>https://api.github.com/repos/Topshelf/Topshelf/commits{/sha}</t>
  </si>
  <si>
    <t>Topshelf</t>
  </si>
  <si>
    <t>2020-01-13T16:32:58Z</t>
  </si>
  <si>
    <t>An easy service hosting framework for building Windows services using .NET</t>
  </si>
  <si>
    <t>https://api.github.com/repos/Topshelf/Topshelf/downloads</t>
  </si>
  <si>
    <t>https://api.github.com/repos/Topshelf/Topshelf</t>
  </si>
  <si>
    <t>https://api.github.com/users/Topshelf</t>
  </si>
  <si>
    <t>https://api.github.com/repos/Topshelf/Topshelf/comments{/number}</t>
  </si>
  <si>
    <t>https://api.github.com/repos/Shougo/unite.vim/commits{/sha}</t>
  </si>
  <si>
    <t>Shougo</t>
  </si>
  <si>
    <t>2019-08-27T12:10:03Z</t>
  </si>
  <si>
    <t>:dragon: Unite and create user interfaces</t>
  </si>
  <si>
    <t>https://api.github.com/repos/Shougo/unite.vim/downloads</t>
  </si>
  <si>
    <t>https://api.github.com/repos/Shougo/unite.vim</t>
  </si>
  <si>
    <t>https://api.github.com/users/Shougo</t>
  </si>
  <si>
    <t>unite.vim</t>
  </si>
  <si>
    <t>https://api.github.com/repos/Shougo/unite.vim/comments{/number}</t>
  </si>
  <si>
    <t>https://api.github.com/repos/Leonidas-from-XIV/node-xml2js/commits{/sha}</t>
  </si>
  <si>
    <t>Leonidas-from-XIV</t>
  </si>
  <si>
    <t>2020-01-13T17:33:55Z</t>
  </si>
  <si>
    <t>XML to JavaScript object converter.</t>
  </si>
  <si>
    <t>https://api.github.com/repos/Leonidas-from-XIV/node-xml2js/downloads</t>
  </si>
  <si>
    <t>https://api.github.com/repos/Leonidas-from-XIV/node-xml2js</t>
  </si>
  <si>
    <t>https://api.github.com/users/Leonidas-from-XIV</t>
  </si>
  <si>
    <t>node-xml2js</t>
  </si>
  <si>
    <t>https://api.github.com/repos/Leonidas-from-XIV/node-xml2js/comments{/number}</t>
  </si>
  <si>
    <t>https://api.github.com/repos/node-inspector/node-inspector/commits{/sha}</t>
  </si>
  <si>
    <t>node-inspector</t>
  </si>
  <si>
    <t>2018-02-08T23:01:21Z</t>
  </si>
  <si>
    <t>Node.js debugger based on Blink Developer Tools</t>
  </si>
  <si>
    <t>https://api.github.com/repos/node-inspector/node-inspector/downloads</t>
  </si>
  <si>
    <t>https://api.github.com/repos/node-inspector/node-inspector</t>
  </si>
  <si>
    <t>https://api.github.com/users/node-inspector</t>
  </si>
  <si>
    <t>https://api.github.com/repos/node-inspector/node-inspector/comments{/number}</t>
  </si>
  <si>
    <t>https://api.github.com/repos/openstack/nova/commits{/sha}</t>
  </si>
  <si>
    <t>openstack</t>
  </si>
  <si>
    <t>2020-01-21T23:38:09Z</t>
  </si>
  <si>
    <t>OpenStack Compute (Nova)</t>
  </si>
  <si>
    <t>https://api.github.com/repos/openstack/nova/downloads</t>
  </si>
  <si>
    <t>https://api.github.com/repos/openstack/nova</t>
  </si>
  <si>
    <t>https://api.github.com/users/openstack</t>
  </si>
  <si>
    <t>nova</t>
  </si>
  <si>
    <t>https://api.github.com/repos/openstack/nova/comments{/number}</t>
  </si>
  <si>
    <t>https://api.github.com/repos/sequelize/sequelize/commits{/sha}</t>
  </si>
  <si>
    <t>sequelize</t>
  </si>
  <si>
    <t>2020-01-21T22:41:40Z</t>
  </si>
  <si>
    <t>An easy-to-use multi SQL dialect ORM for Node.js</t>
  </si>
  <si>
    <t>https://api.github.com/repos/sequelize/sequelize/downloads</t>
  </si>
  <si>
    <t>https://api.github.com/repos/sequelize/sequelize</t>
  </si>
  <si>
    <t>https://api.github.com/users/sequelize</t>
  </si>
  <si>
    <t>https://api.github.com/repos/sequelize/sequelize/comments{/number}</t>
  </si>
  <si>
    <t>https://api.github.com/repos/mono/monodevelop/commits{/sha}</t>
  </si>
  <si>
    <t>mono</t>
  </si>
  <si>
    <t>2020-01-21T20:50:15Z</t>
  </si>
  <si>
    <t>MonoDevelop is a cross platform .NET IDE</t>
  </si>
  <si>
    <t>https://api.github.com/repos/mono/monodevelop/downloads</t>
  </si>
  <si>
    <t>https://api.github.com/repos/mono/monodevelop</t>
  </si>
  <si>
    <t>https://api.github.com/users/mono</t>
  </si>
  <si>
    <t>monodevelop</t>
  </si>
  <si>
    <t>https://api.github.com/repos/mono/monodevelop/comments{/number}</t>
  </si>
  <si>
    <t>https://api.github.com/repos/http-party/node-http-proxy/commits{/sha}</t>
  </si>
  <si>
    <t>http-party</t>
  </si>
  <si>
    <t>2020-01-18T19:21:55Z</t>
  </si>
  <si>
    <t>A full-featured http proxy for node.js</t>
  </si>
  <si>
    <t>https://api.github.com/repos/http-party/node-http-proxy/downloads</t>
  </si>
  <si>
    <t>https://api.github.com/repos/http-party/node-http-proxy</t>
  </si>
  <si>
    <t>https://api.github.com/users/http-party</t>
  </si>
  <si>
    <t>node-http-proxy</t>
  </si>
  <si>
    <t>https://api.github.com/repos/http-party/node-http-proxy/comments{/number}</t>
  </si>
  <si>
    <t>https://api.github.com/repos/esamattis/underscore.string/commits{/sha}</t>
  </si>
  <si>
    <t>esamattis</t>
  </si>
  <si>
    <t>2018-10-04T18:28:16Z</t>
  </si>
  <si>
    <t>String manipulation helpers for javascript</t>
  </si>
  <si>
    <t>https://api.github.com/repos/esamattis/underscore.string/downloads</t>
  </si>
  <si>
    <t>https://api.github.com/repos/esamattis/underscore.string</t>
  </si>
  <si>
    <t>https://api.github.com/users/esamattis</t>
  </si>
  <si>
    <t>underscore.string</t>
  </si>
  <si>
    <t>https://api.github.com/repos/esamattis/underscore.string/comments{/number}</t>
  </si>
  <si>
    <t>https://api.github.com/repos/johnezang/JSONKit/commits{/sha}</t>
  </si>
  <si>
    <t>johnezang</t>
  </si>
  <si>
    <t>2019-10-24T19:48:00Z</t>
  </si>
  <si>
    <t>Objective-C JSON</t>
  </si>
  <si>
    <t>https://api.github.com/repos/johnezang/JSONKit/downloads</t>
  </si>
  <si>
    <t>https://api.github.com/repos/johnezang/JSONKit</t>
  </si>
  <si>
    <t>https://api.github.com/users/johnezang</t>
  </si>
  <si>
    <t>JSONKit</t>
  </si>
  <si>
    <t>https://api.github.com/repos/johnezang/JSONKit/comments{/number}</t>
  </si>
  <si>
    <t>https://api.github.com/repos/magicalpanda/MagicalRecord/commits{/sha}</t>
  </si>
  <si>
    <t>magicalpanda</t>
  </si>
  <si>
    <t>2019-12-21T13:38:50Z</t>
  </si>
  <si>
    <t>Super Awesome Easy Fetching for Core Data!</t>
  </si>
  <si>
    <t>https://api.github.com/repos/magicalpanda/MagicalRecord/downloads</t>
  </si>
  <si>
    <t>https://api.github.com/repos/magicalpanda/MagicalRecord</t>
  </si>
  <si>
    <t>https://api.github.com/users/magicalpanda</t>
  </si>
  <si>
    <t>MagicalRecord</t>
  </si>
  <si>
    <t>https://api.github.com/repos/magicalpanda/MagicalRecord/comments{/number}</t>
  </si>
  <si>
    <t>https://api.github.com/repos/hotoo/pinyin/commits{/sha}</t>
  </si>
  <si>
    <t>hotoo</t>
  </si>
  <si>
    <t>2020-01-08T09:52:54Z</t>
  </si>
  <si>
    <t>:cn: ???? ? hï؟½n zï؟½ p?n y?n</t>
  </si>
  <si>
    <t>https://api.github.com/repos/hotoo/pinyin/downloads</t>
  </si>
  <si>
    <t>https://api.github.com/repos/hotoo/pinyin</t>
  </si>
  <si>
    <t>https://api.github.com/users/hotoo</t>
  </si>
  <si>
    <t>pinyin</t>
  </si>
  <si>
    <t>https://api.github.com/repos/hotoo/pinyin/comments{/number}</t>
  </si>
  <si>
    <t>https://api.github.com/repos/mysqljs/mysql/commits{/sha}</t>
  </si>
  <si>
    <t>mysqljs</t>
  </si>
  <si>
    <t>2020-01-21T17:52:36Z</t>
  </si>
  <si>
    <t>A pure node.js JavaScript Client implementing the MySQL protocol.</t>
  </si>
  <si>
    <t>https://api.github.com/repos/mysqljs/mysql/downloads</t>
  </si>
  <si>
    <t>https://api.github.com/repos/mysqljs/mysql</t>
  </si>
  <si>
    <t>https://api.github.com/users/mysqljs</t>
  </si>
  <si>
    <t>mysql</t>
  </si>
  <si>
    <t>https://api.github.com/repos/mysqljs/mysql/comments{/number}</t>
  </si>
  <si>
    <t>https://api.github.com/repos/ruby-grape/grape/commits{/sha}</t>
  </si>
  <si>
    <t>ruby-grape</t>
  </si>
  <si>
    <t>2020-01-21T17:26:03Z</t>
  </si>
  <si>
    <t>An opinionated framework for creating REST-like APIs in Ruby.</t>
  </si>
  <si>
    <t>https://api.github.com/repos/ruby-grape/grape/downloads</t>
  </si>
  <si>
    <t>https://api.github.com/repos/ruby-grape/grape</t>
  </si>
  <si>
    <t>https://api.github.com/users/ruby-grape</t>
  </si>
  <si>
    <t>grape</t>
  </si>
  <si>
    <t>https://api.github.com/repos/ruby-grape/grape/comments{/number}</t>
  </si>
  <si>
    <t>https://api.github.com/repos/guard/guard/commits{/sha}</t>
  </si>
  <si>
    <t>guard</t>
  </si>
  <si>
    <t>2019-12-18T08:43:36Z</t>
  </si>
  <si>
    <t>Guard is a command line tool to easily handle events on file system modifications.</t>
  </si>
  <si>
    <t>https://api.github.com/repos/guard/guard/downloads</t>
  </si>
  <si>
    <t>https://api.github.com/repos/guard/guard</t>
  </si>
  <si>
    <t>https://api.github.com/users/guard</t>
  </si>
  <si>
    <t>https://api.github.com/repos/guard/guard/comments{/number}</t>
  </si>
  <si>
    <t>https://api.github.com/repos/0xfe/vexflow/commits{/sha}</t>
  </si>
  <si>
    <t>0xfe</t>
  </si>
  <si>
    <t>2019-11-27T11:20:30Z</t>
  </si>
  <si>
    <t>A JavaScript library for rendering music notation and guitar tablature.</t>
  </si>
  <si>
    <t>https://api.github.com/repos/0xfe/vexflow/downloads</t>
  </si>
  <si>
    <t>https://api.github.com/repos/0xfe/vexflow</t>
  </si>
  <si>
    <t>https://api.github.com/users/0xfe</t>
  </si>
  <si>
    <t>vexflow</t>
  </si>
  <si>
    <t>https://api.github.com/repos/0xfe/vexflow/comments{/number}</t>
  </si>
  <si>
    <t>https://api.github.com/repos/miekg/dns/commits{/sha}</t>
  </si>
  <si>
    <t>miekg</t>
  </si>
  <si>
    <t>2020-01-09T19:43:25Z</t>
  </si>
  <si>
    <t>DNS library in Go</t>
  </si>
  <si>
    <t>https://api.github.com/repos/miekg/dns/downloads</t>
  </si>
  <si>
    <t>https://api.github.com/repos/miekg/dns</t>
  </si>
  <si>
    <t>https://api.github.com/users/miekg</t>
  </si>
  <si>
    <t>dns</t>
  </si>
  <si>
    <t>https://api.github.com/repos/miekg/dns/comments{/number}</t>
  </si>
  <si>
    <t>https://api.github.com/repos/beetbox/beets/commits{/sha}</t>
  </si>
  <si>
    <t>beetbox</t>
  </si>
  <si>
    <t>2020-01-16T16:49:52Z</t>
  </si>
  <si>
    <t>music library manager and MusicBrainz tagger</t>
  </si>
  <si>
    <t>https://api.github.com/repos/beetbox/beets/downloads</t>
  </si>
  <si>
    <t>https://api.github.com/repos/beetbox/beets</t>
  </si>
  <si>
    <t>https://api.github.com/users/beetbox</t>
  </si>
  <si>
    <t>beets</t>
  </si>
  <si>
    <t>https://api.github.com/repos/beetbox/beets/comments{/number}</t>
  </si>
  <si>
    <t>https://api.github.com/repos/mishoo/UglifyJS/commits{/sha}</t>
  </si>
  <si>
    <t>mishoo</t>
  </si>
  <si>
    <t>2019-02-08T11:21:38Z</t>
  </si>
  <si>
    <t>JavaScript parser / mangler / compressor / beautifier library for NodeJS</t>
  </si>
  <si>
    <t>https://api.github.com/repos/mishoo/UglifyJS/downloads</t>
  </si>
  <si>
    <t>https://api.github.com/repos/mishoo/UglifyJS</t>
  </si>
  <si>
    <t>https://api.github.com/users/mishoo</t>
  </si>
  <si>
    <t>UglifyJS</t>
  </si>
  <si>
    <t>https://api.github.com/repos/mishoo/UglifyJS/comments{/number}</t>
  </si>
  <si>
    <t>https://api.github.com/repos/xamarin/monodroid-samples/commits{/sha}</t>
  </si>
  <si>
    <t>xamarin</t>
  </si>
  <si>
    <t>2019-12-23T18:00:16Z</t>
  </si>
  <si>
    <t>A collection of Xamarin.Android sample projects.</t>
  </si>
  <si>
    <t>https://api.github.com/repos/xamarin/monodroid-samples/downloads</t>
  </si>
  <si>
    <t>https://api.github.com/repos/xamarin/monodroid-samples</t>
  </si>
  <si>
    <t>https://api.github.com/users/xamarin</t>
  </si>
  <si>
    <t>monodroid-samples</t>
  </si>
  <si>
    <t>https://api.github.com/repos/xamarin/monodroid-samples/comments{/number}</t>
  </si>
  <si>
    <t>https://api.github.com/repos/scikit-learn/scikit-learn/commits{/sha}</t>
  </si>
  <si>
    <t>scikit-learn</t>
  </si>
  <si>
    <t>2020-01-22T01:23:39Z</t>
  </si>
  <si>
    <t>scikit-learn: machine learning in Python</t>
  </si>
  <si>
    <t>https://api.github.com/repos/scikit-learn/scikit-learn/downloads</t>
  </si>
  <si>
    <t>https://api.github.com/repos/scikit-learn/scikit-learn</t>
  </si>
  <si>
    <t>https://api.github.com/users/scikit-learn</t>
  </si>
  <si>
    <t>https://api.github.com/repos/scikit-learn/scikit-learn/comments{/number}</t>
  </si>
  <si>
    <t>https://api.github.com/repos/mathjax/MathJax/commits{/sha}</t>
  </si>
  <si>
    <t>mathjax</t>
  </si>
  <si>
    <t>2020-01-02T16:38:08Z</t>
  </si>
  <si>
    <t>Beautiful math in all browsers</t>
  </si>
  <si>
    <t>https://api.github.com/repos/mathjax/MathJax/downloads</t>
  </si>
  <si>
    <t>https://api.github.com/repos/mathjax/MathJax</t>
  </si>
  <si>
    <t>https://api.github.com/users/mathjax</t>
  </si>
  <si>
    <t>MathJax</t>
  </si>
  <si>
    <t>https://api.github.com/repos/mathjax/MathJax/comments{/number}</t>
  </si>
  <si>
    <t>https://api.github.com/repos/overtone/overtone/commits{/sha}</t>
  </si>
  <si>
    <t>overtone</t>
  </si>
  <si>
    <t>2020-01-07T10:30:04Z</t>
  </si>
  <si>
    <t xml:space="preserve">Collaborative Programmable Music </t>
  </si>
  <si>
    <t>https://api.github.com/repos/overtone/overtone/downloads</t>
  </si>
  <si>
    <t>https://api.github.com/repos/overtone/overtone</t>
  </si>
  <si>
    <t>https://api.github.com/users/overtone</t>
  </si>
  <si>
    <t>https://api.github.com/repos/overtone/overtone/comments{/number}</t>
  </si>
  <si>
    <t>https://api.github.com/repos/OpenTSDB/opentsdb/commits{/sha}</t>
  </si>
  <si>
    <t>OpenTSDB</t>
  </si>
  <si>
    <t>2020-01-17T03:11:57Z</t>
  </si>
  <si>
    <t>A scalable, distributed Time Series Database.</t>
  </si>
  <si>
    <t>https://api.github.com/repos/OpenTSDB/opentsdb/downloads</t>
  </si>
  <si>
    <t>https://api.github.com/repos/OpenTSDB/opentsdb</t>
  </si>
  <si>
    <t>https://api.github.com/users/OpenTSDB</t>
  </si>
  <si>
    <t>opentsdb</t>
  </si>
  <si>
    <t>https://api.github.com/repos/OpenTSDB/opentsdb/comments{/number}</t>
  </si>
  <si>
    <t>https://api.github.com/repos/robolectric/robolectric/commits{/sha}</t>
  </si>
  <si>
    <t>robolectric</t>
  </si>
  <si>
    <t>2020-01-20T14:08:14Z</t>
  </si>
  <si>
    <t>Android Unit Testing Framework</t>
  </si>
  <si>
    <t>https://api.github.com/repos/robolectric/robolectric/downloads</t>
  </si>
  <si>
    <t>https://api.github.com/repos/robolectric/robolectric</t>
  </si>
  <si>
    <t>https://api.github.com/users/robolectric</t>
  </si>
  <si>
    <t>https://api.github.com/repos/robolectric/robolectric/comments{/number}</t>
  </si>
  <si>
    <t>https://api.github.com/repos/icsharpcode/SharpZipLib/commits{/sha}</t>
  </si>
  <si>
    <t>icsharpcode</t>
  </si>
  <si>
    <t>2020-01-10T15:21:32Z</t>
  </si>
  <si>
    <t>#ziplib is a Zip, GZip, Tar and BZip2 library written entirely in C# for the .NET platform.</t>
  </si>
  <si>
    <t>https://api.github.com/repos/icsharpcode/SharpZipLib/downloads</t>
  </si>
  <si>
    <t>https://api.github.com/repos/icsharpcode/SharpZipLib</t>
  </si>
  <si>
    <t>https://api.github.com/users/icsharpcode</t>
  </si>
  <si>
    <t>SharpZipLib</t>
  </si>
  <si>
    <t>https://api.github.com/repos/icsharpcode/SharpZipLib/comments{/number}</t>
  </si>
  <si>
    <t>https://api.github.com/repos/Atlantic18/DoctrineExtensions/commits{/sha}</t>
  </si>
  <si>
    <t>Atlantic18</t>
  </si>
  <si>
    <t>2020-01-21T05:55:47Z</t>
  </si>
  <si>
    <t>Doctrine2 behavioral extensions, Translatable, Sluggable, Tree-NestedSet, Timestampable, Loggable, Sortable</t>
  </si>
  <si>
    <t>https://api.github.com/repos/Atlantic18/DoctrineExtensions/downloads</t>
  </si>
  <si>
    <t>https://api.github.com/repos/Atlantic18/DoctrineExtensions</t>
  </si>
  <si>
    <t>https://api.github.com/users/Atlantic18</t>
  </si>
  <si>
    <t>DoctrineExtensions</t>
  </si>
  <si>
    <t>https://api.github.com/repos/Atlantic18/DoctrineExtensions/comments{/number}</t>
  </si>
  <si>
    <t>v2.4.x</t>
  </si>
  <si>
    <t>https://api.github.com/repos/kriskowal/q/commits{/sha}</t>
  </si>
  <si>
    <t>kriskowal</t>
  </si>
  <si>
    <t>2019-06-16T10:39:49Z</t>
  </si>
  <si>
    <t>A promise library for JavaScript</t>
  </si>
  <si>
    <t>https://api.github.com/repos/kriskowal/q/downloads</t>
  </si>
  <si>
    <t>https://api.github.com/repos/kriskowal/q</t>
  </si>
  <si>
    <t>https://api.github.com/users/kriskowal</t>
  </si>
  <si>
    <t>q</t>
  </si>
  <si>
    <t>https://api.github.com/repos/kriskowal/q/comments{/number}</t>
  </si>
  <si>
    <t>https://api.github.com/repos/jackpal/Android-Terminal-Emulator/commits{/sha}</t>
  </si>
  <si>
    <t>jackpal</t>
  </si>
  <si>
    <t>2019-11-05T01:46:14Z</t>
  </si>
  <si>
    <t>A VT-100 terminal emulator for the Android OS</t>
  </si>
  <si>
    <t>https://api.github.com/repos/jackpal/Android-Terminal-Emulator/downloads</t>
  </si>
  <si>
    <t>https://api.github.com/repos/jackpal/Android-Terminal-Emulator</t>
  </si>
  <si>
    <t>https://api.github.com/users/jackpal</t>
  </si>
  <si>
    <t>Android-Terminal-Emulator</t>
  </si>
  <si>
    <t>https://api.github.com/repos/jackpal/Android-Terminal-Emulator/comments{/number}</t>
  </si>
  <si>
    <t>https://api.github.com/repos/scribejava/scribejava/commits{/sha}</t>
  </si>
  <si>
    <t>scribejava</t>
  </si>
  <si>
    <t>2020-01-13T11:53:51Z</t>
  </si>
  <si>
    <t>Simple OAuth library for Java</t>
  </si>
  <si>
    <t>https://api.github.com/repos/scribejava/scribejava/downloads</t>
  </si>
  <si>
    <t>https://api.github.com/repos/scribejava/scribejava</t>
  </si>
  <si>
    <t>https://api.github.com/users/scribejava</t>
  </si>
  <si>
    <t>https://api.github.com/repos/scribejava/scribejava/comments{/number}</t>
  </si>
  <si>
    <t>https://api.github.com/repos/networkx/networkx/commits{/sha}</t>
  </si>
  <si>
    <t>networkx</t>
  </si>
  <si>
    <t>2020-01-21T16:04:09Z</t>
  </si>
  <si>
    <t xml:space="preserve">Official NetworkX source code repository.  </t>
  </si>
  <si>
    <t>https://api.github.com/repos/networkx/networkx/downloads</t>
  </si>
  <si>
    <t>https://api.github.com/repos/networkx/networkx</t>
  </si>
  <si>
    <t>https://api.github.com/users/networkx</t>
  </si>
  <si>
    <t>https://api.github.com/repos/networkx/networkx/comments{/number}</t>
  </si>
  <si>
    <t>https://api.github.com/repos/square/retrofit/commits{/sha}</t>
  </si>
  <si>
    <t>square</t>
  </si>
  <si>
    <t>2020-01-02T21:57:54Z</t>
  </si>
  <si>
    <t>Type-safe HTTP client for Android and Java by Square, Inc.</t>
  </si>
  <si>
    <t>https://api.github.com/repos/square/retrofit/downloads</t>
  </si>
  <si>
    <t>https://api.github.com/repos/square/retrofit</t>
  </si>
  <si>
    <t>https://api.github.com/users/square</t>
  </si>
  <si>
    <t>retrofit</t>
  </si>
  <si>
    <t>https://api.github.com/repos/square/retrofit/comments{/number}</t>
  </si>
  <si>
    <t>https://api.github.com/repos/vfr/Reader/commits{/sha}</t>
  </si>
  <si>
    <t>vfr</t>
  </si>
  <si>
    <t>2019-12-30T22:34:28Z</t>
  </si>
  <si>
    <t>PDF Reader Core for iOS</t>
  </si>
  <si>
    <t>https://api.github.com/repos/vfr/Reader/downloads</t>
  </si>
  <si>
    <t>https://api.github.com/repos/vfr/Reader</t>
  </si>
  <si>
    <t>https://api.github.com/users/vfr</t>
  </si>
  <si>
    <t>Reader</t>
  </si>
  <si>
    <t>https://api.github.com/repos/vfr/Reader/comments{/number}</t>
  </si>
  <si>
    <t>https://api.github.com/repos/libgit2/libgit2/commits{/sha}</t>
  </si>
  <si>
    <t>libgit2</t>
  </si>
  <si>
    <t>2020-01-22T00:30:54Z</t>
  </si>
  <si>
    <t>A cross-platform, linkable library implementation of Git that you can use in your application.</t>
  </si>
  <si>
    <t>https://api.github.com/repos/libgit2/libgit2/downloads</t>
  </si>
  <si>
    <t>https://api.github.com/repos/libgit2/libgit2</t>
  </si>
  <si>
    <t>https://api.github.com/users/libgit2</t>
  </si>
  <si>
    <t>https://api.github.com/repos/libgit2/libgit2/comments{/number}</t>
  </si>
  <si>
    <t>https://api.github.com/repos/davatron5000/Lettering.js/commits{/sha}</t>
  </si>
  <si>
    <t>davatron5000</t>
  </si>
  <si>
    <t>2017-02-09T22:38:53Z</t>
  </si>
  <si>
    <t>A lightweight, easy to use Javascript &lt;span&gt; injector for radical Web Typography</t>
  </si>
  <si>
    <t>https://api.github.com/repos/davatron5000/Lettering.js/downloads</t>
  </si>
  <si>
    <t>https://api.github.com/repos/davatron5000/Lettering.js</t>
  </si>
  <si>
    <t>https://api.github.com/users/davatron5000</t>
  </si>
  <si>
    <t>Lettering.js</t>
  </si>
  <si>
    <t>https://api.github.com/repos/davatron5000/Lettering.js/comments{/number}</t>
  </si>
  <si>
    <t>https://api.github.com/repos/slim-template/slim/commits{/sha}</t>
  </si>
  <si>
    <t>slim-template</t>
  </si>
  <si>
    <t>2019-12-15T23:55:25Z</t>
  </si>
  <si>
    <t>Slim is a template language whose goal is to reduce the syntax to the essential parts without becoming cryptic.</t>
  </si>
  <si>
    <t>https://api.github.com/repos/slim-template/slim/downloads</t>
  </si>
  <si>
    <t>https://api.github.com/repos/slim-template/slim</t>
  </si>
  <si>
    <t>https://api.github.com/users/slim-template</t>
  </si>
  <si>
    <t>slim</t>
  </si>
  <si>
    <t>https://api.github.com/repos/slim-template/slim/comments{/number}</t>
  </si>
  <si>
    <t>https://api.github.com/repos/NodeRedis/node_redis/commits{/sha}</t>
  </si>
  <si>
    <t>NodeRedis</t>
  </si>
  <si>
    <t>2020-01-21T14:37:54Z</t>
  </si>
  <si>
    <t>redis client for node</t>
  </si>
  <si>
    <t>https://api.github.com/repos/NodeRedis/node_redis/downloads</t>
  </si>
  <si>
    <t>https://api.github.com/repos/NodeRedis/node_redis</t>
  </si>
  <si>
    <t>https://api.github.com/users/NodeRedis</t>
  </si>
  <si>
    <t>node_redis</t>
  </si>
  <si>
    <t>https://api.github.com/repos/NodeRedis/node_redis/comments{/number}</t>
  </si>
  <si>
    <t>https://api.github.com/repos/puppetlabs/puppet/commits{/sha}</t>
  </si>
  <si>
    <t>puppetlabs</t>
  </si>
  <si>
    <t>2020-01-21T21:07:10Z</t>
  </si>
  <si>
    <t>Server automation framework and application</t>
  </si>
  <si>
    <t>https://api.github.com/repos/puppetlabs/puppet/downloads</t>
  </si>
  <si>
    <t>https://api.github.com/repos/puppetlabs/puppet</t>
  </si>
  <si>
    <t>https://api.github.com/users/puppetlabs</t>
  </si>
  <si>
    <t>puppet</t>
  </si>
  <si>
    <t>https://api.github.com/repos/puppetlabs/puppet/comments{/number}</t>
  </si>
  <si>
    <t>https://api.github.com/repos/es-shims/es5-shim/commits{/sha}</t>
  </si>
  <si>
    <t>es-shims</t>
  </si>
  <si>
    <t>2020-01-10T08:31:11Z</t>
  </si>
  <si>
    <t>ECMAScript 5 compatibility shims for legacy (and modern) JavaScript engines</t>
  </si>
  <si>
    <t>https://api.github.com/repos/es-shims/es5-shim/downloads</t>
  </si>
  <si>
    <t>https://api.github.com/repos/es-shims/es5-shim</t>
  </si>
  <si>
    <t>https://api.github.com/users/es-shims</t>
  </si>
  <si>
    <t>es5-shim</t>
  </si>
  <si>
    <t>https://api.github.com/repos/es-shims/es5-shim/comments{/number}</t>
  </si>
  <si>
    <t>https://api.github.com/repos/lxn/walk/commits{/sha}</t>
  </si>
  <si>
    <t>lxn</t>
  </si>
  <si>
    <t>2019-11-28T14:30:00Z</t>
  </si>
  <si>
    <t>A Windows GUI toolkit for the Go Programming Language</t>
  </si>
  <si>
    <t>https://api.github.com/repos/lxn/walk/downloads</t>
  </si>
  <si>
    <t>https://api.github.com/repos/lxn/walk</t>
  </si>
  <si>
    <t>https://api.github.com/users/lxn</t>
  </si>
  <si>
    <t>walk</t>
  </si>
  <si>
    <t>https://api.github.com/repos/lxn/walk/comments{/number}</t>
  </si>
  <si>
    <t>https://api.github.com/repos/silexphp/Silex/commits{/sha}</t>
  </si>
  <si>
    <t>silexphp</t>
  </si>
  <si>
    <t>2018-06-02T11:25:23Z</t>
  </si>
  <si>
    <t>[DEPRECATED -- Use Symfony instead] The PHP micro-framework based on the Symfony Components</t>
  </si>
  <si>
    <t>https://api.github.com/repos/silexphp/Silex/downloads</t>
  </si>
  <si>
    <t>https://api.github.com/repos/silexphp/Silex</t>
  </si>
  <si>
    <t>https://api.github.com/users/silexphp</t>
  </si>
  <si>
    <t>Silex</t>
  </si>
  <si>
    <t>https://api.github.com/repos/silexphp/Silex/comments{/number}</t>
  </si>
  <si>
    <t>https://api.github.com/repos/voormedia/rails-erd/commits{/sha}</t>
  </si>
  <si>
    <t>voormedia</t>
  </si>
  <si>
    <t>2019-11-15T13:00:19Z</t>
  </si>
  <si>
    <t>Generate Entity-Relationship Diagrams for Rails applications</t>
  </si>
  <si>
    <t>https://api.github.com/repos/voormedia/rails-erd/downloads</t>
  </si>
  <si>
    <t>https://api.github.com/repos/voormedia/rails-erd</t>
  </si>
  <si>
    <t>https://api.github.com/users/voormedia</t>
  </si>
  <si>
    <t>rails-erd</t>
  </si>
  <si>
    <t>https://api.github.com/repos/voormedia/rails-erd/comments{/number}</t>
  </si>
  <si>
    <t>https://api.github.com/repos/rabbitmq/rabbitmq-server/commits{/sha}</t>
  </si>
  <si>
    <t>rabbitmq</t>
  </si>
  <si>
    <t>2020-01-21T16:05:15Z</t>
  </si>
  <si>
    <t>Open source multi-protocol messaging broker</t>
  </si>
  <si>
    <t>Erlang</t>
  </si>
  <si>
    <t>https://api.github.com/repos/rabbitmq/rabbitmq-server/downloads</t>
  </si>
  <si>
    <t>https://api.github.com/repos/rabbitmq/rabbitmq-server</t>
  </si>
  <si>
    <t>https://api.github.com/users/rabbitmq</t>
  </si>
  <si>
    <t>rabbitmq-server</t>
  </si>
  <si>
    <t>https://api.github.com/repos/rabbitmq/rabbitmq-server/comments{/number}</t>
  </si>
  <si>
    <t>https://api.github.com/repos/RobinHerbots/Inputmask/commits{/sha}</t>
  </si>
  <si>
    <t>RobinHerbots</t>
  </si>
  <si>
    <t>2020-01-16T14:55:41Z</t>
  </si>
  <si>
    <t>Input Mask plugin</t>
  </si>
  <si>
    <t>https://api.github.com/repos/RobinHerbots/Inputmask/downloads</t>
  </si>
  <si>
    <t>https://api.github.com/repos/RobinHerbots/Inputmask</t>
  </si>
  <si>
    <t>https://api.github.com/users/RobinHerbots</t>
  </si>
  <si>
    <t>Inputmask</t>
  </si>
  <si>
    <t>https://api.github.com/repos/RobinHerbots/Inputmask/comments{/number}</t>
  </si>
  <si>
    <t>5.x</t>
  </si>
  <si>
    <t>https://api.github.com/repos/slimphp/Slim/commits{/sha}</t>
  </si>
  <si>
    <t>slimphp</t>
  </si>
  <si>
    <t>2020-01-16T12:27:20Z</t>
  </si>
  <si>
    <t>Slim is a PHP micro framework that helps you quickly write simple yet powerful web applications and APIs.</t>
  </si>
  <si>
    <t>https://api.github.com/repos/slimphp/Slim/downloads</t>
  </si>
  <si>
    <t>https://api.github.com/repos/slimphp/Slim</t>
  </si>
  <si>
    <t>https://api.github.com/users/slimphp</t>
  </si>
  <si>
    <t>Slim</t>
  </si>
  <si>
    <t>https://api.github.com/repos/slimphp/Slim/comments{/number}</t>
  </si>
  <si>
    <t>4.x</t>
  </si>
  <si>
    <t>https://api.github.com/repos/sass/sass/commits{/sha}</t>
  </si>
  <si>
    <t>sass</t>
  </si>
  <si>
    <t>2020-01-19T23:51:09Z</t>
  </si>
  <si>
    <t>Sass makes CSS fun!</t>
  </si>
  <si>
    <t>https://api.github.com/repos/sass/sass/downloads</t>
  </si>
  <si>
    <t>https://api.github.com/repos/sass/sass</t>
  </si>
  <si>
    <t>https://api.github.com/users/sass</t>
  </si>
  <si>
    <t>https://api.github.com/repos/sass/sass/comments{/number}</t>
  </si>
  <si>
    <t>https://api.github.com/repos/Respect/Validation/commits{/sha}</t>
  </si>
  <si>
    <t>Respect</t>
  </si>
  <si>
    <t>2019-10-29T19:25:59Z</t>
  </si>
  <si>
    <t>The most awesome validation engine ever created for PHP</t>
  </si>
  <si>
    <t>https://api.github.com/repos/Respect/Validation/downloads</t>
  </si>
  <si>
    <t>https://api.github.com/repos/Respect/Validation</t>
  </si>
  <si>
    <t>https://api.github.com/users/Respect</t>
  </si>
  <si>
    <t>Validation</t>
  </si>
  <si>
    <t>https://api.github.com/repos/Respect/Validation/comments{/number}</t>
  </si>
  <si>
    <t>https://api.github.com/repos/browserify/browserify/commits{/sha}</t>
  </si>
  <si>
    <t>browserify</t>
  </si>
  <si>
    <t>2020-01-09T15:34:41Z</t>
  </si>
  <si>
    <t>browser-side require() the node.js way</t>
  </si>
  <si>
    <t>https://api.github.com/repos/browserify/browserify/downloads</t>
  </si>
  <si>
    <t>https://api.github.com/repos/browserify/browserify</t>
  </si>
  <si>
    <t>https://api.github.com/users/browserify</t>
  </si>
  <si>
    <t>https://api.github.com/repos/browserify/browserify/comments{/number}</t>
  </si>
  <si>
    <t>https://api.github.com/repos/foreversd/forever/commits{/sha}</t>
  </si>
  <si>
    <t>foreversd</t>
  </si>
  <si>
    <t>2020-01-05T19:19:44Z</t>
  </si>
  <si>
    <t>A simple CLI tool for ensuring that a given script runs continuously (i.e. forever)</t>
  </si>
  <si>
    <t>https://api.github.com/repos/foreversd/forever/downloads</t>
  </si>
  <si>
    <t>https://api.github.com/repos/foreversd/forever</t>
  </si>
  <si>
    <t>https://api.github.com/users/foreversd</t>
  </si>
  <si>
    <t>forever</t>
  </si>
  <si>
    <t>https://api.github.com/repos/foreversd/forever/comments{/number}</t>
  </si>
  <si>
    <t>https://api.github.com/repos/d3/d3/commits{/sha}</t>
  </si>
  <si>
    <t>d3</t>
  </si>
  <si>
    <t>2020-01-07T04:17:29Z</t>
  </si>
  <si>
    <t>Bring data to life with SVG, Canvas and HTML. :bar_chart::chart_with_upwards_trend::tada:</t>
  </si>
  <si>
    <t>https://api.github.com/repos/d3/d3/downloads</t>
  </si>
  <si>
    <t>https://api.github.com/repos/d3/d3</t>
  </si>
  <si>
    <t>https://api.github.com/users/d3</t>
  </si>
  <si>
    <t>https://api.github.com/repos/d3/d3/comments{/number}</t>
  </si>
  <si>
    <t>https://api.github.com/repos/globalizejs/globalize/commits{/sha}</t>
  </si>
  <si>
    <t>globalizejs</t>
  </si>
  <si>
    <t>2020-01-01T20:25:47Z</t>
  </si>
  <si>
    <t>A JavaScript library for internationalization and localization that leverages the official Unicode CLDR JSON data</t>
  </si>
  <si>
    <t>https://api.github.com/repos/globalizejs/globalize/downloads</t>
  </si>
  <si>
    <t>https://api.github.com/repos/globalizejs/globalize</t>
  </si>
  <si>
    <t>https://api.github.com/users/globalizejs</t>
  </si>
  <si>
    <t>globalize</t>
  </si>
  <si>
    <t>https://api.github.com/repos/globalizejs/globalize/comments{/number}</t>
  </si>
  <si>
    <t>https://api.github.com/repos/urbanadventurer/WhatWeb/commits{/sha}</t>
  </si>
  <si>
    <t>urbanadventurer</t>
  </si>
  <si>
    <t>2020-01-21T20:34:28Z</t>
  </si>
  <si>
    <t>Next generation web scanner</t>
  </si>
  <si>
    <t>https://api.github.com/repos/urbanadventurer/WhatWeb/downloads</t>
  </si>
  <si>
    <t>https://api.github.com/repos/urbanadventurer/WhatWeb</t>
  </si>
  <si>
    <t>https://api.github.com/users/urbanadventurer</t>
  </si>
  <si>
    <t>WhatWeb</t>
  </si>
  <si>
    <t>https://api.github.com/repos/urbanadventurer/WhatWeb/comments{/number}</t>
  </si>
  <si>
    <t>https://api.github.com/repos/hbons/SparkleShare/commits{/sha}</t>
  </si>
  <si>
    <t>hbons</t>
  </si>
  <si>
    <t>2019-05-25T10:18:01Z</t>
  </si>
  <si>
    <t>Share and collaborate by syncing with any Git repository instantly. Linux, macOS, and Windows.</t>
  </si>
  <si>
    <t>https://api.github.com/repos/hbons/SparkleShare/downloads</t>
  </si>
  <si>
    <t>https://api.github.com/repos/hbons/SparkleShare</t>
  </si>
  <si>
    <t>https://api.github.com/users/hbons</t>
  </si>
  <si>
    <t>SparkleShare</t>
  </si>
  <si>
    <t>https://api.github.com/repos/hbons/SparkleShare/comments{/number}</t>
  </si>
  <si>
    <t>https://api.github.com/repos/Bash-it/bash-it/commits{/sha}</t>
  </si>
  <si>
    <t>Bash-it</t>
  </si>
  <si>
    <t>2020-01-16T11:55:47Z</t>
  </si>
  <si>
    <t>A community Bash framework.</t>
  </si>
  <si>
    <t>https://api.github.com/repos/Bash-it/bash-it/downloads</t>
  </si>
  <si>
    <t>https://api.github.com/repos/Bash-it/bash-it</t>
  </si>
  <si>
    <t>https://api.github.com/users/Bash-it</t>
  </si>
  <si>
    <t>bash-it</t>
  </si>
  <si>
    <t>https://api.github.com/repos/Bash-it/bash-it/comments{/number}</t>
  </si>
  <si>
    <t>https://api.github.com/repos/remy/nodemon/commits{/sha}</t>
  </si>
  <si>
    <t>remy</t>
  </si>
  <si>
    <t>2020-01-14T08:12:27Z</t>
  </si>
  <si>
    <t>Monitor for any changes in your node.js application and automatically restart the server - perfect for development</t>
  </si>
  <si>
    <t>https://api.github.com/repos/remy/nodemon/downloads</t>
  </si>
  <si>
    <t>https://api.github.com/repos/remy/nodemon</t>
  </si>
  <si>
    <t>https://api.github.com/users/remy</t>
  </si>
  <si>
    <t>nodemon</t>
  </si>
  <si>
    <t>https://api.github.com/repos/remy/nodemon/comments{/number}</t>
  </si>
  <si>
    <t>https://api.github.com/repos/fikovnik/ShiftIt/commits{/sha}</t>
  </si>
  <si>
    <t>fikovnik</t>
  </si>
  <si>
    <t>2019-10-18T15:09:59Z</t>
  </si>
  <si>
    <t>Managing windows size and position in OSX</t>
  </si>
  <si>
    <t>https://api.github.com/repos/fikovnik/ShiftIt/downloads</t>
  </si>
  <si>
    <t>https://api.github.com/repos/fikovnik/ShiftIt</t>
  </si>
  <si>
    <t>https://api.github.com/users/fikovnik</t>
  </si>
  <si>
    <t>ShiftIt</t>
  </si>
  <si>
    <t>https://api.github.com/repos/fikovnik/ShiftIt/comments{/number}</t>
  </si>
  <si>
    <t>https://api.github.com/repos/hibernate/hibernate-orm/commits{/sha}</t>
  </si>
  <si>
    <t>hibernate</t>
  </si>
  <si>
    <t>2020-01-22T00:08:36Z</t>
  </si>
  <si>
    <t>Hibernate's core Object/Relational Mapping functionality</t>
  </si>
  <si>
    <t>https://api.github.com/repos/hibernate/hibernate-orm/downloads</t>
  </si>
  <si>
    <t>https://api.github.com/repos/hibernate/hibernate-orm</t>
  </si>
  <si>
    <t>https://api.github.com/users/hibernate</t>
  </si>
  <si>
    <t>hibernate-orm</t>
  </si>
  <si>
    <t>https://api.github.com/repos/hibernate/hibernate-orm/comments{/number}</t>
  </si>
  <si>
    <t>https://api.github.com/repos/validatorjs/validator.js/commits{/sha}</t>
  </si>
  <si>
    <t>validatorjs</t>
  </si>
  <si>
    <t>2020-01-20T18:06:22Z</t>
  </si>
  <si>
    <t>String validation</t>
  </si>
  <si>
    <t>https://api.github.com/repos/validatorjs/validator.js/downloads</t>
  </si>
  <si>
    <t>https://api.github.com/repos/validatorjs/validator.js</t>
  </si>
  <si>
    <t>https://api.github.com/users/validatorjs</t>
  </si>
  <si>
    <t>validator.js</t>
  </si>
  <si>
    <t>https://api.github.com/repos/validatorjs/validator.js/comments{/number}</t>
  </si>
  <si>
    <t>https://api.github.com/repos/coleifer/peewee/commits{/sha}</t>
  </si>
  <si>
    <t>coleifer</t>
  </si>
  <si>
    <t>2020-01-21T16:14:11Z</t>
  </si>
  <si>
    <t>a small, expressive orm -- supports postgresql, mysql and sqlite</t>
  </si>
  <si>
    <t>https://api.github.com/repos/coleifer/peewee/downloads</t>
  </si>
  <si>
    <t>https://api.github.com/repos/coleifer/peewee</t>
  </si>
  <si>
    <t>https://api.github.com/users/coleifer</t>
  </si>
  <si>
    <t>peewee</t>
  </si>
  <si>
    <t>https://api.github.com/repos/coleifer/peewee/comments{/number}</t>
  </si>
  <si>
    <t>https://api.github.com/repos/pallets/jinja/commits{/sha}</t>
  </si>
  <si>
    <t>2020-01-13T11:38:12Z</t>
  </si>
  <si>
    <t>A very fast and expressive template engine.</t>
  </si>
  <si>
    <t>https://api.github.com/repos/pallets/jinja/downloads</t>
  </si>
  <si>
    <t>https://api.github.com/repos/pallets/jinja</t>
  </si>
  <si>
    <t>jinja</t>
  </si>
  <si>
    <t>https://api.github.com/repos/pallets/jinja/comments{/number}</t>
  </si>
  <si>
    <t>https://api.github.com/repos/VundleVim/Vundle.vim/commits{/sha}</t>
  </si>
  <si>
    <t>VundleVim</t>
  </si>
  <si>
    <t>2019-10-23T10:16:59Z</t>
  </si>
  <si>
    <t>Vundle, the plug-in manager for Vim</t>
  </si>
  <si>
    <t>https://api.github.com/repos/VundleVim/Vundle.vim/downloads</t>
  </si>
  <si>
    <t>https://api.github.com/repos/VundleVim/Vundle.vim</t>
  </si>
  <si>
    <t>https://api.github.com/users/VundleVim</t>
  </si>
  <si>
    <t>Vundle.vim</t>
  </si>
  <si>
    <t>https://api.github.com/repos/VundleVim/Vundle.vim/comments{/number}</t>
  </si>
  <si>
    <t>https://api.github.com/repos/pallets/werkzeug/commits{/sha}</t>
  </si>
  <si>
    <t>2020-01-19T17:55:08Z</t>
  </si>
  <si>
    <t>The comprehensive WSGI web application library.</t>
  </si>
  <si>
    <t>https://api.github.com/repos/pallets/werkzeug/downloads</t>
  </si>
  <si>
    <t>https://api.github.com/repos/pallets/werkzeug</t>
  </si>
  <si>
    <t>werkzeug</t>
  </si>
  <si>
    <t>https://api.github.com/repos/pallets/werkzeug/comments{/number}</t>
  </si>
  <si>
    <t>https://api.github.com/repos/sta/websocket-sharp/commits{/sha}</t>
  </si>
  <si>
    <t>sta</t>
  </si>
  <si>
    <t>2020-01-21T01:55:19Z</t>
  </si>
  <si>
    <t>A C# implementation of the WebSocket protocol client and server</t>
  </si>
  <si>
    <t>https://api.github.com/repos/sta/websocket-sharp/downloads</t>
  </si>
  <si>
    <t>https://api.github.com/repos/sta/websocket-sharp</t>
  </si>
  <si>
    <t>https://api.github.com/users/sta</t>
  </si>
  <si>
    <t>websocket-sharp</t>
  </si>
  <si>
    <t>https://api.github.com/repos/sta/websocket-sharp/comments{/number}</t>
  </si>
  <si>
    <t>https://api.github.com/repos/mwaterfall/MWPhotoBrowser/commits{/sha}</t>
  </si>
  <si>
    <t>mwaterfall</t>
  </si>
  <si>
    <t>2020-01-14T13:20:15Z</t>
  </si>
  <si>
    <t>A simple iOS photo and video browser with grid view, captions and selections.</t>
  </si>
  <si>
    <t>https://api.github.com/repos/mwaterfall/MWPhotoBrowser/downloads</t>
  </si>
  <si>
    <t>https://api.github.com/repos/mwaterfall/MWPhotoBrowser</t>
  </si>
  <si>
    <t>https://api.github.com/users/mwaterfall</t>
  </si>
  <si>
    <t>MWPhotoBrowser</t>
  </si>
  <si>
    <t>https://api.github.com/repos/mwaterfall/MWPhotoBrowser/comments{/number}</t>
  </si>
  <si>
    <t>https://api.github.com/repos/senecajs/seneca/commits{/sha}</t>
  </si>
  <si>
    <t>senecajs</t>
  </si>
  <si>
    <t>2020-01-16T19:04:51Z</t>
  </si>
  <si>
    <t>A microservices toolkit for Node.js.</t>
  </si>
  <si>
    <t>https://api.github.com/repos/senecajs/seneca/downloads</t>
  </si>
  <si>
    <t>https://api.github.com/repos/senecajs/seneca</t>
  </si>
  <si>
    <t>https://api.github.com/users/senecajs</t>
  </si>
  <si>
    <t>seneca</t>
  </si>
  <si>
    <t>https://api.github.com/repos/senecajs/seneca/comments{/number}</t>
  </si>
  <si>
    <t>https://api.github.com/repos/ThingEngineer/PHP-MySQLi-Database-Class/commits{/sha}</t>
  </si>
  <si>
    <t>ThingEngineer</t>
  </si>
  <si>
    <t>2020-01-11T11:07:37Z</t>
  </si>
  <si>
    <t xml:space="preserve">Wrapper for a PHP MySQL class, which utilizes MySQLi and prepared statements. </t>
  </si>
  <si>
    <t>https://api.github.com/repos/ThingEngineer/PHP-MySQLi-Database-Class/downloads</t>
  </si>
  <si>
    <t>https://api.github.com/repos/ThingEngineer/PHP-MySQLi-Database-Class</t>
  </si>
  <si>
    <t>https://api.github.com/users/ThingEngineer</t>
  </si>
  <si>
    <t>PHP-MySQLi-Database-Class</t>
  </si>
  <si>
    <t>https://api.github.com/repos/ThingEngineer/PHP-MySQLi-Database-Class/comments{/number}</t>
  </si>
  <si>
    <t>https://api.github.com/repos/Pylons/pyramid/commits{/sha}</t>
  </si>
  <si>
    <t>Pylons</t>
  </si>
  <si>
    <t>2020-01-18T20:35:14Z</t>
  </si>
  <si>
    <t>Pyramid - A Python web framework</t>
  </si>
  <si>
    <t>https://api.github.com/repos/Pylons/pyramid/downloads</t>
  </si>
  <si>
    <t>https://api.github.com/repos/Pylons/pyramid</t>
  </si>
  <si>
    <t>https://api.github.com/users/Pylons</t>
  </si>
  <si>
    <t>pyramid</t>
  </si>
  <si>
    <t>https://api.github.com/repos/Pylons/pyramid/comments{/number}</t>
  </si>
  <si>
    <t>https://api.github.com/repos/madmaze/pytesseract/commits{/sha}</t>
  </si>
  <si>
    <t>madmaze</t>
  </si>
  <si>
    <t>2020-01-16T20:52:14Z</t>
  </si>
  <si>
    <t>A Python wrapper for Google Tesseract</t>
  </si>
  <si>
    <t>https://api.github.com/repos/madmaze/pytesseract/downloads</t>
  </si>
  <si>
    <t>https://api.github.com/repos/madmaze/pytesseract</t>
  </si>
  <si>
    <t>https://api.github.com/users/madmaze</t>
  </si>
  <si>
    <t>pytesseract</t>
  </si>
  <si>
    <t>https://api.github.com/repos/madmaze/pytesseract/comments{/number}</t>
  </si>
  <si>
    <t>https://api.github.com/repos/shower/shower/commits{/sha}</t>
  </si>
  <si>
    <t>shower</t>
  </si>
  <si>
    <t>2019-11-22T22:31:45Z</t>
  </si>
  <si>
    <t>Shower HTML presentation engine</t>
  </si>
  <si>
    <t>HTML</t>
  </si>
  <si>
    <t>https://api.github.com/repos/shower/shower/downloads</t>
  </si>
  <si>
    <t>https://api.github.com/repos/shower/shower</t>
  </si>
  <si>
    <t>https://api.github.com/users/shower</t>
  </si>
  <si>
    <t>https://api.github.com/repos/shower/shower/comments{/number}</t>
  </si>
  <si>
    <t>https://api.github.com/repos/ytdl-org/youtube-dl/commits{/sha}</t>
  </si>
  <si>
    <t>ytdl-org</t>
  </si>
  <si>
    <t>2020-01-21T11:24:37Z</t>
  </si>
  <si>
    <t>Command-line program to download videos from YouTube.com and other video sites</t>
  </si>
  <si>
    <t>https://api.github.com/repos/ytdl-org/youtube-dl/downloads</t>
  </si>
  <si>
    <t>https://api.github.com/repos/ytdl-org/youtube-dl</t>
  </si>
  <si>
    <t>https://api.github.com/users/ytdl-org</t>
  </si>
  <si>
    <t>youtube-dl</t>
  </si>
  <si>
    <t>https://api.github.com/repos/ytdl-org/youtube-dl/comments{/number}</t>
  </si>
  <si>
    <t>https://api.github.com/repos/plantuml/plantuml/commits{/sha}</t>
  </si>
  <si>
    <t>plantuml</t>
  </si>
  <si>
    <t>2020-01-12T22:13:47Z</t>
  </si>
  <si>
    <t>Generate UML diagram from textual description</t>
  </si>
  <si>
    <t>https://api.github.com/repos/plantuml/plantuml/downloads</t>
  </si>
  <si>
    <t>https://api.github.com/repos/plantuml/plantuml</t>
  </si>
  <si>
    <t>https://api.github.com/users/plantuml</t>
  </si>
  <si>
    <t>https://api.github.com/repos/plantuml/plantuml/comments{/number}</t>
  </si>
  <si>
    <t>https://api.github.com/repos/craftyjs/Crafty/commits{/sha}</t>
  </si>
  <si>
    <t>craftyjs</t>
  </si>
  <si>
    <t>2018-12-08T20:38:44Z</t>
  </si>
  <si>
    <t>JavaScript Game Engine</t>
  </si>
  <si>
    <t>https://api.github.com/repos/craftyjs/Crafty/downloads</t>
  </si>
  <si>
    <t>https://api.github.com/repos/craftyjs/Crafty</t>
  </si>
  <si>
    <t>https://api.github.com/users/craftyjs</t>
  </si>
  <si>
    <t>Crafty</t>
  </si>
  <si>
    <t>https://api.github.com/repos/craftyjs/Crafty/comments{/number}</t>
  </si>
  <si>
    <t>https://api.github.com/repos/netty/netty/commits{/sha}</t>
  </si>
  <si>
    <t>netty</t>
  </si>
  <si>
    <t>2020-01-21T23:46:34Z</t>
  </si>
  <si>
    <t>Netty project - an event-driven asynchronous network application framework</t>
  </si>
  <si>
    <t>https://api.github.com/repos/netty/netty/downloads</t>
  </si>
  <si>
    <t>https://api.github.com/repos/netty/netty</t>
  </si>
  <si>
    <t>https://api.github.com/users/netty</t>
  </si>
  <si>
    <t>https://api.github.com/repos/netty/netty/comments{/number}</t>
  </si>
  <si>
    <t>https://api.github.com/repos/douglascrockford/JSON-js/commits{/sha}</t>
  </si>
  <si>
    <t>douglascrockford</t>
  </si>
  <si>
    <t>2019-08-26T22:16:06Z</t>
  </si>
  <si>
    <t>JSON in JavaScript</t>
  </si>
  <si>
    <t>https://api.github.com/repos/douglascrockford/JSON-js/downloads</t>
  </si>
  <si>
    <t>https://api.github.com/repos/douglascrockford/JSON-js</t>
  </si>
  <si>
    <t>https://api.github.com/users/douglascrockford</t>
  </si>
  <si>
    <t>JSON-js</t>
  </si>
  <si>
    <t>https://api.github.com/repos/douglascrockford/JSON-js/comments{/number}</t>
  </si>
  <si>
    <t>https://api.github.com/repos/gitpython-developers/GitPython/commits{/sha}</t>
  </si>
  <si>
    <t>gitpython-developers</t>
  </si>
  <si>
    <t>2019-12-30T12:01:59Z</t>
  </si>
  <si>
    <t>GitPython is a python library used to interact with Git repositories.</t>
  </si>
  <si>
    <t>https://api.github.com/repos/gitpython-developers/GitPython/downloads</t>
  </si>
  <si>
    <t>https://api.github.com/repos/gitpython-developers/GitPython</t>
  </si>
  <si>
    <t>https://api.github.com/users/gitpython-developers</t>
  </si>
  <si>
    <t>GitPython</t>
  </si>
  <si>
    <t>https://api.github.com/repos/gitpython-developers/GitPython/comments{/number}</t>
  </si>
  <si>
    <t>https://api.github.com/repos/lorenwest/node-config/commits{/sha}</t>
  </si>
  <si>
    <t>lorenwest</t>
  </si>
  <si>
    <t>2020-01-16T18:28:01Z</t>
  </si>
  <si>
    <t>Node.js Application Configuration</t>
  </si>
  <si>
    <t>https://api.github.com/repos/lorenwest/node-config/downloads</t>
  </si>
  <si>
    <t>https://api.github.com/repos/lorenwest/node-config</t>
  </si>
  <si>
    <t>https://api.github.com/users/lorenwest</t>
  </si>
  <si>
    <t>node-config</t>
  </si>
  <si>
    <t>https://api.github.com/repos/lorenwest/node-config/comments{/number}</t>
  </si>
  <si>
    <t>https://api.github.com/repos/assaf/zombie/commits{/sha}</t>
  </si>
  <si>
    <t>assaf</t>
  </si>
  <si>
    <t>2019-09-26T14:06:25Z</t>
  </si>
  <si>
    <t>Insanely fast, full-stack, headless browser testing using node.js</t>
  </si>
  <si>
    <t>https://api.github.com/repos/assaf/zombie/downloads</t>
  </si>
  <si>
    <t>https://api.github.com/repos/assaf/zombie</t>
  </si>
  <si>
    <t>https://api.github.com/users/assaf</t>
  </si>
  <si>
    <t>zombie</t>
  </si>
  <si>
    <t>https://api.github.com/repos/assaf/zombie/comments{/number}</t>
  </si>
  <si>
    <t>https://api.github.com/repos/pry/pry/commits{/sha}</t>
  </si>
  <si>
    <t>pry</t>
  </si>
  <si>
    <t>2019-12-30T04:21:23Z</t>
  </si>
  <si>
    <t>A runtime developer console and IRB alternative with powerful introspection capabilities.</t>
  </si>
  <si>
    <t>https://api.github.com/repos/pry/pry/downloads</t>
  </si>
  <si>
    <t>https://api.github.com/repos/pry/pry</t>
  </si>
  <si>
    <t>https://api.github.com/users/pry</t>
  </si>
  <si>
    <t>https://api.github.com/repos/pry/pry/comments{/number}</t>
  </si>
  <si>
    <t>https://api.github.com/repos/Supervisor/supervisor/commits{/sha}</t>
  </si>
  <si>
    <t>Supervisor</t>
  </si>
  <si>
    <t>2020-01-15T22:56:50Z</t>
  </si>
  <si>
    <t>Supervisor process control system for UNIX</t>
  </si>
  <si>
    <t>https://api.github.com/repos/Supervisor/supervisor/downloads</t>
  </si>
  <si>
    <t>https://api.github.com/repos/Supervisor/supervisor</t>
  </si>
  <si>
    <t>https://api.github.com/users/Supervisor</t>
  </si>
  <si>
    <t>supervisor</t>
  </si>
  <si>
    <t>https://api.github.com/repos/Supervisor/supervisor/comments{/number}</t>
  </si>
  <si>
    <t>https://api.github.com/repos/spring-projects/spring-framework/commits{/sha}</t>
  </si>
  <si>
    <t>spring-projects</t>
  </si>
  <si>
    <t>2020-01-21T11:57:49Z</t>
  </si>
  <si>
    <t>Spring Framework</t>
  </si>
  <si>
    <t>https://api.github.com/repos/spring-projects/spring-framework/downloads</t>
  </si>
  <si>
    <t>https://api.github.com/repos/spring-projects/spring-framework</t>
  </si>
  <si>
    <t>https://api.github.com/users/spring-projects</t>
  </si>
  <si>
    <t>spring-framework</t>
  </si>
  <si>
    <t>https://api.github.com/repos/spring-projects/spring-framework/comments{/number}</t>
  </si>
  <si>
    <t>https://api.github.com/repos/sensiolabs/SensioFrameworkExtraBundle/commits{/sha}</t>
  </si>
  <si>
    <t>sensiolabs</t>
  </si>
  <si>
    <t>2020-01-09T23:51:05Z</t>
  </si>
  <si>
    <t>An extension to Symfony FrameworkBundle that adds annotation configuration for Controller classes</t>
  </si>
  <si>
    <t>https://api.github.com/repos/sensiolabs/SensioFrameworkExtraBundle/downloads</t>
  </si>
  <si>
    <t>https://api.github.com/repos/sensiolabs/SensioFrameworkExtraBundle</t>
  </si>
  <si>
    <t>https://api.github.com/users/sensiolabs</t>
  </si>
  <si>
    <t>SensioFrameworkExtraBundle</t>
  </si>
  <si>
    <t>https://api.github.com/repos/sensiolabs/SensioFrameworkExtraBundle/comments{/number}</t>
  </si>
  <si>
    <t>https://api.github.com/repos/euske/pdfminer/commits{/sha}</t>
  </si>
  <si>
    <t>euske</t>
  </si>
  <si>
    <t>2020-01-21T21:10:28Z</t>
  </si>
  <si>
    <t>Python PDF Parser (Not actively maintained). Check out pdfminer.six.</t>
  </si>
  <si>
    <t>https://api.github.com/repos/euske/pdfminer/downloads</t>
  </si>
  <si>
    <t>https://api.github.com/repos/euske/pdfminer</t>
  </si>
  <si>
    <t>https://api.github.com/users/euske</t>
  </si>
  <si>
    <t>pdfminer</t>
  </si>
  <si>
    <t>https://api.github.com/repos/euske/pdfminer/comments{/number}</t>
  </si>
  <si>
    <t>https://api.github.com/repos/fsharp/fsharp/commits{/sha}</t>
  </si>
  <si>
    <t>fsharp</t>
  </si>
  <si>
    <t>2019-05-23T19:00:31Z</t>
  </si>
  <si>
    <t>Please file issues or pull requests here: https://github.com/dotnet/fsharp</t>
  </si>
  <si>
    <t>F#</t>
  </si>
  <si>
    <t>https://api.github.com/repos/fsharp/fsharp/downloads</t>
  </si>
  <si>
    <t>https://api.github.com/repos/fsharp/fsharp</t>
  </si>
  <si>
    <t>https://api.github.com/users/fsharp</t>
  </si>
  <si>
    <t>https://api.github.com/repos/fsharp/fsharp/comments{/number}</t>
  </si>
  <si>
    <t>https://api.github.com/repos/thoughtbot/shoulda-matchers/commits{/sha}</t>
  </si>
  <si>
    <t>2020-01-17T15:53:32Z</t>
  </si>
  <si>
    <t>Simple one-liner tests for common Rails functionality</t>
  </si>
  <si>
    <t>https://api.github.com/repos/thoughtbot/shoulda-matchers/downloads</t>
  </si>
  <si>
    <t>https://api.github.com/repos/thoughtbot/shoulda-matchers</t>
  </si>
  <si>
    <t>shoulda-matchers</t>
  </si>
  <si>
    <t>https://api.github.com/repos/thoughtbot/shoulda-matchers/comments{/number}</t>
  </si>
  <si>
    <t>https://api.github.com/repos/sorin-ionescu/prezto/commits{/sha}</t>
  </si>
  <si>
    <t>sorin-ionescu</t>
  </si>
  <si>
    <t>2020-01-20T16:11:00Z</t>
  </si>
  <si>
    <t>The configuration framework for Zsh</t>
  </si>
  <si>
    <t>https://api.github.com/repos/sorin-ionescu/prezto/downloads</t>
  </si>
  <si>
    <t>https://api.github.com/repos/sorin-ionescu/prezto</t>
  </si>
  <si>
    <t>https://api.github.com/users/sorin-ionescu</t>
  </si>
  <si>
    <t>prezto</t>
  </si>
  <si>
    <t>https://api.github.com/repos/sorin-ionescu/prezto/comments{/number}</t>
  </si>
  <si>
    <t>https://api.github.com/repos/soldair/node-qrcode/commits{/sha}</t>
  </si>
  <si>
    <t>soldair</t>
  </si>
  <si>
    <t>2019-11-13T21:39:27Z</t>
  </si>
  <si>
    <t>qr code generator</t>
  </si>
  <si>
    <t>https://api.github.com/repos/soldair/node-qrcode/downloads</t>
  </si>
  <si>
    <t>https://api.github.com/repos/soldair/node-qrcode</t>
  </si>
  <si>
    <t>https://api.github.com/users/soldair</t>
  </si>
  <si>
    <t>node-qrcode</t>
  </si>
  <si>
    <t>https://api.github.com/repos/soldair/node-qrcode/comments{/number}</t>
  </si>
  <si>
    <t>https://api.github.com/repos/stleary/JSON-java/commits{/sha}</t>
  </si>
  <si>
    <t>stleary</t>
  </si>
  <si>
    <t>2020-01-09T12:42:59Z</t>
  </si>
  <si>
    <t>A reference implementation of a JSON package in Java.</t>
  </si>
  <si>
    <t>https://api.github.com/repos/stleary/JSON-java/downloads</t>
  </si>
  <si>
    <t>https://api.github.com/repos/stleary/JSON-java</t>
  </si>
  <si>
    <t>https://api.github.com/users/stleary</t>
  </si>
  <si>
    <t>JSON-java</t>
  </si>
  <si>
    <t>https://api.github.com/repos/stleary/JSON-java/comments{/number}</t>
  </si>
  <si>
    <t>https://api.github.com/repos/FriendsOfSymfony/FOSUserBundle/commits{/sha}</t>
  </si>
  <si>
    <t>FriendsOfSymfony</t>
  </si>
  <si>
    <t>2020-01-21T17:11:30Z</t>
  </si>
  <si>
    <t>Provides user management for your Symfony project. Compatible with Doctrine ORM &amp; ODM, and custom storages.</t>
  </si>
  <si>
    <t>https://api.github.com/repos/FriendsOfSymfony/FOSUserBundle/downloads</t>
  </si>
  <si>
    <t>https://api.github.com/repos/FriendsOfSymfony/FOSUserBundle</t>
  </si>
  <si>
    <t>https://api.github.com/users/FriendsOfSymfony</t>
  </si>
  <si>
    <t>FOSUserBundle</t>
  </si>
  <si>
    <t>https://api.github.com/repos/FriendsOfSymfony/FOSUserBundle/comments{/number}</t>
  </si>
  <si>
    <t>https://api.github.com/repos/zsh-users/zsh-syntax-highlighting/commits{/sha}</t>
  </si>
  <si>
    <t>zsh-users</t>
  </si>
  <si>
    <t>2020-01-20T03:49:16Z</t>
  </si>
  <si>
    <t>Fish shell like syntax highlighting for Zsh.</t>
  </si>
  <si>
    <t>https://api.github.com/repos/zsh-users/zsh-syntax-highlighting/downloads</t>
  </si>
  <si>
    <t>https://api.github.com/repos/zsh-users/zsh-syntax-highlighting</t>
  </si>
  <si>
    <t>https://api.github.com/users/zsh-users</t>
  </si>
  <si>
    <t>zsh-syntax-highlighting</t>
  </si>
  <si>
    <t>https://api.github.com/repos/zsh-users/zsh-syntax-highlighting/comments{/number}</t>
  </si>
  <si>
    <t>https://api.github.com/repos/lutzroeder/netron/commits{/sha}</t>
  </si>
  <si>
    <t>lutzroeder</t>
  </si>
  <si>
    <t>2020-01-21T08:38:59Z</t>
  </si>
  <si>
    <t>Visualizer for neural network, deep learning and machine learning models</t>
  </si>
  <si>
    <t>https://api.github.com/repos/lutzroeder/netron/downloads</t>
  </si>
  <si>
    <t>https://api.github.com/repos/lutzroeder/netron</t>
  </si>
  <si>
    <t>https://api.github.com/users/lutzroeder</t>
  </si>
  <si>
    <t>netron</t>
  </si>
  <si>
    <t>https://api.github.com/repos/lutzroeder/netron/comments{/number}</t>
  </si>
  <si>
    <t>https://api.github.com/repos/uuidjs/uuid/commits{/sha}</t>
  </si>
  <si>
    <t>uuidjs</t>
  </si>
  <si>
    <t>2020-01-21T22:24:47Z</t>
  </si>
  <si>
    <t>Generate RFC-compliant UUIDs in JavaScript</t>
  </si>
  <si>
    <t>https://api.github.com/repos/uuidjs/uuid/downloads</t>
  </si>
  <si>
    <t>https://api.github.com/repos/uuidjs/uuid</t>
  </si>
  <si>
    <t>https://api.github.com/users/uuidjs</t>
  </si>
  <si>
    <t>uuid</t>
  </si>
  <si>
    <t>https://api.github.com/repos/uuidjs/uuid/comments{/number}</t>
  </si>
  <si>
    <t>https://api.github.com/repos/winstonjs/winston/commits{/sha}</t>
  </si>
  <si>
    <t>winstonjs</t>
  </si>
  <si>
    <t>2020-01-21T03:19:49Z</t>
  </si>
  <si>
    <t>A logger for just about everything.</t>
  </si>
  <si>
    <t>https://api.github.com/repos/winstonjs/winston/downloads</t>
  </si>
  <si>
    <t>https://api.github.com/repos/winstonjs/winston</t>
  </si>
  <si>
    <t>https://api.github.com/users/winstonjs</t>
  </si>
  <si>
    <t>winston</t>
  </si>
  <si>
    <t>https://api.github.com/repos/winstonjs/winston/comments{/number}</t>
  </si>
  <si>
    <t>https://api.github.com/repos/hhatto/autopep8/commits{/sha}</t>
  </si>
  <si>
    <t>hhatto</t>
  </si>
  <si>
    <t>2020-01-20T14:08:51Z</t>
  </si>
  <si>
    <t>A tool that automatically formats Python code to conform to the PEP 8 style guide.</t>
  </si>
  <si>
    <t>https://api.github.com/repos/hhatto/autopep8/downloads</t>
  </si>
  <si>
    <t>https://api.github.com/repos/hhatto/autopep8</t>
  </si>
  <si>
    <t>https://api.github.com/users/hhatto</t>
  </si>
  <si>
    <t>autopep8</t>
  </si>
  <si>
    <t>https://api.github.com/repos/hhatto/autopep8/comments{/number}</t>
  </si>
  <si>
    <t>https://api.github.com/repos/statsd/statsd/commits{/sha}</t>
  </si>
  <si>
    <t>statsd</t>
  </si>
  <si>
    <t>2020-01-03T17:08:26Z</t>
  </si>
  <si>
    <t>Daemon for easy but powerful stats aggregation</t>
  </si>
  <si>
    <t>https://api.github.com/repos/statsd/statsd/downloads</t>
  </si>
  <si>
    <t>https://api.github.com/repos/statsd/statsd</t>
  </si>
  <si>
    <t>https://api.github.com/users/statsd</t>
  </si>
  <si>
    <t>https://api.github.com/repos/statsd/statsd/comments{/number}</t>
  </si>
  <si>
    <t>https://api.github.com/repos/laramies/theHarvester/commits{/sha}</t>
  </si>
  <si>
    <t>laramies</t>
  </si>
  <si>
    <t>2020-01-21T00:04:06Z</t>
  </si>
  <si>
    <t xml:space="preserve">E-mails, subdomains and names Harvester - OSINT </t>
  </si>
  <si>
    <t>https://api.github.com/repos/laramies/theHarvester/downloads</t>
  </si>
  <si>
    <t>https://api.github.com/repos/laramies/theHarvester</t>
  </si>
  <si>
    <t>https://api.github.com/users/laramies</t>
  </si>
  <si>
    <t>theHarvester</t>
  </si>
  <si>
    <t>https://api.github.com/repos/laramies/theHarvester/comments{/number}</t>
  </si>
  <si>
    <t>https://api.github.com/repos/pester/Pester/commits{/sha}</t>
  </si>
  <si>
    <t>pester</t>
  </si>
  <si>
    <t>2020-01-19T20:53:55Z</t>
  </si>
  <si>
    <t>Pester is the ubiquitous test and mock framework for PowerShell.</t>
  </si>
  <si>
    <t>https://api.github.com/repos/pester/Pester/downloads</t>
  </si>
  <si>
    <t>https://api.github.com/repos/pester/Pester</t>
  </si>
  <si>
    <t>https://api.github.com/users/pester</t>
  </si>
  <si>
    <t>Pester</t>
  </si>
  <si>
    <t>https://api.github.com/repos/pester/Pester/comments{/number}</t>
  </si>
  <si>
    <t>https://api.github.com/repos/tj/n/commits{/sha}</t>
  </si>
  <si>
    <t>2019-11-23T04:56:15Z</t>
  </si>
  <si>
    <t>Node version management</t>
  </si>
  <si>
    <t>https://api.github.com/repos/tj/n/downloads</t>
  </si>
  <si>
    <t>https://api.github.com/repos/tj/n</t>
  </si>
  <si>
    <t>n</t>
  </si>
  <si>
    <t>https://api.github.com/repos/tj/n/comments{/number}</t>
  </si>
  <si>
    <t>https://api.github.com/repos/substack/node-mkdirp/commits{/sha}</t>
  </si>
  <si>
    <t>substack</t>
  </si>
  <si>
    <t>2019-12-25T12:47:59Z</t>
  </si>
  <si>
    <t>Recursively mkdir, like `mkdir -p`, but in node.js</t>
  </si>
  <si>
    <t>https://api.github.com/repos/substack/node-mkdirp/downloads</t>
  </si>
  <si>
    <t>https://api.github.com/repos/substack/node-mkdirp</t>
  </si>
  <si>
    <t>https://api.github.com/users/substack</t>
  </si>
  <si>
    <t>node-mkdirp</t>
  </si>
  <si>
    <t>https://api.github.com/repos/substack/node-mkdirp/comments{/number}</t>
  </si>
  <si>
    <t>https://api.github.com/repos/ChaiScript/ChaiScript/commits{/sha}</t>
  </si>
  <si>
    <t>ChaiScript</t>
  </si>
  <si>
    <t>2020-01-13T15:39:40Z</t>
  </si>
  <si>
    <t>Embedded Scripting Language Designed for C++</t>
  </si>
  <si>
    <t>https://api.github.com/repos/ChaiScript/ChaiScript/downloads</t>
  </si>
  <si>
    <t>https://api.github.com/repos/ChaiScript/ChaiScript</t>
  </si>
  <si>
    <t>https://api.github.com/users/ChaiScript</t>
  </si>
  <si>
    <t>https://api.github.com/repos/ChaiScript/ChaiScript/comments{/number}</t>
  </si>
  <si>
    <t>https://api.github.com/repos/josephschmitt/Clamp.js/commits{/sha}</t>
  </si>
  <si>
    <t>josephschmitt</t>
  </si>
  <si>
    <t>2018-11-30T17:06:17Z</t>
  </si>
  <si>
    <t>Clamps an HTML element by adding ellipsis to it if the content inside is too long.</t>
  </si>
  <si>
    <t>https://api.github.com/repos/josephschmitt/Clamp.js/downloads</t>
  </si>
  <si>
    <t>https://api.github.com/repos/josephschmitt/Clamp.js</t>
  </si>
  <si>
    <t>https://api.github.com/users/josephschmitt</t>
  </si>
  <si>
    <t>Clamp.js</t>
  </si>
  <si>
    <t>https://api.github.com/repos/josephschmitt/Clamp.js/comments{/number}</t>
  </si>
  <si>
    <t>https://api.github.com/repos/johannilsson/android-pulltorefresh/commits{/sha}</t>
  </si>
  <si>
    <t>johannilsson</t>
  </si>
  <si>
    <t>2014-07-13T08:32:11Z</t>
  </si>
  <si>
    <t>DEPRECATED This project aims to provide a reusable pull to refresh widget for Android.</t>
  </si>
  <si>
    <t>https://api.github.com/repos/johannilsson/android-pulltorefresh/downloads</t>
  </si>
  <si>
    <t>https://api.github.com/repos/johannilsson/android-pulltorefresh</t>
  </si>
  <si>
    <t>https://api.github.com/users/johannilsson</t>
  </si>
  <si>
    <t>android-pulltorefresh</t>
  </si>
  <si>
    <t>https://api.github.com/repos/johannilsson/android-pulltorefresh/comments{/number}</t>
  </si>
  <si>
    <t>https://api.github.com/repos/nst/iOS-Runtime-Headers/commits{/sha}</t>
  </si>
  <si>
    <t>nst</t>
  </si>
  <si>
    <t>2019-07-23T18:50:59Z</t>
  </si>
  <si>
    <t>iOS Objective-C headers as derived from runtime introspection</t>
  </si>
  <si>
    <t>https://api.github.com/repos/nst/iOS-Runtime-Headers/downloads</t>
  </si>
  <si>
    <t>https://api.github.com/repos/nst/iOS-Runtime-Headers</t>
  </si>
  <si>
    <t>https://api.github.com/users/nst</t>
  </si>
  <si>
    <t>iOS-Runtime-Headers</t>
  </si>
  <si>
    <t>https://api.github.com/repos/nst/iOS-Runtime-Headers/comments{/number}</t>
  </si>
  <si>
    <t>https://api.github.com/repos/Cocoanetics/DTCoreText/commits{/sha}</t>
  </si>
  <si>
    <t>Cocoanetics</t>
  </si>
  <si>
    <t>2019-10-07T14:28:52Z</t>
  </si>
  <si>
    <t>Methods to allow using HTML code with CoreText</t>
  </si>
  <si>
    <t>https://api.github.com/repos/Cocoanetics/DTCoreText/downloads</t>
  </si>
  <si>
    <t>https://api.github.com/repos/Cocoanetics/DTCoreText</t>
  </si>
  <si>
    <t>https://api.github.com/users/Cocoanetics</t>
  </si>
  <si>
    <t>DTCoreText</t>
  </si>
  <si>
    <t>https://api.github.com/repos/Cocoanetics/DTCoreText/comments{/number}</t>
  </si>
  <si>
    <t>https://api.github.com/repos/kriswallsmith/assetic/commits{/sha}</t>
  </si>
  <si>
    <t>kriswallsmith</t>
  </si>
  <si>
    <t>2019-10-29T17:56:30Z</t>
  </si>
  <si>
    <t>Asset Management for PHP</t>
  </si>
  <si>
    <t>https://api.github.com/repos/kriswallsmith/assetic/downloads</t>
  </si>
  <si>
    <t>https://api.github.com/repos/kriswallsmith/assetic</t>
  </si>
  <si>
    <t>https://api.github.com/users/kriswallsmith</t>
  </si>
  <si>
    <t>assetic</t>
  </si>
  <si>
    <t>https://api.github.com/repos/kriswallsmith/assetic/comments{/number}</t>
  </si>
  <si>
    <t>https://api.github.com/repos/olado/doT/commits{/sha}</t>
  </si>
  <si>
    <t>olado</t>
  </si>
  <si>
    <t>2019-12-07T13:40:07Z</t>
  </si>
  <si>
    <t xml:space="preserve">The fastest + concise javascript template engine for nodejs and browsers. Partials, custom delimiters and more. </t>
  </si>
  <si>
    <t>https://api.github.com/repos/olado/doT/downloads</t>
  </si>
  <si>
    <t>https://api.github.com/repos/olado/doT</t>
  </si>
  <si>
    <t>https://api.github.com/users/olado</t>
  </si>
  <si>
    <t>doT</t>
  </si>
  <si>
    <t>https://api.github.com/repos/olado/doT/comments{/number}</t>
  </si>
  <si>
    <t>https://api.github.com/repos/majutsushi/tagbar/commits{/sha}</t>
  </si>
  <si>
    <t>majutsushi</t>
  </si>
  <si>
    <t>2020-01-17T12:00:00Z</t>
  </si>
  <si>
    <t>Vim plugin that displays tags in a window, ordered by scope</t>
  </si>
  <si>
    <t>https://api.github.com/repos/majutsushi/tagbar/downloads</t>
  </si>
  <si>
    <t>https://api.github.com/repos/majutsushi/tagbar</t>
  </si>
  <si>
    <t>https://api.github.com/users/majutsushi</t>
  </si>
  <si>
    <t>tagbar</t>
  </si>
  <si>
    <t>https://api.github.com/repos/majutsushi/tagbar/comments{/number}</t>
  </si>
  <si>
    <t>https://api.github.com/repos/Casecommons/pg_search/commits{/sha}</t>
  </si>
  <si>
    <t>Casecommons</t>
  </si>
  <si>
    <t>2020-01-13T02:36:25Z</t>
  </si>
  <si>
    <t xml:space="preserve">pg_search builds ActiveRecord named scopes that take advantage of PostgreSQLâ€™s full text search </t>
  </si>
  <si>
    <t>https://api.github.com/repos/Casecommons/pg_search/downloads</t>
  </si>
  <si>
    <t>https://api.github.com/repos/Casecommons/pg_search</t>
  </si>
  <si>
    <t>https://api.github.com/users/Casecommons</t>
  </si>
  <si>
    <t>pg_search</t>
  </si>
  <si>
    <t>https://api.github.com/repos/Casecommons/pg_search/comments{/number}</t>
  </si>
  <si>
    <t>https://api.github.com/repos/osmandapp/Osmand/commits{/sha}</t>
  </si>
  <si>
    <t>osmandapp</t>
  </si>
  <si>
    <t>2020-01-21T21:25:15Z</t>
  </si>
  <si>
    <t>OsmAnd</t>
  </si>
  <si>
    <t>https://api.github.com/repos/osmandapp/Osmand/downloads</t>
  </si>
  <si>
    <t>https://api.github.com/repos/osmandapp/Osmand</t>
  </si>
  <si>
    <t>https://api.github.com/users/osmandapp</t>
  </si>
  <si>
    <t>Osmand</t>
  </si>
  <si>
    <t>https://api.github.com/repos/osmandapp/Osmand/comments{/number}</t>
  </si>
  <si>
    <t>https://api.github.com/repos/dropwizard/dropwizard/commits{/sha}</t>
  </si>
  <si>
    <t>2020-01-21T09:00:56Z</t>
  </si>
  <si>
    <t>A damn simple library for building production-ready RESTful web services.</t>
  </si>
  <si>
    <t>https://api.github.com/repos/dropwizard/dropwizard/downloads</t>
  </si>
  <si>
    <t>https://api.github.com/repos/dropwizard/dropwizard</t>
  </si>
  <si>
    <t>https://api.github.com/repos/dropwizard/dropwizard/comments{/number}</t>
  </si>
  <si>
    <t>https://api.github.com/repos/nodemailer/nodemailer/commits{/sha}</t>
  </si>
  <si>
    <t>nodemailer</t>
  </si>
  <si>
    <t>2020-01-21T20:45:24Z</t>
  </si>
  <si>
    <t>?? Send e-mails with Node.JS â€“ easy as cake!</t>
  </si>
  <si>
    <t>https://api.github.com/repos/nodemailer/nodemailer/downloads</t>
  </si>
  <si>
    <t>https://api.github.com/repos/nodemailer/nodemailer</t>
  </si>
  <si>
    <t>https://api.github.com/users/nodemailer</t>
  </si>
  <si>
    <t>https://api.github.com/repos/nodemailer/nodemailer/comments{/number}</t>
  </si>
  <si>
    <t>https://api.github.com/repos/jshint/jshint/commits{/sha}</t>
  </si>
  <si>
    <t>jshint</t>
  </si>
  <si>
    <t>2020-01-15T01:12:24Z</t>
  </si>
  <si>
    <t>JSHint is a tool that helps to detect errors and potential problems in your JavaScript code</t>
  </si>
  <si>
    <t>https://api.github.com/repos/jshint/jshint/downloads</t>
  </si>
  <si>
    <t>https://api.github.com/repos/jshint/jshint</t>
  </si>
  <si>
    <t>https://api.github.com/users/jshint</t>
  </si>
  <si>
    <t>https://api.github.com/repos/jshint/jshint/comments{/number}</t>
  </si>
  <si>
    <t>https://api.github.com/repos/browserstate/history.js/commits{/sha}</t>
  </si>
  <si>
    <t>browserstate</t>
  </si>
  <si>
    <t>2019-11-12T22:46:43Z</t>
  </si>
  <si>
    <t>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t>
  </si>
  <si>
    <t>https://api.github.com/repos/browserstate/history.js/downloads</t>
  </si>
  <si>
    <t>https://api.github.com/repos/browserstate/history.js</t>
  </si>
  <si>
    <t>https://api.github.com/users/browserstate</t>
  </si>
  <si>
    <t>history.js</t>
  </si>
  <si>
    <t>https://api.github.com/repos/browserstate/history.js/comments{/number}</t>
  </si>
  <si>
    <t>https://api.github.com/repos/brunch/brunch/commits{/sha}</t>
  </si>
  <si>
    <t>brunch</t>
  </si>
  <si>
    <t>2020-01-14T15:19:47Z</t>
  </si>
  <si>
    <t>:fork_and_knife: Web applications made easy. Since 2011.</t>
  </si>
  <si>
    <t>https://api.github.com/repos/brunch/brunch/downloads</t>
  </si>
  <si>
    <t>https://api.github.com/repos/brunch/brunch</t>
  </si>
  <si>
    <t>https://api.github.com/users/brunch</t>
  </si>
  <si>
    <t>https://api.github.com/repos/brunch/brunch/comments{/number}</t>
  </si>
  <si>
    <t>https://api.github.com/repos/processing-js/processing-js/commits{/sha}</t>
  </si>
  <si>
    <t>processing-js</t>
  </si>
  <si>
    <t>2018-12-04T22:20:53Z</t>
  </si>
  <si>
    <t>A port of the Processing visualization language to JavaScript.</t>
  </si>
  <si>
    <t>Processing</t>
  </si>
  <si>
    <t>https://api.github.com/repos/processing-js/processing-js/downloads</t>
  </si>
  <si>
    <t>https://api.github.com/repos/processing-js/processing-js</t>
  </si>
  <si>
    <t>https://api.github.com/users/processing-js</t>
  </si>
  <si>
    <t>https://api.github.com/repos/processing-js/processing-js/comments{/number}</t>
  </si>
  <si>
    <t>https://api.github.com/repos/request/request/commits{/sha}</t>
  </si>
  <si>
    <t>request</t>
  </si>
  <si>
    <t>2020-01-15T22:00:32Z</t>
  </si>
  <si>
    <t>?? Simplified HTTP request client.</t>
  </si>
  <si>
    <t>https://api.github.com/repos/request/request/downloads</t>
  </si>
  <si>
    <t>https://api.github.com/repos/request/request</t>
  </si>
  <si>
    <t>https://api.github.com/users/request</t>
  </si>
  <si>
    <t>https://api.github.com/repos/request/request/comments{/number}</t>
  </si>
  <si>
    <t>https://api.github.com/repos/json-path/JsonPath/commits{/sha}</t>
  </si>
  <si>
    <t>json-path</t>
  </si>
  <si>
    <t>2020-01-21T03:38:52Z</t>
  </si>
  <si>
    <t>Java JsonPath implementation</t>
  </si>
  <si>
    <t>https://api.github.com/repos/json-path/JsonPath/downloads</t>
  </si>
  <si>
    <t>https://api.github.com/repos/json-path/JsonPath</t>
  </si>
  <si>
    <t>https://api.github.com/users/json-path</t>
  </si>
  <si>
    <t>JsonPath</t>
  </si>
  <si>
    <t>https://api.github.com/repos/json-path/JsonPath/comments{/number}</t>
  </si>
  <si>
    <t>https://api.github.com/repos/imakewebthings/waypoints/commits{/sha}</t>
  </si>
  <si>
    <t>imakewebthings</t>
  </si>
  <si>
    <t>2018-10-11T18:24:39Z</t>
  </si>
  <si>
    <t>Waypoints is a library that makes it easy to execute a function whenever you scroll to an element.</t>
  </si>
  <si>
    <t>https://api.github.com/repos/imakewebthings/waypoints/downloads</t>
  </si>
  <si>
    <t>https://api.github.com/repos/imakewebthings/waypoints</t>
  </si>
  <si>
    <t>https://api.github.com/users/imakewebthings</t>
  </si>
  <si>
    <t>waypoints</t>
  </si>
  <si>
    <t>https://api.github.com/repos/imakewebthings/waypoints/comments{/number}</t>
  </si>
  <si>
    <t>https://api.github.com/repos/flot/flot/commits{/sha}</t>
  </si>
  <si>
    <t>flot</t>
  </si>
  <si>
    <t>2020-01-02T19:11:36Z</t>
  </si>
  <si>
    <t>Attractive JavaScript charts for jQuery</t>
  </si>
  <si>
    <t>https://api.github.com/repos/flot/flot/downloads</t>
  </si>
  <si>
    <t>https://api.github.com/repos/flot/flot</t>
  </si>
  <si>
    <t>https://api.github.com/users/flot</t>
  </si>
  <si>
    <t>https://api.github.com/repos/flot/flot/comments{/number}</t>
  </si>
  <si>
    <t>https://api.github.com/repos/javve/list.js/commits{/sha}</t>
  </si>
  <si>
    <t>javve</t>
  </si>
  <si>
    <t>2020-01-12T15:37:24Z</t>
  </si>
  <si>
    <t>The perfect library for adding search, sort, filters and flexibility to tables, lists and various HTML elements. Built to be invisible and work on existing HTML.</t>
  </si>
  <si>
    <t>https://api.github.com/repos/javve/list.js/downloads</t>
  </si>
  <si>
    <t>https://api.github.com/repos/javve/list.js</t>
  </si>
  <si>
    <t>https://api.github.com/users/javve</t>
  </si>
  <si>
    <t>list.js</t>
  </si>
  <si>
    <t>https://api.github.com/repos/javve/list.js/comments{/number}</t>
  </si>
  <si>
    <t>https://api.github.com/repos/cbpowell/MarqueeLabel/commits{/sha}</t>
  </si>
  <si>
    <t>cbpowell</t>
  </si>
  <si>
    <t>2020-01-18T16:33:28Z</t>
  </si>
  <si>
    <t>A drop-in replacement for UILabel, which automatically adds a scrolling marquee effect when the label's text does not fit inside the specified frame</t>
  </si>
  <si>
    <t>Swift</t>
  </si>
  <si>
    <t>https://api.github.com/repos/cbpowell/MarqueeLabel/downloads</t>
  </si>
  <si>
    <t>https://api.github.com/repos/cbpowell/MarqueeLabel</t>
  </si>
  <si>
    <t>https://api.github.com/users/cbpowell</t>
  </si>
  <si>
    <t>MarqueeLabel</t>
  </si>
  <si>
    <t>https://api.github.com/repos/cbpowell/MarqueeLabel/comments{/number}</t>
  </si>
  <si>
    <t>https://api.github.com/repos/icsharpcode/ILSpy/commits{/sha}</t>
  </si>
  <si>
    <t>2020-01-21T09:41:19Z</t>
  </si>
  <si>
    <t>.NET Decompiler with support for PDB generation, ReadyToRun, Metadata (&amp;more) - cross-platform!</t>
  </si>
  <si>
    <t>https://api.github.com/repos/icsharpcode/ILSpy/downloads</t>
  </si>
  <si>
    <t>https://api.github.com/repos/icsharpcode/ILSpy</t>
  </si>
  <si>
    <t>ILSpy</t>
  </si>
  <si>
    <t>https://api.github.com/repos/icsharpcode/ILSpy/comments{/number}</t>
  </si>
  <si>
    <t>https://api.github.com/repos/nicklockwood/iRate/commits{/sha}</t>
  </si>
  <si>
    <t>nicklockwood</t>
  </si>
  <si>
    <t>2018-02-09T19:36:47Z</t>
  </si>
  <si>
    <t>[DEPRECATED]</t>
  </si>
  <si>
    <t>https://api.github.com/repos/nicklockwood/iRate/downloads</t>
  </si>
  <si>
    <t>https://api.github.com/repos/nicklockwood/iRate</t>
  </si>
  <si>
    <t>https://api.github.com/users/nicklockwood</t>
  </si>
  <si>
    <t>iRate</t>
  </si>
  <si>
    <t>https://api.github.com/repos/nicklockwood/iRate/comments{/number}</t>
  </si>
  <si>
    <t>https://api.github.com/repos/CouchPotato/CouchPotatoServer/commits{/sha}</t>
  </si>
  <si>
    <t>CouchPotato</t>
  </si>
  <si>
    <t>2020-01-14T22:02:53Z</t>
  </si>
  <si>
    <t>Automatic Movie Downloading via NZBs &amp; Torrents</t>
  </si>
  <si>
    <t>https://api.github.com/repos/CouchPotato/CouchPotatoServer/downloads</t>
  </si>
  <si>
    <t>https://api.github.com/repos/CouchPotato/CouchPotatoServer</t>
  </si>
  <si>
    <t>https://api.github.com/users/CouchPotato</t>
  </si>
  <si>
    <t>CouchPotatoServer</t>
  </si>
  <si>
    <t>https://api.github.com/repos/CouchPotato/CouchPotatoServer/comments{/number}</t>
  </si>
  <si>
    <t>https://api.github.com/repos/defunkt/dotjs/commits{/sha}</t>
  </si>
  <si>
    <t>defunkt</t>
  </si>
  <si>
    <t>2018-07-26T16:09:13Z</t>
  </si>
  <si>
    <t>~/.js</t>
  </si>
  <si>
    <t>https://api.github.com/repos/defunkt/dotjs/downloads</t>
  </si>
  <si>
    <t>https://api.github.com/repos/defunkt/dotjs</t>
  </si>
  <si>
    <t>https://api.github.com/users/defunkt</t>
  </si>
  <si>
    <t>dotjs</t>
  </si>
  <si>
    <t>https://api.github.com/repos/defunkt/dotjs/comments{/number}</t>
  </si>
  <si>
    <t>https://api.github.com/repos/paperjs/paper.js/commits{/sha}</t>
  </si>
  <si>
    <t>paperjs</t>
  </si>
  <si>
    <t>2020-01-21T15:57:29Z</t>
  </si>
  <si>
    <t>The Swiss Army Knife of Vector Graphics Scripting â€“ Scriptographer ported to JavaScript and the browser, using HTML5 Canvas. Created by @lehni &amp; @puckey</t>
  </si>
  <si>
    <t>https://api.github.com/repos/paperjs/paper.js/downloads</t>
  </si>
  <si>
    <t>https://api.github.com/repos/paperjs/paper.js</t>
  </si>
  <si>
    <t>https://api.github.com/users/paperjs</t>
  </si>
  <si>
    <t>paper.js</t>
  </si>
  <si>
    <t>https://api.github.com/repos/paperjs/paper.js/comments{/number}</t>
  </si>
  <si>
    <t>https://api.github.com/repos/isaacs/rimraf/commits{/sha}</t>
  </si>
  <si>
    <t>2019-12-01T14:01:29Z</t>
  </si>
  <si>
    <t>A `rm -rf` util for nodejs</t>
  </si>
  <si>
    <t>https://api.github.com/repos/isaacs/rimraf/downloads</t>
  </si>
  <si>
    <t>https://api.github.com/repos/isaacs/rimraf</t>
  </si>
  <si>
    <t>rimraf</t>
  </si>
  <si>
    <t>https://api.github.com/repos/isaacs/rimraf/comments{/number}</t>
  </si>
  <si>
    <t>https://api.github.com/repos/RaRe-Technologies/gensim/commits{/sha}</t>
  </si>
  <si>
    <t>RaRe-Technologies</t>
  </si>
  <si>
    <t>2020-01-16T15:05:31Z</t>
  </si>
  <si>
    <t>Topic Modelling for Humans</t>
  </si>
  <si>
    <t>https://api.github.com/repos/RaRe-Technologies/gensim/downloads</t>
  </si>
  <si>
    <t>https://api.github.com/repos/RaRe-Technologies/gensim</t>
  </si>
  <si>
    <t>https://api.github.com/users/RaRe-Technologies</t>
  </si>
  <si>
    <t>gensim</t>
  </si>
  <si>
    <t>https://api.github.com/repos/RaRe-Technologies/gensim/comments{/number}</t>
  </si>
  <si>
    <t>https://api.github.com/repos/npm/node-semver/commits{/sha}</t>
  </si>
  <si>
    <t>npm</t>
  </si>
  <si>
    <t>2020-01-12T05:54:19Z</t>
  </si>
  <si>
    <t>The semver parser for node (the one npm uses)</t>
  </si>
  <si>
    <t>https://api.github.com/repos/npm/node-semver/downloads</t>
  </si>
  <si>
    <t>https://api.github.com/repos/npm/node-semver</t>
  </si>
  <si>
    <t>https://api.github.com/users/npm</t>
  </si>
  <si>
    <t>node-semver</t>
  </si>
  <si>
    <t>https://api.github.com/repos/npm/node-semver/comments{/number}</t>
  </si>
  <si>
    <t>https://api.github.com/repos/tomasr/molokai/commits{/sha}</t>
  </si>
  <si>
    <t>tomasr</t>
  </si>
  <si>
    <t>2019-09-19T00:56:39Z</t>
  </si>
  <si>
    <t>Molokai color scheme for Vim</t>
  </si>
  <si>
    <t>VimL</t>
  </si>
  <si>
    <t>https://api.github.com/repos/tomasr/molokai/downloads</t>
  </si>
  <si>
    <t>https://api.github.com/repos/tomasr/molokai</t>
  </si>
  <si>
    <t>https://api.github.com/users/tomasr</t>
  </si>
  <si>
    <t>molokai</t>
  </si>
  <si>
    <t>https://api.github.com/repos/tomasr/molokai/comments{/number}</t>
  </si>
  <si>
    <t>https://api.github.com/repos/psf/requests/commits{/sha}</t>
  </si>
  <si>
    <t>psf</t>
  </si>
  <si>
    <t>2020-01-21T17:00:52Z</t>
  </si>
  <si>
    <t>A simple, yet elegant HTTP library.</t>
  </si>
  <si>
    <t>https://api.github.com/repos/psf/requests/downloads</t>
  </si>
  <si>
    <t>https://api.github.com/repos/psf/requests</t>
  </si>
  <si>
    <t>https://api.github.com/users/psf</t>
  </si>
  <si>
    <t>requests</t>
  </si>
  <si>
    <t>https://api.github.com/repos/psf/requests/comments{/number}</t>
  </si>
  <si>
    <t>https://api.github.com/repos/grantland/android-autofittextview/commits{/sha}</t>
  </si>
  <si>
    <t>grantland</t>
  </si>
  <si>
    <t>2019-01-12T23:57:12Z</t>
  </si>
  <si>
    <t>A TextView that automatically resizes text to fit perfectly within its bounds.</t>
  </si>
  <si>
    <t>https://api.github.com/repos/grantland/android-autofittextview/downloads</t>
  </si>
  <si>
    <t>https://api.github.com/repos/grantland/android-autofittextview</t>
  </si>
  <si>
    <t>https://api.github.com/users/grantland</t>
  </si>
  <si>
    <t>android-autofittextview</t>
  </si>
  <si>
    <t>https://api.github.com/repos/grantland/android-autofittextview/comments{/number}</t>
  </si>
  <si>
    <t>https://api.github.com/repos/flazz/vim-colorschemes/commits{/sha}</t>
  </si>
  <si>
    <t>flazz</t>
  </si>
  <si>
    <t>2019-12-23T15:34:08Z</t>
  </si>
  <si>
    <t>one colorscheme pack to rule them all!</t>
  </si>
  <si>
    <t>https://api.github.com/repos/flazz/vim-colorschemes/downloads</t>
  </si>
  <si>
    <t>https://api.github.com/repos/flazz/vim-colorschemes</t>
  </si>
  <si>
    <t>https://api.github.com/users/flazz</t>
  </si>
  <si>
    <t>vim-colorschemes</t>
  </si>
  <si>
    <t>https://api.github.com/repos/flazz/vim-colorschemes/comments{/number}</t>
  </si>
  <si>
    <t>https://api.github.com/repos/chriskohlhoff/asio/commits{/sha}</t>
  </si>
  <si>
    <t>chriskohlhoff</t>
  </si>
  <si>
    <t>2020-01-07T08:18:32Z</t>
  </si>
  <si>
    <t>Asio C++ Library</t>
  </si>
  <si>
    <t>https://api.github.com/repos/chriskohlhoff/asio/downloads</t>
  </si>
  <si>
    <t>https://api.github.com/repos/chriskohlhoff/asio</t>
  </si>
  <si>
    <t>https://api.github.com/users/chriskohlhoff</t>
  </si>
  <si>
    <t>asio</t>
  </si>
  <si>
    <t>https://api.github.com/repos/chriskohlhoff/asio/comments{/number}</t>
  </si>
  <si>
    <t>https://api.github.com/repos/Seldaek/monolog/commits{/sha}</t>
  </si>
  <si>
    <t>Seldaek</t>
  </si>
  <si>
    <t>2020-01-21T02:52:31Z</t>
  </si>
  <si>
    <t>Sends your logs to files, sockets, inboxes, databases and various web services</t>
  </si>
  <si>
    <t>https://api.github.com/repos/Seldaek/monolog/downloads</t>
  </si>
  <si>
    <t>https://api.github.com/repos/Seldaek/monolog</t>
  </si>
  <si>
    <t>https://api.github.com/users/Seldaek</t>
  </si>
  <si>
    <t>monolog</t>
  </si>
  <si>
    <t>https://api.github.com/repos/Seldaek/monolog/comments{/number}</t>
  </si>
  <si>
    <t>https://api.github.com/repos/altercation/vim-colors-solarized/commits{/sha}</t>
  </si>
  <si>
    <t>altercation</t>
  </si>
  <si>
    <t>2019-05-01T13:46:32Z</t>
  </si>
  <si>
    <t>precision colorscheme for the vim text editor</t>
  </si>
  <si>
    <t>https://api.github.com/repos/altercation/vim-colors-solarized/downloads</t>
  </si>
  <si>
    <t>https://api.github.com/repos/altercation/vim-colors-solarized</t>
  </si>
  <si>
    <t>https://api.github.com/users/altercation</t>
  </si>
  <si>
    <t>vim-colors-solarized</t>
  </si>
  <si>
    <t>https://api.github.com/repos/altercation/vim-colors-solarized/comments{/number}</t>
  </si>
  <si>
    <t>https://api.github.com/repos/kiegroup/drools/commits{/sha}</t>
  </si>
  <si>
    <t>kiegroup</t>
  </si>
  <si>
    <t>2020-01-21T17:29:11Z</t>
  </si>
  <si>
    <t>Drools is a rule engine, DMN engine and complex event processing (CEP) engine for Java.</t>
  </si>
  <si>
    <t>https://api.github.com/repos/kiegroup/drools/downloads</t>
  </si>
  <si>
    <t>https://api.github.com/repos/kiegroup/drools</t>
  </si>
  <si>
    <t>https://api.github.com/users/kiegroup</t>
  </si>
  <si>
    <t>drools</t>
  </si>
  <si>
    <t>https://api.github.com/repos/kiegroup/drools/comments{/number}</t>
  </si>
  <si>
    <t>https://api.github.com/repos/symfony/yaml/commits{/sha}</t>
  </si>
  <si>
    <t>2020-01-21T13:53:55Z</t>
  </si>
  <si>
    <t>The Yaml component loads and dumps YAML files.</t>
  </si>
  <si>
    <t>https://api.github.com/repos/symfony/yaml/downloads</t>
  </si>
  <si>
    <t>https://api.github.com/repos/symfony/yaml</t>
  </si>
  <si>
    <t>yaml</t>
  </si>
  <si>
    <t>https://api.github.com/repos/symfony/yaml/comments{/number}</t>
  </si>
  <si>
    <t>https://api.github.com/repos/android-async-http/android-async-http/commits{/sha}</t>
  </si>
  <si>
    <t>android-async-http</t>
  </si>
  <si>
    <t>2019-10-25T10:45:45Z</t>
  </si>
  <si>
    <t>An Asynchronous HTTP Library for Android</t>
  </si>
  <si>
    <t>https://api.github.com/repos/android-async-http/android-async-http/downloads</t>
  </si>
  <si>
    <t>https://api.github.com/repos/android-async-http/android-async-http</t>
  </si>
  <si>
    <t>https://api.github.com/users/android-async-http</t>
  </si>
  <si>
    <t>https://api.github.com/repos/android-async-http/android-async-http/comments{/number}</t>
  </si>
  <si>
    <t>https://api.github.com/repos/saltstack/salt/commits{/sha}</t>
  </si>
  <si>
    <t>saltstack</t>
  </si>
  <si>
    <t>2020-01-22T02:42:15Z</t>
  </si>
  <si>
    <t xml:space="preserve">Software to automate the management and configuration of any infrastructure or application at scale. Get access to the Salt software package repository here: </t>
  </si>
  <si>
    <t>https://api.github.com/repos/saltstack/salt/downloads</t>
  </si>
  <si>
    <t>https://api.github.com/repos/saltstack/salt</t>
  </si>
  <si>
    <t>https://api.github.com/users/saltstack</t>
  </si>
  <si>
    <t>salt</t>
  </si>
  <si>
    <t>https://api.github.com/repos/saltstack/salt/comments{/number}</t>
  </si>
  <si>
    <t>https://api.github.com/repos/symfony/browser-kit/commits{/sha}</t>
  </si>
  <si>
    <t>2020-01-21T13:33:57Z</t>
  </si>
  <si>
    <t>The BrowserKit component simulates the behavior of a web browser, allowing you to make requests, click on links and submit forms programmatically.</t>
  </si>
  <si>
    <t>https://api.github.com/repos/symfony/browser-kit/downloads</t>
  </si>
  <si>
    <t>https://api.github.com/repos/symfony/browser-kit</t>
  </si>
  <si>
    <t>browser-kit</t>
  </si>
  <si>
    <t>https://api.github.com/repos/symfony/browser-kit/comments{/number}</t>
  </si>
  <si>
    <t>https://api.github.com/repos/symfony/config/commits{/sha}</t>
  </si>
  <si>
    <t>2020-01-21T13:54:27Z</t>
  </si>
  <si>
    <t>The Config component helps you find, load, combine, autofill and validate configuration values of any kind, whatever their source may be (YAML, XML, INI files, or for instance a database).</t>
  </si>
  <si>
    <t>https://api.github.com/repos/symfony/config/downloads</t>
  </si>
  <si>
    <t>https://api.github.com/repos/symfony/config</t>
  </si>
  <si>
    <t>config</t>
  </si>
  <si>
    <t>https://api.github.com/repos/symfony/config/comments{/number}</t>
  </si>
  <si>
    <t>https://api.github.com/repos/symfony/console/commits{/sha}</t>
  </si>
  <si>
    <t>2020-01-21T13:54:29Z</t>
  </si>
  <si>
    <t>The Console component eases the creation of beautiful and testable command line interfaces.</t>
  </si>
  <si>
    <t>https://api.github.com/repos/symfony/console/downloads</t>
  </si>
  <si>
    <t>https://api.github.com/repos/symfony/console</t>
  </si>
  <si>
    <t>console</t>
  </si>
  <si>
    <t>https://api.github.com/repos/symfony/console/comments{/number}</t>
  </si>
  <si>
    <t>https://api.github.com/repos/symfony/dependency-injection/commits{/sha}</t>
  </si>
  <si>
    <t>2020-01-21T13:54:56Z</t>
  </si>
  <si>
    <t>The DependencyInjection component allows you to standardize and centralize the way objects are constructed in your application.</t>
  </si>
  <si>
    <t>https://api.github.com/repos/symfony/dependency-injection/downloads</t>
  </si>
  <si>
    <t>https://api.github.com/repos/symfony/dependency-injection</t>
  </si>
  <si>
    <t>dependency-injection</t>
  </si>
  <si>
    <t>https://api.github.com/repos/symfony/dependency-injection/comments{/number}</t>
  </si>
  <si>
    <t>https://api.github.com/repos/symfony/dom-crawler/commits{/sha}</t>
  </si>
  <si>
    <t>2020-01-21T13:53:59Z</t>
  </si>
  <si>
    <t>The DomCrawler component eases DOM navigation for HTML and XML documents.</t>
  </si>
  <si>
    <t>https://api.github.com/repos/symfony/dom-crawler/downloads</t>
  </si>
  <si>
    <t>https://api.github.com/repos/symfony/dom-crawler</t>
  </si>
  <si>
    <t>dom-crawler</t>
  </si>
  <si>
    <t>https://api.github.com/repos/symfony/dom-crawler/comments{/number}</t>
  </si>
  <si>
    <t>https://api.github.com/repos/symfony/event-dispatcher/commits{/sha}</t>
  </si>
  <si>
    <t>2020-01-21T13:54:59Z</t>
  </si>
  <si>
    <t>The EventDispatcher component provides tools that allow your application components to communicate with each other by dispatching events and listening to them.</t>
  </si>
  <si>
    <t>https://api.github.com/repos/symfony/event-dispatcher/downloads</t>
  </si>
  <si>
    <t>https://api.github.com/repos/symfony/event-dispatcher</t>
  </si>
  <si>
    <t>event-dispatcher</t>
  </si>
  <si>
    <t>https://api.github.com/repos/symfony/event-dispatcher/comments{/number}</t>
  </si>
  <si>
    <t>https://api.github.com/repos/symfony/finder/commits{/sha}</t>
  </si>
  <si>
    <t>2020-01-21T13:55:02Z</t>
  </si>
  <si>
    <t>The Finder component finds files and directories via an intuitive fluent interface.</t>
  </si>
  <si>
    <t>https://api.github.com/repos/symfony/finder/downloads</t>
  </si>
  <si>
    <t>https://api.github.com/repos/symfony/finder</t>
  </si>
  <si>
    <t>finder</t>
  </si>
  <si>
    <t>https://api.github.com/repos/symfony/finder/comments{/number}</t>
  </si>
  <si>
    <t>https://api.github.com/repos/symfony/form/commits{/sha}</t>
  </si>
  <si>
    <t>2020-01-21T13:54:41Z</t>
  </si>
  <si>
    <t>The Form component allows you to easily create, process and reuse HTML forms.</t>
  </si>
  <si>
    <t>https://api.github.com/repos/symfony/form/downloads</t>
  </si>
  <si>
    <t>https://api.github.com/repos/symfony/form</t>
  </si>
  <si>
    <t>form</t>
  </si>
  <si>
    <t>https://api.github.com/repos/symfony/form/comments{/number}</t>
  </si>
  <si>
    <t>https://api.github.com/repos/symfony/http-foundation/commits{/sha}</t>
  </si>
  <si>
    <t>2020-01-21T13:55:40Z</t>
  </si>
  <si>
    <t>The HttpFoundation component defines an object-oriented layer for the HTTP specification.</t>
  </si>
  <si>
    <t>https://api.github.com/repos/symfony/http-foundation/downloads</t>
  </si>
  <si>
    <t>https://api.github.com/repos/symfony/http-foundation</t>
  </si>
  <si>
    <t>http-foundation</t>
  </si>
  <si>
    <t>https://api.github.com/repos/symfony/http-foundation/comments{/number}</t>
  </si>
  <si>
    <t>https://api.github.com/repos/symfony/http-kernel/commits{/sha}</t>
  </si>
  <si>
    <t>2020-01-21T13:57:13Z</t>
  </si>
  <si>
    <t>The HttpKernel component provides a structured process for converting a Request into a Response.</t>
  </si>
  <si>
    <t>https://api.github.com/repos/symfony/http-kernel/downloads</t>
  </si>
  <si>
    <t>https://api.github.com/repos/symfony/http-kernel</t>
  </si>
  <si>
    <t>http-kernel</t>
  </si>
  <si>
    <t>https://api.github.com/repos/symfony/http-kernel/comments{/number}</t>
  </si>
  <si>
    <t>https://api.github.com/repos/symfony/process/commits{/sha}</t>
  </si>
  <si>
    <t>2020-01-21T13:53:52Z</t>
  </si>
  <si>
    <t>The Process component executes commands in sub-processes.</t>
  </si>
  <si>
    <t>https://api.github.com/repos/symfony/process/downloads</t>
  </si>
  <si>
    <t>https://api.github.com/repos/symfony/process</t>
  </si>
  <si>
    <t>process</t>
  </si>
  <si>
    <t>https://api.github.com/repos/symfony/process/comments{/number}</t>
  </si>
  <si>
    <t>https://api.github.com/repos/symfony/routing/commits{/sha}</t>
  </si>
  <si>
    <t>2020-01-21T13:56:04Z</t>
  </si>
  <si>
    <t>The Routing component maps an HTTP request to a set of configuration variables.</t>
  </si>
  <si>
    <t>https://api.github.com/repos/symfony/routing/downloads</t>
  </si>
  <si>
    <t>https://api.github.com/repos/symfony/routing</t>
  </si>
  <si>
    <t>routing</t>
  </si>
  <si>
    <t>https://api.github.com/repos/symfony/routing/comments{/number}</t>
  </si>
  <si>
    <t>https://api.github.com/repos/symfony/security/commits{/sha}</t>
  </si>
  <si>
    <t>2020-01-21T13:27:12Z</t>
  </si>
  <si>
    <t>The Security component provides a complete security system for your web application.</t>
  </si>
  <si>
    <t>https://api.github.com/repos/symfony/security/downloads</t>
  </si>
  <si>
    <t>https://api.github.com/repos/symfony/security</t>
  </si>
  <si>
    <t>security</t>
  </si>
  <si>
    <t>https://api.github.com/repos/symfony/security/comments{/number}</t>
  </si>
  <si>
    <t>https://api.github.com/repos/symfony/serializer/commits{/sha}</t>
  </si>
  <si>
    <t>2020-01-21T13:54:39Z</t>
  </si>
  <si>
    <t>With the Serializer component it's possible to handle serializing data structures, including object graphs, into array structures or other formats like XML and JSON. It can also handle deserializing XML and JSON back to object graphs.</t>
  </si>
  <si>
    <t>https://api.github.com/repos/symfony/serializer/downloads</t>
  </si>
  <si>
    <t>https://api.github.com/repos/symfony/serializer</t>
  </si>
  <si>
    <t>serializer</t>
  </si>
  <si>
    <t>https://api.github.com/repos/symfony/serializer/comments{/number}</t>
  </si>
  <si>
    <t>https://api.github.com/repos/symfony/translation/commits{/sha}</t>
  </si>
  <si>
    <t>2020-01-21T13:33:54Z</t>
  </si>
  <si>
    <t>The Translation component provides tools to internationalize your application.</t>
  </si>
  <si>
    <t>https://api.github.com/repos/symfony/translation/downloads</t>
  </si>
  <si>
    <t>https://api.github.com/repos/symfony/translation</t>
  </si>
  <si>
    <t>translation</t>
  </si>
  <si>
    <t>https://api.github.com/repos/symfony/translation/comments{/number}</t>
  </si>
  <si>
    <t>https://api.github.com/repos/symfony/validator/commits{/sha}</t>
  </si>
  <si>
    <t>2020-01-21T13:34:02Z</t>
  </si>
  <si>
    <t>The Validator component provides tools to validate values following the JSR-303 Bean Validation specification.</t>
  </si>
  <si>
    <t>https://api.github.com/repos/symfony/validator/downloads</t>
  </si>
  <si>
    <t>https://api.github.com/repos/symfony/validator</t>
  </si>
  <si>
    <t>validator</t>
  </si>
  <si>
    <t>https://api.github.com/repos/symfony/validator/comments{/number}</t>
  </si>
  <si>
    <t>https://api.github.com/repos/jwt/ruby-jwt/commits{/sha}</t>
  </si>
  <si>
    <t>jwt</t>
  </si>
  <si>
    <t>2019-12-31T20:39:24Z</t>
  </si>
  <si>
    <t>A ruby implementation of the RFC 7519 OAuth JSON Web Token (JWT) standard.</t>
  </si>
  <si>
    <t>https://api.github.com/repos/jwt/ruby-jwt/downloads</t>
  </si>
  <si>
    <t>https://api.github.com/repos/jwt/ruby-jwt</t>
  </si>
  <si>
    <t>https://api.github.com/users/jwt</t>
  </si>
  <si>
    <t>ruby-jwt</t>
  </si>
  <si>
    <t>https://api.github.com/repos/jwt/ruby-jwt/comments{/number}</t>
  </si>
  <si>
    <t>https://api.github.com/repos/jpadilla/pyjwt/commits{/sha}</t>
  </si>
  <si>
    <t>jpadilla</t>
  </si>
  <si>
    <t>2020-01-06T02:55:35Z</t>
  </si>
  <si>
    <t>JSON Web Token implementation in Python</t>
  </si>
  <si>
    <t>https://api.github.com/repos/jpadilla/pyjwt/downloads</t>
  </si>
  <si>
    <t>https://api.github.com/repos/jpadilla/pyjwt</t>
  </si>
  <si>
    <t>https://api.github.com/users/jpadilla</t>
  </si>
  <si>
    <t>pyjwt</t>
  </si>
  <si>
    <t>https://api.github.com/repos/jpadilla/pyjwt/comments{/number}</t>
  </si>
  <si>
    <t>https://api.github.com/repos/jakubpawlowicz/clean-css/commits{/sha}</t>
  </si>
  <si>
    <t>jakubpawlowicz</t>
  </si>
  <si>
    <t>2020-01-21T01:44:25Z</t>
  </si>
  <si>
    <t>Fast and efficient CSS optimizer for node.js and the Web</t>
  </si>
  <si>
    <t>https://api.github.com/repos/jakubpawlowicz/clean-css/downloads</t>
  </si>
  <si>
    <t>https://api.github.com/repos/jakubpawlowicz/clean-css</t>
  </si>
  <si>
    <t>https://api.github.com/users/jakubpawlowicz</t>
  </si>
  <si>
    <t>clean-css</t>
  </si>
  <si>
    <t>https://api.github.com/repos/jakubpawlowicz/clean-css/comments{/number}</t>
  </si>
  <si>
    <t>https://api.github.com/repos/guzzle/guzzle/commits{/sha}</t>
  </si>
  <si>
    <t>guzzle</t>
  </si>
  <si>
    <t>2020-01-21T21:08:42Z</t>
  </si>
  <si>
    <t>Guzzle, an extensible PHP HTTP client</t>
  </si>
  <si>
    <t>https://api.github.com/repos/guzzle/guzzle/downloads</t>
  </si>
  <si>
    <t>https://api.github.com/repos/guzzle/guzzle</t>
  </si>
  <si>
    <t>https://api.github.com/users/guzzle</t>
  </si>
  <si>
    <t>https://api.github.com/repos/guzzle/guzzle/comments{/number}</t>
  </si>
  <si>
    <t>https://api.github.com/repos/eudicots/Cactus/commits{/sha}</t>
  </si>
  <si>
    <t>eudicots</t>
  </si>
  <si>
    <t>2019-05-17T10:33:15Z</t>
  </si>
  <si>
    <t>Static site generator for designers. Uses Python and Django templates.</t>
  </si>
  <si>
    <t>https://api.github.com/repos/eudicots/Cactus/downloads</t>
  </si>
  <si>
    <t>https://api.github.com/repos/eudicots/Cactus</t>
  </si>
  <si>
    <t>https://api.github.com/users/eudicots</t>
  </si>
  <si>
    <t>Cactus</t>
  </si>
  <si>
    <t>https://api.github.com/repos/eudicots/Cactus/comments{/number}</t>
  </si>
  <si>
    <t>https://api.github.com/repos/moment/moment/commits{/sha}</t>
  </si>
  <si>
    <t>moment</t>
  </si>
  <si>
    <t>2020-01-19T09:54:01Z</t>
  </si>
  <si>
    <t>Parse, validate, manipulate, and display dates in javascript.</t>
  </si>
  <si>
    <t>https://api.github.com/repos/moment/moment/downloads</t>
  </si>
  <si>
    <t>https://api.github.com/repos/moment/moment</t>
  </si>
  <si>
    <t>https://api.github.com/users/moment</t>
  </si>
  <si>
    <t>https://api.github.com/repos/moment/moment/comments{/number}</t>
  </si>
  <si>
    <t>https://api.github.com/repos/MovingBlocks/Terasology/commits{/sha}</t>
  </si>
  <si>
    <t>MovingBlocks</t>
  </si>
  <si>
    <t>2020-01-21T15:03:02Z</t>
  </si>
  <si>
    <t>Terasology - open source voxel world</t>
  </si>
  <si>
    <t>https://api.github.com/repos/MovingBlocks/Terasology/downloads</t>
  </si>
  <si>
    <t>https://api.github.com/repos/MovingBlocks/Terasology</t>
  </si>
  <si>
    <t>https://api.github.com/users/MovingBlocks</t>
  </si>
  <si>
    <t>Terasology</t>
  </si>
  <si>
    <t>https://api.github.com/repos/MovingBlocks/Terasology/comments{/number}</t>
  </si>
  <si>
    <t>https://api.github.com/repos/actor-framework/actor-framework/commits{/sha}</t>
  </si>
  <si>
    <t>actor-framework</t>
  </si>
  <si>
    <t>2020-01-20T21:07:35Z</t>
  </si>
  <si>
    <t>An Open Source Implementation of the Actor Model in C++</t>
  </si>
  <si>
    <t>https://api.github.com/repos/actor-framework/actor-framework/downloads</t>
  </si>
  <si>
    <t>https://api.github.com/repos/actor-framework/actor-framework</t>
  </si>
  <si>
    <t>https://api.github.com/users/actor-framework</t>
  </si>
  <si>
    <t>https://api.github.com/repos/actor-framework/actor-framework/comments{/number}</t>
  </si>
  <si>
    <t>https://api.github.com/repos/pypa/pip/commits{/sha}</t>
  </si>
  <si>
    <t>pypa</t>
  </si>
  <si>
    <t>2020-01-21T21:15:19Z</t>
  </si>
  <si>
    <t>The Python package installer</t>
  </si>
  <si>
    <t>https://api.github.com/repos/pypa/pip/downloads</t>
  </si>
  <si>
    <t>https://api.github.com/repos/pypa/pip</t>
  </si>
  <si>
    <t>https://api.github.com/users/pypa</t>
  </si>
  <si>
    <t>pip</t>
  </si>
  <si>
    <t>https://api.github.com/repos/pypa/pip/comments{/number}</t>
  </si>
  <si>
    <t>https://api.github.com/repos/pypa/virtualenv/commits{/sha}</t>
  </si>
  <si>
    <t>2020-01-21T20:39:14Z</t>
  </si>
  <si>
    <t>Virtual Python Environment builder</t>
  </si>
  <si>
    <t>https://api.github.com/repos/pypa/virtualenv/downloads</t>
  </si>
  <si>
    <t>https://api.github.com/repos/pypa/virtualenv</t>
  </si>
  <si>
    <t>virtualenv</t>
  </si>
  <si>
    <t>https://api.github.com/repos/pypa/virtualenv/comments{/number}</t>
  </si>
  <si>
    <t>https://api.github.com/repos/AsyncHttpClient/async-http-client/commits{/sha}</t>
  </si>
  <si>
    <t>AsyncHttpClient</t>
  </si>
  <si>
    <t>2020-01-18T04:43:44Z</t>
  </si>
  <si>
    <t xml:space="preserve">Asynchronous Http and WebSocket Client library for Java </t>
  </si>
  <si>
    <t>https://api.github.com/repos/AsyncHttpClient/async-http-client/downloads</t>
  </si>
  <si>
    <t>https://api.github.com/repos/AsyncHttpClient/async-http-client</t>
  </si>
  <si>
    <t>https://api.github.com/users/AsyncHttpClient</t>
  </si>
  <si>
    <t>async-http-client</t>
  </si>
  <si>
    <t>https://api.github.com/repos/AsyncHttpClient/async-http-client/comments{/number}</t>
  </si>
  <si>
    <t>https://api.github.com/repos/JakeWharton/ActionBarSherlock/commits{/sha}</t>
  </si>
  <si>
    <t>JakeWharton</t>
  </si>
  <si>
    <t>2015-12-17T17:54:50Z</t>
  </si>
  <si>
    <t>[DEPRECATED] Action bar implementation which uses the native action bar on Android 4.0+ and a custom implementation on pre-4.0 through a single API and theme.</t>
  </si>
  <si>
    <t>https://api.github.com/repos/JakeWharton/ActionBarSherlock/downloads</t>
  </si>
  <si>
    <t>https://api.github.com/repos/JakeWharton/ActionBarSherlock</t>
  </si>
  <si>
    <t>https://api.github.com/users/JakeWharton</t>
  </si>
  <si>
    <t>ActionBarSherlock</t>
  </si>
  <si>
    <t>https://api.github.com/repos/JakeWharton/ActionBarSherlock/comments{/number}</t>
  </si>
  <si>
    <t>https://api.github.com/repos/mochajs/mocha/commits{/sha}</t>
  </si>
  <si>
    <t>mochajs</t>
  </si>
  <si>
    <t>2020-01-20T18:52:44Z</t>
  </si>
  <si>
    <t>?? simple, flexible, fun javascript test framework for node.js &amp; the browser</t>
  </si>
  <si>
    <t>https://api.github.com/repos/mochajs/mocha/downloads</t>
  </si>
  <si>
    <t>https://api.github.com/repos/mochajs/mocha</t>
  </si>
  <si>
    <t>https://api.github.com/users/mochajs</t>
  </si>
  <si>
    <t>mocha</t>
  </si>
  <si>
    <t>https://api.github.com/repos/mochajs/mocha/comments{/number}</t>
  </si>
  <si>
    <t>https://api.github.com/repos/ninenines/cowboy/commits{/sha}</t>
  </si>
  <si>
    <t>ninenines</t>
  </si>
  <si>
    <t>2020-01-18T15:44:01Z</t>
  </si>
  <si>
    <t>Small, fast, modern HTTP server for Erlang/OTP.</t>
  </si>
  <si>
    <t>https://api.github.com/repos/ninenines/cowboy/downloads</t>
  </si>
  <si>
    <t>https://api.github.com/repos/ninenines/cowboy</t>
  </si>
  <si>
    <t>https://api.github.com/users/ninenines</t>
  </si>
  <si>
    <t>cowboy</t>
  </si>
  <si>
    <t>https://api.github.com/repos/ninenines/cowboy/comments{/number}</t>
  </si>
  <si>
    <t>https://api.github.com/repos/haraka/Haraka/commits{/sha}</t>
  </si>
  <si>
    <t>haraka</t>
  </si>
  <si>
    <t>2020-01-17T21:25:48Z</t>
  </si>
  <si>
    <t>A fast, highly extensible, and event driven SMTP server</t>
  </si>
  <si>
    <t>https://api.github.com/repos/haraka/Haraka/downloads</t>
  </si>
  <si>
    <t>https://api.github.com/repos/haraka/Haraka</t>
  </si>
  <si>
    <t>https://api.github.com/users/haraka</t>
  </si>
  <si>
    <t>Haraka</t>
  </si>
  <si>
    <t>https://api.github.com/repos/haraka/Haraka/comments{/number}</t>
  </si>
  <si>
    <t>https://api.github.com/repos/realpython/python-guide/commits{/sha}</t>
  </si>
  <si>
    <t>realpython</t>
  </si>
  <si>
    <t>2020-01-19T22:34:33Z</t>
  </si>
  <si>
    <t xml:space="preserve">Python best practices guidebook, written for humans. </t>
  </si>
  <si>
    <t>Batchfile</t>
  </si>
  <si>
    <t>https://api.github.com/repos/realpython/python-guide/downloads</t>
  </si>
  <si>
    <t>https://api.github.com/repos/realpython/python-guide</t>
  </si>
  <si>
    <t>https://api.github.com/users/realpython</t>
  </si>
  <si>
    <t>python-guide</t>
  </si>
  <si>
    <t>https://api.github.com/repos/realpython/python-guide/comments{/number}</t>
  </si>
  <si>
    <t>https://api.github.com/repos/justinrainbow/json-schema/commits{/sha}</t>
  </si>
  <si>
    <t>justinrainbow</t>
  </si>
  <si>
    <t>2020-01-09T05:10:36Z</t>
  </si>
  <si>
    <t xml:space="preserve">PHP implementation of JSON schema. Fork of the http://jsonschemaphpv.sourceforge.net/ project </t>
  </si>
  <si>
    <t>https://api.github.com/repos/justinrainbow/json-schema/downloads</t>
  </si>
  <si>
    <t>https://api.github.com/repos/justinrainbow/json-schema</t>
  </si>
  <si>
    <t>https://api.github.com/users/justinrainbow</t>
  </si>
  <si>
    <t>json-schema</t>
  </si>
  <si>
    <t>https://api.github.com/repos/justinrainbow/json-schema/comments{/number}</t>
  </si>
  <si>
    <t>https://api.github.com/repos/nst/RuntimeBrowser/commits{/sha}</t>
  </si>
  <si>
    <t>2020-01-09T09:41:48Z</t>
  </si>
  <si>
    <t>Objective-C Runtime Browser, for Mac OS X and iOS</t>
  </si>
  <si>
    <t>https://api.github.com/repos/nst/RuntimeBrowser/downloads</t>
  </si>
  <si>
    <t>https://api.github.com/repos/nst/RuntimeBrowser</t>
  </si>
  <si>
    <t>RuntimeBrowser</t>
  </si>
  <si>
    <t>https://api.github.com/repos/nst/RuntimeBrowser/comments{/number}</t>
  </si>
  <si>
    <t>https://api.github.com/repos/sds/overcommit/commits{/sha}</t>
  </si>
  <si>
    <t>sds</t>
  </si>
  <si>
    <t>2020-01-04T01:48:28Z</t>
  </si>
  <si>
    <t>A fully configurable and extendable Git hook manager</t>
  </si>
  <si>
    <t>https://api.github.com/repos/sds/overcommit/downloads</t>
  </si>
  <si>
    <t>https://api.github.com/repos/sds/overcommit</t>
  </si>
  <si>
    <t>https://api.github.com/users/sds</t>
  </si>
  <si>
    <t>overcommit</t>
  </si>
  <si>
    <t>https://api.github.com/repos/sds/overcommit/comments{/number}</t>
  </si>
  <si>
    <t>https://api.github.com/repos/mashpie/i18n-node/commits{/sha}</t>
  </si>
  <si>
    <t>mashpie</t>
  </si>
  <si>
    <t>2020-01-16T13:49:31Z</t>
  </si>
  <si>
    <t>Lightweight simple translation module for node.js / express.js with dynamic json storage. Uses common __('...') syntax in app and templates.</t>
  </si>
  <si>
    <t>https://api.github.com/repos/mashpie/i18n-node/downloads</t>
  </si>
  <si>
    <t>https://api.github.com/repos/mashpie/i18n-node</t>
  </si>
  <si>
    <t>https://api.github.com/users/mashpie</t>
  </si>
  <si>
    <t>i18n-node</t>
  </si>
  <si>
    <t>https://api.github.com/repos/mashpie/i18n-node/comments{/number}</t>
  </si>
  <si>
    <t>https://api.github.com/repos/easymotion/vim-easymotion/commits{/sha}</t>
  </si>
  <si>
    <t>easymotion</t>
  </si>
  <si>
    <t>2020-01-19T11:39:56Z</t>
  </si>
  <si>
    <t>Vim motions on speed!</t>
  </si>
  <si>
    <t>https://api.github.com/repos/easymotion/vim-easymotion/downloads</t>
  </si>
  <si>
    <t>https://api.github.com/repos/easymotion/vim-easymotion</t>
  </si>
  <si>
    <t>https://api.github.com/users/easymotion</t>
  </si>
  <si>
    <t>vim-easymotion</t>
  </si>
  <si>
    <t>https://api.github.com/repos/easymotion/vim-easymotion/comments{/number}</t>
  </si>
  <si>
    <t>https://api.github.com/repos/jazzband/tablib/commits{/sha}</t>
  </si>
  <si>
    <t>jazzband</t>
  </si>
  <si>
    <t>2020-01-14T17:00:14Z</t>
  </si>
  <si>
    <t>Python Module for Tabular Datasets in XLS, CSV, JSON, YAML, &amp;c.</t>
  </si>
  <si>
    <t>https://api.github.com/repos/jazzband/tablib/downloads</t>
  </si>
  <si>
    <t>https://api.github.com/repos/jazzband/tablib</t>
  </si>
  <si>
    <t>https://api.github.com/users/jazzband</t>
  </si>
  <si>
    <t>tablib</t>
  </si>
  <si>
    <t>https://api.github.com/repos/jazzband/tablib/comments{/number}</t>
  </si>
  <si>
    <t>https://api.github.com/repos/SVProgressHUD/SVProgressHUD/commits{/sha}</t>
  </si>
  <si>
    <t>SVProgressHUD</t>
  </si>
  <si>
    <t>2020-01-07T10:43:21Z</t>
  </si>
  <si>
    <t>A clean and lightweight progress HUD for your iOS and tvOS app.</t>
  </si>
  <si>
    <t>https://api.github.com/repos/SVProgressHUD/SVProgressHUD/downloads</t>
  </si>
  <si>
    <t>https://api.github.com/repos/SVProgressHUD/SVProgressHUD</t>
  </si>
  <si>
    <t>https://api.github.com/users/SVProgressHUD</t>
  </si>
  <si>
    <t>https://api.github.com/repos/SVProgressHUD/SVProgressHUD/comments{/number}</t>
  </si>
  <si>
    <t>https://api.github.com/repos/kpdecker/jsdiff/commits{/sha}</t>
  </si>
  <si>
    <t>kpdecker</t>
  </si>
  <si>
    <t>2019-12-28T06:39:10Z</t>
  </si>
  <si>
    <t>A javascript text differencing implementation.</t>
  </si>
  <si>
    <t>https://api.github.com/repos/kpdecker/jsdiff/downloads</t>
  </si>
  <si>
    <t>https://api.github.com/repos/kpdecker/jsdiff</t>
  </si>
  <si>
    <t>https://api.github.com/users/kpdecker</t>
  </si>
  <si>
    <t>jsdiff</t>
  </si>
  <si>
    <t>https://api.github.com/repos/kpdecker/jsdiff/comments{/number}</t>
  </si>
  <si>
    <t>https://api.github.com/repos/joyent/libuv/commits{/sha}</t>
  </si>
  <si>
    <t>joyent</t>
  </si>
  <si>
    <t>2015-06-27T11:45:00Z</t>
  </si>
  <si>
    <t xml:space="preserve">Go to </t>
  </si>
  <si>
    <t>https://api.github.com/repos/joyent/libuv/downloads</t>
  </si>
  <si>
    <t>https://api.github.com/repos/joyent/libuv</t>
  </si>
  <si>
    <t>https://api.github.com/users/joyent</t>
  </si>
  <si>
    <t>libuv</t>
  </si>
  <si>
    <t>https://api.github.com/repos/joyent/libuv/comments{/number}</t>
  </si>
  <si>
    <t>moved</t>
  </si>
  <si>
    <t>https://api.github.com/repos/moneyphp/money/commits{/sha}</t>
  </si>
  <si>
    <t>moneyphp</t>
  </si>
  <si>
    <t>2020-01-13T17:02:00Z</t>
  </si>
  <si>
    <t>PHP implementation of Fowler's Money pattern.</t>
  </si>
  <si>
    <t>https://api.github.com/repos/moneyphp/money/downloads</t>
  </si>
  <si>
    <t>https://api.github.com/repos/moneyphp/money</t>
  </si>
  <si>
    <t>https://api.github.com/users/moneyphp</t>
  </si>
  <si>
    <t>money</t>
  </si>
  <si>
    <t>https://api.github.com/repos/moneyphp/money/comments{/number}</t>
  </si>
  <si>
    <t>https://api.github.com/repos/cujojs/when/commits{/sha}</t>
  </si>
  <si>
    <t>cujojs</t>
  </si>
  <si>
    <t>2018-05-28T18:25:38Z</t>
  </si>
  <si>
    <t>A solid, fast Promises/A+ and when() implementation, plus other async goodies.</t>
  </si>
  <si>
    <t>https://api.github.com/repos/cujojs/when/downloads</t>
  </si>
  <si>
    <t>https://api.github.com/repos/cujojs/when</t>
  </si>
  <si>
    <t>https://api.github.com/users/cujojs</t>
  </si>
  <si>
    <t>when</t>
  </si>
  <si>
    <t>https://api.github.com/repos/cujojs/when/comments{/number}</t>
  </si>
  <si>
    <t>https://api.github.com/repos/activerecord-hackery/ransack/commits{/sha}</t>
  </si>
  <si>
    <t>activerecord-hackery</t>
  </si>
  <si>
    <t>2020-01-22T04:57:49Z</t>
  </si>
  <si>
    <t xml:space="preserve">Object-based searching. </t>
  </si>
  <si>
    <t>https://api.github.com/repos/activerecord-hackery/ransack/downloads</t>
  </si>
  <si>
    <t>https://api.github.com/repos/activerecord-hackery/ransack</t>
  </si>
  <si>
    <t>https://api.github.com/users/activerecord-hackery</t>
  </si>
  <si>
    <t>ransack</t>
  </si>
  <si>
    <t>https://api.github.com/repos/activerecord-hackery/ransack/comments{/number}</t>
  </si>
  <si>
    <t>https://api.github.com/repos/robbiehanson/XMPPFramework/commits{/sha}</t>
  </si>
  <si>
    <t>robbiehanson</t>
  </si>
  <si>
    <t>2020-01-13T07:04:25Z</t>
  </si>
  <si>
    <t>An XMPP Framework in Objective-C for Mac and iOS</t>
  </si>
  <si>
    <t>https://api.github.com/repos/robbiehanson/XMPPFramework/downloads</t>
  </si>
  <si>
    <t>https://api.github.com/repos/robbiehanson/XMPPFramework</t>
  </si>
  <si>
    <t>https://api.github.com/users/robbiehanson</t>
  </si>
  <si>
    <t>XMPPFramework</t>
  </si>
  <si>
    <t>https://api.github.com/repos/robbiehanson/XMPPFramework/comments{/number}</t>
  </si>
  <si>
    <t>https://api.github.com/repos/celluloid/celluloid/commits{/sha}</t>
  </si>
  <si>
    <t>celluloid</t>
  </si>
  <si>
    <t>2019-04-18T16:04:51Z</t>
  </si>
  <si>
    <t>UNMAINTAINED: See celluloid/celluloid#779 - Actor-based concurrent object framework for Ruby</t>
  </si>
  <si>
    <t>https://api.github.com/repos/celluloid/celluloid/downloads</t>
  </si>
  <si>
    <t>https://api.github.com/repos/celluloid/celluloid</t>
  </si>
  <si>
    <t>https://api.github.com/users/celluloid</t>
  </si>
  <si>
    <t>https://api.github.com/repos/celluloid/celluloid/comments{/number}</t>
  </si>
  <si>
    <t>https://api.github.com/repos/indexzero/nconf/commits{/sha}</t>
  </si>
  <si>
    <t>indexzero</t>
  </si>
  <si>
    <t>2019-11-16T22:56:10Z</t>
  </si>
  <si>
    <t>Hierarchical node.js configuration with files, environment variables, command-line arguments, and atomic object merging.</t>
  </si>
  <si>
    <t>https://api.github.com/repos/indexzero/nconf/downloads</t>
  </si>
  <si>
    <t>https://api.github.com/repos/indexzero/nconf</t>
  </si>
  <si>
    <t>https://api.github.com/users/indexzero</t>
  </si>
  <si>
    <t>nconf</t>
  </si>
  <si>
    <t>https://api.github.com/repos/indexzero/nconf/comments{/number}</t>
  </si>
  <si>
    <t>https://api.github.com/repos/mikecao/flight/commits{/sha}</t>
  </si>
  <si>
    <t>mikecao</t>
  </si>
  <si>
    <t>2020-01-21T07:38:50Z</t>
  </si>
  <si>
    <t>An extensible micro-framework for PHP</t>
  </si>
  <si>
    <t>https://api.github.com/repos/mikecao/flight/downloads</t>
  </si>
  <si>
    <t>https://api.github.com/repos/mikecao/flight</t>
  </si>
  <si>
    <t>https://api.github.com/users/mikecao</t>
  </si>
  <si>
    <t>flight</t>
  </si>
  <si>
    <t>https://api.github.com/repos/mikecao/flight/comments{/number}</t>
  </si>
  <si>
    <t>https://api.github.com/repos/wireservice/csvkit/commits{/sha}</t>
  </si>
  <si>
    <t>wireservice</t>
  </si>
  <si>
    <t>2019-12-08T00:18:38Z</t>
  </si>
  <si>
    <t>A suite of utilities for converting to and working with CSV, the king of tabular file formats.</t>
  </si>
  <si>
    <t>https://api.github.com/repos/wireservice/csvkit/downloads</t>
  </si>
  <si>
    <t>https://api.github.com/repos/wireservice/csvkit</t>
  </si>
  <si>
    <t>https://api.github.com/users/wireservice</t>
  </si>
  <si>
    <t>csvkit</t>
  </si>
  <si>
    <t>https://api.github.com/repos/wireservice/csvkit/comments{/number}</t>
  </si>
  <si>
    <t>https://api.github.com/repos/shogun-toolbox/shogun/commits{/sha}</t>
  </si>
  <si>
    <t>shogun-toolbox</t>
  </si>
  <si>
    <t>2020-01-10T10:17:07Z</t>
  </si>
  <si>
    <t>Sh?gun</t>
  </si>
  <si>
    <t>https://api.github.com/repos/shogun-toolbox/shogun/downloads</t>
  </si>
  <si>
    <t>https://api.github.com/repos/shogun-toolbox/shogun</t>
  </si>
  <si>
    <t>https://api.github.com/users/shogun-toolbox</t>
  </si>
  <si>
    <t>shogun</t>
  </si>
  <si>
    <t>https://api.github.com/repos/shogun-toolbox/shogun/comments{/number}</t>
  </si>
  <si>
    <t>https://api.github.com/repos/ded/reqwest/commits{/sha}</t>
  </si>
  <si>
    <t>ded</t>
  </si>
  <si>
    <t>2018-01-31T18:41:13Z</t>
  </si>
  <si>
    <t>browser asynchronous http requests</t>
  </si>
  <si>
    <t>https://api.github.com/repos/ded/reqwest/downloads</t>
  </si>
  <si>
    <t>https://api.github.com/repos/ded/reqwest</t>
  </si>
  <si>
    <t>https://api.github.com/users/ded</t>
  </si>
  <si>
    <t>reqwest</t>
  </si>
  <si>
    <t>https://api.github.com/repos/ded/reqwest/comments{/number}</t>
  </si>
  <si>
    <t>https://api.github.com/repos/solnic/virtus/commits{/sha}</t>
  </si>
  <si>
    <t>solnic</t>
  </si>
  <si>
    <t>2019-04-29T08:09:38Z</t>
  </si>
  <si>
    <t>[DISCONTINUED ] Attributes on Steroids for Plain Old Ruby Objects</t>
  </si>
  <si>
    <t>https://api.github.com/repos/solnic/virtus/downloads</t>
  </si>
  <si>
    <t>https://api.github.com/repos/solnic/virtus</t>
  </si>
  <si>
    <t>https://api.github.com/users/solnic</t>
  </si>
  <si>
    <t>virtus</t>
  </si>
  <si>
    <t>https://api.github.com/repos/solnic/virtus/comments{/number}</t>
  </si>
  <si>
    <t>https://api.github.com/repos/mqttjs/MQTT.js/commits{/sha}</t>
  </si>
  <si>
    <t>mqttjs</t>
  </si>
  <si>
    <t>2020-01-09T19:01:42Z</t>
  </si>
  <si>
    <t>The MQTT client for Node.js and the browser</t>
  </si>
  <si>
    <t>https://api.github.com/repos/mqttjs/MQTT.js/downloads</t>
  </si>
  <si>
    <t>https://api.github.com/repos/mqttjs/MQTT.js</t>
  </si>
  <si>
    <t>https://api.github.com/users/mqttjs</t>
  </si>
  <si>
    <t>MQTT.js</t>
  </si>
  <si>
    <t>https://api.github.com/repos/mqttjs/MQTT.js/comments{/number}</t>
  </si>
  <si>
    <t>https://api.github.com/repos/bnoguchi/everyauth/commits{/sha}</t>
  </si>
  <si>
    <t>bnoguchi</t>
  </si>
  <si>
    <t>2017-12-22T06:18:03Z</t>
  </si>
  <si>
    <t>node.js auth package (password, facebook, &amp; more) for Connect and Express apps</t>
  </si>
  <si>
    <t>https://api.github.com/repos/bnoguchi/everyauth/downloads</t>
  </si>
  <si>
    <t>https://api.github.com/repos/bnoguchi/everyauth</t>
  </si>
  <si>
    <t>https://api.github.com/users/bnoguchi</t>
  </si>
  <si>
    <t>everyauth</t>
  </si>
  <si>
    <t>https://api.github.com/repos/bnoguchi/everyauth/comments{/number}</t>
  </si>
  <si>
    <t>https://api.github.com/repos/nicklockwood/iCarousel/commits{/sha}</t>
  </si>
  <si>
    <t>2020-01-03T20:31:57Z</t>
  </si>
  <si>
    <t>A simple, highly customisable, data-driven 3D carousel for iOS and Mac OS</t>
  </si>
  <si>
    <t>https://api.github.com/repos/nicklockwood/iCarousel/downloads</t>
  </si>
  <si>
    <t>https://api.github.com/repos/nicklockwood/iCarousel</t>
  </si>
  <si>
    <t>iCarousel</t>
  </si>
  <si>
    <t>https://api.github.com/repos/nicklockwood/iCarousel/comments{/number}</t>
  </si>
  <si>
    <t>https://api.github.com/repos/MonoGame/MonoGame/commits{/sha}</t>
  </si>
  <si>
    <t>MonoGame</t>
  </si>
  <si>
    <t>2020-01-21T22:40:09Z</t>
  </si>
  <si>
    <t>One framework for creating powerful cross-platform games.</t>
  </si>
  <si>
    <t>https://api.github.com/repos/MonoGame/MonoGame/downloads</t>
  </si>
  <si>
    <t>https://api.github.com/repos/MonoGame/MonoGame</t>
  </si>
  <si>
    <t>https://api.github.com/users/MonoGame</t>
  </si>
  <si>
    <t>https://api.github.com/repos/MonoGame/MonoGame/comments{/number}</t>
  </si>
  <si>
    <t>https://api.github.com/repos/derbyjs/derby/commits{/sha}</t>
  </si>
  <si>
    <t>derbyjs</t>
  </si>
  <si>
    <t>2020-01-18T02:30:17Z</t>
  </si>
  <si>
    <t>MVC framework making it easy to write realtime, collaborative applications that run in both Node.js and browsers</t>
  </si>
  <si>
    <t>https://api.github.com/repos/derbyjs/derby/downloads</t>
  </si>
  <si>
    <t>https://api.github.com/repos/derbyjs/derby</t>
  </si>
  <si>
    <t>https://api.github.com/users/derbyjs</t>
  </si>
  <si>
    <t>derby</t>
  </si>
  <si>
    <t>https://api.github.com/repos/derbyjs/derby/comments{/number}</t>
  </si>
  <si>
    <t>https://api.github.com/repos/melonjs/melonJS/commits{/sha}</t>
  </si>
  <si>
    <t>melonjs</t>
  </si>
  <si>
    <t>2020-01-07T06:32:50Z</t>
  </si>
  <si>
    <t>a fresh &amp; lightweight javascript game engine</t>
  </si>
  <si>
    <t>https://api.github.com/repos/melonjs/melonJS/downloads</t>
  </si>
  <si>
    <t>https://api.github.com/repos/melonjs/melonJS</t>
  </si>
  <si>
    <t>https://api.github.com/users/melonjs</t>
  </si>
  <si>
    <t>melonJS</t>
  </si>
  <si>
    <t>https://api.github.com/repos/melonjs/melonJS/comments{/number}</t>
  </si>
  <si>
    <t>https://api.github.com/repos/visionmedia/superagent/commits{/sha}</t>
  </si>
  <si>
    <t>visionmedia</t>
  </si>
  <si>
    <t>2020-01-08T17:28:29Z</t>
  </si>
  <si>
    <t>Ajax for Node.js and browsers (JS HTTP client)</t>
  </si>
  <si>
    <t>https://api.github.com/repos/visionmedia/superagent/downloads</t>
  </si>
  <si>
    <t>https://api.github.com/repos/visionmedia/superagent</t>
  </si>
  <si>
    <t>https://api.github.com/users/visionmedia</t>
  </si>
  <si>
    <t>superagent</t>
  </si>
  <si>
    <t>https://api.github.com/repos/visionmedia/superagent/comments{/number}</t>
  </si>
  <si>
    <t>https://api.github.com/repos/Olical/EventEmitter/commits{/sha}</t>
  </si>
  <si>
    <t>Olical</t>
  </si>
  <si>
    <t>2020-01-18T12:08:46Z</t>
  </si>
  <si>
    <t>Evented JavaScript for the browser</t>
  </si>
  <si>
    <t>https://api.github.com/repos/Olical/EventEmitter/downloads</t>
  </si>
  <si>
    <t>https://api.github.com/repos/Olical/EventEmitter</t>
  </si>
  <si>
    <t>https://api.github.com/users/Olical</t>
  </si>
  <si>
    <t>EventEmitter</t>
  </si>
  <si>
    <t>https://api.github.com/repos/Olical/EventEmitter/comments{/number}</t>
  </si>
  <si>
    <t>https://api.github.com/repos/StackExchange/Dapper/commits{/sha}</t>
  </si>
  <si>
    <t>StackExchange</t>
  </si>
  <si>
    <t>2020-01-21T01:31:00Z</t>
  </si>
  <si>
    <t>Dapper - a simple object mapper for .Net</t>
  </si>
  <si>
    <t>https://api.github.com/repos/StackExchange/Dapper/downloads</t>
  </si>
  <si>
    <t>https://api.github.com/repos/StackExchange/Dapper</t>
  </si>
  <si>
    <t>https://api.github.com/users/StackExchange</t>
  </si>
  <si>
    <t>Dapper</t>
  </si>
  <si>
    <t>https://api.github.com/repos/StackExchange/Dapper/comments{/number}</t>
  </si>
  <si>
    <t>https://api.github.com/repos/jkaving/intellij-colors-solarized/commits{/sha}</t>
  </si>
  <si>
    <t>jkaving</t>
  </si>
  <si>
    <t>2019-02-02T22:27:14Z</t>
  </si>
  <si>
    <t>Solarized Colorscheme for IntelliJ IDEA</t>
  </si>
  <si>
    <t>https://api.github.com/repos/jkaving/intellij-colors-solarized/downloads</t>
  </si>
  <si>
    <t>https://api.github.com/repos/jkaving/intellij-colors-solarized</t>
  </si>
  <si>
    <t>https://api.github.com/users/jkaving</t>
  </si>
  <si>
    <t>intellij-colors-solarized</t>
  </si>
  <si>
    <t>https://api.github.com/repos/jkaving/intellij-colors-solarized/comments{/number}</t>
  </si>
  <si>
    <t>https://api.github.com/repos/michaeltyson/TPKeyboardAvoiding/commits{/sha}</t>
  </si>
  <si>
    <t>michaeltyson</t>
  </si>
  <si>
    <t>2020-01-15T14:48:10Z</t>
  </si>
  <si>
    <t>A drop-in universal solution for moving text fields out of the way of the keyboard in iOS</t>
  </si>
  <si>
    <t>https://api.github.com/repos/michaeltyson/TPKeyboardAvoiding/downloads</t>
  </si>
  <si>
    <t>https://api.github.com/repos/michaeltyson/TPKeyboardAvoiding</t>
  </si>
  <si>
    <t>https://api.github.com/users/michaeltyson</t>
  </si>
  <si>
    <t>TPKeyboardAvoiding</t>
  </si>
  <si>
    <t>https://api.github.com/repos/michaeltyson/TPKeyboardAvoiding/comments{/number}</t>
  </si>
  <si>
    <t>https://api.github.com/repos/manuelkiessling/nodebeginner.org/commits{/sha}</t>
  </si>
  <si>
    <t>manuelkiessling</t>
  </si>
  <si>
    <t>2019-11-25T06:06:27Z</t>
  </si>
  <si>
    <t>A comprehensive Node.js tutorial for beginners</t>
  </si>
  <si>
    <t>https://api.github.com/repos/manuelkiessling/nodebeginner.org/downloads</t>
  </si>
  <si>
    <t>https://api.github.com/repos/manuelkiessling/nodebeginner.org</t>
  </si>
  <si>
    <t>https://api.github.com/users/manuelkiessling</t>
  </si>
  <si>
    <t>nodebeginner.org</t>
  </si>
  <si>
    <t>https://api.github.com/repos/manuelkiessling/nodebeginner.org/comments{/number}</t>
  </si>
  <si>
    <t>https://api.github.com/repos/nygard/class-dump/commits{/sha}</t>
  </si>
  <si>
    <t>nygard</t>
  </si>
  <si>
    <t>2020-01-04T18:46:46Z</t>
  </si>
  <si>
    <t>Generate Objective-C headers from Mach-O files.</t>
  </si>
  <si>
    <t>https://api.github.com/repos/nygard/class-dump/downloads</t>
  </si>
  <si>
    <t>https://api.github.com/repos/nygard/class-dump</t>
  </si>
  <si>
    <t>https://api.github.com/users/nygard</t>
  </si>
  <si>
    <t>class-dump</t>
  </si>
  <si>
    <t>https://api.github.com/repos/nygard/class-dump/comments{/number}</t>
  </si>
  <si>
    <t>https://api.github.com/repos/mtdowling/cron-expression/commits{/sha}</t>
  </si>
  <si>
    <t>mtdowling</t>
  </si>
  <si>
    <t>2019-12-28T04:24:06Z</t>
  </si>
  <si>
    <t>CRON for PHP: Calculate the next or previous run date and determine if a CRON expression is due</t>
  </si>
  <si>
    <t>https://api.github.com/repos/mtdowling/cron-expression/downloads</t>
  </si>
  <si>
    <t>https://api.github.com/repos/mtdowling/cron-expression</t>
  </si>
  <si>
    <t>https://api.github.com/users/mtdowling</t>
  </si>
  <si>
    <t>cron-expression</t>
  </si>
  <si>
    <t>https://api.github.com/repos/mtdowling/cron-expression/comments{/number}</t>
  </si>
  <si>
    <t>https://api.github.com/repos/daviddrysdale/python-phonenumbers/commits{/sha}</t>
  </si>
  <si>
    <t>daviddrysdale</t>
  </si>
  <si>
    <t>2020-01-16T07:34:47Z</t>
  </si>
  <si>
    <t>Python port of Google's libphonenumber</t>
  </si>
  <si>
    <t>https://api.github.com/repos/daviddrysdale/python-phonenumbers/downloads</t>
  </si>
  <si>
    <t>https://api.github.com/repos/daviddrysdale/python-phonenumbers</t>
  </si>
  <si>
    <t>https://api.github.com/users/daviddrysdale</t>
  </si>
  <si>
    <t>python-phonenumbers</t>
  </si>
  <si>
    <t>https://api.github.com/repos/daviddrysdale/python-phonenumbers/comments{/number}</t>
  </si>
  <si>
    <t>https://api.github.com/repos/doctrine/DoctrineMigrationsBundle/commits{/sha}</t>
  </si>
  <si>
    <t>2020-01-20T11:10:33Z</t>
  </si>
  <si>
    <t>Symfony integration for the doctrine/migrations library</t>
  </si>
  <si>
    <t>https://api.github.com/repos/doctrine/DoctrineMigrationsBundle/downloads</t>
  </si>
  <si>
    <t>https://api.github.com/repos/doctrine/DoctrineMigrationsBundle</t>
  </si>
  <si>
    <t>DoctrineMigrationsBundle</t>
  </si>
  <si>
    <t>https://api.github.com/repos/doctrine/DoctrineMigrationsBundle/comments{/number}</t>
  </si>
  <si>
    <t>https://api.github.com/repos/restify/node-restify/commits{/sha}</t>
  </si>
  <si>
    <t>restify</t>
  </si>
  <si>
    <t>2019-12-13T21:44:59Z</t>
  </si>
  <si>
    <t>The future of Node.js REST development</t>
  </si>
  <si>
    <t>https://api.github.com/repos/restify/node-restify/downloads</t>
  </si>
  <si>
    <t>https://api.github.com/repos/restify/node-restify</t>
  </si>
  <si>
    <t>https://api.github.com/users/restify</t>
  </si>
  <si>
    <t>node-restify</t>
  </si>
  <si>
    <t>https://api.github.com/repos/restify/node-restify/comments{/number}</t>
  </si>
  <si>
    <t>https://api.github.com/repos/mozilla/pdf.js/commits{/sha}</t>
  </si>
  <si>
    <t>mozilla</t>
  </si>
  <si>
    <t>2020-01-21T23:36:50Z</t>
  </si>
  <si>
    <t>PDF Reader in JavaScript</t>
  </si>
  <si>
    <t>https://api.github.com/repos/mozilla/pdf.js/downloads</t>
  </si>
  <si>
    <t>https://api.github.com/repos/mozilla/pdf.js</t>
  </si>
  <si>
    <t>https://api.github.com/users/mozilla</t>
  </si>
  <si>
    <t>pdf.js</t>
  </si>
  <si>
    <t>https://api.github.com/repos/mozilla/pdf.js/comments{/number}</t>
  </si>
  <si>
    <t>https://api.github.com/repos/csswizardry/inuit.css/commits{/sha}</t>
  </si>
  <si>
    <t>csswizardry</t>
  </si>
  <si>
    <t>2016-06-28T13:16:09Z</t>
  </si>
  <si>
    <t>Powerful, scalable, Sass-based, BEM, OOCSS framework.</t>
  </si>
  <si>
    <t>CSS</t>
  </si>
  <si>
    <t>https://api.github.com/repos/csswizardry/inuit.css/downloads</t>
  </si>
  <si>
    <t>https://api.github.com/repos/csswizardry/inuit.css</t>
  </si>
  <si>
    <t>https://api.github.com/users/csswizardry</t>
  </si>
  <si>
    <t>inuit.css</t>
  </si>
  <si>
    <t>https://api.github.com/repos/csswizardry/inuit.css/comments{/number}</t>
  </si>
  <si>
    <t>https://api.github.com/repos/praeclarum/sqlite-net/commits{/sha}</t>
  </si>
  <si>
    <t>praeclarum</t>
  </si>
  <si>
    <t>2020-01-21T00:58:37Z</t>
  </si>
  <si>
    <t>Simple, powerful, cross-platform SQLite client and ORM for .NET</t>
  </si>
  <si>
    <t>https://api.github.com/repos/praeclarum/sqlite-net/downloads</t>
  </si>
  <si>
    <t>https://api.github.com/repos/praeclarum/sqlite-net</t>
  </si>
  <si>
    <t>https://api.github.com/users/praeclarum</t>
  </si>
  <si>
    <t>sqlite-net</t>
  </si>
  <si>
    <t>https://api.github.com/repos/praeclarum/sqlite-net/comments{/number}</t>
  </si>
  <si>
    <t>https://api.github.com/repos/lancedikson/bowser/commits{/sha}</t>
  </si>
  <si>
    <t>lancedikson</t>
  </si>
  <si>
    <t>2020-01-19T15:21:20Z</t>
  </si>
  <si>
    <t>a browser detector</t>
  </si>
  <si>
    <t>https://api.github.com/repos/lancedikson/bowser/downloads</t>
  </si>
  <si>
    <t>https://api.github.com/repos/lancedikson/bowser</t>
  </si>
  <si>
    <t>https://api.github.com/users/lancedikson</t>
  </si>
  <si>
    <t>bowser</t>
  </si>
  <si>
    <t>https://api.github.com/repos/lancedikson/bowser/comments{/number}</t>
  </si>
  <si>
    <t>https://api.github.com/repos/dhg/Skeleton/commits{/sha}</t>
  </si>
  <si>
    <t>dhg</t>
  </si>
  <si>
    <t>2019-12-11T01:57:46Z</t>
  </si>
  <si>
    <t>Skeleton: A Dead Simple, Responsive Boilerplate for Mobile-Friendly Development</t>
  </si>
  <si>
    <t>https://api.github.com/repos/dhg/Skeleton/downloads</t>
  </si>
  <si>
    <t>https://api.github.com/repos/dhg/Skeleton</t>
  </si>
  <si>
    <t>https://api.github.com/users/dhg</t>
  </si>
  <si>
    <t>Skeleton</t>
  </si>
  <si>
    <t>https://api.github.com/repos/dhg/Skeleton/comments{/number}</t>
  </si>
  <si>
    <t>https://api.github.com/repos/thoughtbot/laptop/commits{/sha}</t>
  </si>
  <si>
    <t>2019-12-13T21:11:19Z</t>
  </si>
  <si>
    <t>A shell script to set up a macOS laptop for web and mobile development.</t>
  </si>
  <si>
    <t>https://api.github.com/repos/thoughtbot/laptop/downloads</t>
  </si>
  <si>
    <t>https://api.github.com/repos/thoughtbot/laptop</t>
  </si>
  <si>
    <t>laptop</t>
  </si>
  <si>
    <t>https://api.github.com/repos/thoughtbot/laptop/comments{/number}</t>
  </si>
  <si>
    <t>https://api.github.com/repos/WordPress/WordPress-Coding-Standards/commits{/sha}</t>
  </si>
  <si>
    <t>WordPress</t>
  </si>
  <si>
    <t>2020-01-19T19:35:42Z</t>
  </si>
  <si>
    <t>PHP_CodeSniffer rules (sniffs) to enforce WordPress coding conventions</t>
  </si>
  <si>
    <t>https://api.github.com/repos/WordPress/WordPress-Coding-Standards/downloads</t>
  </si>
  <si>
    <t>https://api.github.com/repos/WordPress/WordPress-Coding-Standards</t>
  </si>
  <si>
    <t>https://api.github.com/users/WordPress</t>
  </si>
  <si>
    <t>WordPress-Coding-Standards</t>
  </si>
  <si>
    <t>https://api.github.com/repos/WordPress/WordPress-Coding-Standards/comments{/number}</t>
  </si>
  <si>
    <t>https://api.github.com/repos/jiaaro/pydub/commits{/sha}</t>
  </si>
  <si>
    <t>jiaaro</t>
  </si>
  <si>
    <t>2020-01-20T18:21:18Z</t>
  </si>
  <si>
    <t>Manipulate audio with a simple and easy high level interface</t>
  </si>
  <si>
    <t>https://api.github.com/repos/jiaaro/pydub/downloads</t>
  </si>
  <si>
    <t>https://api.github.com/repos/jiaaro/pydub</t>
  </si>
  <si>
    <t>https://api.github.com/users/jiaaro</t>
  </si>
  <si>
    <t>pydub</t>
  </si>
  <si>
    <t>https://api.github.com/repos/jiaaro/pydub/comments{/number}</t>
  </si>
  <si>
    <t>https://api.github.com/repos/necolas/normalize.css/commits{/sha}</t>
  </si>
  <si>
    <t>necolas</t>
  </si>
  <si>
    <t>2020-01-13T14:51:47Z</t>
  </si>
  <si>
    <t>A modern alternative to CSS resets</t>
  </si>
  <si>
    <t>https://api.github.com/repos/necolas/normalize.css/downloads</t>
  </si>
  <si>
    <t>https://api.github.com/repos/necolas/normalize.css</t>
  </si>
  <si>
    <t>https://api.github.com/users/necolas</t>
  </si>
  <si>
    <t>normalize.css</t>
  </si>
  <si>
    <t>https://api.github.com/repos/necolas/normalize.css/comments{/number}</t>
  </si>
  <si>
    <t>https://api.github.com/repos/perwendel/spark/commits{/sha}</t>
  </si>
  <si>
    <t>perwendel</t>
  </si>
  <si>
    <t>2019-12-25T13:43:03Z</t>
  </si>
  <si>
    <t>A simple expressive web framework for java. News: Spark now has a kotlin DSL https://github.com/perwendel/spark-kotlin</t>
  </si>
  <si>
    <t>https://api.github.com/repos/perwendel/spark/downloads</t>
  </si>
  <si>
    <t>https://api.github.com/repos/perwendel/spark</t>
  </si>
  <si>
    <t>https://api.github.com/users/perwendel</t>
  </si>
  <si>
    <t>spark</t>
  </si>
  <si>
    <t>https://api.github.com/repos/perwendel/spark/comments{/number}</t>
  </si>
  <si>
    <t>https://api.github.com/repos/TTTAttributedLabel/TTTAttributedLabel/commits{/sha}</t>
  </si>
  <si>
    <t>TTTAttributedLabel</t>
  </si>
  <si>
    <t>2019-12-05T01:54:42Z</t>
  </si>
  <si>
    <t>A drop-in replacement for UILabel that supports attributes, data detectors, links, and more</t>
  </si>
  <si>
    <t>https://api.github.com/repos/TTTAttributedLabel/TTTAttributedLabel/downloads</t>
  </si>
  <si>
    <t>https://api.github.com/repos/TTTAttributedLabel/TTTAttributedLabel</t>
  </si>
  <si>
    <t>https://api.github.com/users/TTTAttributedLabel</t>
  </si>
  <si>
    <t>https://api.github.com/repos/TTTAttributedLabel/TTTAttributedLabel/comments{/number}</t>
  </si>
  <si>
    <t>https://api.github.com/repos/NaturalNode/natural/commits{/sha}</t>
  </si>
  <si>
    <t>NaturalNode</t>
  </si>
  <si>
    <t>2020-01-09T02:02:51Z</t>
  </si>
  <si>
    <t>general natural language facilities for node</t>
  </si>
  <si>
    <t>https://api.github.com/repos/NaturalNode/natural/downloads</t>
  </si>
  <si>
    <t>https://api.github.com/repos/NaturalNode/natural</t>
  </si>
  <si>
    <t>https://api.github.com/users/NaturalNode</t>
  </si>
  <si>
    <t>natural</t>
  </si>
  <si>
    <t>https://api.github.com/repos/NaturalNode/natural/comments{/number}</t>
  </si>
  <si>
    <t>https://api.github.com/repos/gazay/gon/commits{/sha}</t>
  </si>
  <si>
    <t>gazay</t>
  </si>
  <si>
    <t>2019-12-05T05:21:04Z</t>
  </si>
  <si>
    <t>Your Rails variables in your JS</t>
  </si>
  <si>
    <t>https://api.github.com/repos/gazay/gon/downloads</t>
  </si>
  <si>
    <t>https://api.github.com/repos/gazay/gon</t>
  </si>
  <si>
    <t>https://api.github.com/users/gazay</t>
  </si>
  <si>
    <t>gon</t>
  </si>
  <si>
    <t>https://api.github.com/repos/gazay/gon/comments{/number}</t>
  </si>
  <si>
    <t>https://api.github.com/repos/chocolatey-archive/chocolatey/commits{/sha}</t>
  </si>
  <si>
    <t>chocolatey-archive</t>
  </si>
  <si>
    <t>2017-03-03T15:02:50Z</t>
  </si>
  <si>
    <t>[DEPRECATED - https://github.com/chocolatey/choco] Chocolatey NuGet - Like apt-get, but for windows.</t>
  </si>
  <si>
    <t>https://api.github.com/repos/chocolatey-archive/chocolatey/downloads</t>
  </si>
  <si>
    <t>https://api.github.com/repos/chocolatey-archive/chocolatey</t>
  </si>
  <si>
    <t>https://api.github.com/users/chocolatey-archive</t>
  </si>
  <si>
    <t>chocolatey</t>
  </si>
  <si>
    <t>https://api.github.com/repos/chocolatey-archive/chocolatey/comments{/number}</t>
  </si>
  <si>
    <t>https://api.github.com/repos/node-schedule/node-schedule/commits{/sha}</t>
  </si>
  <si>
    <t>node-schedule</t>
  </si>
  <si>
    <t>2019-08-10T17:19:31Z</t>
  </si>
  <si>
    <t>A cron-like and not-cron-like job scheduler for Node.</t>
  </si>
  <si>
    <t>https://api.github.com/repos/node-schedule/node-schedule/downloads</t>
  </si>
  <si>
    <t>https://api.github.com/repos/node-schedule/node-schedule</t>
  </si>
  <si>
    <t>https://api.github.com/users/node-schedule</t>
  </si>
  <si>
    <t>https://api.github.com/repos/node-schedule/node-schedule/comments{/number}</t>
  </si>
  <si>
    <t>https://api.github.com/repos/seebi/dircolors-solarized/commits{/sha}</t>
  </si>
  <si>
    <t>seebi</t>
  </si>
  <si>
    <t>2020-01-08T10:34:57Z</t>
  </si>
  <si>
    <t>This is a repository of themes for GNU ls (configured via GNU dircolors) that support Ethan Schoonoverâ€™s Solarized color scheme.</t>
  </si>
  <si>
    <t>Makefile</t>
  </si>
  <si>
    <t>https://api.github.com/repos/seebi/dircolors-solarized/downloads</t>
  </si>
  <si>
    <t>https://api.github.com/repos/seebi/dircolors-solarized</t>
  </si>
  <si>
    <t>https://api.github.com/users/seebi</t>
  </si>
  <si>
    <t>dircolors-solarized</t>
  </si>
  <si>
    <t>https://api.github.com/repos/seebi/dircolors-solarized/comments{/number}</t>
  </si>
  <si>
    <t>https://api.github.com/repos/JacksonTian/eventproxy/commits{/sha}</t>
  </si>
  <si>
    <t>JacksonTian</t>
  </si>
  <si>
    <t>2017-09-08T03:52:43Z</t>
  </si>
  <si>
    <t>An implementation of task/event based asynchronous pattern.</t>
  </si>
  <si>
    <t>https://api.github.com/repos/JacksonTian/eventproxy/downloads</t>
  </si>
  <si>
    <t>https://api.github.com/repos/JacksonTian/eventproxy</t>
  </si>
  <si>
    <t>https://api.github.com/users/JacksonTian</t>
  </si>
  <si>
    <t>eventproxy</t>
  </si>
  <si>
    <t>https://api.github.com/repos/JacksonTian/eventproxy/comments{/number}</t>
  </si>
  <si>
    <t>https://api.github.com/repos/JodaOrg/joda-time/commits{/sha}</t>
  </si>
  <si>
    <t>JodaOrg</t>
  </si>
  <si>
    <t>2019-10-24T14:13:50Z</t>
  </si>
  <si>
    <t>Joda-Time is the widely used replacement for the Java date and time classes prior to Java SE 8.</t>
  </si>
  <si>
    <t>https://api.github.com/repos/JodaOrg/joda-time/downloads</t>
  </si>
  <si>
    <t>https://api.github.com/repos/JodaOrg/joda-time</t>
  </si>
  <si>
    <t>https://api.github.com/users/JodaOrg</t>
  </si>
  <si>
    <t>joda-time</t>
  </si>
  <si>
    <t>https://api.github.com/repos/JodaOrg/joda-time/comments{/number}</t>
  </si>
  <si>
    <t>https://api.github.com/repos/BlocksKit/BlocksKit/commits{/sha}</t>
  </si>
  <si>
    <t>BlocksKit</t>
  </si>
  <si>
    <t>2018-02-02T10:11:16Z</t>
  </si>
  <si>
    <t>The Objective-C block utilities you always wish you had.</t>
  </si>
  <si>
    <t>https://api.github.com/repos/BlocksKit/BlocksKit/downloads</t>
  </si>
  <si>
    <t>https://api.github.com/repos/BlocksKit/BlocksKit</t>
  </si>
  <si>
    <t>https://api.github.com/users/BlocksKit</t>
  </si>
  <si>
    <t>https://api.github.com/repos/BlocksKit/BlocksKit/comments{/number}</t>
  </si>
  <si>
    <t>https://api.github.com/repos/jiangmiao/auto-pairs/commits{/sha}</t>
  </si>
  <si>
    <t>jiangmiao</t>
  </si>
  <si>
    <t>2019-12-05T20:53:30Z</t>
  </si>
  <si>
    <t>Vim plugin, insert or delete brackets, parens, quotes in pair</t>
  </si>
  <si>
    <t>https://api.github.com/repos/jiangmiao/auto-pairs/downloads</t>
  </si>
  <si>
    <t>https://api.github.com/repos/jiangmiao/auto-pairs</t>
  </si>
  <si>
    <t>https://api.github.com/users/jiangmiao</t>
  </si>
  <si>
    <t>auto-pairs</t>
  </si>
  <si>
    <t>https://api.github.com/repos/jiangmiao/auto-pairs/comments{/number}</t>
  </si>
  <si>
    <t>https://api.github.com/repos/visionmedia/move.js/commits{/sha}</t>
  </si>
  <si>
    <t>2017-10-30T15:13:25Z</t>
  </si>
  <si>
    <t>CSS3 backed JavaScript animation framework</t>
  </si>
  <si>
    <t>https://api.github.com/repos/visionmedia/move.js/downloads</t>
  </si>
  <si>
    <t>https://api.github.com/repos/visionmedia/move.js</t>
  </si>
  <si>
    <t>move.js</t>
  </si>
  <si>
    <t>https://api.github.com/repos/visionmedia/move.js/comments{/number}</t>
  </si>
  <si>
    <t>https://api.github.com/repos/jigish/slate/commits{/sha}</t>
  </si>
  <si>
    <t>jigish</t>
  </si>
  <si>
    <t>2019-10-18T07:12:55Z</t>
  </si>
  <si>
    <t>A window management application (replacement for Divvy/SizeUp/ShiftIt)</t>
  </si>
  <si>
    <t>https://api.github.com/repos/jigish/slate/downloads</t>
  </si>
  <si>
    <t>https://api.github.com/repos/jigish/slate</t>
  </si>
  <si>
    <t>https://api.github.com/users/jigish</t>
  </si>
  <si>
    <t>slate</t>
  </si>
  <si>
    <t>https://api.github.com/repos/jigish/slate/comments{/number}</t>
  </si>
  <si>
    <t>https://api.github.com/repos/handsontable/handsontable/commits{/sha}</t>
  </si>
  <si>
    <t>handsontable</t>
  </si>
  <si>
    <t>2020-01-21T13:08:51Z</t>
  </si>
  <si>
    <t>JavaScript/HTML5 Data Grid Component with Spreadsheet Look &amp; Feel. Available for React, Vue and Angular.</t>
  </si>
  <si>
    <t>https://api.github.com/repos/handsontable/handsontable/downloads</t>
  </si>
  <si>
    <t>https://api.github.com/repos/handsontable/handsontable</t>
  </si>
  <si>
    <t>https://api.github.com/users/handsontable</t>
  </si>
  <si>
    <t>https://api.github.com/repos/handsontable/handsontable/comments{/number}</t>
  </si>
  <si>
    <t>https://api.github.com/repos/bestiejs/platform.js/commits{/sha}</t>
  </si>
  <si>
    <t>bestiejs</t>
  </si>
  <si>
    <t>2019-07-12T16:34:46Z</t>
  </si>
  <si>
    <t>A platform detection library.</t>
  </si>
  <si>
    <t>https://api.github.com/repos/bestiejs/platform.js/downloads</t>
  </si>
  <si>
    <t>https://api.github.com/repos/bestiejs/platform.js</t>
  </si>
  <si>
    <t>https://api.github.com/users/bestiejs</t>
  </si>
  <si>
    <t>platform.js</t>
  </si>
  <si>
    <t>https://api.github.com/repos/bestiejs/platform.js/comments{/number}</t>
  </si>
  <si>
    <t>https://api.github.com/repos/russross/blackfriday/commits{/sha}</t>
  </si>
  <si>
    <t>russross</t>
  </si>
  <si>
    <t>2019-12-04T11:02:40Z</t>
  </si>
  <si>
    <t>Blackfriday: a markdown processor for Go</t>
  </si>
  <si>
    <t>https://api.github.com/repos/russross/blackfriday/downloads</t>
  </si>
  <si>
    <t>https://api.github.com/repos/russross/blackfriday</t>
  </si>
  <si>
    <t>https://api.github.com/users/russross</t>
  </si>
  <si>
    <t>blackfriday</t>
  </si>
  <si>
    <t>https://api.github.com/repos/russross/blackfriday/comments{/number}</t>
  </si>
  <si>
    <t>https://api.github.com/repos/SublimeCodeIntel/SublimeCodeIntel/commits{/sha}</t>
  </si>
  <si>
    <t>SublimeCodeIntel</t>
  </si>
  <si>
    <t>2019-10-07T11:41:56Z</t>
  </si>
  <si>
    <t>? Full-featured code intelligence and smart autocomplete for Sublime Text</t>
  </si>
  <si>
    <t>https://api.github.com/repos/SublimeCodeIntel/SublimeCodeIntel/downloads</t>
  </si>
  <si>
    <t>https://api.github.com/repos/SublimeCodeIntel/SublimeCodeIntel</t>
  </si>
  <si>
    <t>https://api.github.com/users/SublimeCodeIntel</t>
  </si>
  <si>
    <t>https://api.github.com/repos/SublimeCodeIntel/SublimeCodeIntel/comments{/number}</t>
  </si>
  <si>
    <t>https://api.github.com/repos/AFNetworking/AFNetworking/commits{/sha}</t>
  </si>
  <si>
    <t>AFNetworking</t>
  </si>
  <si>
    <t>2020-01-06T06:13:26Z</t>
  </si>
  <si>
    <t>A delightful networking framework for iOS, macOS, watchOS, and tvOS.</t>
  </si>
  <si>
    <t>https://api.github.com/repos/AFNetworking/AFNetworking/downloads</t>
  </si>
  <si>
    <t>https://api.github.com/repos/AFNetworking/AFNetworking</t>
  </si>
  <si>
    <t>https://api.github.com/users/AFNetworking</t>
  </si>
  <si>
    <t>https://api.github.com/repos/AFNetworking/AFNetworking/comments{/number}</t>
  </si>
  <si>
    <t>https://api.github.com/repos/jakesgordon/javascript-state-machine/commits{/sha}</t>
  </si>
  <si>
    <t>jakesgordon</t>
  </si>
  <si>
    <t>2019-10-05T14:57:16Z</t>
  </si>
  <si>
    <t>A javascript finite state machine library</t>
  </si>
  <si>
    <t>https://api.github.com/repos/jakesgordon/javascript-state-machine/downloads</t>
  </si>
  <si>
    <t>https://api.github.com/repos/jakesgordon/javascript-state-machine</t>
  </si>
  <si>
    <t>https://api.github.com/users/jakesgordon</t>
  </si>
  <si>
    <t>javascript-state-machine</t>
  </si>
  <si>
    <t>https://api.github.com/repos/jakesgordon/javascript-state-machine/comments{/number}</t>
  </si>
  <si>
    <t>https://api.github.com/repos/kif-framework/KIF/commits{/sha}</t>
  </si>
  <si>
    <t>kif-framework</t>
  </si>
  <si>
    <t>2019-10-24T07:21:02Z</t>
  </si>
  <si>
    <t>Keep It Functional - An iOS Functional Testing Framework</t>
  </si>
  <si>
    <t>https://api.github.com/repos/kif-framework/KIF/downloads</t>
  </si>
  <si>
    <t>https://api.github.com/repos/kif-framework/KIF</t>
  </si>
  <si>
    <t>https://api.github.com/users/kif-framework</t>
  </si>
  <si>
    <t>KIF</t>
  </si>
  <si>
    <t>https://api.github.com/repos/kif-framework/KIF/comments{/number}</t>
  </si>
  <si>
    <t>https://api.github.com/repos/picoe/Eto/commits{/sha}</t>
  </si>
  <si>
    <t>picoe</t>
  </si>
  <si>
    <t>2020-01-22T04:55:30Z</t>
  </si>
  <si>
    <t>Cross platform GUI framework for desktop and mobile applications in .NET</t>
  </si>
  <si>
    <t>https://api.github.com/repos/picoe/Eto/downloads</t>
  </si>
  <si>
    <t>https://api.github.com/repos/picoe/Eto</t>
  </si>
  <si>
    <t>https://api.github.com/users/picoe</t>
  </si>
  <si>
    <t>Eto</t>
  </si>
  <si>
    <t>https://api.github.com/repos/picoe/Eto/comments{/number}</t>
  </si>
  <si>
    <t>https://api.github.com/repos/tj/luna/commits{/sha}</t>
  </si>
  <si>
    <t>2018-01-11T15:59:00Z</t>
  </si>
  <si>
    <t>luna programming language - a small, elegant VM implemented in C</t>
  </si>
  <si>
    <t>https://api.github.com/repos/tj/luna/downloads</t>
  </si>
  <si>
    <t>https://api.github.com/repos/tj/luna</t>
  </si>
  <si>
    <t>luna</t>
  </si>
  <si>
    <t>https://api.github.com/repos/tj/luna/comments{/number}</t>
  </si>
  <si>
    <t>https://api.github.com/repos/SublimeLinter/SublimeLinter/commits{/sha}</t>
  </si>
  <si>
    <t>SublimeLinter</t>
  </si>
  <si>
    <t>2019-11-29T20:02:02Z</t>
  </si>
  <si>
    <t>The code linting framework for Sublime Text 3</t>
  </si>
  <si>
    <t>https://api.github.com/repos/SublimeLinter/SublimeLinter/downloads</t>
  </si>
  <si>
    <t>https://api.github.com/repos/SublimeLinter/SublimeLinter</t>
  </si>
  <si>
    <t>https://api.github.com/users/SublimeLinter</t>
  </si>
  <si>
    <t>https://api.github.com/repos/SublimeLinter/SublimeLinter/comments{/number}</t>
  </si>
  <si>
    <t>https://api.github.com/repos/RolifyCommunity/rolify/commits{/sha}</t>
  </si>
  <si>
    <t>RolifyCommunity</t>
  </si>
  <si>
    <t>2020-01-12T15:09:10Z</t>
  </si>
  <si>
    <t>Role management library with resource scoping</t>
  </si>
  <si>
    <t>https://api.github.com/repos/RolifyCommunity/rolify/downloads</t>
  </si>
  <si>
    <t>https://api.github.com/repos/RolifyCommunity/rolify</t>
  </si>
  <si>
    <t>https://api.github.com/users/RolifyCommunity</t>
  </si>
  <si>
    <t>rolify</t>
  </si>
  <si>
    <t>https://api.github.com/repos/RolifyCommunity/rolify/comments{/number}</t>
  </si>
  <si>
    <t>https://api.github.com/repos/CSSLint/csslint/commits{/sha}</t>
  </si>
  <si>
    <t>CSSLint</t>
  </si>
  <si>
    <t>2019-12-11T14:26:27Z</t>
  </si>
  <si>
    <t>Automated linting of Cascading Stylesheets</t>
  </si>
  <si>
    <t>https://api.github.com/repos/CSSLint/csslint/downloads</t>
  </si>
  <si>
    <t>https://api.github.com/repos/CSSLint/csslint</t>
  </si>
  <si>
    <t>https://api.github.com/users/CSSLint</t>
  </si>
  <si>
    <t>csslint</t>
  </si>
  <si>
    <t>https://api.github.com/repos/CSSLint/csslint/comments{/number}</t>
  </si>
  <si>
    <t>https://api.github.com/repos/laravel/laravel/commits{/sha}</t>
  </si>
  <si>
    <t>laravel</t>
  </si>
  <si>
    <t>2020-01-21T20:49:03Z</t>
  </si>
  <si>
    <t>A PHP framework for web artisans</t>
  </si>
  <si>
    <t>https://api.github.com/repos/laravel/laravel/downloads</t>
  </si>
  <si>
    <t>https://api.github.com/repos/laravel/laravel</t>
  </si>
  <si>
    <t>https://api.github.com/users/laravel</t>
  </si>
  <si>
    <t>https://api.github.com/repos/laravel/laravel/comments{/number}</t>
  </si>
  <si>
    <t>https://api.github.com/repos/composer/composer/commits{/sha}</t>
  </si>
  <si>
    <t>composer</t>
  </si>
  <si>
    <t>2020-01-21T22:14:19Z</t>
  </si>
  <si>
    <t>Dependency Manager for PHP</t>
  </si>
  <si>
    <t>https://api.github.com/repos/composer/composer/downloads</t>
  </si>
  <si>
    <t>https://api.github.com/repos/composer/composer</t>
  </si>
  <si>
    <t>https://api.github.com/users/composer</t>
  </si>
  <si>
    <t>https://api.github.com/repos/composer/composer/comments{/number}</t>
  </si>
  <si>
    <t>https://api.github.com/repos/nutzam/nutz/commits{/sha}</t>
  </si>
  <si>
    <t>nutzam</t>
  </si>
  <si>
    <t>2020-01-21T03:17:30Z</t>
  </si>
  <si>
    <t>Nutz -- Web Framework(Mvc/Ioc/Aop/Dao/Json) for ALL Java developer</t>
  </si>
  <si>
    <t>https://api.github.com/repos/nutzam/nutz/downloads</t>
  </si>
  <si>
    <t>https://api.github.com/repos/nutzam/nutz</t>
  </si>
  <si>
    <t>https://api.github.com/users/nutzam</t>
  </si>
  <si>
    <t>nutz</t>
  </si>
  <si>
    <t>https://api.github.com/repos/nutzam/nutz/comments{/number}</t>
  </si>
  <si>
    <t>https://api.github.com/repos/http-party/http-server/commits{/sha}</t>
  </si>
  <si>
    <t>2020-01-18T00:36:20Z</t>
  </si>
  <si>
    <t>a simple zero-configuration command-line http server</t>
  </si>
  <si>
    <t>https://api.github.com/repos/http-party/http-server/downloads</t>
  </si>
  <si>
    <t>https://api.github.com/repos/http-party/http-server</t>
  </si>
  <si>
    <t>http-server</t>
  </si>
  <si>
    <t>https://api.github.com/repos/http-party/http-server/comments{/number}</t>
  </si>
  <si>
    <t>https://api.github.com/repos/eclipse-vertx/vert.x/commits{/sha}</t>
  </si>
  <si>
    <t>eclipse-vertx</t>
  </si>
  <si>
    <t>2020-01-21T10:48:24Z</t>
  </si>
  <si>
    <t>Vert.x is a tool-kit for building reactive applications on the JVM</t>
  </si>
  <si>
    <t>https://api.github.com/repos/eclipse-vertx/vert.x/downloads</t>
  </si>
  <si>
    <t>https://api.github.com/repos/eclipse-vertx/vert.x</t>
  </si>
  <si>
    <t>https://api.github.com/users/eclipse-vertx</t>
  </si>
  <si>
    <t>vert.x</t>
  </si>
  <si>
    <t>https://api.github.com/repos/eclipse-vertx/vert.x/comments{/number}</t>
  </si>
  <si>
    <t>https://api.github.com/repos/jteeuwen/go-bindata/commits{/sha}</t>
  </si>
  <si>
    <t>jteeuwen</t>
  </si>
  <si>
    <t>2018-09-03T18:44:11Z</t>
  </si>
  <si>
    <t>Hard fork of jteeuwen/go-bindata because it disappeared, Please refer to issues#5 for details.</t>
  </si>
  <si>
    <t>https://api.github.com/repos/jteeuwen/go-bindata/downloads</t>
  </si>
  <si>
    <t>https://api.github.com/repos/jteeuwen/go-bindata</t>
  </si>
  <si>
    <t>https://api.github.com/users/jteeuwen</t>
  </si>
  <si>
    <t>go-bindata</t>
  </si>
  <si>
    <t>https://api.github.com/repos/jteeuwen/go-bindata/comments{/number}</t>
  </si>
  <si>
    <t>https://api.github.com/repos/fluent/fluentd/commits{/sha}</t>
  </si>
  <si>
    <t>fluent</t>
  </si>
  <si>
    <t>2020-01-22T01:37:39Z</t>
  </si>
  <si>
    <t>Fluentd: Unified Logging Layer (project under CNCF)</t>
  </si>
  <si>
    <t>https://api.github.com/repos/fluent/fluentd/downloads</t>
  </si>
  <si>
    <t>https://api.github.com/repos/fluent/fluentd</t>
  </si>
  <si>
    <t>https://api.github.com/users/fluent</t>
  </si>
  <si>
    <t>fluentd</t>
  </si>
  <si>
    <t>https://api.github.com/repos/fluent/fluentd/comments{/number}</t>
  </si>
  <si>
    <t>https://api.github.com/repos/tiff/wysihtml5/commits{/sha}</t>
  </si>
  <si>
    <t>tiff</t>
  </si>
  <si>
    <t>2016-04-02T13:08:16Z</t>
  </si>
  <si>
    <t>Open source rich text editor based on HTML5 and the progressive-enhancement approach. Uses a sophisticated security concept and aims to generate fully valid HTML5 markup by preventing unmaintainable tag soups and inline styles.</t>
  </si>
  <si>
    <t>https://api.github.com/repos/tiff/wysihtml5/downloads</t>
  </si>
  <si>
    <t>https://api.github.com/repos/tiff/wysihtml5</t>
  </si>
  <si>
    <t>https://api.github.com/users/tiff</t>
  </si>
  <si>
    <t>wysihtml5</t>
  </si>
  <si>
    <t>https://api.github.com/repos/tiff/wysihtml5/comments{/number}</t>
  </si>
  <si>
    <t>https://api.github.com/repos/honza/vim-snippets/commits{/sha}</t>
  </si>
  <si>
    <t>honza</t>
  </si>
  <si>
    <t>2020-01-15T13:17:50Z</t>
  </si>
  <si>
    <t>vim-snipmate default snippets (Previously snipmate-snippets)</t>
  </si>
  <si>
    <t>Vim Snippet</t>
  </si>
  <si>
    <t>https://api.github.com/repos/honza/vim-snippets/downloads</t>
  </si>
  <si>
    <t>https://api.github.com/repos/honza/vim-snippets</t>
  </si>
  <si>
    <t>https://api.github.com/users/honza</t>
  </si>
  <si>
    <t>vim-snippets</t>
  </si>
  <si>
    <t>https://api.github.com/repos/honza/vim-snippets/comments{/number}</t>
  </si>
  <si>
    <t>https://api.github.com/repos/google/truth/commits{/sha}</t>
  </si>
  <si>
    <t>google</t>
  </si>
  <si>
    <t>2020-01-16T20:01:51Z</t>
  </si>
  <si>
    <t>Fluent assertions for Java and Android</t>
  </si>
  <si>
    <t>https://api.github.com/repos/google/truth/downloads</t>
  </si>
  <si>
    <t>https://api.github.com/repos/google/truth</t>
  </si>
  <si>
    <t>https://api.github.com/users/google</t>
  </si>
  <si>
    <t>truth</t>
  </si>
  <si>
    <t>https://api.github.com/repos/google/truth/comments{/number}</t>
  </si>
  <si>
    <t>https://api.github.com/repos/Qix-/color/commits{/sha}</t>
  </si>
  <si>
    <t>Qix-</t>
  </si>
  <si>
    <t>2019-11-23T01:38:49Z</t>
  </si>
  <si>
    <t>:rainbow: Javascript color conversion and manipulation library</t>
  </si>
  <si>
    <t>https://api.github.com/repos/Qix-/color/downloads</t>
  </si>
  <si>
    <t>https://api.github.com/repos/Qix-/color</t>
  </si>
  <si>
    <t>https://api.github.com/users/Qix-</t>
  </si>
  <si>
    <t>color</t>
  </si>
  <si>
    <t>https://api.github.com/repos/Qix-/color/comments{/number}</t>
  </si>
  <si>
    <t>https://api.github.com/repos/JSQLParser/JSqlParser/commits{/sha}</t>
  </si>
  <si>
    <t>JSQLParser</t>
  </si>
  <si>
    <t>2020-01-21T07:27:20Z</t>
  </si>
  <si>
    <t>JSqlParser parses an SQL statement and translate it into a hierarchy of Java classes. The generated hierarchy can be navigated using the Visitor Pattern</t>
  </si>
  <si>
    <t>https://api.github.com/repos/JSQLParser/JSqlParser/downloads</t>
  </si>
  <si>
    <t>https://api.github.com/repos/JSQLParser/JSqlParser</t>
  </si>
  <si>
    <t>https://api.github.com/users/JSQLParser</t>
  </si>
  <si>
    <t>JSqlParser</t>
  </si>
  <si>
    <t>https://api.github.com/repos/JSQLParser/JSqlParser/comments{/number}</t>
  </si>
  <si>
    <t>https://api.github.com/repos/Homebrew/homebrew-bundle/commits{/sha}</t>
  </si>
  <si>
    <t>Homebrew</t>
  </si>
  <si>
    <t>2020-01-21T13:50:31Z</t>
  </si>
  <si>
    <t>? Bundler for non-Ruby dependencies from Homebrew, Homebrew Cask and the Mac App Store.</t>
  </si>
  <si>
    <t>https://api.github.com/repos/Homebrew/homebrew-bundle/downloads</t>
  </si>
  <si>
    <t>https://api.github.com/repos/Homebrew/homebrew-bundle</t>
  </si>
  <si>
    <t>https://api.github.com/users/Homebrew</t>
  </si>
  <si>
    <t>homebrew-bundle</t>
  </si>
  <si>
    <t>https://api.github.com/repos/Homebrew/homebrew-bundle/comments{/number}</t>
  </si>
  <si>
    <t>https://api.github.com/repos/stripe/stripe-php/commits{/sha}</t>
  </si>
  <si>
    <t>stripe</t>
  </si>
  <si>
    <t>2020-01-14T17:51:43Z</t>
  </si>
  <si>
    <t xml:space="preserve">PHP library for the Stripe API.    </t>
  </si>
  <si>
    <t>https://api.github.com/repos/stripe/stripe-php/downloads</t>
  </si>
  <si>
    <t>https://api.github.com/repos/stripe/stripe-php</t>
  </si>
  <si>
    <t>https://api.github.com/users/stripe</t>
  </si>
  <si>
    <t>stripe-php</t>
  </si>
  <si>
    <t>https://api.github.com/repos/stripe/stripe-php/comments{/number}</t>
  </si>
  <si>
    <t>https://api.github.com/repos/openpaperwork/paperwork/commits{/sha}</t>
  </si>
  <si>
    <t>openpaperwork</t>
  </si>
  <si>
    <t>2018-06-13T12:54:42Z</t>
  </si>
  <si>
    <t>Personal document manager (Linux/Windows) -- Moved to Gnome's Gitlab</t>
  </si>
  <si>
    <t>https://api.github.com/repos/openpaperwork/paperwork/downloads</t>
  </si>
  <si>
    <t>https://api.github.com/repos/openpaperwork/paperwork</t>
  </si>
  <si>
    <t>https://api.github.com/users/openpaperwork</t>
  </si>
  <si>
    <t>paperwork</t>
  </si>
  <si>
    <t>https://api.github.com/repos/openpaperwork/paperwork/comments{/number}</t>
  </si>
  <si>
    <t>https://api.github.com/repos/mattbryson/TouchSwipe-Jquery-Plugin/commits{/sha}</t>
  </si>
  <si>
    <t>mattbryson</t>
  </si>
  <si>
    <t>2019-12-25T08:43:32Z</t>
  </si>
  <si>
    <t xml:space="preserve">TouchSwipe is a jquery plugin to be used with jQuery on touch input devices such as iPad, iPhone etc. </t>
  </si>
  <si>
    <t>https://api.github.com/repos/mattbryson/TouchSwipe-Jquery-Plugin/downloads</t>
  </si>
  <si>
    <t>https://api.github.com/repos/mattbryson/TouchSwipe-Jquery-Plugin</t>
  </si>
  <si>
    <t>https://api.github.com/users/mattbryson</t>
  </si>
  <si>
    <t>TouchSwipe-Jquery-Plugin</t>
  </si>
  <si>
    <t>https://api.github.com/repos/mattbryson/TouchSwipe-Jquery-Plugin/comments{/number}</t>
  </si>
  <si>
    <t>https://api.github.com/repos/tealeg/xlsx/commits{/sha}</t>
  </si>
  <si>
    <t>tealeg</t>
  </si>
  <si>
    <t>2020-01-14T07:06:40Z</t>
  </si>
  <si>
    <t xml:space="preserve">Google Go (golang) library for reading and writing XLSX files. </t>
  </si>
  <si>
    <t>https://api.github.com/repos/tealeg/xlsx/downloads</t>
  </si>
  <si>
    <t>https://api.github.com/repos/tealeg/xlsx</t>
  </si>
  <si>
    <t>https://api.github.com/users/tealeg</t>
  </si>
  <si>
    <t>xlsx</t>
  </si>
  <si>
    <t>https://api.github.com/repos/tealeg/xlsx/comments{/number}</t>
  </si>
  <si>
    <t>https://api.github.com/repos/drapergem/draper/commits{/sha}</t>
  </si>
  <si>
    <t>drapergem</t>
  </si>
  <si>
    <t>2020-01-10T17:57:49Z</t>
  </si>
  <si>
    <t>Decorators/View-Models for Rails Applications</t>
  </si>
  <si>
    <t>https://api.github.com/repos/drapergem/draper/downloads</t>
  </si>
  <si>
    <t>https://api.github.com/repos/drapergem/draper</t>
  </si>
  <si>
    <t>https://api.github.com/users/drapergem</t>
  </si>
  <si>
    <t>draper</t>
  </si>
  <si>
    <t>https://api.github.com/repos/drapergem/draper/comments{/number}</t>
  </si>
  <si>
    <t>https://api.github.com/repos/twisted/twisted/commits{/sha}</t>
  </si>
  <si>
    <t>twisted</t>
  </si>
  <si>
    <t>2020-01-22T05:22:35Z</t>
  </si>
  <si>
    <t>Event-driven networking engine written in Python.</t>
  </si>
  <si>
    <t>https://api.github.com/repos/twisted/twisted/downloads</t>
  </si>
  <si>
    <t>https://api.github.com/repos/twisted/twisted</t>
  </si>
  <si>
    <t>https://api.github.com/users/twisted</t>
  </si>
  <si>
    <t>https://api.github.com/repos/twisted/twisted/comments{/number}</t>
  </si>
  <si>
    <t>https://api.github.com/repos/spencermountain/compromise/commits{/sha}</t>
  </si>
  <si>
    <t>spencermountain</t>
  </si>
  <si>
    <t>2020-01-21T22:57:07Z</t>
  </si>
  <si>
    <t>modest natural-language processing</t>
  </si>
  <si>
    <t>https://api.github.com/repos/spencermountain/compromise/downloads</t>
  </si>
  <si>
    <t>https://api.github.com/repos/spencermountain/compromise</t>
  </si>
  <si>
    <t>https://api.github.com/users/spencermountain</t>
  </si>
  <si>
    <t>compromise</t>
  </si>
  <si>
    <t>https://api.github.com/repos/spencermountain/compromise/comments{/number}</t>
  </si>
  <si>
    <t>https://api.github.com/repos/swagger-api/swagger-core/commits{/sha}</t>
  </si>
  <si>
    <t>swagger-api</t>
  </si>
  <si>
    <t>2020-01-21T10:00:07Z</t>
  </si>
  <si>
    <t>Examples and server integrations for generating the Swagger API Specification, which enables easy access to your REST API</t>
  </si>
  <si>
    <t>https://api.github.com/repos/swagger-api/swagger-core/downloads</t>
  </si>
  <si>
    <t>https://api.github.com/repos/swagger-api/swagger-core</t>
  </si>
  <si>
    <t>https://api.github.com/users/swagger-api</t>
  </si>
  <si>
    <t>swagger-core</t>
  </si>
  <si>
    <t>https://api.github.com/repos/swagger-api/swagger-core/comments{/number}</t>
  </si>
  <si>
    <t>https://api.github.com/repos/romainguy/ViewServer/commits{/sha}</t>
  </si>
  <si>
    <t>romainguy</t>
  </si>
  <si>
    <t>2017-03-02T01:41:02Z</t>
  </si>
  <si>
    <t>Local server for Android's HierarchyViewer</t>
  </si>
  <si>
    <t>https://api.github.com/repos/romainguy/ViewServer/downloads</t>
  </si>
  <si>
    <t>https://api.github.com/repos/romainguy/ViewServer</t>
  </si>
  <si>
    <t>https://api.github.com/users/romainguy</t>
  </si>
  <si>
    <t>ViewServer</t>
  </si>
  <si>
    <t>https://api.github.com/repos/romainguy/ViewServer/comments{/number}</t>
  </si>
  <si>
    <t>https://api.github.com/repos/foliojs/pdfkit/commits{/sha}</t>
  </si>
  <si>
    <t>foliojs</t>
  </si>
  <si>
    <t>2019-12-28T09:11:20Z</t>
  </si>
  <si>
    <t>A JavaScript PDF generation library for Node and the browser</t>
  </si>
  <si>
    <t>https://api.github.com/repos/foliojs/pdfkit/downloads</t>
  </si>
  <si>
    <t>https://api.github.com/repos/foliojs/pdfkit</t>
  </si>
  <si>
    <t>https://api.github.com/users/foliojs</t>
  </si>
  <si>
    <t>pdfkit</t>
  </si>
  <si>
    <t>https://api.github.com/repos/foliojs/pdfkit/comments{/number}</t>
  </si>
  <si>
    <t>https://api.github.com/repos/sensu/sensu/commits{/sha}</t>
  </si>
  <si>
    <t>sensu</t>
  </si>
  <si>
    <t>2019-12-31T23:01:24Z</t>
  </si>
  <si>
    <t xml:space="preserve">Monitoring for today's infrastructure. </t>
  </si>
  <si>
    <t>https://api.github.com/repos/sensu/sensu/downloads</t>
  </si>
  <si>
    <t>https://api.github.com/repos/sensu/sensu</t>
  </si>
  <si>
    <t>https://api.github.com/users/sensu</t>
  </si>
  <si>
    <t>https://api.github.com/repos/sensu/sensu/comments{/number}</t>
  </si>
  <si>
    <t>https://api.github.com/repos/testem/testem/commits{/sha}</t>
  </si>
  <si>
    <t>testem</t>
  </si>
  <si>
    <t>2020-01-16T13:46:04Z</t>
  </si>
  <si>
    <t>Test'em 'Scripts! A test runner that makes Javascript unit testing fun.</t>
  </si>
  <si>
    <t>https://api.github.com/repos/testem/testem/downloads</t>
  </si>
  <si>
    <t>https://api.github.com/repos/testem/testem</t>
  </si>
  <si>
    <t>https://api.github.com/users/testem</t>
  </si>
  <si>
    <t>https://api.github.com/repos/testem/testem/comments{/number}</t>
  </si>
  <si>
    <t>https://api.github.com/repos/eclipse/jetty.project/commits{/sha}</t>
  </si>
  <si>
    <t>eclipse</t>
  </si>
  <si>
    <t>2020-01-22T06:26:21Z</t>
  </si>
  <si>
    <t>Eclipse Jettyï؟½ - Web Container &amp; Clients - supports HTTP/2, HTTP/1.1, HTTP/1.0, websocket, servlets, and more</t>
  </si>
  <si>
    <t>https://api.github.com/repos/eclipse/jetty.project/downloads</t>
  </si>
  <si>
    <t>https://api.github.com/repos/eclipse/jetty.project</t>
  </si>
  <si>
    <t>https://api.github.com/users/eclipse</t>
  </si>
  <si>
    <t>jetty.project</t>
  </si>
  <si>
    <t>https://api.github.com/repos/eclipse/jetty.project/comments{/number}</t>
  </si>
  <si>
    <t>jetty-10.0.x</t>
  </si>
  <si>
    <t>https://api.github.com/repos/aws/aws-sdk-ruby/commits{/sha}</t>
  </si>
  <si>
    <t>2020-01-22T01:39:37Z</t>
  </si>
  <si>
    <t>The official AWS SDK for Ruby.</t>
  </si>
  <si>
    <t>https://api.github.com/repos/aws/aws-sdk-ruby/downloads</t>
  </si>
  <si>
    <t>https://api.github.com/repos/aws/aws-sdk-ruby</t>
  </si>
  <si>
    <t>aws-sdk-ruby</t>
  </si>
  <si>
    <t>https://api.github.com/repos/aws/aws-sdk-ruby/comments{/number}</t>
  </si>
  <si>
    <t>https://api.github.com/repos/eligrey/FileSaver.js/commits{/sha}</t>
  </si>
  <si>
    <t>eligrey</t>
  </si>
  <si>
    <t>2019-12-21T22:52:53Z</t>
  </si>
  <si>
    <t>An HTML5 saveAs() FileSaver implementation</t>
  </si>
  <si>
    <t>https://api.github.com/repos/eligrey/FileSaver.js/downloads</t>
  </si>
  <si>
    <t>https://api.github.com/repos/eligrey/FileSaver.js</t>
  </si>
  <si>
    <t>https://api.github.com/users/eligrey</t>
  </si>
  <si>
    <t>FileSaver.js</t>
  </si>
  <si>
    <t>https://api.github.com/repos/eligrey/FileSaver.js/comments{/number}</t>
  </si>
  <si>
    <t>https://api.github.com/repos/isaacs/minimatch/commits{/sha}</t>
  </si>
  <si>
    <t>2019-08-31T06:12:20Z</t>
  </si>
  <si>
    <t>a glob matcher in javascript</t>
  </si>
  <si>
    <t>https://api.github.com/repos/isaacs/minimatch/downloads</t>
  </si>
  <si>
    <t>https://api.github.com/repos/isaacs/minimatch</t>
  </si>
  <si>
    <t>minimatch</t>
  </si>
  <si>
    <t>https://api.github.com/repos/isaacs/minimatch/comments{/number}</t>
  </si>
  <si>
    <t>https://api.github.com/repos/scalessec/Toast/commits{/sha}</t>
  </si>
  <si>
    <t>scalessec</t>
  </si>
  <si>
    <t>2020-01-03T08:23:59Z</t>
  </si>
  <si>
    <t>An Objective-C category that adds toast notifications to the UIView object class.</t>
  </si>
  <si>
    <t>https://api.github.com/repos/scalessec/Toast/downloads</t>
  </si>
  <si>
    <t>https://api.github.com/repos/scalessec/Toast</t>
  </si>
  <si>
    <t>https://api.github.com/users/scalessec</t>
  </si>
  <si>
    <t>Toast</t>
  </si>
  <si>
    <t>https://api.github.com/repos/scalessec/Toast/comments{/number}</t>
  </si>
  <si>
    <t>https://api.github.com/repos/hilios/jQuery.countdown/commits{/sha}</t>
  </si>
  <si>
    <t>hilios</t>
  </si>
  <si>
    <t>2019-12-04T17:27:26Z</t>
  </si>
  <si>
    <t>The Final Countdown plugin for jQuery</t>
  </si>
  <si>
    <t>https://api.github.com/repos/hilios/jQuery.countdown/downloads</t>
  </si>
  <si>
    <t>https://api.github.com/repos/hilios/jQuery.countdown</t>
  </si>
  <si>
    <t>https://api.github.com/users/hilios</t>
  </si>
  <si>
    <t>jQuery.countdown</t>
  </si>
  <si>
    <t>https://api.github.com/repos/hilios/jQuery.countdown/comments{/number}</t>
  </si>
  <si>
    <t>https://api.github.com/repos/zsh-users/zsh-completions/commits{/sha}</t>
  </si>
  <si>
    <t>2020-01-17T22:39:13Z</t>
  </si>
  <si>
    <t>Additional completion definitions for Zsh.</t>
  </si>
  <si>
    <t>https://api.github.com/repos/zsh-users/zsh-completions/downloads</t>
  </si>
  <si>
    <t>https://api.github.com/repos/zsh-users/zsh-completions</t>
  </si>
  <si>
    <t>zsh-completions</t>
  </si>
  <si>
    <t>https://api.github.com/repos/zsh-users/zsh-completions/comments{/number}</t>
  </si>
  <si>
    <t>https://api.github.com/repos/clojure/clojurescript/commits{/sha}</t>
  </si>
  <si>
    <t>clojure</t>
  </si>
  <si>
    <t>2020-01-15T18:02:55Z</t>
  </si>
  <si>
    <t>Clojure to JS compiler</t>
  </si>
  <si>
    <t>https://api.github.com/repos/clojure/clojurescript/downloads</t>
  </si>
  <si>
    <t>https://api.github.com/repos/clojure/clojurescript</t>
  </si>
  <si>
    <t>https://api.github.com/users/clojure</t>
  </si>
  <si>
    <t>clojurescript</t>
  </si>
  <si>
    <t>https://api.github.com/repos/clojure/clojurescript/comments{/number}</t>
  </si>
  <si>
    <t>https://api.github.com/repos/astropy/astropy/commits{/sha}</t>
  </si>
  <si>
    <t>astropy</t>
  </si>
  <si>
    <t>2020-01-22T01:22:58Z</t>
  </si>
  <si>
    <t>Repository for the Astropy core package</t>
  </si>
  <si>
    <t>https://api.github.com/repos/astropy/astropy/downloads</t>
  </si>
  <si>
    <t>https://api.github.com/repos/astropy/astropy</t>
  </si>
  <si>
    <t>https://api.github.com/users/astropy</t>
  </si>
  <si>
    <t>https://api.github.com/repos/astropy/astropy/comments{/number}</t>
  </si>
  <si>
    <t>https://api.github.com/repos/markedjs/marked/commits{/sha}</t>
  </si>
  <si>
    <t>markedjs</t>
  </si>
  <si>
    <t>2020-01-07T15:39:43Z</t>
  </si>
  <si>
    <t>A markdown parser and compiler. Built for speed.</t>
  </si>
  <si>
    <t>https://api.github.com/repos/markedjs/marked/downloads</t>
  </si>
  <si>
    <t>https://api.github.com/repos/markedjs/marked</t>
  </si>
  <si>
    <t>https://api.github.com/users/markedjs</t>
  </si>
  <si>
    <t>marked</t>
  </si>
  <si>
    <t>https://api.github.com/repos/markedjs/marked/comments{/number}</t>
  </si>
  <si>
    <t>https://api.github.com/repos/spring-projects/spring-security-oauth/commits{/sha}</t>
  </si>
  <si>
    <t>2019-11-28T14:24:08Z</t>
  </si>
  <si>
    <t>Support for adding OAuth1(a) and OAuth2 features (consumer and provider) for Spring web applications.</t>
  </si>
  <si>
    <t>https://api.github.com/repos/spring-projects/spring-security-oauth/downloads</t>
  </si>
  <si>
    <t>https://api.github.com/repos/spring-projects/spring-security-oauth</t>
  </si>
  <si>
    <t>spring-security-oauth</t>
  </si>
  <si>
    <t>https://api.github.com/repos/spring-projects/spring-security-oauth/comments{/number}</t>
  </si>
  <si>
    <t>https://api.github.com/repos/PyMySQL/PyMySQL/commits{/sha}</t>
  </si>
  <si>
    <t>PyMySQL</t>
  </si>
  <si>
    <t>2020-01-09T06:28:24Z</t>
  </si>
  <si>
    <t>Pure Python MySQL Client</t>
  </si>
  <si>
    <t>https://api.github.com/repos/PyMySQL/PyMySQL/downloads</t>
  </si>
  <si>
    <t>https://api.github.com/repos/PyMySQL/PyMySQL</t>
  </si>
  <si>
    <t>https://api.github.com/users/PyMySQL</t>
  </si>
  <si>
    <t>https://api.github.com/repos/PyMySQL/PyMySQL/comments{/number}</t>
  </si>
  <si>
    <t>https://api.github.com/repos/jech/polipo/commits{/sha}</t>
  </si>
  <si>
    <t>jech</t>
  </si>
  <si>
    <t>2017-12-23T09:48:14Z</t>
  </si>
  <si>
    <t>The Polipo caching HTTP proxy</t>
  </si>
  <si>
    <t>https://api.github.com/repos/jech/polipo/downloads</t>
  </si>
  <si>
    <t>https://api.github.com/repos/jech/polipo</t>
  </si>
  <si>
    <t>https://api.github.com/users/jech</t>
  </si>
  <si>
    <t>polipo</t>
  </si>
  <si>
    <t>https://api.github.com/repos/jech/polipo/comments{/number}</t>
  </si>
  <si>
    <t>https://api.github.com/repos/bbatsov/projectile/commits{/sha}</t>
  </si>
  <si>
    <t>bbatsov</t>
  </si>
  <si>
    <t>2020-01-19T11:06:06Z</t>
  </si>
  <si>
    <t>Project Interaction Library for Emacs</t>
  </si>
  <si>
    <t>https://api.github.com/repos/bbatsov/projectile/downloads</t>
  </si>
  <si>
    <t>https://api.github.com/repos/bbatsov/projectile</t>
  </si>
  <si>
    <t>https://api.github.com/users/bbatsov</t>
  </si>
  <si>
    <t>projectile</t>
  </si>
  <si>
    <t>https://api.github.com/repos/bbatsov/projectile/comments{/number}</t>
  </si>
  <si>
    <t>https://api.github.com/repos/rbenv/rbenv/commits{/sha}</t>
  </si>
  <si>
    <t>rbenv</t>
  </si>
  <si>
    <t>2020-01-16T18:47:53Z</t>
  </si>
  <si>
    <t>Groom your appâ€™s Ruby environment</t>
  </si>
  <si>
    <t>https://api.github.com/repos/rbenv/rbenv/downloads</t>
  </si>
  <si>
    <t>https://api.github.com/repos/rbenv/rbenv</t>
  </si>
  <si>
    <t>https://api.github.com/users/rbenv</t>
  </si>
  <si>
    <t>https://api.github.com/repos/rbenv/rbenv/comments{/number}</t>
  </si>
  <si>
    <t>https://api.github.com/repos/wbond/package_control/commits{/sha}</t>
  </si>
  <si>
    <t>wbond</t>
  </si>
  <si>
    <t>2020-01-07T13:11:50Z</t>
  </si>
  <si>
    <t>The Sublime Text package manager</t>
  </si>
  <si>
    <t>https://api.github.com/repos/wbond/package_control/downloads</t>
  </si>
  <si>
    <t>https://api.github.com/repos/wbond/package_control</t>
  </si>
  <si>
    <t>https://api.github.com/users/wbond</t>
  </si>
  <si>
    <t>package_control</t>
  </si>
  <si>
    <t>https://api.github.com/repos/wbond/package_control/comments{/number}</t>
  </si>
  <si>
    <t>https://api.github.com/repos/JakeWharton/ViewPagerIndicator/commits{/sha}</t>
  </si>
  <si>
    <t>2017-11-26T17:13:46Z</t>
  </si>
  <si>
    <t>Paging indicator widgets compatible with the ViewPager from the Android Support Library and ActionBarSherlock.</t>
  </si>
  <si>
    <t>https://api.github.com/repos/JakeWharton/ViewPagerIndicator/downloads</t>
  </si>
  <si>
    <t>https://api.github.com/repos/JakeWharton/ViewPagerIndicator</t>
  </si>
  <si>
    <t>ViewPagerIndicator</t>
  </si>
  <si>
    <t>https://api.github.com/repos/JakeWharton/ViewPagerIndicator/comments{/number}</t>
  </si>
  <si>
    <t>https://api.github.com/repos/querydsl/querydsl/commits{/sha}</t>
  </si>
  <si>
    <t>querydsl</t>
  </si>
  <si>
    <t>2020-01-13T09:36:40Z</t>
  </si>
  <si>
    <t>Unified Queries for Java</t>
  </si>
  <si>
    <t>https://api.github.com/repos/querydsl/querydsl/downloads</t>
  </si>
  <si>
    <t>https://api.github.com/repos/querydsl/querydsl</t>
  </si>
  <si>
    <t>https://api.github.com/users/querydsl</t>
  </si>
  <si>
    <t>https://api.github.com/repos/querydsl/querydsl/comments{/number}</t>
  </si>
  <si>
    <t>https://api.github.com/repos/xdissent/ievms/commits{/sha}</t>
  </si>
  <si>
    <t>xdissent</t>
  </si>
  <si>
    <t>2019-12-26T15:44:16Z</t>
  </si>
  <si>
    <t>Automated installation of the Microsoft IE App Compat virtual machines</t>
  </si>
  <si>
    <t>https://api.github.com/repos/xdissent/ievms/downloads</t>
  </si>
  <si>
    <t>https://api.github.com/repos/xdissent/ievms</t>
  </si>
  <si>
    <t>https://api.github.com/users/xdissent</t>
  </si>
  <si>
    <t>ievms</t>
  </si>
  <si>
    <t>https://api.github.com/repos/xdissent/ievms/comments{/number}</t>
  </si>
  <si>
    <t>https://api.github.com/repos/hapijs/hapi/commits{/sha}</t>
  </si>
  <si>
    <t>hapijs</t>
  </si>
  <si>
    <t>2020-01-16T10:22:29Z</t>
  </si>
  <si>
    <t>The Simple, Secure Framework Developers Trust</t>
  </si>
  <si>
    <t>https://api.github.com/repos/hapijs/hapi/downloads</t>
  </si>
  <si>
    <t>https://api.github.com/repos/hapijs/hapi</t>
  </si>
  <si>
    <t>https://api.github.com/users/hapijs</t>
  </si>
  <si>
    <t>hapi</t>
  </si>
  <si>
    <t>https://api.github.com/repos/hapijs/hapi/comments{/number}</t>
  </si>
  <si>
    <t>https://api.github.com/repos/Kozea/WeasyPrint/commits{/sha}</t>
  </si>
  <si>
    <t>Kozea</t>
  </si>
  <si>
    <t>2020-01-15T20:31:06Z</t>
  </si>
  <si>
    <t>WeasyPrint converts web documents (HTML with CSS, SVG, â€¦) to PDF.</t>
  </si>
  <si>
    <t>https://api.github.com/repos/Kozea/WeasyPrint/downloads</t>
  </si>
  <si>
    <t>https://api.github.com/repos/Kozea/WeasyPrint</t>
  </si>
  <si>
    <t>https://api.github.com/users/Kozea</t>
  </si>
  <si>
    <t>WeasyPrint</t>
  </si>
  <si>
    <t>https://api.github.com/repos/Kozea/WeasyPrint/comments{/number}</t>
  </si>
  <si>
    <t>https://api.github.com/repos/busyloop/lolcat/commits{/sha}</t>
  </si>
  <si>
    <t>busyloop</t>
  </si>
  <si>
    <t>2020-01-09T19:08:28Z</t>
  </si>
  <si>
    <t>Rainbows and unicorns!</t>
  </si>
  <si>
    <t>https://api.github.com/repos/busyloop/lolcat/downloads</t>
  </si>
  <si>
    <t>https://api.github.com/repos/busyloop/lolcat</t>
  </si>
  <si>
    <t>https://api.github.com/users/busyloop</t>
  </si>
  <si>
    <t>lolcat</t>
  </si>
  <si>
    <t>https://api.github.com/repos/busyloop/lolcat/comments{/number}</t>
  </si>
  <si>
    <t>https://api.github.com/repos/chennaione/sugar/commits{/sha}</t>
  </si>
  <si>
    <t>chennaione</t>
  </si>
  <si>
    <t>2019-06-05T03:02:51Z</t>
  </si>
  <si>
    <t xml:space="preserve">Insanely easy way to work with Android Database.  </t>
  </si>
  <si>
    <t>https://api.github.com/repos/chennaione/sugar/downloads</t>
  </si>
  <si>
    <t>https://api.github.com/repos/chennaione/sugar</t>
  </si>
  <si>
    <t>https://api.github.com/users/chennaione</t>
  </si>
  <si>
    <t>sugar</t>
  </si>
  <si>
    <t>https://api.github.com/repos/chennaione/sugar/comments{/number}</t>
  </si>
  <si>
    <t>https://api.github.com/repos/escoz/QuickDialog/commits{/sha}</t>
  </si>
  <si>
    <t>escoz</t>
  </si>
  <si>
    <t>2019-10-06T11:35:15Z</t>
  </si>
  <si>
    <t>QuickDialog - Quick and easy dialog screens for iOS</t>
  </si>
  <si>
    <t>https://api.github.com/repos/escoz/QuickDialog/downloads</t>
  </si>
  <si>
    <t>https://api.github.com/repos/escoz/QuickDialog</t>
  </si>
  <si>
    <t>https://api.github.com/users/escoz</t>
  </si>
  <si>
    <t>QuickDialog</t>
  </si>
  <si>
    <t>https://api.github.com/repos/escoz/QuickDialog/comments{/number}</t>
  </si>
  <si>
    <t>https://api.github.com/repos/apache/flume/commits{/sha}</t>
  </si>
  <si>
    <t>2020-01-19T10:19:27Z</t>
  </si>
  <si>
    <t>Mirror of Apache Flume</t>
  </si>
  <si>
    <t>https://api.github.com/repos/apache/flume/downloads</t>
  </si>
  <si>
    <t>https://api.github.com/repos/apache/flume</t>
  </si>
  <si>
    <t>flume</t>
  </si>
  <si>
    <t>https://api.github.com/repos/apache/flume/comments{/number}</t>
  </si>
  <si>
    <t>https://api.github.com/repos/CocoaPods/CocoaPods/commits{/sha}</t>
  </si>
  <si>
    <t>CocoaPods</t>
  </si>
  <si>
    <t>2020-01-22T00:50:11Z</t>
  </si>
  <si>
    <t>The Cocoa Dependency Manager.</t>
  </si>
  <si>
    <t>https://api.github.com/repos/CocoaPods/CocoaPods/downloads</t>
  </si>
  <si>
    <t>https://api.github.com/repos/CocoaPods/CocoaPods</t>
  </si>
  <si>
    <t>https://api.github.com/users/CocoaPods</t>
  </si>
  <si>
    <t>https://api.github.com/repos/CocoaPods/CocoaPods/comments{/number}</t>
  </si>
  <si>
    <t>https://api.github.com/repos/OptimalBits/node_acl/commits{/sha}</t>
  </si>
  <si>
    <t>OptimalBits</t>
  </si>
  <si>
    <t>2019-11-21T07:39:26Z</t>
  </si>
  <si>
    <t>Access control lists for node applications</t>
  </si>
  <si>
    <t>https://api.github.com/repos/OptimalBits/node_acl/downloads</t>
  </si>
  <si>
    <t>https://api.github.com/repos/OptimalBits/node_acl</t>
  </si>
  <si>
    <t>https://api.github.com/users/OptimalBits</t>
  </si>
  <si>
    <t>node_acl</t>
  </si>
  <si>
    <t>https://api.github.com/repos/OptimalBits/node_acl/comments{/number}</t>
  </si>
  <si>
    <t>https://api.github.com/repos/tj/commander.js/commits{/sha}</t>
  </si>
  <si>
    <t>2020-01-22T08:05:59Z</t>
  </si>
  <si>
    <t>node.js command-line interfaces made easy</t>
  </si>
  <si>
    <t>https://api.github.com/repos/tj/commander.js/downloads</t>
  </si>
  <si>
    <t>https://api.github.com/repos/tj/commander.js</t>
  </si>
  <si>
    <t>commander.js</t>
  </si>
  <si>
    <t>https://api.github.com/repos/tj/commander.js/comments{/number}</t>
  </si>
  <si>
    <t>https://api.github.com/repos/chrippa/livestreamer/commits{/sha}</t>
  </si>
  <si>
    <t>chrippa</t>
  </si>
  <si>
    <t>2018-12-21T21:21:46Z</t>
  </si>
  <si>
    <t>Command-line utility that extracts streams from various services and pipes them into a video player of choice. No longer maintained, use streamlink or youtube-dl instead.</t>
  </si>
  <si>
    <t>https://api.github.com/repos/chrippa/livestreamer/downloads</t>
  </si>
  <si>
    <t>https://api.github.com/repos/chrippa/livestreamer</t>
  </si>
  <si>
    <t>https://api.github.com/users/chrippa</t>
  </si>
  <si>
    <t>livestreamer</t>
  </si>
  <si>
    <t>https://api.github.com/repos/chrippa/livestreamer/comments{/number}</t>
  </si>
  <si>
    <t>https://api.github.com/repos/bcit-ci/CodeIgniter/commits{/sha}</t>
  </si>
  <si>
    <t>bcit-ci</t>
  </si>
  <si>
    <t>2020-01-21T14:40:17Z</t>
  </si>
  <si>
    <t>Open Source PHP Framework (originally from EllisLab)</t>
  </si>
  <si>
    <t>https://api.github.com/repos/bcit-ci/CodeIgniter/downloads</t>
  </si>
  <si>
    <t>https://api.github.com/repos/bcit-ci/CodeIgniter</t>
  </si>
  <si>
    <t>https://api.github.com/users/bcit-ci</t>
  </si>
  <si>
    <t>CodeIgniter</t>
  </si>
  <si>
    <t>https://api.github.com/repos/bcit-ci/CodeIgniter/comments{/number}</t>
  </si>
  <si>
    <t>https://api.github.com/repos/JonathanSalwan/ROPgadget/commits{/sha}</t>
  </si>
  <si>
    <t>JonathanSalwan</t>
  </si>
  <si>
    <t>2020-01-21T14:52:44Z</t>
  </si>
  <si>
    <t xml:space="preserve">This tool lets you search your gadgets on your binaries to facilitate your ROP exploitation. ROPgadget supports ELF, PE and Mach-O format on x86, x64, ARM, ARM64, PowerPC, SPARC and MIPS architectures. </t>
  </si>
  <si>
    <t>https://api.github.com/repos/JonathanSalwan/ROPgadget/downloads</t>
  </si>
  <si>
    <t>https://api.github.com/repos/JonathanSalwan/ROPgadget</t>
  </si>
  <si>
    <t>https://api.github.com/users/JonathanSalwan</t>
  </si>
  <si>
    <t>ROPgadget</t>
  </si>
  <si>
    <t>https://api.github.com/repos/JonathanSalwan/ROPgadget/comments{/number}</t>
  </si>
  <si>
    <t>https://api.github.com/repos/tpope/vim-commentary/commits{/sha}</t>
  </si>
  <si>
    <t>2019-11-18T02:46:04Z</t>
  </si>
  <si>
    <t>commentary.vim: comment stuff out</t>
  </si>
  <si>
    <t>https://api.github.com/repos/tpope/vim-commentary/downloads</t>
  </si>
  <si>
    <t>https://api.github.com/repos/tpope/vim-commentary</t>
  </si>
  <si>
    <t>vim-commentary</t>
  </si>
  <si>
    <t>https://api.github.com/repos/tpope/vim-commentary/comments{/number}</t>
  </si>
  <si>
    <t>https://api.github.com/repos/dominictarr/event-stream/commits{/sha}</t>
  </si>
  <si>
    <t>dominictarr</t>
  </si>
  <si>
    <t>2018-11-27T10:44:39Z</t>
  </si>
  <si>
    <t>EventStream is like functional programming meets IO</t>
  </si>
  <si>
    <t>https://api.github.com/repos/dominictarr/event-stream/downloads</t>
  </si>
  <si>
    <t>https://api.github.com/repos/dominictarr/event-stream</t>
  </si>
  <si>
    <t>https://api.github.com/users/dominictarr</t>
  </si>
  <si>
    <t>event-stream</t>
  </si>
  <si>
    <t>https://api.github.com/repos/dominictarr/event-stream/comments{/number}</t>
  </si>
  <si>
    <t>https://api.github.com/repos/PHPMailer/PHPMailer/commits{/sha}</t>
  </si>
  <si>
    <t>PHPMailer</t>
  </si>
  <si>
    <t>2020-01-11T10:05:51Z</t>
  </si>
  <si>
    <t>The classic email sending library for PHP</t>
  </si>
  <si>
    <t>https://api.github.com/repos/PHPMailer/PHPMailer/downloads</t>
  </si>
  <si>
    <t>https://api.github.com/repos/PHPMailer/PHPMailer</t>
  </si>
  <si>
    <t>https://api.github.com/users/PHPMailer</t>
  </si>
  <si>
    <t>https://api.github.com/repos/PHPMailer/PHPMailer/comments{/number}</t>
  </si>
  <si>
    <t>https://api.github.com/repos/cytoscape/cytoscape.js/commits{/sha}</t>
  </si>
  <si>
    <t>cytoscape</t>
  </si>
  <si>
    <t>2020-01-21T07:03:25Z</t>
  </si>
  <si>
    <t>Graph theory (network) library for visualisation and analysis</t>
  </si>
  <si>
    <t>https://api.github.com/repos/cytoscape/cytoscape.js/downloads</t>
  </si>
  <si>
    <t>https://api.github.com/repos/cytoscape/cytoscape.js</t>
  </si>
  <si>
    <t>https://api.github.com/users/cytoscape</t>
  </si>
  <si>
    <t>cytoscape.js</t>
  </si>
  <si>
    <t>https://api.github.com/repos/cytoscape/cytoscape.js/comments{/number}</t>
  </si>
  <si>
    <t>unstable</t>
  </si>
  <si>
    <t>https://api.github.com/repos/php-webdriver/php-webdriver/commits{/sha}</t>
  </si>
  <si>
    <t>php-webdriver</t>
  </si>
  <si>
    <t>2020-01-20T06:22:03Z</t>
  </si>
  <si>
    <t>PHP client for Selenium/WebDriver protocol. Previously facebook/php-webdriver</t>
  </si>
  <si>
    <t>https://api.github.com/repos/php-webdriver/php-webdriver/downloads</t>
  </si>
  <si>
    <t>https://api.github.com/repos/php-webdriver/php-webdriver</t>
  </si>
  <si>
    <t>https://api.github.com/users/php-webdriver</t>
  </si>
  <si>
    <t>https://api.github.com/repos/php-webdriver/php-webdriver/comments{/number}</t>
  </si>
  <si>
    <t>community</t>
  </si>
  <si>
    <t>https://api.github.com/repos/hubotio/hubot/commits{/sha}</t>
  </si>
  <si>
    <t>hubotio</t>
  </si>
  <si>
    <t>2020-01-12T00:24:52Z</t>
  </si>
  <si>
    <t>A customizable life embetterment robot.</t>
  </si>
  <si>
    <t>https://api.github.com/repos/hubotio/hubot/downloads</t>
  </si>
  <si>
    <t>https://api.github.com/repos/hubotio/hubot</t>
  </si>
  <si>
    <t>https://api.github.com/users/hubotio</t>
  </si>
  <si>
    <t>hubot</t>
  </si>
  <si>
    <t>https://api.github.com/repos/hubotio/hubot/comments{/number}</t>
  </si>
  <si>
    <t>https://api.github.com/repos/fb55/htmlparser2/commits{/sha}</t>
  </si>
  <si>
    <t>fb55</t>
  </si>
  <si>
    <t>2020-01-20T13:14:28Z</t>
  </si>
  <si>
    <t>Forgiving html and xml parser</t>
  </si>
  <si>
    <t>https://api.github.com/repos/fb55/htmlparser2/downloads</t>
  </si>
  <si>
    <t>https://api.github.com/repos/fb55/htmlparser2</t>
  </si>
  <si>
    <t>https://api.github.com/users/fb55</t>
  </si>
  <si>
    <t>htmlparser2</t>
  </si>
  <si>
    <t>https://api.github.com/repos/fb55/htmlparser2/comments{/number}</t>
  </si>
  <si>
    <t>https://api.github.com/repos/rapid7/metasploit-framework/commits{/sha}</t>
  </si>
  <si>
    <t>rapid7</t>
  </si>
  <si>
    <t>2020-01-22T06:36:11Z</t>
  </si>
  <si>
    <t>Metasploit Framework</t>
  </si>
  <si>
    <t>https://api.github.com/repos/rapid7/metasploit-framework/downloads</t>
  </si>
  <si>
    <t>https://api.github.com/repos/rapid7/metasploit-framework</t>
  </si>
  <si>
    <t>https://api.github.com/users/rapid7</t>
  </si>
  <si>
    <t>metasploit-framework</t>
  </si>
  <si>
    <t>https://api.github.com/repos/rapid7/metasploit-framework/comments{/number}</t>
  </si>
  <si>
    <t>https://api.github.com/repos/webdriverio/webdriverio/commits{/sha}</t>
  </si>
  <si>
    <t>webdriverio</t>
  </si>
  <si>
    <t>2020-01-20T20:30:45Z</t>
  </si>
  <si>
    <t>Next-gen WebDriver test automation framework for Node.js</t>
  </si>
  <si>
    <t>https://api.github.com/repos/webdriverio/webdriverio/downloads</t>
  </si>
  <si>
    <t>https://api.github.com/repos/webdriverio/webdriverio</t>
  </si>
  <si>
    <t>https://api.github.com/users/webdriverio</t>
  </si>
  <si>
    <t>https://api.github.com/repos/webdriverio/webdriverio/comments{/number}</t>
  </si>
  <si>
    <t>https://api.github.com/repos/feross/SpoofMAC/commits{/sha}</t>
  </si>
  <si>
    <t>feross</t>
  </si>
  <si>
    <t>2018-01-27T08:46:55Z</t>
  </si>
  <si>
    <t>:briefcase: Change your MAC address for debugging</t>
  </si>
  <si>
    <t>https://api.github.com/repos/feross/SpoofMAC/downloads</t>
  </si>
  <si>
    <t>https://api.github.com/repos/feross/SpoofMAC</t>
  </si>
  <si>
    <t>https://api.github.com/users/feross</t>
  </si>
  <si>
    <t>SpoofMAC</t>
  </si>
  <si>
    <t>https://api.github.com/repos/feross/SpoofMAC/comments{/number}</t>
  </si>
  <si>
    <t>https://api.github.com/repos/oldj/SwitchHosts/commits{/sha}</t>
  </si>
  <si>
    <t>oldj</t>
  </si>
  <si>
    <t>2020-01-14T10:36:26Z</t>
  </si>
  <si>
    <t>Switch hosts quickly!</t>
  </si>
  <si>
    <t>https://api.github.com/repos/oldj/SwitchHosts/downloads</t>
  </si>
  <si>
    <t>https://api.github.com/repos/oldj/SwitchHosts</t>
  </si>
  <si>
    <t>https://api.github.com/users/oldj</t>
  </si>
  <si>
    <t>SwitchHosts</t>
  </si>
  <si>
    <t>https://api.github.com/repos/oldj/SwitchHosts/comments{/number}</t>
  </si>
  <si>
    <t>https://api.github.com/repos/rofl0r/proxychains-ng/commits{/sha}</t>
  </si>
  <si>
    <t>rofl0r</t>
  </si>
  <si>
    <t>2019-11-26T02:34:11Z</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</si>
  <si>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</si>
  <si>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https://api.github.com/repos/rofl0r/proxychains-ng/downloads</t>
  </si>
  <si>
    <t>https://api.github.com/repos/rofl0r/proxychains-ng</t>
  </si>
  <si>
    <t>https://api.github.com/users/rofl0r</t>
  </si>
  <si>
    <t>proxychains-ng</t>
  </si>
  <si>
    <t>https://api.github.com/repos/rofl0r/proxychains-ng/comments{/number}</t>
  </si>
  <si>
    <t>https://api.github.com/repos/kien/ctrlp.vim/commits{/sha}</t>
  </si>
  <si>
    <t>kien</t>
  </si>
  <si>
    <t>2019-10-22T21:12:03Z</t>
  </si>
  <si>
    <t>Fuzzy file, buffer, mru, tag, etc finder.</t>
  </si>
  <si>
    <t>https://api.github.com/repos/kien/ctrlp.vim/downloads</t>
  </si>
  <si>
    <t>https://api.github.com/repos/kien/ctrlp.vim</t>
  </si>
  <si>
    <t>https://api.github.com/users/kien</t>
  </si>
  <si>
    <t>ctrlp.vim</t>
  </si>
  <si>
    <t>https://api.github.com/repos/kien/ctrlp.vim/comments{/number}</t>
  </si>
  <si>
    <t>https://api.github.com/repos/dotless-de/vagrant-vbguest/commits{/sha}</t>
  </si>
  <si>
    <t>dotless-de</t>
  </si>
  <si>
    <t>2020-01-05T15:48:59Z</t>
  </si>
  <si>
    <t>A Vagrant plugin to keep your VirtualBox Guest Additions up to date</t>
  </si>
  <si>
    <t>https://api.github.com/repos/dotless-de/vagrant-vbguest/downloads</t>
  </si>
  <si>
    <t>https://api.github.com/repos/dotless-de/vagrant-vbguest</t>
  </si>
  <si>
    <t>https://api.github.com/users/dotless-de</t>
  </si>
  <si>
    <t>vagrant-vbguest</t>
  </si>
  <si>
    <t>https://api.github.com/repos/dotless-de/vagrant-vbguest/comments{/number}</t>
  </si>
  <si>
    <t>https://api.github.com/repos/hyperopt/hyperopt/commits{/sha}</t>
  </si>
  <si>
    <t>hyperopt</t>
  </si>
  <si>
    <t>2020-01-16T20:37:27Z</t>
  </si>
  <si>
    <t>Distributed Asynchronous Hyperparameter Optimization in Python</t>
  </si>
  <si>
    <t>https://api.github.com/repos/hyperopt/hyperopt/downloads</t>
  </si>
  <si>
    <t>https://api.github.com/repos/hyperopt/hyperopt</t>
  </si>
  <si>
    <t>https://api.github.com/users/hyperopt</t>
  </si>
  <si>
    <t>https://api.github.com/repos/hyperopt/hyperopt/comments{/number}</t>
  </si>
  <si>
    <t>https://api.github.com/repos/andreafabrizi/Dropbox-Uploader/commits{/sha}</t>
  </si>
  <si>
    <t>andreafabrizi</t>
  </si>
  <si>
    <t>2020-01-13T00:04:56Z</t>
  </si>
  <si>
    <t>Dropbox Uploader is a BASH script which can be used to upload, download, list or delete files from Dropbox, an online file sharing, synchronization and backup service.</t>
  </si>
  <si>
    <t>https://api.github.com/repos/andreafabrizi/Dropbox-Uploader/downloads</t>
  </si>
  <si>
    <t>https://api.github.com/repos/andreafabrizi/Dropbox-Uploader</t>
  </si>
  <si>
    <t>https://api.github.com/users/andreafabrizi</t>
  </si>
  <si>
    <t>Dropbox-Uploader</t>
  </si>
  <si>
    <t>https://api.github.com/repos/andreafabrizi/Dropbox-Uploader/comments{/number}</t>
  </si>
  <si>
    <t>https://api.github.com/repos/zaphoyd/websocketpp/commits{/sha}</t>
  </si>
  <si>
    <t>zaphoyd</t>
  </si>
  <si>
    <t>2020-01-14T02:29:03Z</t>
  </si>
  <si>
    <t>C++ websocket client/server library</t>
  </si>
  <si>
    <t>https://api.github.com/repos/zaphoyd/websocketpp/downloads</t>
  </si>
  <si>
    <t>https://api.github.com/repos/zaphoyd/websocketpp</t>
  </si>
  <si>
    <t>https://api.github.com/users/zaphoyd</t>
  </si>
  <si>
    <t>websocketpp</t>
  </si>
  <si>
    <t>https://api.github.com/repos/zaphoyd/websocketpp/comments{/number}</t>
  </si>
  <si>
    <t>https://api.github.com/repos/github/hubot-scripts/commits{/sha}</t>
  </si>
  <si>
    <t>github</t>
  </si>
  <si>
    <t>2017-07-10T16:06:49Z</t>
  </si>
  <si>
    <t>DEPRECATED, see https://github.com/github/hubot-scripts/issues/1113 for details - optional scripts for hubot, opt in via hubot-scripts.json</t>
  </si>
  <si>
    <t>https://api.github.com/repos/github/hubot-scripts/downloads</t>
  </si>
  <si>
    <t>https://api.github.com/repos/github/hubot-scripts</t>
  </si>
  <si>
    <t>https://api.github.com/users/github</t>
  </si>
  <si>
    <t>hubot-scripts</t>
  </si>
  <si>
    <t>https://api.github.com/repos/github/hubot-scripts/comments{/number}</t>
  </si>
  <si>
    <t>https://api.github.com/repos/brianchirls/Seriously.js/commits{/sha}</t>
  </si>
  <si>
    <t>brianchirls</t>
  </si>
  <si>
    <t>2019-08-03T11:50:06Z</t>
  </si>
  <si>
    <t>A real-time, node-based video effects compositor for the web built with HTML5, Javascript and WebGL</t>
  </si>
  <si>
    <t>https://api.github.com/repos/brianchirls/Seriously.js/downloads</t>
  </si>
  <si>
    <t>https://api.github.com/repos/brianchirls/Seriously.js</t>
  </si>
  <si>
    <t>https://api.github.com/users/brianchirls</t>
  </si>
  <si>
    <t>Seriously.js</t>
  </si>
  <si>
    <t>https://api.github.com/repos/brianchirls/Seriously.js/comments{/number}</t>
  </si>
  <si>
    <t>https://api.github.com/repos/ApmeM/android-flowlayout/commits{/sha}</t>
  </si>
  <si>
    <t>ApmeM</t>
  </si>
  <si>
    <t>2017-06-29T12:24:35Z</t>
  </si>
  <si>
    <t>Linear layout, that wrap its content to the next line if there is no space in the current line.</t>
  </si>
  <si>
    <t>https://api.github.com/repos/ApmeM/android-flowlayout/downloads</t>
  </si>
  <si>
    <t>https://api.github.com/repos/ApmeM/android-flowlayout</t>
  </si>
  <si>
    <t>https://api.github.com/users/ApmeM</t>
  </si>
  <si>
    <t>android-flowlayout</t>
  </si>
  <si>
    <t>https://api.github.com/repos/ApmeM/android-flowlayout/comments{/number}</t>
  </si>
  <si>
    <t>https://api.github.com/repos/deployd/deployd/commits{/sha}</t>
  </si>
  <si>
    <t>deployd</t>
  </si>
  <si>
    <t>2019-04-16T08:53:35Z</t>
  </si>
  <si>
    <t>a toolkit for building realtime APIs</t>
  </si>
  <si>
    <t>https://api.github.com/repos/deployd/deployd/downloads</t>
  </si>
  <si>
    <t>https://api.github.com/repos/deployd/deployd</t>
  </si>
  <si>
    <t>https://api.github.com/users/deployd</t>
  </si>
  <si>
    <t>https://api.github.com/repos/deployd/deployd/comments{/number}</t>
  </si>
  <si>
    <t>https://api.github.com/repos/square/cube/commits{/sha}</t>
  </si>
  <si>
    <t>2019-04-05T16:22:18Z</t>
  </si>
  <si>
    <t>Cube: A system for time series visualization.</t>
  </si>
  <si>
    <t>https://api.github.com/repos/square/cube/downloads</t>
  </si>
  <si>
    <t>https://api.github.com/repos/square/cube</t>
  </si>
  <si>
    <t>cube</t>
  </si>
  <si>
    <t>https://api.github.com/repos/square/cube/comments{/number}</t>
  </si>
  <si>
    <t>https://api.github.com/repos/LazarSoft/jsqrcode/commits{/sha}</t>
  </si>
  <si>
    <t>LazarSoft</t>
  </si>
  <si>
    <t>2019-01-10T04:33:16Z</t>
  </si>
  <si>
    <t>Javascript QRCode scanner</t>
  </si>
  <si>
    <t>https://api.github.com/repos/LazarSoft/jsqrcode/downloads</t>
  </si>
  <si>
    <t>https://api.github.com/repos/LazarSoft/jsqrcode</t>
  </si>
  <si>
    <t>https://api.github.com/users/LazarSoft</t>
  </si>
  <si>
    <t>jsqrcode</t>
  </si>
  <si>
    <t>https://api.github.com/repos/LazarSoft/jsqrcode/comments{/number}</t>
  </si>
  <si>
    <t>https://api.github.com/repos/0xd4d/de4dot/commits{/sha}</t>
  </si>
  <si>
    <t>0xd4d</t>
  </si>
  <si>
    <t>2019-12-26T12:44:29Z</t>
  </si>
  <si>
    <t>.NET deobfuscator and unpacker.</t>
  </si>
  <si>
    <t>https://api.github.com/repos/0xd4d/de4dot/downloads</t>
  </si>
  <si>
    <t>https://api.github.com/repos/0xd4d/de4dot</t>
  </si>
  <si>
    <t>https://api.github.com/users/0xd4d</t>
  </si>
  <si>
    <t>de4dot</t>
  </si>
  <si>
    <t>https://api.github.com/repos/0xd4d/de4dot/comments{/number}</t>
  </si>
  <si>
    <t>https://api.github.com/repos/gruntjs/grunt/commits{/sha}</t>
  </si>
  <si>
    <t>gruntjs</t>
  </si>
  <si>
    <t>2019-10-21T16:24:43Z</t>
  </si>
  <si>
    <t>Grunt: The JavaScript Task Runner</t>
  </si>
  <si>
    <t>https://api.github.com/repos/gruntjs/grunt/downloads</t>
  </si>
  <si>
    <t>https://api.github.com/repos/gruntjs/grunt</t>
  </si>
  <si>
    <t>https://api.github.com/users/gruntjs</t>
  </si>
  <si>
    <t>grunt</t>
  </si>
  <si>
    <t>https://api.github.com/repos/gruntjs/grunt/comments{/number}</t>
  </si>
  <si>
    <t>https://api.github.com/repos/nock/nock/commits{/sha}</t>
  </si>
  <si>
    <t>nock</t>
  </si>
  <si>
    <t>2020-01-16T08:29:06Z</t>
  </si>
  <si>
    <t>HTTP server mocking and expectations library for Node.js</t>
  </si>
  <si>
    <t>https://api.github.com/repos/nock/nock/downloads</t>
  </si>
  <si>
    <t>https://api.github.com/repos/nock/nock</t>
  </si>
  <si>
    <t>https://api.github.com/users/nock</t>
  </si>
  <si>
    <t>https://api.github.com/repos/nock/nock/comments{/number}</t>
  </si>
  <si>
    <t>https://api.github.com/repos/phpbrew/phpbrew/commits{/sha}</t>
  </si>
  <si>
    <t>phpbrew</t>
  </si>
  <si>
    <t>2020-01-08T04:05:33Z</t>
  </si>
  <si>
    <t>Brew &amp; manage PHP versions in pure PHP at HOME</t>
  </si>
  <si>
    <t>https://api.github.com/repos/phpbrew/phpbrew/downloads</t>
  </si>
  <si>
    <t>https://api.github.com/repos/phpbrew/phpbrew</t>
  </si>
  <si>
    <t>https://api.github.com/users/phpbrew</t>
  </si>
  <si>
    <t>https://api.github.com/repos/phpbrew/phpbrew/comments{/number}</t>
  </si>
  <si>
    <t>https://api.github.com/repos/jgilfelt/android-viewbadger/commits{/sha}</t>
  </si>
  <si>
    <t>jgilfelt</t>
  </si>
  <si>
    <t>2015-08-28T07:48:08Z</t>
  </si>
  <si>
    <t>[DEPRECATED] A simple way to "badge" any given Android view at runtime without having to cater for it in layout</t>
  </si>
  <si>
    <t>https://api.github.com/repos/jgilfelt/android-viewbadger/downloads</t>
  </si>
  <si>
    <t>https://api.github.com/repos/jgilfelt/android-viewbadger</t>
  </si>
  <si>
    <t>https://api.github.com/users/jgilfelt</t>
  </si>
  <si>
    <t>android-viewbadger</t>
  </si>
  <si>
    <t>https://api.github.com/repos/jgilfelt/android-viewbadger/comments{/number}</t>
  </si>
  <si>
    <t>https://api.github.com/repos/stripe/stripe-node/commits{/sha}</t>
  </si>
  <si>
    <t>2020-01-21T23:57:37Z</t>
  </si>
  <si>
    <t xml:space="preserve">Node.js library for the Stripe API.    </t>
  </si>
  <si>
    <t>https://api.github.com/repos/stripe/stripe-node/downloads</t>
  </si>
  <si>
    <t>https://api.github.com/repos/stripe/stripe-node</t>
  </si>
  <si>
    <t>stripe-node</t>
  </si>
  <si>
    <t>https://api.github.com/repos/stripe/stripe-node/comments{/number}</t>
  </si>
  <si>
    <t>https://api.github.com/repos/stefanesser/dumpdecrypted/commits{/sha}</t>
  </si>
  <si>
    <t>stefanesser</t>
  </si>
  <si>
    <t>2017-10-26T12:06:48Z</t>
  </si>
  <si>
    <t>Dumps decrypted mach-o files from encrypted iPhone applications from memory to disk. This tool is necessary for security researchers to be able to look under the hood of encryption.</t>
  </si>
  <si>
    <t>https://api.github.com/repos/stefanesser/dumpdecrypted/downloads</t>
  </si>
  <si>
    <t>https://api.github.com/repos/stefanesser/dumpdecrypted</t>
  </si>
  <si>
    <t>https://api.github.com/users/stefanesser</t>
  </si>
  <si>
    <t>dumpdecrypted</t>
  </si>
  <si>
    <t>https://api.github.com/repos/stefanesser/dumpdecrypted/comments{/number}</t>
  </si>
  <si>
    <t>https://api.github.com/repos/fail2ban/fail2ban/commits{/sha}</t>
  </si>
  <si>
    <t>fail2ban</t>
  </si>
  <si>
    <t>2020-01-20T16:41:29Z</t>
  </si>
  <si>
    <t>Daemon to ban hosts that cause multiple authentication errors</t>
  </si>
  <si>
    <t>https://api.github.com/repos/fail2ban/fail2ban/downloads</t>
  </si>
  <si>
    <t>https://api.github.com/repos/fail2ban/fail2ban</t>
  </si>
  <si>
    <t>https://api.github.com/users/fail2ban</t>
  </si>
  <si>
    <t>https://api.github.com/repos/fail2ban/fail2ban/comments{/number}</t>
  </si>
  <si>
    <t>https://api.github.com/repos/mozilla/BrowserQuest/commits{/sha}</t>
  </si>
  <si>
    <t>2019-03-28T03:48:30Z</t>
  </si>
  <si>
    <t>A HTML5/JavaScript multiplayer game experiment</t>
  </si>
  <si>
    <t>https://api.github.com/repos/mozilla/BrowserQuest/downloads</t>
  </si>
  <si>
    <t>https://api.github.com/repos/mozilla/BrowserQuest</t>
  </si>
  <si>
    <t>BrowserQuest</t>
  </si>
  <si>
    <t>https://api.github.com/repos/mozilla/BrowserQuest/comments{/number}</t>
  </si>
  <si>
    <t>https://api.github.com/repos/amir20/phantomjs-node/commits{/sha}</t>
  </si>
  <si>
    <t>amir20</t>
  </si>
  <si>
    <t>2019-12-03T19:01:28Z</t>
  </si>
  <si>
    <t>PhantomJS integration module for NodeJS</t>
  </si>
  <si>
    <t>https://api.github.com/repos/amir20/phantomjs-node/downloads</t>
  </si>
  <si>
    <t>https://api.github.com/repos/amir20/phantomjs-node</t>
  </si>
  <si>
    <t>https://api.github.com/users/amir20</t>
  </si>
  <si>
    <t>phantomjs-node</t>
  </si>
  <si>
    <t>https://api.github.com/repos/amir20/phantomjs-node/comments{/number}</t>
  </si>
  <si>
    <t>https://api.github.com/repos/apache/tomcat/commits{/sha}</t>
  </si>
  <si>
    <t>2020-01-21T23:04:07Z</t>
  </si>
  <si>
    <t>Apache Tomcat</t>
  </si>
  <si>
    <t>https://api.github.com/repos/apache/tomcat/downloads</t>
  </si>
  <si>
    <t>https://api.github.com/repos/apache/tomcat</t>
  </si>
  <si>
    <t>tomcat</t>
  </si>
  <si>
    <t>https://api.github.com/repos/apache/tomcat/comments{/number}</t>
  </si>
  <si>
    <t>https://api.github.com/repos/toji/gl-matrix/commits{/sha}</t>
  </si>
  <si>
    <t>toji</t>
  </si>
  <si>
    <t>2020-01-19T11:01:28Z</t>
  </si>
  <si>
    <t>Javascript Matrix and Vector library for High Performance WebGL apps</t>
  </si>
  <si>
    <t>https://api.github.com/repos/toji/gl-matrix/downloads</t>
  </si>
  <si>
    <t>https://api.github.com/repos/toji/gl-matrix</t>
  </si>
  <si>
    <t>https://api.github.com/users/toji</t>
  </si>
  <si>
    <t>gl-matrix</t>
  </si>
  <si>
    <t>https://api.github.com/repos/toji/gl-matrix/comments{/number}</t>
  </si>
  <si>
    <t>https://api.github.com/repos/httprb/http/commits{/sha}</t>
  </si>
  <si>
    <t>httprb</t>
  </si>
  <si>
    <t>2020-01-22T02:05:29Z</t>
  </si>
  <si>
    <t>HTTP (The Gem! a.k.a. http.rb) - a fast Ruby HTTP client with a chainable API, streaming support, and timeouts</t>
  </si>
  <si>
    <t>https://api.github.com/repos/httprb/http/downloads</t>
  </si>
  <si>
    <t>https://api.github.com/repos/httprb/http</t>
  </si>
  <si>
    <t>https://api.github.com/users/httprb</t>
  </si>
  <si>
    <t>http</t>
  </si>
  <si>
    <t>https://api.github.com/repos/httprb/http/comments{/number}</t>
  </si>
  <si>
    <t>https://api.github.com/repos/top-think/thinkphp/commits{/sha}</t>
  </si>
  <si>
    <t>top-think</t>
  </si>
  <si>
    <t>2019-05-23T07:40:11Z</t>
  </si>
  <si>
    <t>ThinkPHP3.2 â€”â€”??PHP5???????????PHP??</t>
  </si>
  <si>
    <t>https://api.github.com/repos/top-think/thinkphp/downloads</t>
  </si>
  <si>
    <t>https://api.github.com/repos/top-think/thinkphp</t>
  </si>
  <si>
    <t>https://api.github.com/users/top-think</t>
  </si>
  <si>
    <t>thinkphp</t>
  </si>
  <si>
    <t>https://api.github.com/repos/top-think/thinkphp/comments{/number}</t>
  </si>
  <si>
    <t>https://api.github.com/repos/hpneo/gmaps/commits{/sha}</t>
  </si>
  <si>
    <t>hpneo</t>
  </si>
  <si>
    <t>2019-06-04T05:58:47Z</t>
  </si>
  <si>
    <t>the easiest way to use Google Maps</t>
  </si>
  <si>
    <t>https://api.github.com/repos/hpneo/gmaps/downloads</t>
  </si>
  <si>
    <t>https://api.github.com/repos/hpneo/gmaps</t>
  </si>
  <si>
    <t>https://api.github.com/users/hpneo</t>
  </si>
  <si>
    <t>gmaps</t>
  </si>
  <si>
    <t>https://api.github.com/repos/hpneo/gmaps/comments{/number}</t>
  </si>
  <si>
    <t>https://api.github.com/repos/jaredhanson/passport/commits{/sha}</t>
  </si>
  <si>
    <t>jaredhanson</t>
  </si>
  <si>
    <t>2019-12-21T21:24:02Z</t>
  </si>
  <si>
    <t>Simple, unobtrusive authentication for Node.js.</t>
  </si>
  <si>
    <t>https://api.github.com/repos/jaredhanson/passport/downloads</t>
  </si>
  <si>
    <t>https://api.github.com/repos/jaredhanson/passport</t>
  </si>
  <si>
    <t>https://api.github.com/users/jaredhanson</t>
  </si>
  <si>
    <t>passport</t>
  </si>
  <si>
    <t>https://api.github.com/repos/jaredhanson/passport/comments{/number}</t>
  </si>
  <si>
    <t>https://api.github.com/repos/rochal/jQuery-slimScroll/commits{/sha}</t>
  </si>
  <si>
    <t>rochal</t>
  </si>
  <si>
    <t>2019-02-12T18:44:30Z</t>
  </si>
  <si>
    <t>small jQuery plugin that transforms any div into a scrollable area with a nice scrollbar. Demo and more:</t>
  </si>
  <si>
    <t>https://api.github.com/repos/rochal/jQuery-slimScroll/downloads</t>
  </si>
  <si>
    <t>https://api.github.com/repos/rochal/jQuery-slimScroll</t>
  </si>
  <si>
    <t>https://api.github.com/users/rochal</t>
  </si>
  <si>
    <t>jQuery-slimScroll</t>
  </si>
  <si>
    <t>https://api.github.com/repos/rochal/jQuery-slimScroll/comments{/number}</t>
  </si>
  <si>
    <t>https://api.github.com/repos/zxing/zxing/commits{/sha}</t>
  </si>
  <si>
    <t>zxing</t>
  </si>
  <si>
    <t>2020-01-19T11:55:58Z</t>
  </si>
  <si>
    <t>ZXing ("Zebra Crossing") barcode scanning library for Java, Android</t>
  </si>
  <si>
    <t>https://api.github.com/repos/zxing/zxing/downloads</t>
  </si>
  <si>
    <t>https://api.github.com/repos/zxing/zxing</t>
  </si>
  <si>
    <t>https://api.github.com/users/zxing</t>
  </si>
  <si>
    <t>https://api.github.com/repos/zxing/zxing/comments{/number}</t>
  </si>
  <si>
    <t>https://api.github.com/repos/gameplay3d/GamePlay/commits{/sha}</t>
  </si>
  <si>
    <t>gameplay3d</t>
  </si>
  <si>
    <t>2020-01-15T06:04:36Z</t>
  </si>
  <si>
    <t>Open-source, cross-platform, C++ game engine for creating 2D/3D games.</t>
  </si>
  <si>
    <t>https://api.github.com/repos/gameplay3d/GamePlay/downloads</t>
  </si>
  <si>
    <t>https://api.github.com/repos/gameplay3d/GamePlay</t>
  </si>
  <si>
    <t>https://api.github.com/users/gameplay3d</t>
  </si>
  <si>
    <t>GamePlay</t>
  </si>
  <si>
    <t>https://api.github.com/repos/gameplay3d/GamePlay/comments{/number}</t>
  </si>
  <si>
    <t>https://api.github.com/repos/KnuffApp/Knuff/commits{/sha}</t>
  </si>
  <si>
    <t>KnuffApp</t>
  </si>
  <si>
    <t>2019-10-25T15:49:50Z</t>
  </si>
  <si>
    <t>The debug application for Apple Push Notification Service (APNs).</t>
  </si>
  <si>
    <t>https://api.github.com/repos/KnuffApp/Knuff/downloads</t>
  </si>
  <si>
    <t>https://api.github.com/repos/KnuffApp/Knuff</t>
  </si>
  <si>
    <t>https://api.github.com/users/KnuffApp</t>
  </si>
  <si>
    <t>Knuff</t>
  </si>
  <si>
    <t>https://api.github.com/repos/KnuffApp/Knuff/comments{/number}</t>
  </si>
  <si>
    <t>https://api.github.com/repos/session-replay-tools/tcpcopy/commits{/sha}</t>
  </si>
  <si>
    <t>session-replay-tools</t>
  </si>
  <si>
    <t>2019-07-09T17:00:37Z</t>
  </si>
  <si>
    <t>An online request replication tool, also a tcp stream replay tool, fit for real testing, performance testing, stability testing, stress testing, load testing, smoke testing, etc</t>
  </si>
  <si>
    <t>https://api.github.com/repos/session-replay-tools/tcpcopy/downloads</t>
  </si>
  <si>
    <t>https://api.github.com/repos/session-replay-tools/tcpcopy</t>
  </si>
  <si>
    <t>https://api.github.com/users/session-replay-tools</t>
  </si>
  <si>
    <t>tcpcopy</t>
  </si>
  <si>
    <t>https://api.github.com/repos/session-replay-tools/tcpcopy/comments{/number}</t>
  </si>
  <si>
    <t>https://api.github.com/repos/fzaninotto/Faker/commits{/sha}</t>
  </si>
  <si>
    <t>fzaninotto</t>
  </si>
  <si>
    <t>2020-01-19T03:10:22Z</t>
  </si>
  <si>
    <t>Faker is a PHP library that generates fake data for you</t>
  </si>
  <si>
    <t>https://api.github.com/repos/fzaninotto/Faker/downloads</t>
  </si>
  <si>
    <t>https://api.github.com/repos/fzaninotto/Faker</t>
  </si>
  <si>
    <t>https://api.github.com/users/fzaninotto</t>
  </si>
  <si>
    <t>Faker</t>
  </si>
  <si>
    <t>https://api.github.com/repos/fzaninotto/Faker/comments{/number}</t>
  </si>
  <si>
    <t>https://api.github.com/repos/MahApps/MahApps.Metro/commits{/sha}</t>
  </si>
  <si>
    <t>MahApps</t>
  </si>
  <si>
    <t>2020-01-09T08:16:14Z</t>
  </si>
  <si>
    <t>A framework that allows developers to cobble together a better UI for their own WPF applications with minimal effort.</t>
  </si>
  <si>
    <t>https://api.github.com/repos/MahApps/MahApps.Metro/downloads</t>
  </si>
  <si>
    <t>https://api.github.com/repos/MahApps/MahApps.Metro</t>
  </si>
  <si>
    <t>https://api.github.com/users/MahApps</t>
  </si>
  <si>
    <t>MahApps.Metro</t>
  </si>
  <si>
    <t>https://api.github.com/repos/MahApps/MahApps.Metro/comments{/number}</t>
  </si>
  <si>
    <t>https://api.github.com/repos/jaredhanson/passport-local/commits{/sha}</t>
  </si>
  <si>
    <t>2019-11-10T02:44:04Z</t>
  </si>
  <si>
    <t>Username and password authentication strategy for Passport and Node.js.</t>
  </si>
  <si>
    <t>https://api.github.com/repos/jaredhanson/passport-local/downloads</t>
  </si>
  <si>
    <t>https://api.github.com/repos/jaredhanson/passport-local</t>
  </si>
  <si>
    <t>passport-local</t>
  </si>
  <si>
    <t>https://api.github.com/repos/jaredhanson/passport-local/comments{/number}</t>
  </si>
  <si>
    <t>https://api.github.com/repos/umdjs/umd/commits{/sha}</t>
  </si>
  <si>
    <t>umdjs</t>
  </si>
  <si>
    <t>2019-03-26T23:54:43Z</t>
  </si>
  <si>
    <t>UMD (Universal Module Definition) patterns for JavaScript modules that work everywhere.</t>
  </si>
  <si>
    <t>https://api.github.com/repos/umdjs/umd/downloads</t>
  </si>
  <si>
    <t>https://api.github.com/repos/umdjs/umd</t>
  </si>
  <si>
    <t>https://api.github.com/users/umdjs</t>
  </si>
  <si>
    <t>umd</t>
  </si>
  <si>
    <t>https://api.github.com/repos/umdjs/umd/comments{/number}</t>
  </si>
  <si>
    <t>https://api.github.com/repos/benjamine/jsondiffpatch/commits{/sha}</t>
  </si>
  <si>
    <t>benjamine</t>
  </si>
  <si>
    <t>2020-01-02T20:18:39Z</t>
  </si>
  <si>
    <t>Diff &amp; patch JavaScript objects</t>
  </si>
  <si>
    <t>https://api.github.com/repos/benjamine/jsondiffpatch/downloads</t>
  </si>
  <si>
    <t>https://api.github.com/repos/benjamine/jsondiffpatch</t>
  </si>
  <si>
    <t>https://api.github.com/users/benjamine</t>
  </si>
  <si>
    <t>jsondiffpatch</t>
  </si>
  <si>
    <t>https://api.github.com/repos/benjamine/jsondiffpatch/comments{/number}</t>
  </si>
  <si>
    <t>https://api.github.com/repos/gephi/gephi/commits{/sha}</t>
  </si>
  <si>
    <t>gephi</t>
  </si>
  <si>
    <t>2020-01-13T11:09:01Z</t>
  </si>
  <si>
    <t>Gephi - The Open Graph Viz Platform</t>
  </si>
  <si>
    <t>https://api.github.com/repos/gephi/gephi/downloads</t>
  </si>
  <si>
    <t>https://api.github.com/repos/gephi/gephi</t>
  </si>
  <si>
    <t>https://api.github.com/users/gephi</t>
  </si>
  <si>
    <t>https://api.github.com/repos/gephi/gephi/comments{/number}</t>
  </si>
  <si>
    <t>https://api.github.com/repos/rmtheis/android-ocr/commits{/sha}</t>
  </si>
  <si>
    <t>rmtheis</t>
  </si>
  <si>
    <t>2018-05-05T15:25:41Z</t>
  </si>
  <si>
    <t>Experimental optical character recognition app</t>
  </si>
  <si>
    <t>https://api.github.com/repos/rmtheis/android-ocr/downloads</t>
  </si>
  <si>
    <t>https://api.github.com/repos/rmtheis/android-ocr</t>
  </si>
  <si>
    <t>https://api.github.com/users/rmtheis</t>
  </si>
  <si>
    <t>android-ocr</t>
  </si>
  <si>
    <t>https://api.github.com/repos/rmtheis/android-ocr/comments{/number}</t>
  </si>
  <si>
    <t>https://api.github.com/repos/chewiebug/GCViewer/commits{/sha}</t>
  </si>
  <si>
    <t>chewiebug</t>
  </si>
  <si>
    <t>2019-12-24T08:54:45Z</t>
  </si>
  <si>
    <t>Fork of tagtraum industries' GCViewer. Tagtraum stopped development in 2008, I aim to improve support for Sun's / Oracle's java 1.6+ garbage collector logs (including G1 collector)</t>
  </si>
  <si>
    <t>https://api.github.com/repos/chewiebug/GCViewer/downloads</t>
  </si>
  <si>
    <t>https://api.github.com/repos/chewiebug/GCViewer</t>
  </si>
  <si>
    <t>https://api.github.com/users/chewiebug</t>
  </si>
  <si>
    <t>GCViewer</t>
  </si>
  <si>
    <t>https://api.github.com/repos/chewiebug/GCViewer/comments{/number}</t>
  </si>
  <si>
    <t>https://api.github.com/repos/symfony/doctrine-bridge/commits{/sha}</t>
  </si>
  <si>
    <t>2020-01-21T13:55:43Z</t>
  </si>
  <si>
    <t>Provides integration for Doctrine with various Symfony components.</t>
  </si>
  <si>
    <t>https://api.github.com/repos/symfony/doctrine-bridge/downloads</t>
  </si>
  <si>
    <t>https://api.github.com/repos/symfony/doctrine-bridge</t>
  </si>
  <si>
    <t>doctrine-bridge</t>
  </si>
  <si>
    <t>https://api.github.com/repos/symfony/doctrine-bridge/comments{/number}</t>
  </si>
  <si>
    <t>https://api.github.com/repos/symfony/monolog-bridge/commits{/sha}</t>
  </si>
  <si>
    <t>Provides integration for Monolog with various Symfony components.</t>
  </si>
  <si>
    <t>https://api.github.com/repos/symfony/monolog-bridge/downloads</t>
  </si>
  <si>
    <t>https://api.github.com/repos/symfony/monolog-bridge</t>
  </si>
  <si>
    <t>monolog-bridge</t>
  </si>
  <si>
    <t>https://api.github.com/repos/symfony/monolog-bridge/comments{/number}</t>
  </si>
  <si>
    <t>https://api.github.com/repos/symfony/framework-bundle/commits{/sha}</t>
  </si>
  <si>
    <t>2020-01-22T09:01:14Z</t>
  </si>
  <si>
    <t>The FrameworkBundle defines the main framework configuration, from sessions and translations to forms, validation, routing and more.</t>
  </si>
  <si>
    <t>https://api.github.com/repos/symfony/framework-bundle/downloads</t>
  </si>
  <si>
    <t>https://api.github.com/repos/symfony/framework-bundle</t>
  </si>
  <si>
    <t>framework-bundle</t>
  </si>
  <si>
    <t>https://api.github.com/repos/symfony/framework-bundle/comments{/number}</t>
  </si>
  <si>
    <t>https://api.github.com/repos/symfony/monolog-bundle/commits{/sha}</t>
  </si>
  <si>
    <t>2020-01-06T10:34:43Z</t>
  </si>
  <si>
    <t>Symfony Monolog Bundle</t>
  </si>
  <si>
    <t>https://api.github.com/repos/symfony/monolog-bundle/downloads</t>
  </si>
  <si>
    <t>https://api.github.com/repos/symfony/monolog-bundle</t>
  </si>
  <si>
    <t>monolog-bundle</t>
  </si>
  <si>
    <t>https://api.github.com/repos/symfony/monolog-bundle/comments{/number}</t>
  </si>
  <si>
    <t>https://api.github.com/repos/symfony/security-bundle/commits{/sha}</t>
  </si>
  <si>
    <t>2020-01-21T13:53:44Z</t>
  </si>
  <si>
    <t>The security system is one of the most powerful parts of Symfony and can largely be controlled via its configuration.</t>
  </si>
  <si>
    <t>https://api.github.com/repos/symfony/security-bundle/downloads</t>
  </si>
  <si>
    <t>https://api.github.com/repos/symfony/security-bundle</t>
  </si>
  <si>
    <t>security-bundle</t>
  </si>
  <si>
    <t>https://api.github.com/repos/symfony/security-bundle/comments{/number}</t>
  </si>
  <si>
    <t>https://api.github.com/repos/symfony/twig-bundle/commits{/sha}</t>
  </si>
  <si>
    <t>2020-01-21T13:55:53Z</t>
  </si>
  <si>
    <t>The Twig Bundle provides configuration for using Twig in your applications.</t>
  </si>
  <si>
    <t>https://api.github.com/repos/symfony/twig-bundle/downloads</t>
  </si>
  <si>
    <t>https://api.github.com/repos/symfony/twig-bundle</t>
  </si>
  <si>
    <t>twig-bundle</t>
  </si>
  <si>
    <t>https://api.github.com/repos/symfony/twig-bundle/comments{/number}</t>
  </si>
  <si>
    <t>https://api.github.com/repos/inuyaksa/jquery.nicescroll/commits{/sha}</t>
  </si>
  <si>
    <t>inuyaksa</t>
  </si>
  <si>
    <t>2019-10-08T20:34:39Z</t>
  </si>
  <si>
    <t>nicescroll plugin for jquery - scrollbars like iphone/ipad</t>
  </si>
  <si>
    <t>https://api.github.com/repos/inuyaksa/jquery.nicescroll/downloads</t>
  </si>
  <si>
    <t>https://api.github.com/repos/inuyaksa/jquery.nicescroll</t>
  </si>
  <si>
    <t>https://api.github.com/users/inuyaksa</t>
  </si>
  <si>
    <t>jquery.nicescroll</t>
  </si>
  <si>
    <t>https://api.github.com/repos/inuyaksa/jquery.nicescroll/comments{/number}</t>
  </si>
  <si>
    <t>https://api.github.com/repos/postaljs/postal.js/commits{/sha}</t>
  </si>
  <si>
    <t>postaljs</t>
  </si>
  <si>
    <t>2020-01-13T21:33:07Z</t>
  </si>
  <si>
    <t>JavaScript pub/sub library supporting advanced subscription features, and several helpful add-ons.</t>
  </si>
  <si>
    <t>https://api.github.com/repos/postaljs/postal.js/downloads</t>
  </si>
  <si>
    <t>https://api.github.com/repos/postaljs/postal.js</t>
  </si>
  <si>
    <t>https://api.github.com/users/postaljs</t>
  </si>
  <si>
    <t>postal.js</t>
  </si>
  <si>
    <t>https://api.github.com/repos/postaljs/postal.js/comments{/number}</t>
  </si>
  <si>
    <t>https://api.github.com/repos/zotero/zotero/commits{/sha}</t>
  </si>
  <si>
    <t>zotero</t>
  </si>
  <si>
    <t>2020-01-22T00:23:55Z</t>
  </si>
  <si>
    <t>Zotero is a free, easy-to-use tool to help you collect, organize, cite, and share your research sources.</t>
  </si>
  <si>
    <t>https://api.github.com/repos/zotero/zotero/downloads</t>
  </si>
  <si>
    <t>https://api.github.com/repos/zotero/zotero</t>
  </si>
  <si>
    <t>https://api.github.com/users/zotero</t>
  </si>
  <si>
    <t>https://api.github.com/repos/zotero/zotero/comments{/number}</t>
  </si>
  <si>
    <t>https://api.github.com/repos/rasmusbergpalm/DeepLearnToolbox/commits{/sha}</t>
  </si>
  <si>
    <t>rasmusbergpalm</t>
  </si>
  <si>
    <t>2018-10-13T18:08:01Z</t>
  </si>
  <si>
    <t>Matlab/Octave toolbox for deep learning. Includes Deep Belief Nets, Stacked Autoencoders, Convolutional Neural Nets, Convolutional Autoencoders and vanilla Neural Nets. Each method has examples to get you started.</t>
  </si>
  <si>
    <t>Matlab</t>
  </si>
  <si>
    <t>https://api.github.com/repos/rasmusbergpalm/DeepLearnToolbox/downloads</t>
  </si>
  <si>
    <t>https://api.github.com/repos/rasmusbergpalm/DeepLearnToolbox</t>
  </si>
  <si>
    <t>https://api.github.com/users/rasmusbergpalm</t>
  </si>
  <si>
    <t>DeepLearnToolbox</t>
  </si>
  <si>
    <t>https://api.github.com/repos/rasmusbergpalm/DeepLearnToolbox/comments{/number}</t>
  </si>
  <si>
    <t>https://api.github.com/repos/neilj/Squire/commits{/sha}</t>
  </si>
  <si>
    <t>neilj</t>
  </si>
  <si>
    <t>2019-12-30T02:14:35Z</t>
  </si>
  <si>
    <t>HTML5 rich text editor. Try the demo integration at</t>
  </si>
  <si>
    <t>https://api.github.com/repos/neilj/Squire/downloads</t>
  </si>
  <si>
    <t>https://api.github.com/repos/neilj/Squire</t>
  </si>
  <si>
    <t>https://api.github.com/users/neilj</t>
  </si>
  <si>
    <t>Squire</t>
  </si>
  <si>
    <t>https://api.github.com/repos/neilj/Squire/comments{/number}</t>
  </si>
  <si>
    <t>https://api.github.com/repos/nicklockwood/SwipeView/commits{/sha}</t>
  </si>
  <si>
    <t>2020-01-02T22:09:43Z</t>
  </si>
  <si>
    <t>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t>
  </si>
  <si>
    <t>https://api.github.com/repos/nicklockwood/SwipeView/downloads</t>
  </si>
  <si>
    <t>https://api.github.com/repos/nicklockwood/SwipeView</t>
  </si>
  <si>
    <t>SwipeView</t>
  </si>
  <si>
    <t>https://api.github.com/repos/nicklockwood/SwipeView/comments{/number}</t>
  </si>
  <si>
    <t>https://api.github.com/repos/javaparser/javaparser/commits{/sha}</t>
  </si>
  <si>
    <t>javaparser</t>
  </si>
  <si>
    <t>2020-01-22T09:45:31Z</t>
  </si>
  <si>
    <t xml:space="preserve"> Java 1-13 Parser and Abstract Syntax Tree for Java â€“</t>
  </si>
  <si>
    <t>https://api.github.com/repos/javaparser/javaparser/downloads</t>
  </si>
  <si>
    <t>https://api.github.com/repos/javaparser/javaparser</t>
  </si>
  <si>
    <t>https://api.github.com/users/javaparser</t>
  </si>
  <si>
    <t>https://api.github.com/repos/javaparser/javaparser/comments{/number}</t>
  </si>
  <si>
    <t>https://api.github.com/repos/hackerzhou/Love/commits{/sha}</t>
  </si>
  <si>
    <t>hackerzhou</t>
  </si>
  <si>
    <t>2018-05-10T10:14:27Z</t>
  </si>
  <si>
    <t>My love story with MaryNee</t>
  </si>
  <si>
    <t>https://api.github.com/repos/hackerzhou/Love/downloads</t>
  </si>
  <si>
    <t>https://api.github.com/repos/hackerzhou/Love</t>
  </si>
  <si>
    <t>https://api.github.com/users/hackerzhou</t>
  </si>
  <si>
    <t>Love</t>
  </si>
  <si>
    <t>https://api.github.com/repos/hackerzhou/Love/comments{/number}</t>
  </si>
  <si>
    <t>https://api.github.com/repos/squizlabs/PHP_CodeSniffer/commits{/sha}</t>
  </si>
  <si>
    <t>squizlabs</t>
  </si>
  <si>
    <t>2020-01-21T21:47:27Z</t>
  </si>
  <si>
    <t>PHP_CodeSniffer tokenizes PHP, JavaScript and CSS files and detects violations of a defined set of coding standards.</t>
  </si>
  <si>
    <t>https://api.github.com/repos/squizlabs/PHP_CodeSniffer/downloads</t>
  </si>
  <si>
    <t>https://api.github.com/repos/squizlabs/PHP_CodeSniffer</t>
  </si>
  <si>
    <t>https://api.github.com/users/squizlabs</t>
  </si>
  <si>
    <t>PHP_CodeSniffer</t>
  </si>
  <si>
    <t>https://api.github.com/repos/squizlabs/PHP_CodeSniffer/comments{/number}</t>
  </si>
  <si>
    <t>https://api.github.com/repos/alibaba/druid/commits{/sha}</t>
  </si>
  <si>
    <t>alibaba</t>
  </si>
  <si>
    <t>2020-01-16T06:10:42Z</t>
  </si>
  <si>
    <t>?????????????????????????</t>
  </si>
  <si>
    <t>https://api.github.com/repos/alibaba/druid/downloads</t>
  </si>
  <si>
    <t>https://api.github.com/repos/alibaba/druid</t>
  </si>
  <si>
    <t>https://api.github.com/users/alibaba</t>
  </si>
  <si>
    <t>druid</t>
  </si>
  <si>
    <t>https://api.github.com/repos/alibaba/druid/comments{/number}</t>
  </si>
  <si>
    <t>https://api.github.com/repos/alibaba/fastjson/commits{/sha}</t>
  </si>
  <si>
    <t>2020-01-21T08:56:30Z</t>
  </si>
  <si>
    <t xml:space="preserve">A fast JSON parser/generator for Java.  </t>
  </si>
  <si>
    <t>https://api.github.com/repos/alibaba/fastjson/downloads</t>
  </si>
  <si>
    <t>https://api.github.com/repos/alibaba/fastjson</t>
  </si>
  <si>
    <t>fastjson</t>
  </si>
  <si>
    <t>https://api.github.com/repos/alibaba/fastjson/comments{/number}</t>
  </si>
  <si>
    <t>https://api.github.com/repos/speakeasyjs/speakeasy/commits{/sha}</t>
  </si>
  <si>
    <t>speakeasyjs</t>
  </si>
  <si>
    <t>2018-12-05T17:41:36Z</t>
  </si>
  <si>
    <t>Two-factor authentication for Node.js. One-time passcode generator (HOTP/TOTP) with support for Google Authenticator.</t>
  </si>
  <si>
    <t>https://api.github.com/repos/speakeasyjs/speakeasy/downloads</t>
  </si>
  <si>
    <t>https://api.github.com/repos/speakeasyjs/speakeasy</t>
  </si>
  <si>
    <t>https://api.github.com/users/speakeasyjs</t>
  </si>
  <si>
    <t>speakeasy</t>
  </si>
  <si>
    <t>https://api.github.com/repos/speakeasyjs/speakeasy/comments{/number}</t>
  </si>
  <si>
    <t>https://api.github.com/repos/mawww/kakoune/commits{/sha}</t>
  </si>
  <si>
    <t>mawww</t>
  </si>
  <si>
    <t>2020-01-21T14:35:07Z</t>
  </si>
  <si>
    <t>mawww's experiment for a better code editor</t>
  </si>
  <si>
    <t>https://api.github.com/repos/mawww/kakoune/downloads</t>
  </si>
  <si>
    <t>https://api.github.com/repos/mawww/kakoune</t>
  </si>
  <si>
    <t>https://api.github.com/users/mawww</t>
  </si>
  <si>
    <t>kakoune</t>
  </si>
  <si>
    <t>https://api.github.com/repos/mawww/kakoune/comments{/number}</t>
  </si>
  <si>
    <t>https://api.github.com/repos/makeusabrew/bootbox/commits{/sha}</t>
  </si>
  <si>
    <t>makeusabrew</t>
  </si>
  <si>
    <t>2020-01-07T23:33:17Z</t>
  </si>
  <si>
    <t>Wrappers for JavaScript alert(), confirm() and other flexible dialogs using Twitter's bootstrap framework</t>
  </si>
  <si>
    <t>https://api.github.com/repos/makeusabrew/bootbox/downloads</t>
  </si>
  <si>
    <t>https://api.github.com/repos/makeusabrew/bootbox</t>
  </si>
  <si>
    <t>https://api.github.com/users/makeusabrew</t>
  </si>
  <si>
    <t>bootbox</t>
  </si>
  <si>
    <t>https://api.github.com/repos/makeusabrew/bootbox/comments{/number}</t>
  </si>
  <si>
    <t>https://api.github.com/repos/powdahound/ec2instances.info/commits{/sha}</t>
  </si>
  <si>
    <t>powdahound</t>
  </si>
  <si>
    <t>2020-01-07T11:44:58Z</t>
  </si>
  <si>
    <t>Amazon EC2 instance comparison site</t>
  </si>
  <si>
    <t>https://api.github.com/repos/powdahound/ec2instances.info/downloads</t>
  </si>
  <si>
    <t>https://api.github.com/repos/powdahound/ec2instances.info</t>
  </si>
  <si>
    <t>https://api.github.com/users/powdahound</t>
  </si>
  <si>
    <t>ec2instances.info</t>
  </si>
  <si>
    <t>https://api.github.com/repos/powdahound/ec2instances.info/comments{/number}</t>
  </si>
  <si>
    <t>https://api.github.com/repos/geocoder-php/Geocoder/commits{/sha}</t>
  </si>
  <si>
    <t>geocoder-php</t>
  </si>
  <si>
    <t>2020-01-22T09:02:25Z</t>
  </si>
  <si>
    <t>The most featured Geocoder library written in PHP.</t>
  </si>
  <si>
    <t>https://api.github.com/repos/geocoder-php/Geocoder/downloads</t>
  </si>
  <si>
    <t>https://api.github.com/repos/geocoder-php/Geocoder</t>
  </si>
  <si>
    <t>https://api.github.com/users/geocoder-php</t>
  </si>
  <si>
    <t>Geocoder</t>
  </si>
  <si>
    <t>https://api.github.com/repos/geocoder-php/Geocoder/comments{/number}</t>
  </si>
  <si>
    <t>https://api.github.com/repos/ashtuchkin/iconv-lite/commits{/sha}</t>
  </si>
  <si>
    <t>ashtuchkin</t>
  </si>
  <si>
    <t>2020-01-21T10:16:02Z</t>
  </si>
  <si>
    <t>Convert character encodings in pure javascript.</t>
  </si>
  <si>
    <t>https://api.github.com/repos/ashtuchkin/iconv-lite/downloads</t>
  </si>
  <si>
    <t>https://api.github.com/repos/ashtuchkin/iconv-lite</t>
  </si>
  <si>
    <t>https://api.github.com/users/ashtuchkin</t>
  </si>
  <si>
    <t>iconv-lite</t>
  </si>
  <si>
    <t>https://api.github.com/repos/ashtuchkin/iconv-lite/comments{/number}</t>
  </si>
  <si>
    <t>https://api.github.com/repos/websockets/ws/commits{/sha}</t>
  </si>
  <si>
    <t>websockets</t>
  </si>
  <si>
    <t>2020-01-21T20:03:24Z</t>
  </si>
  <si>
    <t>Simple to use, blazing fast and thoroughly tested WebSocket client and server for Node.js</t>
  </si>
  <si>
    <t>https://api.github.com/repos/websockets/ws/downloads</t>
  </si>
  <si>
    <t>https://api.github.com/repos/websockets/ws</t>
  </si>
  <si>
    <t>https://api.github.com/users/websockets</t>
  </si>
  <si>
    <t>ws</t>
  </si>
  <si>
    <t>https://api.github.com/repos/websockets/ws/comments{/number}</t>
  </si>
  <si>
    <t>https://api.github.com/repos/lincolnloop/python-qrcode/commits{/sha}</t>
  </si>
  <si>
    <t>lincolnloop</t>
  </si>
  <si>
    <t>2019-12-24T06:30:26Z</t>
  </si>
  <si>
    <t>Python QR Code image generator</t>
  </si>
  <si>
    <t>https://api.github.com/repos/lincolnloop/python-qrcode/downloads</t>
  </si>
  <si>
    <t>https://api.github.com/repos/lincolnloop/python-qrcode</t>
  </si>
  <si>
    <t>https://api.github.com/users/lincolnloop</t>
  </si>
  <si>
    <t>python-qrcode</t>
  </si>
  <si>
    <t>https://api.github.com/repos/lincolnloop/python-qrcode/comments{/number}</t>
  </si>
  <si>
    <t>https://api.github.com/repos/mattn/go-sqlite3/commits{/sha}</t>
  </si>
  <si>
    <t>2020-01-09T09:43:05Z</t>
  </si>
  <si>
    <t>sqlite3 driver for go using database/sql</t>
  </si>
  <si>
    <t>https://api.github.com/repos/mattn/go-sqlite3/downloads</t>
  </si>
  <si>
    <t>https://api.github.com/repos/mattn/go-sqlite3</t>
  </si>
  <si>
    <t>go-sqlite3</t>
  </si>
  <si>
    <t>https://api.github.com/repos/mattn/go-sqlite3/comments{/number}</t>
  </si>
  <si>
    <t>https://api.github.com/repos/borisrepl/boris/commits{/sha}</t>
  </si>
  <si>
    <t>borisrepl</t>
  </si>
  <si>
    <t>2016-12-19T10:44:23Z</t>
  </si>
  <si>
    <t>A tiny REPL for PHP</t>
  </si>
  <si>
    <t>https://api.github.com/repos/borisrepl/boris/downloads</t>
  </si>
  <si>
    <t>https://api.github.com/repos/borisrepl/boris</t>
  </si>
  <si>
    <t>https://api.github.com/users/borisrepl</t>
  </si>
  <si>
    <t>boris</t>
  </si>
  <si>
    <t>https://api.github.com/repos/borisrepl/boris/comments{/number}</t>
  </si>
  <si>
    <t>https://api.github.com/repos/openpgpjs/openpgpjs/commits{/sha}</t>
  </si>
  <si>
    <t>openpgpjs</t>
  </si>
  <si>
    <t>2020-01-15T18:57:50Z</t>
  </si>
  <si>
    <t>OpenPGP implementation for JavaScript</t>
  </si>
  <si>
    <t>https://api.github.com/repos/openpgpjs/openpgpjs/downloads</t>
  </si>
  <si>
    <t>https://api.github.com/repos/openpgpjs/openpgpjs</t>
  </si>
  <si>
    <t>https://api.github.com/users/openpgpjs</t>
  </si>
  <si>
    <t>https://api.github.com/repos/openpgpjs/openpgpjs/comments{/number}</t>
  </si>
  <si>
    <t>https://api.github.com/repos/rq/rq/commits{/sha}</t>
  </si>
  <si>
    <t>rq</t>
  </si>
  <si>
    <t>2020-01-21T12:50:30Z</t>
  </si>
  <si>
    <t>Simple job queues for Python</t>
  </si>
  <si>
    <t>https://api.github.com/repos/rq/rq/downloads</t>
  </si>
  <si>
    <t>https://api.github.com/repos/rq/rq</t>
  </si>
  <si>
    <t>https://api.github.com/users/rq</t>
  </si>
  <si>
    <t>https://api.github.com/repos/rq/rq/comments{/number}</t>
  </si>
  <si>
    <t>https://api.github.com/repos/holman/spark/commits{/sha}</t>
  </si>
  <si>
    <t>holman</t>
  </si>
  <si>
    <t>2018-08-16T00:04:43Z</t>
  </si>
  <si>
    <t xml:space="preserve"> ?????? in your shell.</t>
  </si>
  <si>
    <t>https://api.github.com/repos/holman/spark/downloads</t>
  </si>
  <si>
    <t>https://api.github.com/repos/holman/spark</t>
  </si>
  <si>
    <t>https://api.github.com/users/holman</t>
  </si>
  <si>
    <t>https://api.github.com/repos/holman/spark/comments{/number}</t>
  </si>
  <si>
    <t>https://api.github.com/repos/hybridauth/hybridauth/commits{/sha}</t>
  </si>
  <si>
    <t>hybridauth</t>
  </si>
  <si>
    <t>2020-01-14T16:18:29Z</t>
  </si>
  <si>
    <t>Open source social sign on PHP Library. HybridAuth goal is to act as an abstract api between your application and various social apis and identities providers such as Facebook, Twitter and Google.</t>
  </si>
  <si>
    <t>https://api.github.com/repos/hybridauth/hybridauth/downloads</t>
  </si>
  <si>
    <t>https://api.github.com/repos/hybridauth/hybridauth</t>
  </si>
  <si>
    <t>https://api.github.com/users/hybridauth</t>
  </si>
  <si>
    <t>https://api.github.com/repos/hybridauth/hybridauth/comments{/number}</t>
  </si>
  <si>
    <t>https://api.github.com/repos/php-amqplib/php-amqplib/commits{/sha}</t>
  </si>
  <si>
    <t>php-amqplib</t>
  </si>
  <si>
    <t>2020-01-08T00:11:54Z</t>
  </si>
  <si>
    <t>The most widely used PHP client for RabbitMQ</t>
  </si>
  <si>
    <t>https://api.github.com/repos/php-amqplib/php-amqplib/downloads</t>
  </si>
  <si>
    <t>https://api.github.com/repos/php-amqplib/php-amqplib</t>
  </si>
  <si>
    <t>https://api.github.com/users/php-amqplib</t>
  </si>
  <si>
    <t>https://api.github.com/repos/php-amqplib/php-amqplib/comments{/number}</t>
  </si>
  <si>
    <t>https://api.github.com/repos/jprichardson/node-fs-extra/commits{/sha}</t>
  </si>
  <si>
    <t>jprichardson</t>
  </si>
  <si>
    <t>2019-12-14T08:08:36Z</t>
  </si>
  <si>
    <t>Node.js: extra methods for the fs object like copy(), remove(), mkdirs()</t>
  </si>
  <si>
    <t>https://api.github.com/repos/jprichardson/node-fs-extra/downloads</t>
  </si>
  <si>
    <t>https://api.github.com/repos/jprichardson/node-fs-extra</t>
  </si>
  <si>
    <t>https://api.github.com/users/jprichardson</t>
  </si>
  <si>
    <t>node-fs-extra</t>
  </si>
  <si>
    <t>https://api.github.com/repos/jprichardson/node-fs-extra/comments{/number}</t>
  </si>
  <si>
    <t>https://api.github.com/repos/doorkeeper-gem/doorkeeper/commits{/sha}</t>
  </si>
  <si>
    <t>doorkeeper-gem</t>
  </si>
  <si>
    <t>2020-01-22T08:45:49Z</t>
  </si>
  <si>
    <t>Doorkeeper is an OAuth 2 provider for Ruby on Rails / Grape.</t>
  </si>
  <si>
    <t>https://api.github.com/repos/doorkeeper-gem/doorkeeper/downloads</t>
  </si>
  <si>
    <t>https://api.github.com/repos/doorkeeper-gem/doorkeeper</t>
  </si>
  <si>
    <t>https://api.github.com/users/doorkeeper-gem</t>
  </si>
  <si>
    <t>doorkeeper</t>
  </si>
  <si>
    <t>https://api.github.com/repos/doorkeeper-gem/doorkeeper/comments{/number}</t>
  </si>
  <si>
    <t>https://api.github.com/repos/rcrowley/go-metrics/commits{/sha}</t>
  </si>
  <si>
    <t>rcrowley</t>
  </si>
  <si>
    <t>2019-12-09T16:05:40Z</t>
  </si>
  <si>
    <t>Go port of Coda Hale's Metrics library</t>
  </si>
  <si>
    <t>https://api.github.com/repos/rcrowley/go-metrics/downloads</t>
  </si>
  <si>
    <t>https://api.github.com/repos/rcrowley/go-metrics</t>
  </si>
  <si>
    <t>https://api.github.com/users/rcrowley</t>
  </si>
  <si>
    <t>go-metrics</t>
  </si>
  <si>
    <t>https://api.github.com/repos/rcrowley/go-metrics/comments{/number}</t>
  </si>
  <si>
    <t>https://api.github.com/repos/robbiehanson/CocoaAsyncSocket/commits{/sha}</t>
  </si>
  <si>
    <t>2020-01-03T21:54:02Z</t>
  </si>
  <si>
    <t>Asynchronous socket networking library for Mac and iOS</t>
  </si>
  <si>
    <t>https://api.github.com/repos/robbiehanson/CocoaAsyncSocket/downloads</t>
  </si>
  <si>
    <t>https://api.github.com/repos/robbiehanson/CocoaAsyncSocket</t>
  </si>
  <si>
    <t>CocoaAsyncSocket</t>
  </si>
  <si>
    <t>https://api.github.com/repos/robbiehanson/CocoaAsyncSocket/comments{/number}</t>
  </si>
  <si>
    <t>https://api.github.com/repos/nicolasgramlich/AndEngine/commits{/sha}</t>
  </si>
  <si>
    <t>nicolasgramlich</t>
  </si>
  <si>
    <t>2018-11-16T15:44:10Z</t>
  </si>
  <si>
    <t>Free Android 2D OpenGL Game Engine</t>
  </si>
  <si>
    <t>https://api.github.com/repos/nicolasgramlich/AndEngine/downloads</t>
  </si>
  <si>
    <t>https://api.github.com/repos/nicolasgramlich/AndEngine</t>
  </si>
  <si>
    <t>https://api.github.com/users/nicolasgramlich</t>
  </si>
  <si>
    <t>AndEngine</t>
  </si>
  <si>
    <t>https://api.github.com/repos/nicolasgramlich/AndEngine/comments{/number}</t>
  </si>
  <si>
    <t>GLES2</t>
  </si>
  <si>
    <t>https://api.github.com/repos/Jermolene/TiddlyWiki5/commits{/sha}</t>
  </si>
  <si>
    <t>Jermolene</t>
  </si>
  <si>
    <t>2020-01-21T00:18:03Z</t>
  </si>
  <si>
    <t>A self-contained JavaScript wiki for the browser, Node.js, AWS Lambda etc.</t>
  </si>
  <si>
    <t>https://api.github.com/repos/Jermolene/TiddlyWiki5/downloads</t>
  </si>
  <si>
    <t>https://api.github.com/repos/Jermolene/TiddlyWiki5</t>
  </si>
  <si>
    <t>https://api.github.com/users/Jermolene</t>
  </si>
  <si>
    <t>TiddlyWiki5</t>
  </si>
  <si>
    <t>https://api.github.com/repos/Jermolene/TiddlyWiki5/comments{/number}</t>
  </si>
  <si>
    <t>https://api.github.com/repos/nexe/nexe/commits{/sha}</t>
  </si>
  <si>
    <t>nexe</t>
  </si>
  <si>
    <t>2020-01-14T14:47:37Z</t>
  </si>
  <si>
    <t>? create a single executable out of your node.js apps</t>
  </si>
  <si>
    <t>https://api.github.com/repos/nexe/nexe/downloads</t>
  </si>
  <si>
    <t>https://api.github.com/repos/nexe/nexe</t>
  </si>
  <si>
    <t>https://api.github.com/users/nexe</t>
  </si>
  <si>
    <t>https://api.github.com/repos/nexe/nexe/comments{/number}</t>
  </si>
  <si>
    <t>https://api.github.com/repos/rails/jbuilder/commits{/sha}</t>
  </si>
  <si>
    <t>rails</t>
  </si>
  <si>
    <t>2019-11-22T13:35:33Z</t>
  </si>
  <si>
    <t>Jbuilder: generate JSON objects with a Builder-style DSL</t>
  </si>
  <si>
    <t>https://api.github.com/repos/rails/jbuilder/downloads</t>
  </si>
  <si>
    <t>https://api.github.com/repos/rails/jbuilder</t>
  </si>
  <si>
    <t>https://api.github.com/users/rails</t>
  </si>
  <si>
    <t>jbuilder</t>
  </si>
  <si>
    <t>https://api.github.com/repos/rails/jbuilder/comments{/number}</t>
  </si>
  <si>
    <t>https://api.github.com/repos/nostra13/Android-Universal-Image-Loader/commits{/sha}</t>
  </si>
  <si>
    <t>nostra13</t>
  </si>
  <si>
    <t>2020-01-09T17:37:50Z</t>
  </si>
  <si>
    <t>Powerful and flexible library for loading, caching and displaying images on Android.</t>
  </si>
  <si>
    <t>https://api.github.com/repos/nostra13/Android-Universal-Image-Loader/downloads</t>
  </si>
  <si>
    <t>https://api.github.com/repos/nostra13/Android-Universal-Image-Loader</t>
  </si>
  <si>
    <t>https://api.github.com/users/nostra13</t>
  </si>
  <si>
    <t>Android-Universal-Image-Loader</t>
  </si>
  <si>
    <t>https://api.github.com/repos/nostra13/Android-Universal-Image-Loader/comments{/number}</t>
  </si>
  <si>
    <t>https://api.github.com/repos/MvvmCross/MvvmCross/commits{/sha}</t>
  </si>
  <si>
    <t>MvvmCross</t>
  </si>
  <si>
    <t>2020-01-21T10:42:56Z</t>
  </si>
  <si>
    <t>The .NET MVVM framework for cross-platform solutions, including Xamarin.iOS, Xamarin.Android, Windows and Mac.</t>
  </si>
  <si>
    <t>https://api.github.com/repos/MvvmCross/MvvmCross/downloads</t>
  </si>
  <si>
    <t>https://api.github.com/repos/MvvmCross/MvvmCross</t>
  </si>
  <si>
    <t>https://api.github.com/users/MvvmCross</t>
  </si>
  <si>
    <t>https://api.github.com/repos/MvvmCross/MvvmCross/comments{/number}</t>
  </si>
  <si>
    <t>https://api.github.com/repos/visionmedia/debug/commits{/sha}</t>
  </si>
  <si>
    <t>2020-01-12T19:32:52Z</t>
  </si>
  <si>
    <t>A tiny JavaScript debugging utility modelled after Node.js core's debugging technique. Works in Node.js and web browsers</t>
  </si>
  <si>
    <t>https://api.github.com/repos/visionmedia/debug/downloads</t>
  </si>
  <si>
    <t>https://api.github.com/repos/visionmedia/debug</t>
  </si>
  <si>
    <t>debug</t>
  </si>
  <si>
    <t>https://api.github.com/repos/visionmedia/debug/comments{/number}</t>
  </si>
  <si>
    <t>https://api.github.com/repos/chrisbanes/Android-PullToRefresh/commits{/sha}</t>
  </si>
  <si>
    <t>chrisbanes</t>
  </si>
  <si>
    <t>2017-10-13T08:40:58Z</t>
  </si>
  <si>
    <t>DEPRECATED</t>
  </si>
  <si>
    <t>https://api.github.com/repos/chrisbanes/Android-PullToRefresh/downloads</t>
  </si>
  <si>
    <t>https://api.github.com/repos/chrisbanes/Android-PullToRefresh</t>
  </si>
  <si>
    <t>https://api.github.com/users/chrisbanes</t>
  </si>
  <si>
    <t>Android-PullToRefresh</t>
  </si>
  <si>
    <t>https://api.github.com/repos/chrisbanes/Android-PullToRefresh/comments{/number}</t>
  </si>
  <si>
    <t>https://api.github.com/repos/geekcomputers/Python/commits{/sha}</t>
  </si>
  <si>
    <t>geekcomputers</t>
  </si>
  <si>
    <t>2020-01-22T08:38:46Z</t>
  </si>
  <si>
    <t>My Python Examples</t>
  </si>
  <si>
    <t>https://api.github.com/repos/geekcomputers/Python/downloads</t>
  </si>
  <si>
    <t>https://api.github.com/repos/geekcomputers/Python</t>
  </si>
  <si>
    <t>https://api.github.com/users/geekcomputers</t>
  </si>
  <si>
    <t>https://api.github.com/repos/geekcomputers/Python/comments{/number}</t>
  </si>
  <si>
    <t>https://api.github.com/repos/ttezel/twit/commits{/sha}</t>
  </si>
  <si>
    <t>ttezel</t>
  </si>
  <si>
    <t>2020-01-08T19:24:32Z</t>
  </si>
  <si>
    <t>Twitter API Client for node (REST &amp; Streaming API)</t>
  </si>
  <si>
    <t>https://api.github.com/repos/ttezel/twit/downloads</t>
  </si>
  <si>
    <t>https://api.github.com/repos/ttezel/twit</t>
  </si>
  <si>
    <t>https://api.github.com/users/ttezel</t>
  </si>
  <si>
    <t>twit</t>
  </si>
  <si>
    <t>https://api.github.com/repos/ttezel/twit/comments{/number}</t>
  </si>
  <si>
    <t>https://api.github.com/repos/npgsql/npgsql/commits{/sha}</t>
  </si>
  <si>
    <t>npgsql</t>
  </si>
  <si>
    <t>2020-01-21T22:20:53Z</t>
  </si>
  <si>
    <t>Npgsql is the .NET data provider for PostgreSQL.</t>
  </si>
  <si>
    <t>https://api.github.com/repos/npgsql/npgsql/downloads</t>
  </si>
  <si>
    <t>https://api.github.com/repos/npgsql/npgsql</t>
  </si>
  <si>
    <t>https://api.github.com/users/npgsql</t>
  </si>
  <si>
    <t>https://api.github.com/repos/npgsql/npgsql/comments{/number}</t>
  </si>
  <si>
    <t>https://api.github.com/repos/scala/scala/commits{/sha}</t>
  </si>
  <si>
    <t>scala</t>
  </si>
  <si>
    <t>2020-01-22T05:24:44Z</t>
  </si>
  <si>
    <t>The Scala programming language</t>
  </si>
  <si>
    <t>https://api.github.com/repos/scala/scala/downloads</t>
  </si>
  <si>
    <t>https://api.github.com/repos/scala/scala</t>
  </si>
  <si>
    <t>https://api.github.com/users/scala</t>
  </si>
  <si>
    <t>https://api.github.com/repos/scala/scala/comments{/number}</t>
  </si>
  <si>
    <t>2.13.x</t>
  </si>
  <si>
    <t>https://api.github.com/repos/levey/AwesomeMenu/commits{/sha}</t>
  </si>
  <si>
    <t>levey</t>
  </si>
  <si>
    <t>2018-09-28T10:17:06Z</t>
  </si>
  <si>
    <t>Path 2.0 menu using CoreAnimation :)</t>
  </si>
  <si>
    <t>https://api.github.com/repos/levey/AwesomeMenu/downloads</t>
  </si>
  <si>
    <t>https://api.github.com/repos/levey/AwesomeMenu</t>
  </si>
  <si>
    <t>https://api.github.com/users/levey</t>
  </si>
  <si>
    <t>AwesomeMenu</t>
  </si>
  <si>
    <t>https://api.github.com/repos/levey/AwesomeMenu/comments{/number}</t>
  </si>
  <si>
    <t>https://api.github.com/repos/rails-api/active_model_serializers/commits{/sha}</t>
  </si>
  <si>
    <t>rails-api</t>
  </si>
  <si>
    <t>2020-01-10T20:38:58Z</t>
  </si>
  <si>
    <t>ActiveModel::Serializer implementation and Rails hooks</t>
  </si>
  <si>
    <t>https://api.github.com/repos/rails-api/active_model_serializers/downloads</t>
  </si>
  <si>
    <t>https://api.github.com/repos/rails-api/active_model_serializers</t>
  </si>
  <si>
    <t>https://api.github.com/users/rails-api</t>
  </si>
  <si>
    <t>active_model_serializers</t>
  </si>
  <si>
    <t>https://api.github.com/repos/rails-api/active_model_serializers/comments{/number}</t>
  </si>
  <si>
    <t>https://api.github.com/repos/burnash/gspread/commits{/sha}</t>
  </si>
  <si>
    <t>burnash</t>
  </si>
  <si>
    <t>2020-01-17T07:13:02Z</t>
  </si>
  <si>
    <t>Google Sheets Python API</t>
  </si>
  <si>
    <t>https://api.github.com/repos/burnash/gspread/downloads</t>
  </si>
  <si>
    <t>https://api.github.com/repos/burnash/gspread</t>
  </si>
  <si>
    <t>https://api.github.com/users/burnash</t>
  </si>
  <si>
    <t>gspread</t>
  </si>
  <si>
    <t>https://api.github.com/repos/burnash/gspread/comments{/number}</t>
  </si>
  <si>
    <t>https://api.github.com/repos/AxonFramework/AxonFramework/commits{/sha}</t>
  </si>
  <si>
    <t>AxonFramework</t>
  </si>
  <si>
    <t>2020-01-22T09:13:32Z</t>
  </si>
  <si>
    <t>Framework for Evolutionary Event-Driven Microservices on the JVM</t>
  </si>
  <si>
    <t>https://api.github.com/repos/AxonFramework/AxonFramework/downloads</t>
  </si>
  <si>
    <t>https://api.github.com/repos/AxonFramework/AxonFramework</t>
  </si>
  <si>
    <t>https://api.github.com/users/AxonFramework</t>
  </si>
  <si>
    <t>https://api.github.com/repos/AxonFramework/AxonFramework/comments{/number}</t>
  </si>
  <si>
    <t>https://api.github.com/repos/moovweb/gvm/commits{/sha}</t>
  </si>
  <si>
    <t>moovweb</t>
  </si>
  <si>
    <t>2019-12-27T13:20:25Z</t>
  </si>
  <si>
    <t>Go Version Manager</t>
  </si>
  <si>
    <t>https://api.github.com/repos/moovweb/gvm/downloads</t>
  </si>
  <si>
    <t>https://api.github.com/repos/moovweb/gvm</t>
  </si>
  <si>
    <t>https://api.github.com/users/moovweb</t>
  </si>
  <si>
    <t>gvm</t>
  </si>
  <si>
    <t>https://api.github.com/repos/moovweb/gvm/comments{/number}</t>
  </si>
  <si>
    <t>https://api.github.com/repos/tj/consolidate.js/commits{/sha}</t>
  </si>
  <si>
    <t>2019-11-29T19:15:06Z</t>
  </si>
  <si>
    <t>Template engine consolidation library for node.js</t>
  </si>
  <si>
    <t>https://api.github.com/repos/tj/consolidate.js/downloads</t>
  </si>
  <si>
    <t>https://api.github.com/repos/tj/consolidate.js</t>
  </si>
  <si>
    <t>consolidate.js</t>
  </si>
  <si>
    <t>https://api.github.com/repos/tj/consolidate.js/comments{/number}</t>
  </si>
  <si>
    <t>https://api.github.com/repos/pkulchenko/ZeroBraneStudio/commits{/sha}</t>
  </si>
  <si>
    <t>pkulchenko</t>
  </si>
  <si>
    <t>2020-01-16T02:42:23Z</t>
  </si>
  <si>
    <t>Lightweight Lua-based IDE for Lua with code completion, syntax highlighting, live coding, remote debugger, and code analyzer; supports Lua 5.1, 5.2, 5.3, LuaJIT and other Lua interpreters on Windows, macOS, and Linux</t>
  </si>
  <si>
    <t>Lua</t>
  </si>
  <si>
    <t>https://api.github.com/repos/pkulchenko/ZeroBraneStudio/downloads</t>
  </si>
  <si>
    <t>https://api.github.com/repos/pkulchenko/ZeroBraneStudio</t>
  </si>
  <si>
    <t>https://api.github.com/users/pkulchenko</t>
  </si>
  <si>
    <t>ZeroBraneStudio</t>
  </si>
  <si>
    <t>https://api.github.com/repos/pkulchenko/ZeroBraneStudio/comments{/number}</t>
  </si>
  <si>
    <t>https://api.github.com/repos/interconnectit/Search-Replace-DB/commits{/sha}</t>
  </si>
  <si>
    <t>interconnectit</t>
  </si>
  <si>
    <t>2020-01-17T12:05:49Z</t>
  </si>
  <si>
    <t>A PHP search replace tool for quickly modifying a string throughout a database. Useful for changing the base URL when migrating a WordPress site from development to production.</t>
  </si>
  <si>
    <t>https://api.github.com/repos/interconnectit/Search-Replace-DB/downloads</t>
  </si>
  <si>
    <t>https://api.github.com/repos/interconnectit/Search-Replace-DB</t>
  </si>
  <si>
    <t>https://api.github.com/users/interconnectit</t>
  </si>
  <si>
    <t>Search-Replace-DB</t>
  </si>
  <si>
    <t>https://api.github.com/repos/interconnectit/Search-Replace-DB/comments{/number}</t>
  </si>
  <si>
    <t>https://api.github.com/repos/chaijs/chai/commits{/sha}</t>
  </si>
  <si>
    <t>chaijs</t>
  </si>
  <si>
    <t>2020-01-22T10:12:58Z</t>
  </si>
  <si>
    <t>BDD / TDD assertion framework for node.js and the browser that can be paired with any testing framework.</t>
  </si>
  <si>
    <t>https://api.github.com/repos/chaijs/chai/downloads</t>
  </si>
  <si>
    <t>https://api.github.com/repos/chaijs/chai</t>
  </si>
  <si>
    <t>https://api.github.com/users/chaijs</t>
  </si>
  <si>
    <t>chai</t>
  </si>
  <si>
    <t>https://api.github.com/repos/chaijs/chai/comments{/number}</t>
  </si>
  <si>
    <t>https://api.github.com/repos/JakeWharton/NineOldAndroids/commits{/sha}</t>
  </si>
  <si>
    <t>2016-04-23T04:31:21Z</t>
  </si>
  <si>
    <t>[DEPRECATED] Android library for using the Honeycomb animation API on all versions of the platform back to 1.0!</t>
  </si>
  <si>
    <t>https://api.github.com/repos/JakeWharton/NineOldAndroids/downloads</t>
  </si>
  <si>
    <t>https://api.github.com/repos/JakeWharton/NineOldAndroids</t>
  </si>
  <si>
    <t>NineOldAndroids</t>
  </si>
  <si>
    <t>https://api.github.com/repos/JakeWharton/NineOldAndroids/comments{/number}</t>
  </si>
  <si>
    <t>https://api.github.com/repos/revel/revel/commits{/sha}</t>
  </si>
  <si>
    <t>revel</t>
  </si>
  <si>
    <t>2019-07-18T00:22:53Z</t>
  </si>
  <si>
    <t>A high productivity, full-stack web framework for the Go language.</t>
  </si>
  <si>
    <t>https://api.github.com/repos/revel/revel/downloads</t>
  </si>
  <si>
    <t>https://api.github.com/repos/revel/revel</t>
  </si>
  <si>
    <t>https://api.github.com/users/revel</t>
  </si>
  <si>
    <t>https://api.github.com/repos/revel/revel/comments{/number}</t>
  </si>
  <si>
    <t>https://api.github.com/repos/aistrate/AlgorithmsSedgewick/commits{/sha}</t>
  </si>
  <si>
    <t>aistrate</t>
  </si>
  <si>
    <t>2019-09-30T18:41:59Z</t>
  </si>
  <si>
    <t>Code from the book "Algorithms" (4th ed.) by Robert Sedgewick and Kevin Wayne (original, and my solutions to exercises).</t>
  </si>
  <si>
    <t>https://api.github.com/repos/aistrate/AlgorithmsSedgewick/downloads</t>
  </si>
  <si>
    <t>https://api.github.com/repos/aistrate/AlgorithmsSedgewick</t>
  </si>
  <si>
    <t>https://api.github.com/users/aistrate</t>
  </si>
  <si>
    <t>AlgorithmsSedgewick</t>
  </si>
  <si>
    <t>https://api.github.com/repos/aistrate/AlgorithmsSedgewick/comments{/number}</t>
  </si>
  <si>
    <t>https://api.github.com/repos/gka/chroma.js/commits{/sha}</t>
  </si>
  <si>
    <t>gka</t>
  </si>
  <si>
    <t>2019-10-31T08:37:03Z</t>
  </si>
  <si>
    <t>JavaScript library for all kinds of color manipulations</t>
  </si>
  <si>
    <t>https://api.github.com/repos/gka/chroma.js/downloads</t>
  </si>
  <si>
    <t>https://api.github.com/repos/gka/chroma.js</t>
  </si>
  <si>
    <t>https://api.github.com/users/gka</t>
  </si>
  <si>
    <t>chroma.js</t>
  </si>
  <si>
    <t>https://api.github.com/repos/gka/chroma.js/comments{/number}</t>
  </si>
  <si>
    <t>https://api.github.com/repos/marionettejs/backbone.marionette/commits{/sha}</t>
  </si>
  <si>
    <t>marionettejs</t>
  </si>
  <si>
    <t>2019-12-20T15:18:21Z</t>
  </si>
  <si>
    <t>The Backbone Framework</t>
  </si>
  <si>
    <t>https://api.github.com/repos/marionettejs/backbone.marionette/downloads</t>
  </si>
  <si>
    <t>https://api.github.com/repos/marionettejs/backbone.marionette</t>
  </si>
  <si>
    <t>https://api.github.com/users/marionettejs</t>
  </si>
  <si>
    <t>backbone.marionette</t>
  </si>
  <si>
    <t>https://api.github.com/repos/marionettejs/backbone.marionette/comments{/number}</t>
  </si>
  <si>
    <t>https://api.github.com/repos/blueimp/Bootstrap-Image-Gallery/commits{/sha}</t>
  </si>
  <si>
    <t>blueimp</t>
  </si>
  <si>
    <t>2016-10-08T19:01:01Z</t>
  </si>
  <si>
    <t>This project is deprecated in favor of blueimp Gallery.</t>
  </si>
  <si>
    <t>https://api.github.com/repos/blueimp/Bootstrap-Image-Gallery/downloads</t>
  </si>
  <si>
    <t>https://api.github.com/repos/blueimp/Bootstrap-Image-Gallery</t>
  </si>
  <si>
    <t>https://api.github.com/users/blueimp</t>
  </si>
  <si>
    <t>Bootstrap-Image-Gallery</t>
  </si>
  <si>
    <t>https://api.github.com/repos/blueimp/Bootstrap-Image-Gallery/comments{/number}</t>
  </si>
  <si>
    <t>https://api.github.com/repos/signalapp/Signal-Android/commits{/sha}</t>
  </si>
  <si>
    <t>signalapp</t>
  </si>
  <si>
    <t>2020-01-22T02:42:46Z</t>
  </si>
  <si>
    <t>A private messenger for Android.</t>
  </si>
  <si>
    <t>https://api.github.com/repos/signalapp/Signal-Android/downloads</t>
  </si>
  <si>
    <t>https://api.github.com/repos/signalapp/Signal-Android</t>
  </si>
  <si>
    <t>https://api.github.com/users/signalapp</t>
  </si>
  <si>
    <t>Signal-Android</t>
  </si>
  <si>
    <t>https://api.github.com/repos/signalapp/Signal-Android/comments{/number}</t>
  </si>
  <si>
    <t>https://api.github.com/repos/medcl/elasticsearch-analysis-ik/commits{/sha}</t>
  </si>
  <si>
    <t>medcl</t>
  </si>
  <si>
    <t>2019-12-26T02:01:18Z</t>
  </si>
  <si>
    <t>The IK Analysis plugin integrates Lucene IK analyzer into elasticsearch, support customized dictionary.</t>
  </si>
  <si>
    <t>https://api.github.com/repos/medcl/elasticsearch-analysis-ik/downloads</t>
  </si>
  <si>
    <t>https://api.github.com/repos/medcl/elasticsearch-analysis-ik</t>
  </si>
  <si>
    <t>https://api.github.com/users/medcl</t>
  </si>
  <si>
    <t>elasticsearch-analysis-ik</t>
  </si>
  <si>
    <t>https://api.github.com/repos/medcl/elasticsearch-analysis-ik/comments{/number}</t>
  </si>
  <si>
    <t>https://api.github.com/repos/gaubert/gmvault/commits{/sha}</t>
  </si>
  <si>
    <t>gaubert</t>
  </si>
  <si>
    <t>2019-10-18T11:38:20Z</t>
  </si>
  <si>
    <t>gmail backup software</t>
  </si>
  <si>
    <t>https://api.github.com/repos/gaubert/gmvault/downloads</t>
  </si>
  <si>
    <t>https://api.github.com/repos/gaubert/gmvault</t>
  </si>
  <si>
    <t>https://api.github.com/users/gaubert</t>
  </si>
  <si>
    <t>gmvault</t>
  </si>
  <si>
    <t>https://api.github.com/repos/gaubert/gmvault/comments{/number}</t>
  </si>
  <si>
    <t>https://api.github.com/repos/robbiehanson/CocoaHTTPServer/commits{/sha}</t>
  </si>
  <si>
    <t>2019-10-07T21:34:31Z</t>
  </si>
  <si>
    <t>A small, lightweight, embeddable HTTP server for Mac OS X or iOS applications</t>
  </si>
  <si>
    <t>https://api.github.com/repos/robbiehanson/CocoaHTTPServer/downloads</t>
  </si>
  <si>
    <t>https://api.github.com/repos/robbiehanson/CocoaHTTPServer</t>
  </si>
  <si>
    <t>CocoaHTTPServer</t>
  </si>
  <si>
    <t>https://api.github.com/repos/robbiehanson/CocoaHTTPServer/comments{/number}</t>
  </si>
  <si>
    <t>https://api.github.com/repos/anvaka/VivaGraphJS/commits{/sha}</t>
  </si>
  <si>
    <t>anvaka</t>
  </si>
  <si>
    <t>2019-10-27T21:23:28Z</t>
  </si>
  <si>
    <t>Graph drawing library for JavaScript</t>
  </si>
  <si>
    <t>https://api.github.com/repos/anvaka/VivaGraphJS/downloads</t>
  </si>
  <si>
    <t>https://api.github.com/repos/anvaka/VivaGraphJS</t>
  </si>
  <si>
    <t>https://api.github.com/users/anvaka</t>
  </si>
  <si>
    <t>VivaGraphJS</t>
  </si>
  <si>
    <t>https://api.github.com/repos/anvaka/VivaGraphJS/comments{/number}</t>
  </si>
  <si>
    <t>https://api.github.com/repos/milessabin/shapeless/commits{/sha}</t>
  </si>
  <si>
    <t>milessabin</t>
  </si>
  <si>
    <t>2020-01-21T06:34:04Z</t>
  </si>
  <si>
    <t>Generic programming for Scala</t>
  </si>
  <si>
    <t>https://api.github.com/repos/milessabin/shapeless/downloads</t>
  </si>
  <si>
    <t>https://api.github.com/repos/milessabin/shapeless</t>
  </si>
  <si>
    <t>https://api.github.com/users/milessabin</t>
  </si>
  <si>
    <t>shapeless</t>
  </si>
  <si>
    <t>https://api.github.com/repos/milessabin/shapeless/comments{/number}</t>
  </si>
  <si>
    <t>https://api.github.com/repos/dylang/shortid/commits{/sha}</t>
  </si>
  <si>
    <t>dylang</t>
  </si>
  <si>
    <t>2019-09-06T07:03:40Z</t>
  </si>
  <si>
    <t>Short id generator. Url-friendly. Non-predictable. Cluster-compatible.</t>
  </si>
  <si>
    <t>https://api.github.com/repos/dylang/shortid/downloads</t>
  </si>
  <si>
    <t>https://api.github.com/repos/dylang/shortid</t>
  </si>
  <si>
    <t>https://api.github.com/users/dylang</t>
  </si>
  <si>
    <t>shortid</t>
  </si>
  <si>
    <t>https://api.github.com/repos/dylang/shortid/comments{/number}</t>
  </si>
  <si>
    <t>https://api.github.com/repos/pkluz/PKRevealController/commits{/sha}</t>
  </si>
  <si>
    <t>pkluz</t>
  </si>
  <si>
    <t>2016-08-22T21:12:41Z</t>
  </si>
  <si>
    <t>PKRevealController is a delightful view controller container for iOS, enabling you to present multiple controllers on top of one another.</t>
  </si>
  <si>
    <t>https://api.github.com/repos/pkluz/PKRevealController/downloads</t>
  </si>
  <si>
    <t>https://api.github.com/repos/pkluz/PKRevealController</t>
  </si>
  <si>
    <t>https://api.github.com/users/pkluz</t>
  </si>
  <si>
    <t>PKRevealController</t>
  </si>
  <si>
    <t>https://api.github.com/repos/pkluz/PKRevealController/comments{/number}</t>
  </si>
  <si>
    <t>https://api.github.com/repos/petervanderdoes/gitflow-avh/commits{/sha}</t>
  </si>
  <si>
    <t>petervanderdoes</t>
  </si>
  <si>
    <t>2019-12-06T18:34:48Z</t>
  </si>
  <si>
    <t>AVH Edition of the git extensions to provide high-level repository operations for Vincent Driessen's branching model</t>
  </si>
  <si>
    <t>https://api.github.com/repos/petervanderdoes/gitflow-avh/downloads</t>
  </si>
  <si>
    <t>https://api.github.com/repos/petervanderdoes/gitflow-avh</t>
  </si>
  <si>
    <t>https://api.github.com/users/petervanderdoes</t>
  </si>
  <si>
    <t>gitflow-avh</t>
  </si>
  <si>
    <t>https://api.github.com/repos/petervanderdoes/gitflow-avh/comments{/number}</t>
  </si>
  <si>
    <t>https://api.github.com/repos/twitter/hogan.js/commits{/sha}</t>
  </si>
  <si>
    <t>2019-06-14T13:31:35Z</t>
  </si>
  <si>
    <t>A compiler for the Mustache templating language</t>
  </si>
  <si>
    <t>https://api.github.com/repos/twitter/hogan.js/downloads</t>
  </si>
  <si>
    <t>https://api.github.com/repos/twitter/hogan.js</t>
  </si>
  <si>
    <t>https://api.github.com/users/twitter</t>
  </si>
  <si>
    <t>hogan.js</t>
  </si>
  <si>
    <t>https://api.github.com/repos/twitter/hogan.js/comments{/number}</t>
  </si>
  <si>
    <t>https://api.github.com/repos/FasterXML/jackson-databind/commits{/sha}</t>
  </si>
  <si>
    <t>FasterXML</t>
  </si>
  <si>
    <t>2020-01-20T23:08:05Z</t>
  </si>
  <si>
    <t>General data-binding package for Jackson (2.x): works on streaming API (core) implementation(s)</t>
  </si>
  <si>
    <t>https://api.github.com/repos/FasterXML/jackson-databind/downloads</t>
  </si>
  <si>
    <t>https://api.github.com/repos/FasterXML/jackson-databind</t>
  </si>
  <si>
    <t>https://api.github.com/users/FasterXML</t>
  </si>
  <si>
    <t>jackson-databind</t>
  </si>
  <si>
    <t>https://api.github.com/repos/FasterXML/jackson-databind/comments{/number}</t>
  </si>
  <si>
    <t>https://api.github.com/repos/humiaozuzu/dot-vimrc/commits{/sha}</t>
  </si>
  <si>
    <t>humiaozuzu</t>
  </si>
  <si>
    <t>2017-05-17T08:33:59Z</t>
  </si>
  <si>
    <t>Maple's vim config files</t>
  </si>
  <si>
    <t>https://api.github.com/repos/humiaozuzu/dot-vimrc/downloads</t>
  </si>
  <si>
    <t>https://api.github.com/repos/humiaozuzu/dot-vimrc</t>
  </si>
  <si>
    <t>https://api.github.com/users/humiaozuzu</t>
  </si>
  <si>
    <t>dot-vimrc</t>
  </si>
  <si>
    <t>https://api.github.com/repos/humiaozuzu/dot-vimrc/comments{/number}</t>
  </si>
  <si>
    <t>https://api.github.com/repos/Vestride/Shuffle/commits{/sha}</t>
  </si>
  <si>
    <t>Vestride</t>
  </si>
  <si>
    <t>2020-01-21T07:01:49Z</t>
  </si>
  <si>
    <t>Categorize, sort, and filter a responsive grid of items</t>
  </si>
  <si>
    <t>https://api.github.com/repos/Vestride/Shuffle/downloads</t>
  </si>
  <si>
    <t>https://api.github.com/repos/Vestride/Shuffle</t>
  </si>
  <si>
    <t>https://api.github.com/users/Vestride</t>
  </si>
  <si>
    <t>Shuffle</t>
  </si>
  <si>
    <t>https://api.github.com/repos/Vestride/Shuffle/comments{/number}</t>
  </si>
  <si>
    <t>https://api.github.com/repos/paulmillr/es6-shim/commits{/sha}</t>
  </si>
  <si>
    <t>paulmillr</t>
  </si>
  <si>
    <t>2020-01-22T06:18:04Z</t>
  </si>
  <si>
    <t>ECMAScript 6 compatibility shims for legacy JS engines</t>
  </si>
  <si>
    <t>https://api.github.com/repos/paulmillr/es6-shim/downloads</t>
  </si>
  <si>
    <t>https://api.github.com/repos/paulmillr/es6-shim</t>
  </si>
  <si>
    <t>https://api.github.com/users/paulmillr</t>
  </si>
  <si>
    <t>es6-shim</t>
  </si>
  <si>
    <t>https://api.github.com/repos/paulmillr/es6-shim/comments{/number}</t>
  </si>
  <si>
    <t>https://api.github.com/repos/cakephp/phinx/commits{/sha}</t>
  </si>
  <si>
    <t>2020-01-18T22:47:03Z</t>
  </si>
  <si>
    <t>PHP Database Migrations for Everyone</t>
  </si>
  <si>
    <t>https://api.github.com/repos/cakephp/phinx/downloads</t>
  </si>
  <si>
    <t>https://api.github.com/repos/cakephp/phinx</t>
  </si>
  <si>
    <t>phinx</t>
  </si>
  <si>
    <t>https://api.github.com/repos/cakephp/phinx/comments{/number}</t>
  </si>
  <si>
    <t>https://api.github.com/repos/sstephenson/bats/commits{/sha}</t>
  </si>
  <si>
    <t>sstephenson</t>
  </si>
  <si>
    <t>2019-09-27T17:21:43Z</t>
  </si>
  <si>
    <t>Bash Automated Testing System</t>
  </si>
  <si>
    <t>https://api.github.com/repos/sstephenson/bats/downloads</t>
  </si>
  <si>
    <t>https://api.github.com/repos/sstephenson/bats</t>
  </si>
  <si>
    <t>https://api.github.com/users/sstephenson</t>
  </si>
  <si>
    <t>bats</t>
  </si>
  <si>
    <t>https://api.github.com/repos/sstephenson/bats/comments{/number}</t>
  </si>
  <si>
    <t>https://api.github.com/repos/jOOQ/jOOR/commits{/sha}</t>
  </si>
  <si>
    <t>jOOQ</t>
  </si>
  <si>
    <t>2019-12-10T10:02:10Z</t>
  </si>
  <si>
    <t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t>
  </si>
  <si>
    <t>https://api.github.com/repos/jOOQ/jOOR/downloads</t>
  </si>
  <si>
    <t>https://api.github.com/repos/jOOQ/jOOR</t>
  </si>
  <si>
    <t>https://api.github.com/users/jOOQ</t>
  </si>
  <si>
    <t>jOOR</t>
  </si>
  <si>
    <t>https://api.github.com/repos/jOOQ/jOOR/comments{/number}</t>
  </si>
  <si>
    <t>https://api.github.com/repos/Julian/jsonschema/commits{/sha}</t>
  </si>
  <si>
    <t>Julian</t>
  </si>
  <si>
    <t>2020-01-13T09:59:38Z</t>
  </si>
  <si>
    <t>An(other) implementation of JSON Schema for Python</t>
  </si>
  <si>
    <t>https://api.github.com/repos/Julian/jsonschema/downloads</t>
  </si>
  <si>
    <t>https://api.github.com/repos/Julian/jsonschema</t>
  </si>
  <si>
    <t>https://api.github.com/users/Julian</t>
  </si>
  <si>
    <t>jsonschema</t>
  </si>
  <si>
    <t>https://api.github.com/repos/Julian/jsonschema/comments{/number}</t>
  </si>
  <si>
    <t>https://api.github.com/repos/facebookarchive/facebook-php-sdk/commits{/sha}</t>
  </si>
  <si>
    <t>facebookarchive</t>
  </si>
  <si>
    <t>2019-01-13T12:04:33Z</t>
  </si>
  <si>
    <t>This SDK is deprecated.  Find the new SDK here: https://github.com/facebook/facebook-php-sdk-v4</t>
  </si>
  <si>
    <t>https://api.github.com/repos/facebookarchive/facebook-php-sdk/downloads</t>
  </si>
  <si>
    <t>https://api.github.com/repos/facebookarchive/facebook-php-sdk</t>
  </si>
  <si>
    <t>https://api.github.com/users/facebookarchive</t>
  </si>
  <si>
    <t>facebook-php-sdk</t>
  </si>
  <si>
    <t>https://api.github.com/repos/facebookarchive/facebook-php-sdk/comments{/number}</t>
  </si>
  <si>
    <t>https://api.github.com/repos/patrickmn/go-cache/commits{/sha}</t>
  </si>
  <si>
    <t>patrickmn</t>
  </si>
  <si>
    <t>2019-11-30T17:22:11Z</t>
  </si>
  <si>
    <t>An in-memory key:value store/cache (similar to Memcached) library for Go, suitable for single-machine applications.</t>
  </si>
  <si>
    <t>https://api.github.com/repos/patrickmn/go-cache/downloads</t>
  </si>
  <si>
    <t>https://api.github.com/repos/patrickmn/go-cache</t>
  </si>
  <si>
    <t>https://api.github.com/users/patrickmn</t>
  </si>
  <si>
    <t>go-cache</t>
  </si>
  <si>
    <t>https://api.github.com/repos/patrickmn/go-cache/comments{/number}</t>
  </si>
  <si>
    <t>https://api.github.com/repos/fzaninotto/uptime/commits{/sha}</t>
  </si>
  <si>
    <t>2018-12-05T14:36:25Z</t>
  </si>
  <si>
    <t>A remote monitoring application using Node.js, MongoDB, and Twitter Bootstrap.</t>
  </si>
  <si>
    <t>https://api.github.com/repos/fzaninotto/uptime/downloads</t>
  </si>
  <si>
    <t>https://api.github.com/repos/fzaninotto/uptime</t>
  </si>
  <si>
    <t>uptime</t>
  </si>
  <si>
    <t>https://api.github.com/repos/fzaninotto/uptime/comments{/number}</t>
  </si>
  <si>
    <t>https://api.github.com/repos/go-gorp/gorp/commits{/sha}</t>
  </si>
  <si>
    <t>go-gorp</t>
  </si>
  <si>
    <t>2020-01-15T14:03:55Z</t>
  </si>
  <si>
    <t>Go Relational Persistence - an ORM-ish library for Go</t>
  </si>
  <si>
    <t>https://api.github.com/repos/go-gorp/gorp/downloads</t>
  </si>
  <si>
    <t>https://api.github.com/repos/go-gorp/gorp</t>
  </si>
  <si>
    <t>https://api.github.com/users/go-gorp</t>
  </si>
  <si>
    <t>gorp</t>
  </si>
  <si>
    <t>https://api.github.com/repos/go-gorp/gorp/comments{/number}</t>
  </si>
  <si>
    <t>https://api.github.com/repos/JakeWharton/DiskLruCache/commits{/sha}</t>
  </si>
  <si>
    <t>2019-06-14T07:11:29Z</t>
  </si>
  <si>
    <t>Java implementation of a Disk-based LRU cache which specifically targets Android compatibility.</t>
  </si>
  <si>
    <t>https://api.github.com/repos/JakeWharton/DiskLruCache/downloads</t>
  </si>
  <si>
    <t>https://api.github.com/repos/JakeWharton/DiskLruCache</t>
  </si>
  <si>
    <t>DiskLruCache</t>
  </si>
  <si>
    <t>https://api.github.com/repos/JakeWharton/DiskLruCache/comments{/number}</t>
  </si>
  <si>
    <t>https://api.github.com/repos/sendgrid/sendgrid-nodejs/commits{/sha}</t>
  </si>
  <si>
    <t>sendgrid</t>
  </si>
  <si>
    <t>2020-01-17T22:15:02Z</t>
  </si>
  <si>
    <t>The Official Twilio SendGrid Led, Community Driven Node.js API Library</t>
  </si>
  <si>
    <t>https://api.github.com/repos/sendgrid/sendgrid-nodejs/downloads</t>
  </si>
  <si>
    <t>https://api.github.com/repos/sendgrid/sendgrid-nodejs</t>
  </si>
  <si>
    <t>https://api.github.com/users/sendgrid</t>
  </si>
  <si>
    <t>sendgrid-nodejs</t>
  </si>
  <si>
    <t>https://api.github.com/repos/sendgrid/sendgrid-nodejs/comments{/number}</t>
  </si>
  <si>
    <t>https://api.github.com/repos/androidannotations/androidannotations/commits{/sha}</t>
  </si>
  <si>
    <t>androidannotations</t>
  </si>
  <si>
    <t>2019-09-02T08:24:45Z</t>
  </si>
  <si>
    <t>Fast Android Development. Easy maintainance.</t>
  </si>
  <si>
    <t>https://api.github.com/repos/androidannotations/androidannotations/downloads</t>
  </si>
  <si>
    <t>https://api.github.com/repos/androidannotations/androidannotations</t>
  </si>
  <si>
    <t>https://api.github.com/users/androidannotations</t>
  </si>
  <si>
    <t>https://api.github.com/repos/androidannotations/androidannotations/comments{/number}</t>
  </si>
  <si>
    <t>https://api.github.com/repos/mledoze/countries/commits{/sha}</t>
  </si>
  <si>
    <t>mledoze</t>
  </si>
  <si>
    <t>2020-01-03T20:52:07Z</t>
  </si>
  <si>
    <t>World countries in JSON, CSV, XML and Yaml. Any help is welcome!</t>
  </si>
  <si>
    <t>https://api.github.com/repos/mledoze/countries/downloads</t>
  </si>
  <si>
    <t>https://api.github.com/repos/mledoze/countries</t>
  </si>
  <si>
    <t>https://api.github.com/users/mledoze</t>
  </si>
  <si>
    <t>countries</t>
  </si>
  <si>
    <t>https://api.github.com/repos/mledoze/countries/comments{/number}</t>
  </si>
  <si>
    <t>https://api.github.com/repos/symfony/filesystem/commits{/sha}</t>
  </si>
  <si>
    <t>2020-01-21T13:54:36Z</t>
  </si>
  <si>
    <t>The Filesystem component provides basic utilities for the filesystem.</t>
  </si>
  <si>
    <t>https://api.github.com/repos/symfony/filesystem/downloads</t>
  </si>
  <si>
    <t>https://api.github.com/repos/symfony/filesystem</t>
  </si>
  <si>
    <t>filesystem</t>
  </si>
  <si>
    <t>https://api.github.com/repos/symfony/filesystem/comments{/number}</t>
  </si>
  <si>
    <t>https://api.github.com/repos/mstamy2/PyPDF2/commits{/sha}</t>
  </si>
  <si>
    <t>mstamy2</t>
  </si>
  <si>
    <t>2019-12-19T04:54:08Z</t>
  </si>
  <si>
    <t>A utility to read and write PDFs with Python</t>
  </si>
  <si>
    <t>https://api.github.com/repos/mstamy2/PyPDF2/downloads</t>
  </si>
  <si>
    <t>https://api.github.com/repos/mstamy2/PyPDF2</t>
  </si>
  <si>
    <t>https://api.github.com/users/mstamy2</t>
  </si>
  <si>
    <t>PyPDF2</t>
  </si>
  <si>
    <t>https://api.github.com/repos/mstamy2/PyPDF2/comments{/number}</t>
  </si>
  <si>
    <t>https://api.github.com/repos/grangier/python-goose/commits{/sha}</t>
  </si>
  <si>
    <t>grangier</t>
  </si>
  <si>
    <t>2020-01-12T03:47:00Z</t>
  </si>
  <si>
    <t>Html Content / Article Extractor, web scrapping lib in Python</t>
  </si>
  <si>
    <t>https://api.github.com/repos/grangier/python-goose/downloads</t>
  </si>
  <si>
    <t>https://api.github.com/repos/grangier/python-goose</t>
  </si>
  <si>
    <t>https://api.github.com/users/grangier</t>
  </si>
  <si>
    <t>python-goose</t>
  </si>
  <si>
    <t>https://api.github.com/repos/grangier/python-goose/comments{/number}</t>
  </si>
  <si>
    <t>https://api.github.com/repos/spring-projects/spring-security/commits{/sha}</t>
  </si>
  <si>
    <t>2020-01-22T09:03:13Z</t>
  </si>
  <si>
    <t>Spring Security</t>
  </si>
  <si>
    <t>https://api.github.com/repos/spring-projects/spring-security/downloads</t>
  </si>
  <si>
    <t>https://api.github.com/repos/spring-projects/spring-security</t>
  </si>
  <si>
    <t>spring-security</t>
  </si>
  <si>
    <t>https://api.github.com/repos/spring-projects/spring-security/comments{/number}</t>
  </si>
  <si>
    <t>https://api.github.com/repos/helmuthdu/aui/commits{/sha}</t>
  </si>
  <si>
    <t>helmuthdu</t>
  </si>
  <si>
    <t>2020-01-19T06:23:04Z</t>
  </si>
  <si>
    <t>Archlinux Ultimate Install</t>
  </si>
  <si>
    <t>https://api.github.com/repos/helmuthdu/aui/downloads</t>
  </si>
  <si>
    <t>https://api.github.com/repos/helmuthdu/aui</t>
  </si>
  <si>
    <t>https://api.github.com/users/helmuthdu</t>
  </si>
  <si>
    <t>aui</t>
  </si>
  <si>
    <t>https://api.github.com/repos/helmuthdu/aui/comments{/number}</t>
  </si>
  <si>
    <t>https://api.github.com/repos/mrniko/netty-socketio/commits{/sha}</t>
  </si>
  <si>
    <t>mrniko</t>
  </si>
  <si>
    <t>2020-01-17T06:42:19Z</t>
  </si>
  <si>
    <t>Socket.IO server implemented on Java. Realtime java framework</t>
  </si>
  <si>
    <t>https://api.github.com/repos/mrniko/netty-socketio/downloads</t>
  </si>
  <si>
    <t>https://api.github.com/repos/mrniko/netty-socketio</t>
  </si>
  <si>
    <t>https://api.github.com/users/mrniko</t>
  </si>
  <si>
    <t>netty-socketio</t>
  </si>
  <si>
    <t>https://api.github.com/repos/mrniko/netty-socketio/comments{/number}</t>
  </si>
  <si>
    <t>https://api.github.com/repos/nsf/termbox-go/commits{/sha}</t>
  </si>
  <si>
    <t>nsf</t>
  </si>
  <si>
    <t>2019-12-29T07:21:57Z</t>
  </si>
  <si>
    <t>Pure Go termbox implementation</t>
  </si>
  <si>
    <t>https://api.github.com/repos/nsf/termbox-go/downloads</t>
  </si>
  <si>
    <t>https://api.github.com/repos/nsf/termbox-go</t>
  </si>
  <si>
    <t>https://api.github.com/users/nsf</t>
  </si>
  <si>
    <t>termbox-go</t>
  </si>
  <si>
    <t>https://api.github.com/repos/nsf/termbox-go/comments{/number}</t>
  </si>
  <si>
    <t>https://api.github.com/repos/dustin/go-humanize/commits{/sha}</t>
  </si>
  <si>
    <t>dustin</t>
  </si>
  <si>
    <t>2019-12-04T09:27:27Z</t>
  </si>
  <si>
    <t>Go Humans! (formatters for units to human friendly sizes)</t>
  </si>
  <si>
    <t>https://api.github.com/repos/dustin/go-humanize/downloads</t>
  </si>
  <si>
    <t>https://api.github.com/repos/dustin/go-humanize</t>
  </si>
  <si>
    <t>https://api.github.com/users/dustin</t>
  </si>
  <si>
    <t>go-humanize</t>
  </si>
  <si>
    <t>https://api.github.com/repos/dustin/go-humanize/comments{/number}</t>
  </si>
  <si>
    <t>https://api.github.com/repos/amoffat/sh/commits{/sha}</t>
  </si>
  <si>
    <t>amoffat</t>
  </si>
  <si>
    <t>2020-01-13T15:24:20Z</t>
  </si>
  <si>
    <t>Python process launching</t>
  </si>
  <si>
    <t>https://api.github.com/repos/amoffat/sh/downloads</t>
  </si>
  <si>
    <t>https://api.github.com/repos/amoffat/sh</t>
  </si>
  <si>
    <t>https://api.github.com/users/amoffat</t>
  </si>
  <si>
    <t>sh</t>
  </si>
  <si>
    <t>https://api.github.com/repos/amoffat/sh/comments{/number}</t>
  </si>
  <si>
    <t>https://api.github.com/repos/joho/7XX-rfc/commits{/sha}</t>
  </si>
  <si>
    <t>joho</t>
  </si>
  <si>
    <t>2019-11-21T15:59:40Z</t>
  </si>
  <si>
    <t>An RFC for a new series of HTTP status codes covering developer fouls.</t>
  </si>
  <si>
    <t>https://api.github.com/repos/joho/7XX-rfc/downloads</t>
  </si>
  <si>
    <t>https://api.github.com/repos/joho/7XX-rfc</t>
  </si>
  <si>
    <t>https://api.github.com/users/joho</t>
  </si>
  <si>
    <t>7XX-rfc</t>
  </si>
  <si>
    <t>https://api.github.com/repos/joho/7XX-rfc/comments{/number}</t>
  </si>
  <si>
    <t>https://api.github.com/repos/Fyrd/caniuse/commits{/sha}</t>
  </si>
  <si>
    <t>Fyrd</t>
  </si>
  <si>
    <t>2020-01-21T16:05:14Z</t>
  </si>
  <si>
    <t>Raw browser/feature support data from caniuse.com</t>
  </si>
  <si>
    <t>https://api.github.com/repos/Fyrd/caniuse/downloads</t>
  </si>
  <si>
    <t>https://api.github.com/repos/Fyrd/caniuse</t>
  </si>
  <si>
    <t>https://api.github.com/users/Fyrd</t>
  </si>
  <si>
    <t>caniuse</t>
  </si>
  <si>
    <t>https://api.github.com/repos/Fyrd/caniuse/comments{/number}</t>
  </si>
  <si>
    <t>derv82</t>
  </si>
  <si>
    <t>https://api.github.com/users/derv82</t>
  </si>
  <si>
    <t>https://api.github.com/repos/ECSlidingViewController/ECSlidingViewController/commits{/sha}</t>
  </si>
  <si>
    <t>ECSlidingViewController</t>
  </si>
  <si>
    <t>2018-01-13T21:59:54Z</t>
  </si>
  <si>
    <t>Customizable sliding view controller container.</t>
  </si>
  <si>
    <t>https://api.github.com/repos/ECSlidingViewController/ECSlidingViewController/downloads</t>
  </si>
  <si>
    <t>https://api.github.com/repos/ECSlidingViewController/ECSlidingViewController</t>
  </si>
  <si>
    <t>https://api.github.com/users/ECSlidingViewController</t>
  </si>
  <si>
    <t>https://api.github.com/repos/ECSlidingViewController/ECSlidingViewController/comments{/number}</t>
  </si>
  <si>
    <t>https://api.github.com/repos/joewalnes/reconnecting-websocket/commits{/sha}</t>
  </si>
  <si>
    <t>joewalnes</t>
  </si>
  <si>
    <t>2019-04-13T21:44:20Z</t>
  </si>
  <si>
    <t>A small decorator for the JavaScript WebSocket API that automatically reconnects</t>
  </si>
  <si>
    <t>https://api.github.com/repos/joewalnes/reconnecting-websocket/downloads</t>
  </si>
  <si>
    <t>https://api.github.com/repos/joewalnes/reconnecting-websocket</t>
  </si>
  <si>
    <t>https://api.github.com/users/joewalnes</t>
  </si>
  <si>
    <t>reconnecting-websocket</t>
  </si>
  <si>
    <t>https://api.github.com/repos/joewalnes/reconnecting-websocket/comments{/number}</t>
  </si>
  <si>
    <t>https://api.github.com/repos/tommoor/tinycon/commits{/sha}</t>
  </si>
  <si>
    <t>tommoor</t>
  </si>
  <si>
    <t>2019-07-01T16:53:13Z</t>
  </si>
  <si>
    <t xml:space="preserve">A small library for manipulating the favicon, in particular adding alert bubbles and changing images. </t>
  </si>
  <si>
    <t>https://api.github.com/repos/tommoor/tinycon/downloads</t>
  </si>
  <si>
    <t>https://api.github.com/repos/tommoor/tinycon</t>
  </si>
  <si>
    <t>https://api.github.com/users/tommoor</t>
  </si>
  <si>
    <t>tinycon</t>
  </si>
  <si>
    <t>https://api.github.com/repos/tommoor/tinycon/comments{/number}</t>
  </si>
  <si>
    <t>https://api.github.com/repos/trentm/node-bunyan/commits{/sha}</t>
  </si>
  <si>
    <t>trentm</t>
  </si>
  <si>
    <t>2019-12-26T11:20:45Z</t>
  </si>
  <si>
    <t>a simple and fast JSON logging module for node.js services</t>
  </si>
  <si>
    <t>https://api.github.com/repos/trentm/node-bunyan/downloads</t>
  </si>
  <si>
    <t>https://api.github.com/repos/trentm/node-bunyan</t>
  </si>
  <si>
    <t>https://api.github.com/users/trentm</t>
  </si>
  <si>
    <t>node-bunyan</t>
  </si>
  <si>
    <t>https://api.github.com/repos/trentm/node-bunyan/comments{/number}</t>
  </si>
  <si>
    <t>https://api.github.com/repos/fogleman/Minecraft/commits{/sha}</t>
  </si>
  <si>
    <t>fogleman</t>
  </si>
  <si>
    <t>2019-11-27T14:50:45Z</t>
  </si>
  <si>
    <t>Simple Minecraft-inspired program using Python and Pyglet</t>
  </si>
  <si>
    <t>https://api.github.com/repos/fogleman/Minecraft/downloads</t>
  </si>
  <si>
    <t>https://api.github.com/repos/fogleman/Minecraft</t>
  </si>
  <si>
    <t>https://api.github.com/users/fogleman</t>
  </si>
  <si>
    <t>Minecraft</t>
  </si>
  <si>
    <t>https://api.github.com/repos/fogleman/Minecraft/comments{/number}</t>
  </si>
  <si>
    <t>https://api.github.com/repos/harelba/q/commits{/sha}</t>
  </si>
  <si>
    <t>harelba</t>
  </si>
  <si>
    <t>2020-01-21T13:39:16Z</t>
  </si>
  <si>
    <t xml:space="preserve">q - Run SQL directly on CSV or TSV files  </t>
  </si>
  <si>
    <t>https://api.github.com/repos/harelba/q/downloads</t>
  </si>
  <si>
    <t>https://api.github.com/repos/harelba/q</t>
  </si>
  <si>
    <t>https://api.github.com/users/harelba</t>
  </si>
  <si>
    <t>https://api.github.com/repos/harelba/q/comments{/number}</t>
  </si>
  <si>
    <t>https://api.github.com/repos/id-Software/DOOM/commits{/sha}</t>
  </si>
  <si>
    <t>id-Software</t>
  </si>
  <si>
    <t>2019-01-03T03:51:49Z</t>
  </si>
  <si>
    <t>DOOM Open Source Release</t>
  </si>
  <si>
    <t>https://api.github.com/repos/id-Software/DOOM/downloads</t>
  </si>
  <si>
    <t>https://api.github.com/repos/id-Software/DOOM</t>
  </si>
  <si>
    <t>https://api.github.com/users/id-Software</t>
  </si>
  <si>
    <t>DOOM</t>
  </si>
  <si>
    <t>https://api.github.com/repos/id-Software/DOOM/comments{/number}</t>
  </si>
  <si>
    <t>https://api.github.com/repos/faisalman/ua-parser-js/commits{/sha}</t>
  </si>
  <si>
    <t>faisalman</t>
  </si>
  <si>
    <t>2020-01-20T08:16:25Z</t>
  </si>
  <si>
    <t>UAParser.js - JavaScript library to detect browser, engine, OS, CPU, and device type/model from userAgent string. Supports browser &amp; node.js environment. Also available as jQuery/Zepto plugin, Bower/Meteor package, RequireJS/AMD module, &amp; CLI tool.</t>
  </si>
  <si>
    <t>https://api.github.com/repos/faisalman/ua-parser-js/downloads</t>
  </si>
  <si>
    <t>https://api.github.com/repos/faisalman/ua-parser-js</t>
  </si>
  <si>
    <t>https://api.github.com/users/faisalman</t>
  </si>
  <si>
    <t>ua-parser-js</t>
  </si>
  <si>
    <t>https://api.github.com/repos/faisalman/ua-parser-js/comments{/number}</t>
  </si>
  <si>
    <t>https://api.github.com/repos/helmetjs/helmet/commits{/sha}</t>
  </si>
  <si>
    <t>helmetjs</t>
  </si>
  <si>
    <t>2019-10-21T20:20:34Z</t>
  </si>
  <si>
    <t>Help secure Express apps with various HTTP headers</t>
  </si>
  <si>
    <t>https://api.github.com/repos/helmetjs/helmet/downloads</t>
  </si>
  <si>
    <t>https://api.github.com/repos/helmetjs/helmet</t>
  </si>
  <si>
    <t>https://api.github.com/users/helmetjs</t>
  </si>
  <si>
    <t>helmet</t>
  </si>
  <si>
    <t>https://api.github.com/repos/helmetjs/helmet/comments{/number}</t>
  </si>
  <si>
    <t>https://api.github.com/repos/knowm/XChange/commits{/sha}</t>
  </si>
  <si>
    <t>knowm</t>
  </si>
  <si>
    <t>2020-01-16T19:44:26Z</t>
  </si>
  <si>
    <t>XChange is a Java library providing a streamlined API for interacting with 60+ Bitcoin and Altcoin exchanges providing a consistent interface for trading and accessing market data.</t>
  </si>
  <si>
    <t>https://api.github.com/repos/knowm/XChange/downloads</t>
  </si>
  <si>
    <t>https://api.github.com/repos/knowm/XChange</t>
  </si>
  <si>
    <t>https://api.github.com/users/knowm</t>
  </si>
  <si>
    <t>XChange</t>
  </si>
  <si>
    <t>https://api.github.com/repos/knowm/XChange/comments{/number}</t>
  </si>
  <si>
    <t>https://api.github.com/repos/jnordberg/wintersmith/commits{/sha}</t>
  </si>
  <si>
    <t>jnordberg</t>
  </si>
  <si>
    <t>2019-12-26T15:43:31Z</t>
  </si>
  <si>
    <t>A flexible static site generator</t>
  </si>
  <si>
    <t>https://api.github.com/repos/jnordberg/wintersmith/downloads</t>
  </si>
  <si>
    <t>https://api.github.com/repos/jnordberg/wintersmith</t>
  </si>
  <si>
    <t>https://api.github.com/users/jnordberg</t>
  </si>
  <si>
    <t>wintersmith</t>
  </si>
  <si>
    <t>https://api.github.com/repos/jnordberg/wintersmith/comments{/number}</t>
  </si>
  <si>
    <t>https://api.github.com/repos/Todd-Davies/ProgressWheel/commits{/sha}</t>
  </si>
  <si>
    <t>Todd-Davies</t>
  </si>
  <si>
    <t>2019-11-02T16:26:54Z</t>
  </si>
  <si>
    <t>A progress wheel for android, intended for use instead of the standard progress bar.</t>
  </si>
  <si>
    <t>https://api.github.com/repos/Todd-Davies/ProgressWheel/downloads</t>
  </si>
  <si>
    <t>https://api.github.com/repos/Todd-Davies/ProgressWheel</t>
  </si>
  <si>
    <t>https://api.github.com/users/Todd-Davies</t>
  </si>
  <si>
    <t>ProgressWheel</t>
  </si>
  <si>
    <t>https://api.github.com/repos/Todd-Davies/ProgressWheel/comments{/number}</t>
  </si>
  <si>
    <t>https://api.github.com/repos/yarrick/iodine/commits{/sha}</t>
  </si>
  <si>
    <t>yarrick</t>
  </si>
  <si>
    <t>2019-08-27T20:34:09Z</t>
  </si>
  <si>
    <t>Official git repo for iodine dns tunnel</t>
  </si>
  <si>
    <t>https://api.github.com/repos/yarrick/iodine/downloads</t>
  </si>
  <si>
    <t>https://api.github.com/repos/yarrick/iodine</t>
  </si>
  <si>
    <t>https://api.github.com/users/yarrick</t>
  </si>
  <si>
    <t>iodine</t>
  </si>
  <si>
    <t>https://api.github.com/repos/yarrick/iodine/comments{/number}</t>
  </si>
  <si>
    <t>https://api.github.com/repos/blasten/turn.js/commits{/sha}</t>
  </si>
  <si>
    <t>blasten</t>
  </si>
  <si>
    <t>2019-02-03T10:42:04Z</t>
  </si>
  <si>
    <t>The page flip effect for HTML5</t>
  </si>
  <si>
    <t>https://api.github.com/repos/blasten/turn.js/downloads</t>
  </si>
  <si>
    <t>https://api.github.com/repos/blasten/turn.js</t>
  </si>
  <si>
    <t>https://api.github.com/users/blasten</t>
  </si>
  <si>
    <t>turn.js</t>
  </si>
  <si>
    <t>https://api.github.com/repos/blasten/turn.js/comments{/number}</t>
  </si>
  <si>
    <t>https://api.github.com/repos/rmccue/Requests/commits{/sha}</t>
  </si>
  <si>
    <t>rmccue</t>
  </si>
  <si>
    <t>2019-12-12T07:50:14Z</t>
  </si>
  <si>
    <t>Requests for PHP is a humble HTTP request library. It simplifies how you interact with other sites and takes away all your worries.</t>
  </si>
  <si>
    <t>https://api.github.com/repos/rmccue/Requests/downloads</t>
  </si>
  <si>
    <t>https://api.github.com/repos/rmccue/Requests</t>
  </si>
  <si>
    <t>https://api.github.com/users/rmccue</t>
  </si>
  <si>
    <t>Requests</t>
  </si>
  <si>
    <t>https://api.github.com/repos/rmccue/Requests/comments{/number}</t>
  </si>
  <si>
    <t>https://api.github.com/repos/riemann/riemann/commits{/sha}</t>
  </si>
  <si>
    <t>riemann</t>
  </si>
  <si>
    <t>2020-01-08T15:28:46Z</t>
  </si>
  <si>
    <t>A network event stream processing system, in Clojure.</t>
  </si>
  <si>
    <t>https://api.github.com/repos/riemann/riemann/downloads</t>
  </si>
  <si>
    <t>https://api.github.com/repos/riemann/riemann</t>
  </si>
  <si>
    <t>https://api.github.com/users/riemann</t>
  </si>
  <si>
    <t>https://api.github.com/repos/riemann/riemann/comments{/number}</t>
  </si>
  <si>
    <t>https://api.github.com/repos/jasondavies/d3-cloud/commits{/sha}</t>
  </si>
  <si>
    <t>jasondavies</t>
  </si>
  <si>
    <t>2019-10-24T20:12:05Z</t>
  </si>
  <si>
    <t>Create word clouds in JavaScript.</t>
  </si>
  <si>
    <t>https://api.github.com/repos/jasondavies/d3-cloud/downloads</t>
  </si>
  <si>
    <t>https://api.github.com/repos/jasondavies/d3-cloud</t>
  </si>
  <si>
    <t>https://api.github.com/users/jasondavies</t>
  </si>
  <si>
    <t>d3-cloud</t>
  </si>
  <si>
    <t>https://api.github.com/repos/jasondavies/d3-cloud/comments{/number}</t>
  </si>
  <si>
    <t>https://api.github.com/repos/johnmyleswhite/ML_for_Hackers/commits{/sha}</t>
  </si>
  <si>
    <t>johnmyleswhite</t>
  </si>
  <si>
    <t>2019-05-26T16:52:29Z</t>
  </si>
  <si>
    <t>Code accompanying the book "Machine Learning for Hackers"</t>
  </si>
  <si>
    <t>https://api.github.com/repos/johnmyleswhite/ML_for_Hackers/downloads</t>
  </si>
  <si>
    <t>https://api.github.com/repos/johnmyleswhite/ML_for_Hackers</t>
  </si>
  <si>
    <t>https://api.github.com/users/johnmyleswhite</t>
  </si>
  <si>
    <t>ML_for_Hackers</t>
  </si>
  <si>
    <t>https://api.github.com/repos/johnmyleswhite/ML_for_Hackers/comments{/number}</t>
  </si>
  <si>
    <t>https://api.github.com/repos/suan/vim-instant-markdown/commits{/sha}</t>
  </si>
  <si>
    <t>suan</t>
  </si>
  <si>
    <t>2019-09-06T12:06:35Z</t>
  </si>
  <si>
    <t>Instant Markdown previews from VIm!</t>
  </si>
  <si>
    <t>https://api.github.com/repos/suan/vim-instant-markdown/downloads</t>
  </si>
  <si>
    <t>https://api.github.com/repos/suan/vim-instant-markdown</t>
  </si>
  <si>
    <t>https://api.github.com/users/suan</t>
  </si>
  <si>
    <t>vim-instant-markdown</t>
  </si>
  <si>
    <t>https://api.github.com/repos/suan/vim-instant-markdown/comments{/number}</t>
  </si>
  <si>
    <t>https://api.github.com/repos/chaplinjs/chaplin/commits{/sha}</t>
  </si>
  <si>
    <t>chaplinjs</t>
  </si>
  <si>
    <t>2019-04-04T21:21:53Z</t>
  </si>
  <si>
    <t>HTML5 application architecture using Backbone.js</t>
  </si>
  <si>
    <t>https://api.github.com/repos/chaplinjs/chaplin/downloads</t>
  </si>
  <si>
    <t>https://api.github.com/repos/chaplinjs/chaplin</t>
  </si>
  <si>
    <t>https://api.github.com/users/chaplinjs</t>
  </si>
  <si>
    <t>chaplin</t>
  </si>
  <si>
    <t>https://api.github.com/repos/chaplinjs/chaplin/comments{/number}</t>
  </si>
  <si>
    <t>https://api.github.com/repos/enyo/dropzone/commits{/sha}</t>
  </si>
  <si>
    <t>enyo</t>
  </si>
  <si>
    <t>2019-10-01T04:46:24Z</t>
  </si>
  <si>
    <t>Dropzone is an easy to use drag'n'drop library. It supports image previews and shows nice progress bars.</t>
  </si>
  <si>
    <t>https://api.github.com/repos/enyo/dropzone/downloads</t>
  </si>
  <si>
    <t>https://api.github.com/repos/enyo/dropzone</t>
  </si>
  <si>
    <t>https://api.github.com/users/enyo</t>
  </si>
  <si>
    <t>dropzone</t>
  </si>
  <si>
    <t>https://api.github.com/repos/enyo/dropzone/comments{/number}</t>
  </si>
  <si>
    <t>https://api.github.com/repos/BradLarson/GPUImage/commits{/sha}</t>
  </si>
  <si>
    <t>BradLarson</t>
  </si>
  <si>
    <t>2020-01-09T10:46:51Z</t>
  </si>
  <si>
    <t>An open source iOS framework for GPU-based image and video processing</t>
  </si>
  <si>
    <t>https://api.github.com/repos/BradLarson/GPUImage/downloads</t>
  </si>
  <si>
    <t>https://api.github.com/repos/BradLarson/GPUImage</t>
  </si>
  <si>
    <t>https://api.github.com/users/BradLarson</t>
  </si>
  <si>
    <t>GPUImage</t>
  </si>
  <si>
    <t>https://api.github.com/repos/BradLarson/GPUImage/comments{/number}</t>
  </si>
  <si>
    <t>https://api.github.com/repos/yiisoft/yii/commits{/sha}</t>
  </si>
  <si>
    <t>yiisoft</t>
  </si>
  <si>
    <t>2020-01-16T22:32:33Z</t>
  </si>
  <si>
    <t>Yii PHP Framework 1.1.x</t>
  </si>
  <si>
    <t>https://api.github.com/repos/yiisoft/yii/downloads</t>
  </si>
  <si>
    <t>https://api.github.com/repos/yiisoft/yii</t>
  </si>
  <si>
    <t>https://api.github.com/users/yiisoft</t>
  </si>
  <si>
    <t>yii</t>
  </si>
  <si>
    <t>https://api.github.com/repos/yiisoft/yii/comments{/number}</t>
  </si>
  <si>
    <t>https://api.github.com/repos/JamesNK/Newtonsoft.Json/commits{/sha}</t>
  </si>
  <si>
    <t>JamesNK</t>
  </si>
  <si>
    <t>2020-01-02T23:00:39Z</t>
  </si>
  <si>
    <t>Json.NET is a popular high-performance JSON framework for .NET</t>
  </si>
  <si>
    <t>https://api.github.com/repos/JamesNK/Newtonsoft.Json/downloads</t>
  </si>
  <si>
    <t>https://api.github.com/repos/JamesNK/Newtonsoft.Json</t>
  </si>
  <si>
    <t>https://api.github.com/users/JamesNK</t>
  </si>
  <si>
    <t>Newtonsoft.Json</t>
  </si>
  <si>
    <t>https://api.github.com/repos/JamesNK/Newtonsoft.Json/comments{/number}</t>
  </si>
  <si>
    <t>https://api.github.com/repos/davidhalter/jedi/commits{/sha}</t>
  </si>
  <si>
    <t>davidhalter</t>
  </si>
  <si>
    <t>2020-01-22T09:12:23Z</t>
  </si>
  <si>
    <t>Awesome autocompletion and static analysis library for python.</t>
  </si>
  <si>
    <t>https://api.github.com/repos/davidhalter/jedi/downloads</t>
  </si>
  <si>
    <t>https://api.github.com/repos/davidhalter/jedi</t>
  </si>
  <si>
    <t>https://api.github.com/users/davidhalter</t>
  </si>
  <si>
    <t>jedi</t>
  </si>
  <si>
    <t>https://api.github.com/repos/davidhalter/jedi/comments{/number}</t>
  </si>
  <si>
    <t>https://api.github.com/repos/springside/springside4/commits{/sha}</t>
  </si>
  <si>
    <t>springside</t>
  </si>
  <si>
    <t>2019-12-15T16:04:12Z</t>
  </si>
  <si>
    <t>A Spring Framework based, pragmatic style JavaEE application reference architecture.</t>
  </si>
  <si>
    <t>https://api.github.com/repos/springside/springside4/downloads</t>
  </si>
  <si>
    <t>https://api.github.com/repos/springside/springside4</t>
  </si>
  <si>
    <t>https://api.github.com/users/springside</t>
  </si>
  <si>
    <t>springside4</t>
  </si>
  <si>
    <t>https://api.github.com/repos/springside/springside4/comments{/number}</t>
  </si>
  <si>
    <t>https://api.github.com/repos/fpinscala/fpinscala/commits{/sha}</t>
  </si>
  <si>
    <t>fpinscala</t>
  </si>
  <si>
    <t>2019-12-01T16:21:08Z</t>
  </si>
  <si>
    <t>Code, exercises, answers, and hints to go along with the book "Functional Programming in Scala"</t>
  </si>
  <si>
    <t>https://api.github.com/repos/fpinscala/fpinscala/downloads</t>
  </si>
  <si>
    <t>https://api.github.com/repos/fpinscala/fpinscala</t>
  </si>
  <si>
    <t>https://api.github.com/users/fpinscala</t>
  </si>
  <si>
    <t>https://api.github.com/repos/fpinscala/fpinscala/comments{/number}</t>
  </si>
  <si>
    <t>https://api.github.com/repos/slevithan/xregexp/commits{/sha}</t>
  </si>
  <si>
    <t>slevithan</t>
  </si>
  <si>
    <t>2020-01-17T03:05:47Z</t>
  </si>
  <si>
    <t>Extended JavaScript regular expressions</t>
  </si>
  <si>
    <t>https://api.github.com/repos/slevithan/xregexp/downloads</t>
  </si>
  <si>
    <t>https://api.github.com/repos/slevithan/xregexp</t>
  </si>
  <si>
    <t>https://api.github.com/users/slevithan</t>
  </si>
  <si>
    <t>xregexp</t>
  </si>
  <si>
    <t>https://api.github.com/repos/slevithan/xregexp/comments{/number}</t>
  </si>
  <si>
    <t>https://api.github.com/repos/PyGithub/PyGithub/commits{/sha}</t>
  </si>
  <si>
    <t>PyGithub</t>
  </si>
  <si>
    <t>2020-01-22T10:17:44Z</t>
  </si>
  <si>
    <t>Typed interactions with the GitHub API v3</t>
  </si>
  <si>
    <t>https://api.github.com/repos/PyGithub/PyGithub/downloads</t>
  </si>
  <si>
    <t>https://api.github.com/repos/PyGithub/PyGithub</t>
  </si>
  <si>
    <t>https://api.github.com/users/PyGithub</t>
  </si>
  <si>
    <t>https://api.github.com/repos/PyGithub/PyGithub/comments{/number}</t>
  </si>
  <si>
    <t>https://api.github.com/repos/dropbox/zxcvbn/commits{/sha}</t>
  </si>
  <si>
    <t>dropbox</t>
  </si>
  <si>
    <t>2019-11-03T01:11:26Z</t>
  </si>
  <si>
    <t>Low-Budget Password Strength Estimation</t>
  </si>
  <si>
    <t>https://api.github.com/repos/dropbox/zxcvbn/downloads</t>
  </si>
  <si>
    <t>https://api.github.com/repos/dropbox/zxcvbn</t>
  </si>
  <si>
    <t>https://api.github.com/users/dropbox</t>
  </si>
  <si>
    <t>zxcvbn</t>
  </si>
  <si>
    <t>https://api.github.com/repos/dropbox/zxcvbn/comments{/number}</t>
  </si>
  <si>
    <t>https://api.github.com/repos/astaxie/beego/commits{/sha}</t>
  </si>
  <si>
    <t>astaxie</t>
  </si>
  <si>
    <t>2020-01-17T08:50:14Z</t>
  </si>
  <si>
    <t>beego is an open-source, high-performance web framework for the Go programming language.</t>
  </si>
  <si>
    <t>https://api.github.com/repos/astaxie/beego/downloads</t>
  </si>
  <si>
    <t>https://api.github.com/repos/astaxie/beego</t>
  </si>
  <si>
    <t>https://api.github.com/users/astaxie</t>
  </si>
  <si>
    <t>beego</t>
  </si>
  <si>
    <t>https://api.github.com/repos/astaxie/beego/comments{/number}</t>
  </si>
  <si>
    <t>https://api.github.com/repos/pyinvoke/invoke/commits{/sha}</t>
  </si>
  <si>
    <t>pyinvoke</t>
  </si>
  <si>
    <t>2020-01-20T14:36:59Z</t>
  </si>
  <si>
    <t>Pythonic task management &amp; command execution.</t>
  </si>
  <si>
    <t>https://api.github.com/repos/pyinvoke/invoke/downloads</t>
  </si>
  <si>
    <t>https://api.github.com/repos/pyinvoke/invoke</t>
  </si>
  <si>
    <t>https://api.github.com/users/pyinvoke</t>
  </si>
  <si>
    <t>invoke</t>
  </si>
  <si>
    <t>https://api.github.com/repos/pyinvoke/invoke/comments{/number}</t>
  </si>
  <si>
    <t>https://api.github.com/repos/shelljs/shelljs/commits{/sha}</t>
  </si>
  <si>
    <t>shelljs</t>
  </si>
  <si>
    <t>2020-01-07T08:28:49Z</t>
  </si>
  <si>
    <t>:shell: Portable Unix shell commands for Node.js</t>
  </si>
  <si>
    <t>https://api.github.com/repos/shelljs/shelljs/downloads</t>
  </si>
  <si>
    <t>https://api.github.com/repos/shelljs/shelljs</t>
  </si>
  <si>
    <t>https://api.github.com/users/shelljs</t>
  </si>
  <si>
    <t>https://api.github.com/repos/shelljs/shelljs/comments{/number}</t>
  </si>
  <si>
    <t>https://api.github.com/repos/baconjs/bacon.js/commits{/sha}</t>
  </si>
  <si>
    <t>baconjs</t>
  </si>
  <si>
    <t>2019-12-30T20:51:57Z</t>
  </si>
  <si>
    <t>Functional reactive programming library for TypeScript and JavaScript</t>
  </si>
  <si>
    <t>https://api.github.com/repos/baconjs/bacon.js/downloads</t>
  </si>
  <si>
    <t>https://api.github.com/repos/baconjs/bacon.js</t>
  </si>
  <si>
    <t>https://api.github.com/users/baconjs</t>
  </si>
  <si>
    <t>bacon.js</t>
  </si>
  <si>
    <t>https://api.github.com/repos/baconjs/bacon.js/comments{/number}</t>
  </si>
  <si>
    <t>https://api.github.com/repos/ReactiveCocoa/ReactiveCocoa/commits{/sha}</t>
  </si>
  <si>
    <t>ReactiveCocoa</t>
  </si>
  <si>
    <t>2020-01-17T13:55:46Z</t>
  </si>
  <si>
    <t>Reactive extensions to Cocoa frameworks, built on top of ReactiveSwift</t>
  </si>
  <si>
    <t>https://api.github.com/repos/ReactiveCocoa/ReactiveCocoa/downloads</t>
  </si>
  <si>
    <t>https://api.github.com/repos/ReactiveCocoa/ReactiveCocoa</t>
  </si>
  <si>
    <t>https://api.github.com/users/ReactiveCocoa</t>
  </si>
  <si>
    <t>https://api.github.com/repos/ReactiveCocoa/ReactiveCocoa/comments{/number}</t>
  </si>
  <si>
    <t>https://api.github.com/repos/ericdrowell/KineticJS/commits{/sha}</t>
  </si>
  <si>
    <t>ericdrowell</t>
  </si>
  <si>
    <t>2017-10-09T07:09:44Z</t>
  </si>
  <si>
    <t>KineticJS is an HTML5 Canvas JavaScript framework that extends the 2d context by enabling canvas interactivity for desktop and mobile applications.</t>
  </si>
  <si>
    <t>https://api.github.com/repos/ericdrowell/KineticJS/downloads</t>
  </si>
  <si>
    <t>https://api.github.com/repos/ericdrowell/KineticJS</t>
  </si>
  <si>
    <t>https://api.github.com/users/ericdrowell</t>
  </si>
  <si>
    <t>KineticJS</t>
  </si>
  <si>
    <t>https://api.github.com/repos/ericdrowell/KineticJS/comments{/number}</t>
  </si>
  <si>
    <t>https://api.github.com/repos/Homebrew/homebrew-cask/commits{/sha}</t>
  </si>
  <si>
    <t>2020-01-22T12:22:16Z</t>
  </si>
  <si>
    <t>? A CLI workflow for the administration of macOS applications distributed as binaries</t>
  </si>
  <si>
    <t>https://api.github.com/repos/Homebrew/homebrew-cask/downloads</t>
  </si>
  <si>
    <t>https://api.github.com/repos/Homebrew/homebrew-cask</t>
  </si>
  <si>
    <t>homebrew-cask</t>
  </si>
  <si>
    <t>https://api.github.com/repos/Homebrew/homebrew-cask/comments{/number}</t>
  </si>
  <si>
    <t>https://api.github.com/repos/quil/quil/commits{/sha}</t>
  </si>
  <si>
    <t>quil</t>
  </si>
  <si>
    <t>2020-01-18T21:18:17Z</t>
  </si>
  <si>
    <t>Main repo. Quil source code.</t>
  </si>
  <si>
    <t>https://api.github.com/repos/quil/quil/downloads</t>
  </si>
  <si>
    <t>https://api.github.com/repos/quil/quil</t>
  </si>
  <si>
    <t>https://api.github.com/users/quil</t>
  </si>
  <si>
    <t>https://api.github.com/repos/quil/quil/comments{/number}</t>
  </si>
  <si>
    <t>https://api.github.com/repos/MongoEngine/mongoengine/commits{/sha}</t>
  </si>
  <si>
    <t>MongoEngine</t>
  </si>
  <si>
    <t>2020-01-13T22:54:27Z</t>
  </si>
  <si>
    <t>A Python Object-Document-Mapper for working with MongoDB</t>
  </si>
  <si>
    <t>https://api.github.com/repos/MongoEngine/mongoengine/downloads</t>
  </si>
  <si>
    <t>https://api.github.com/repos/MongoEngine/mongoengine</t>
  </si>
  <si>
    <t>https://api.github.com/users/MongoEngine</t>
  </si>
  <si>
    <t>mongoengine</t>
  </si>
  <si>
    <t>https://api.github.com/repos/MongoEngine/mongoengine/comments{/number}</t>
  </si>
  <si>
    <t>https://api.github.com/repos/tsuru/tsuru/commits{/sha}</t>
  </si>
  <si>
    <t>tsuru</t>
  </si>
  <si>
    <t>2020-01-15T17:56:46Z</t>
  </si>
  <si>
    <t>Open source, extensible and Docker-based Platform as a Service (PaaS).</t>
  </si>
  <si>
    <t>https://api.github.com/repos/tsuru/tsuru/downloads</t>
  </si>
  <si>
    <t>https://api.github.com/repos/tsuru/tsuru</t>
  </si>
  <si>
    <t>https://api.github.com/users/tsuru</t>
  </si>
  <si>
    <t>https://api.github.com/repos/tsuru/tsuru/comments{/number}</t>
  </si>
  <si>
    <t>https://api.github.com/repos/ansible/ansible/commits{/sha}</t>
  </si>
  <si>
    <t>ansible</t>
  </si>
  <si>
    <t>2020-01-22T12:20:23Z</t>
  </si>
  <si>
    <t>Ansible is a radically simple IT automation platform that makes your applications and systems easier to deploy. Avoid writing scripts or custom code to deploy and update your applications â€” automate in a language that approaches plain English, using SSH, with no agents to install on remote systems. https://docs.ansible.com/ansible/</t>
  </si>
  <si>
    <t>https://api.github.com/repos/ansible/ansible/downloads</t>
  </si>
  <si>
    <t>https://api.github.com/repos/ansible/ansible</t>
  </si>
  <si>
    <t>https://api.github.com/users/ansible</t>
  </si>
  <si>
    <t>https://api.github.com/repos/ansible/ansible/comments{/number}</t>
  </si>
  <si>
    <t>devel</t>
  </si>
  <si>
    <t>https://api.github.com/repos/gbeced/pyalgotrade/commits{/sha}</t>
  </si>
  <si>
    <t>gbeced</t>
  </si>
  <si>
    <t>2019-12-24T16:19:55Z</t>
  </si>
  <si>
    <t>Python Algorithmic Trading Library</t>
  </si>
  <si>
    <t>https://api.github.com/repos/gbeced/pyalgotrade/downloads</t>
  </si>
  <si>
    <t>https://api.github.com/repos/gbeced/pyalgotrade</t>
  </si>
  <si>
    <t>https://api.github.com/users/gbeced</t>
  </si>
  <si>
    <t>pyalgotrade</t>
  </si>
  <si>
    <t>https://api.github.com/repos/gbeced/pyalgotrade/comments{/number}</t>
  </si>
  <si>
    <t>https://api.github.com/repos/zolrath/wemux/commits{/sha}</t>
  </si>
  <si>
    <t>zolrath</t>
  </si>
  <si>
    <t>2019-01-12T14:54:15Z</t>
  </si>
  <si>
    <t>Multi-User Tmux Made Easy</t>
  </si>
  <si>
    <t>https://api.github.com/repos/zolrath/wemux/downloads</t>
  </si>
  <si>
    <t>https://api.github.com/repos/zolrath/wemux</t>
  </si>
  <si>
    <t>https://api.github.com/users/zolrath</t>
  </si>
  <si>
    <t>wemux</t>
  </si>
  <si>
    <t>https://api.github.com/repos/zolrath/wemux/comments{/number}</t>
  </si>
  <si>
    <t>https://api.github.com/repos/roo-rb/roo/commits{/sha}</t>
  </si>
  <si>
    <t>roo-rb</t>
  </si>
  <si>
    <t>2020-01-11T07:11:45Z</t>
  </si>
  <si>
    <t>Roo provides an interface to spreadsheets of several sorts.</t>
  </si>
  <si>
    <t>https://api.github.com/repos/roo-rb/roo/downloads</t>
  </si>
  <si>
    <t>https://api.github.com/repos/roo-rb/roo</t>
  </si>
  <si>
    <t>https://api.github.com/users/roo-rb</t>
  </si>
  <si>
    <t>roo</t>
  </si>
  <si>
    <t>https://api.github.com/repos/roo-rb/roo/comments{/number}</t>
  </si>
  <si>
    <t>https://api.github.com/repos/zeit/ms/commits{/sha}</t>
  </si>
  <si>
    <t>zeit</t>
  </si>
  <si>
    <t>2019-10-20T09:03:33Z</t>
  </si>
  <si>
    <t>Tiny milisecond conversion utility</t>
  </si>
  <si>
    <t>https://api.github.com/repos/zeit/ms/downloads</t>
  </si>
  <si>
    <t>https://api.github.com/repos/zeit/ms</t>
  </si>
  <si>
    <t>https://api.github.com/users/zeit</t>
  </si>
  <si>
    <t>ms</t>
  </si>
  <si>
    <t>https://api.github.com/repos/zeit/ms/comments{/number}</t>
  </si>
  <si>
    <t>https://api.github.com/repos/roidrage/lograge/commits{/sha}</t>
  </si>
  <si>
    <t>roidrage</t>
  </si>
  <si>
    <t>2020-01-09T22:47:15Z</t>
  </si>
  <si>
    <t>An attempt to tame Rails' default policy to log everything.</t>
  </si>
  <si>
    <t>https://api.github.com/repos/roidrage/lograge/downloads</t>
  </si>
  <si>
    <t>https://api.github.com/repos/roidrage/lograge</t>
  </si>
  <si>
    <t>https://api.github.com/users/roidrage</t>
  </si>
  <si>
    <t>lograge</t>
  </si>
  <si>
    <t>https://api.github.com/repos/roidrage/lograge/comments{/number}</t>
  </si>
  <si>
    <t>https://api.github.com/repos/webpack/webpack/commits{/sha}</t>
  </si>
  <si>
    <t>webpack</t>
  </si>
  <si>
    <t>2020-01-22T10:46:08Z</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</si>
  <si>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</si>
  <si>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https://api.github.com/repos/webpack/webpack/downloads</t>
  </si>
  <si>
    <t>https://api.github.com/repos/webpack/webpack</t>
  </si>
  <si>
    <t>https://api.github.com/users/webpack</t>
  </si>
  <si>
    <t>https://api.github.com/repos/webpack/webpack/comments{/number}</t>
  </si>
  <si>
    <t>https://api.github.com/repos/sripathikrishnan/redis-rdb-tools/commits{/sha}</t>
  </si>
  <si>
    <t>sripathikrishnan</t>
  </si>
  <si>
    <t>2019-09-05T14:18:52Z</t>
  </si>
  <si>
    <t>Parse Redis dump.rdb files, Analyze Memory, and Export Data to JSON</t>
  </si>
  <si>
    <t>https://api.github.com/repos/sripathikrishnan/redis-rdb-tools/downloads</t>
  </si>
  <si>
    <t>https://api.github.com/repos/sripathikrishnan/redis-rdb-tools</t>
  </si>
  <si>
    <t>https://api.github.com/users/sripathikrishnan</t>
  </si>
  <si>
    <t>redis-rdb-tools</t>
  </si>
  <si>
    <t>https://api.github.com/repos/sripathikrishnan/redis-rdb-tools/comments{/number}</t>
  </si>
  <si>
    <t>https://api.github.com/repos/maxcountryman/flask-login/commits{/sha}</t>
  </si>
  <si>
    <t>maxcountryman</t>
  </si>
  <si>
    <t>2020-01-14T17:40:51Z</t>
  </si>
  <si>
    <t>Flask user session management.</t>
  </si>
  <si>
    <t>https://api.github.com/repos/maxcountryman/flask-login/downloads</t>
  </si>
  <si>
    <t>https://api.github.com/repos/maxcountryman/flask-login</t>
  </si>
  <si>
    <t>https://api.github.com/users/maxcountryman</t>
  </si>
  <si>
    <t>flask-login</t>
  </si>
  <si>
    <t>https://api.github.com/repos/maxcountryman/flask-login/comments{/number}</t>
  </si>
  <si>
    <t>https://api.github.com/repos/jacomyal/sigma.js/commits{/sha}</t>
  </si>
  <si>
    <t>jacomyal</t>
  </si>
  <si>
    <t>2020-01-20T19:41:10Z</t>
  </si>
  <si>
    <t>A JavaScript library dedicated to graph drawing</t>
  </si>
  <si>
    <t>https://api.github.com/repos/jacomyal/sigma.js/downloads</t>
  </si>
  <si>
    <t>https://api.github.com/repos/jacomyal/sigma.js</t>
  </si>
  <si>
    <t>https://api.github.com/users/jacomyal</t>
  </si>
  <si>
    <t>sigma.js</t>
  </si>
  <si>
    <t>https://api.github.com/repos/jacomyal/sigma.js/comments{/number}</t>
  </si>
  <si>
    <t>https://api.github.com/repos/emilsjolander/StickyListHeaders/commits{/sha}</t>
  </si>
  <si>
    <t>emilsjolander</t>
  </si>
  <si>
    <t>2019-01-05T02:16:37Z</t>
  </si>
  <si>
    <t>An android library for section headers that stick to the top</t>
  </si>
  <si>
    <t>https://api.github.com/repos/emilsjolander/StickyListHeaders/downloads</t>
  </si>
  <si>
    <t>https://api.github.com/repos/emilsjolander/StickyListHeaders</t>
  </si>
  <si>
    <t>https://api.github.com/users/emilsjolander</t>
  </si>
  <si>
    <t>StickyListHeaders</t>
  </si>
  <si>
    <t>https://api.github.com/repos/emilsjolander/StickyListHeaders/comments{/number}</t>
  </si>
  <si>
    <t>https://api.github.com/repos/moq/moq4/commits{/sha}</t>
  </si>
  <si>
    <t>moq</t>
  </si>
  <si>
    <t>2019-12-20T07:27:32Z</t>
  </si>
  <si>
    <t xml:space="preserve">Repo for managing Moq 4.x </t>
  </si>
  <si>
    <t>https://api.github.com/repos/moq/moq4/downloads</t>
  </si>
  <si>
    <t>https://api.github.com/repos/moq/moq4</t>
  </si>
  <si>
    <t>https://api.github.com/users/moq</t>
  </si>
  <si>
    <t>moq4</t>
  </si>
  <si>
    <t>https://api.github.com/repos/moq/moq4/comments{/number}</t>
  </si>
  <si>
    <t>https://api.github.com/repos/http4s/http4s/commits{/sha}</t>
  </si>
  <si>
    <t>http4s</t>
  </si>
  <si>
    <t>2020-01-22T08:27:11Z</t>
  </si>
  <si>
    <t>A minimal, idiomatic Scala interface for HTTP</t>
  </si>
  <si>
    <t>https://api.github.com/repos/http4s/http4s/downloads</t>
  </si>
  <si>
    <t>https://api.github.com/repos/http4s/http4s</t>
  </si>
  <si>
    <t>https://api.github.com/users/http4s</t>
  </si>
  <si>
    <t>https://api.github.com/repos/http4s/http4s/comments{/number}</t>
  </si>
  <si>
    <t>https://api.github.com/repos/lib/pq/commits{/sha}</t>
  </si>
  <si>
    <t>lib</t>
  </si>
  <si>
    <t>2020-01-16T17:15:15Z</t>
  </si>
  <si>
    <t>Pure Go Postgres driver for database/sql</t>
  </si>
  <si>
    <t>https://api.github.com/repos/lib/pq/downloads</t>
  </si>
  <si>
    <t>https://api.github.com/repos/lib/pq</t>
  </si>
  <si>
    <t>https://api.github.com/users/lib</t>
  </si>
  <si>
    <t>pq</t>
  </si>
  <si>
    <t>https://api.github.com/repos/lib/pq/comments{/number}</t>
  </si>
  <si>
    <t>https://api.github.com/repos/arut/nginx-rtmp-module/commits{/sha}</t>
  </si>
  <si>
    <t>arut</t>
  </si>
  <si>
    <t>2020-01-15T03:46:41Z</t>
  </si>
  <si>
    <t>NGINX-based Media Streaming Server</t>
  </si>
  <si>
    <t>https://api.github.com/repos/arut/nginx-rtmp-module/downloads</t>
  </si>
  <si>
    <t>https://api.github.com/repos/arut/nginx-rtmp-module</t>
  </si>
  <si>
    <t>https://api.github.com/users/arut</t>
  </si>
  <si>
    <t>nginx-rtmp-module</t>
  </si>
  <si>
    <t>https://api.github.com/repos/arut/nginx-rtmp-module/comments{/number}</t>
  </si>
  <si>
    <t>https://api.github.com/repos/emacs-helm/helm/commits{/sha}</t>
  </si>
  <si>
    <t>emacs-helm</t>
  </si>
  <si>
    <t>2020-01-22T07:52:30Z</t>
  </si>
  <si>
    <t>Emacs incremental completion and selection narrowing framework</t>
  </si>
  <si>
    <t>https://api.github.com/repos/emacs-helm/helm/downloads</t>
  </si>
  <si>
    <t>https://api.github.com/repos/emacs-helm/helm</t>
  </si>
  <si>
    <t>https://api.github.com/users/emacs-helm</t>
  </si>
  <si>
    <t>helm</t>
  </si>
  <si>
    <t>https://api.github.com/repos/emacs-helm/helm/comments{/number}</t>
  </si>
  <si>
    <t>https://api.github.com/repos/gotosleep/JASidePanels/commits{/sha}</t>
  </si>
  <si>
    <t>gotosleep</t>
  </si>
  <si>
    <t>2018-12-21T13:13:49Z</t>
  </si>
  <si>
    <t>Reveal side ViewControllers similar to Facebook/Path's menu</t>
  </si>
  <si>
    <t>https://api.github.com/repos/gotosleep/JASidePanels/downloads</t>
  </si>
  <si>
    <t>https://api.github.com/repos/gotosleep/JASidePanels</t>
  </si>
  <si>
    <t>https://api.github.com/users/gotosleep</t>
  </si>
  <si>
    <t>JASidePanels</t>
  </si>
  <si>
    <t>https://api.github.com/repos/gotosleep/JASidePanels/comments{/number}</t>
  </si>
  <si>
    <t>https://api.github.com/repos/TheLevelUp/ZXingObjC/commits{/sha}</t>
  </si>
  <si>
    <t>TheLevelUp</t>
  </si>
  <si>
    <t>2019-02-21T20:57:36Z</t>
  </si>
  <si>
    <t>An Objective-C Port of ZXing</t>
  </si>
  <si>
    <t>https://api.github.com/repos/TheLevelUp/ZXingObjC/downloads</t>
  </si>
  <si>
    <t>https://api.github.com/repos/TheLevelUp/ZXingObjC</t>
  </si>
  <si>
    <t>https://api.github.com/users/TheLevelUp</t>
  </si>
  <si>
    <t>ZXingObjC</t>
  </si>
  <si>
    <t>https://api.github.com/repos/TheLevelUp/ZXingObjC/comments{/number}</t>
  </si>
  <si>
    <t>https://api.github.com/repos/rails-api/rails-api/commits{/sha}</t>
  </si>
  <si>
    <t>2018-03-04T12:22:53Z</t>
  </si>
  <si>
    <t>Rails for API only applications</t>
  </si>
  <si>
    <t>https://api.github.com/repos/rails-api/rails-api/downloads</t>
  </si>
  <si>
    <t>https://api.github.com/repos/rails-api/rails-api</t>
  </si>
  <si>
    <t>https://api.github.com/repos/rails-api/rails-api/comments{/number}</t>
  </si>
  <si>
    <t>https://api.github.com/repos/nightwatchjs/nightwatch/commits{/sha}</t>
  </si>
  <si>
    <t>nightwatchjs</t>
  </si>
  <si>
    <t>2020-01-12T17:35:09Z</t>
  </si>
  <si>
    <t>End-to-end testing framework written in Node.js and using the Webdriver API</t>
  </si>
  <si>
    <t>https://api.github.com/repos/nightwatchjs/nightwatch/downloads</t>
  </si>
  <si>
    <t>https://api.github.com/repos/nightwatchjs/nightwatch</t>
  </si>
  <si>
    <t>https://api.github.com/users/nightwatchjs</t>
  </si>
  <si>
    <t>nightwatch</t>
  </si>
  <si>
    <t>https://api.github.com/repos/nightwatchjs/nightwatch/comments{/number}</t>
  </si>
  <si>
    <t>https://api.github.com/repos/nficano/pytube/commits{/sha}</t>
  </si>
  <si>
    <t>nficano</t>
  </si>
  <si>
    <t>2020-01-21T10:27:03Z</t>
  </si>
  <si>
    <t>A lightweight, dependency-free Python library (and command-line utility) for downloading YouTube Videos.</t>
  </si>
  <si>
    <t>https://api.github.com/repos/nficano/pytube/downloads</t>
  </si>
  <si>
    <t>https://api.github.com/repos/nficano/pytube</t>
  </si>
  <si>
    <t>https://api.github.com/users/nficano</t>
  </si>
  <si>
    <t>pytube</t>
  </si>
  <si>
    <t>https://api.github.com/repos/nficano/pytube/comments{/number}</t>
  </si>
  <si>
    <t>https://api.github.com/repos/balderdashy/sails/commits{/sha}</t>
  </si>
  <si>
    <t>balderdashy</t>
  </si>
  <si>
    <t>2020-01-14T18:42:48Z</t>
  </si>
  <si>
    <t>Realtime MVC Framework for Node.js</t>
  </si>
  <si>
    <t>https://api.github.com/repos/balderdashy/sails/downloads</t>
  </si>
  <si>
    <t>https://api.github.com/repos/balderdashy/sails</t>
  </si>
  <si>
    <t>https://api.github.com/users/balderdashy</t>
  </si>
  <si>
    <t>sails</t>
  </si>
  <si>
    <t>https://api.github.com/repos/balderdashy/sails/comments{/number}</t>
  </si>
  <si>
    <t>https://api.github.com/repos/iBotPeaches/Apktool/commits{/sha}</t>
  </si>
  <si>
    <t>iBotPeaches</t>
  </si>
  <si>
    <t>2019-12-25T08:02:07Z</t>
  </si>
  <si>
    <t>A tool for reverse engineering Android apk files</t>
  </si>
  <si>
    <t>https://api.github.com/repos/iBotPeaches/Apktool/downloads</t>
  </si>
  <si>
    <t>https://api.github.com/repos/iBotPeaches/Apktool</t>
  </si>
  <si>
    <t>https://api.github.com/users/iBotPeaches</t>
  </si>
  <si>
    <t>Apktool</t>
  </si>
  <si>
    <t>https://api.github.com/repos/iBotPeaches/Apktool/comments{/number}</t>
  </si>
  <si>
    <t>https://api.github.com/repos/jhollingworth/bootstrap-wysihtml5/commits{/sha}</t>
  </si>
  <si>
    <t>jhollingworth</t>
  </si>
  <si>
    <t>2017-03-02T08:37:52Z</t>
  </si>
  <si>
    <t>Simple, beautiful wysiwyg editor</t>
  </si>
  <si>
    <t>https://api.github.com/repos/jhollingworth/bootstrap-wysihtml5/downloads</t>
  </si>
  <si>
    <t>https://api.github.com/repos/jhollingworth/bootstrap-wysihtml5</t>
  </si>
  <si>
    <t>https://api.github.com/users/jhollingworth</t>
  </si>
  <si>
    <t>bootstrap-wysihtml5</t>
  </si>
  <si>
    <t>https://api.github.com/repos/jhollingworth/bootstrap-wysihtml5/comments{/number}</t>
  </si>
  <si>
    <t>https://api.github.com/repos/wg/wrk/commits{/sha}</t>
  </si>
  <si>
    <t>wg</t>
  </si>
  <si>
    <t>2020-01-19T19:13:52Z</t>
  </si>
  <si>
    <t>Modern HTTP benchmarking tool</t>
  </si>
  <si>
    <t>https://api.github.com/repos/wg/wrk/downloads</t>
  </si>
  <si>
    <t>https://api.github.com/repos/wg/wrk</t>
  </si>
  <si>
    <t>https://api.github.com/users/wg</t>
  </si>
  <si>
    <t>wrk</t>
  </si>
  <si>
    <t>https://api.github.com/repos/wg/wrk/comments{/number}</t>
  </si>
  <si>
    <t>https://api.github.com/repos/hazelcast/hazelcast/commits{/sha}</t>
  </si>
  <si>
    <t>hazelcast</t>
  </si>
  <si>
    <t>2020-01-22T13:00:43Z</t>
  </si>
  <si>
    <t>Open Source In-Memory Data Grid</t>
  </si>
  <si>
    <t>https://api.github.com/repos/hazelcast/hazelcast/downloads</t>
  </si>
  <si>
    <t>https://api.github.com/repos/hazelcast/hazelcast</t>
  </si>
  <si>
    <t>https://api.github.com/users/hazelcast</t>
  </si>
  <si>
    <t>https://api.github.com/repos/hazelcast/hazelcast/comments{/number}</t>
  </si>
  <si>
    <t>https://api.github.com/repos/angular-ui/angular-ui-OLDREPO/commits{/sha}</t>
  </si>
  <si>
    <t>angular-ui</t>
  </si>
  <si>
    <t>2015-06-11T23:56:32Z</t>
  </si>
  <si>
    <t>DISCONTINUED REPO: This project has been restructured -&gt;</t>
  </si>
  <si>
    <t>https://api.github.com/repos/angular-ui/angular-ui-OLDREPO/downloads</t>
  </si>
  <si>
    <t>https://api.github.com/repos/angular-ui/angular-ui-OLDREPO</t>
  </si>
  <si>
    <t>https://api.github.com/users/angular-ui</t>
  </si>
  <si>
    <t>angular-ui-OLDREPO</t>
  </si>
  <si>
    <t>https://api.github.com/repos/angular-ui/angular-ui-OLDREPO/comments{/number}</t>
  </si>
  <si>
    <t>https://api.github.com/repos/mrjbq7/ta-lib/commits{/sha}</t>
  </si>
  <si>
    <t>mrjbq7</t>
  </si>
  <si>
    <t>2020-01-19T22:11:43Z</t>
  </si>
  <si>
    <t>Python wrapper for TA-Lib (http://ta-lib.org/).</t>
  </si>
  <si>
    <t>https://api.github.com/repos/mrjbq7/ta-lib/downloads</t>
  </si>
  <si>
    <t>https://api.github.com/repos/mrjbq7/ta-lib</t>
  </si>
  <si>
    <t>https://api.github.com/users/mrjbq7</t>
  </si>
  <si>
    <t>ta-lib</t>
  </si>
  <si>
    <t>https://api.github.com/repos/mrjbq7/ta-lib/comments{/number}</t>
  </si>
  <si>
    <t>https://api.github.com/repos/cocur/slugify/commits{/sha}</t>
  </si>
  <si>
    <t>cocur</t>
  </si>
  <si>
    <t>2020-01-21T08:58:33Z</t>
  </si>
  <si>
    <t>Converts a string to a slug. Includes integrations for Symfony, Silex, Laravel, Zend Framework 2, Twig, Nette and Latte.</t>
  </si>
  <si>
    <t>https://api.github.com/repos/cocur/slugify/downloads</t>
  </si>
  <si>
    <t>https://api.github.com/repos/cocur/slugify</t>
  </si>
  <si>
    <t>https://api.github.com/users/cocur</t>
  </si>
  <si>
    <t>slugify</t>
  </si>
  <si>
    <t>https://api.github.com/repos/cocur/slugify/comments{/number}</t>
  </si>
  <si>
    <t>https://api.github.com/repos/zircote/swagger-php/commits{/sha}</t>
  </si>
  <si>
    <t>zircote</t>
  </si>
  <si>
    <t>2020-01-06T09:55:40Z</t>
  </si>
  <si>
    <t>A php swagger annotation and parsing library</t>
  </si>
  <si>
    <t>https://api.github.com/repos/zircote/swagger-php/downloads</t>
  </si>
  <si>
    <t>https://api.github.com/repos/zircote/swagger-php</t>
  </si>
  <si>
    <t>https://api.github.com/users/zircote</t>
  </si>
  <si>
    <t>swagger-php</t>
  </si>
  <si>
    <t>https://api.github.com/repos/zircote/swagger-php/comments{/number}</t>
  </si>
  <si>
    <t>https://api.github.com/repos/rovo89/Xposed/commits{/sha}</t>
  </si>
  <si>
    <t>rovo89</t>
  </si>
  <si>
    <t>2019-10-16T14:34:42Z</t>
  </si>
  <si>
    <t>The native part of the Xposed framework (mainly the modified app_process binary).</t>
  </si>
  <si>
    <t>https://api.github.com/repos/rovo89/Xposed/downloads</t>
  </si>
  <si>
    <t>https://api.github.com/repos/rovo89/Xposed</t>
  </si>
  <si>
    <t>https://api.github.com/users/rovo89</t>
  </si>
  <si>
    <t>Xposed</t>
  </si>
  <si>
    <t>https://api.github.com/repos/rovo89/Xposed/comments{/number}</t>
  </si>
  <si>
    <t>https://api.github.com/repos/square/cubism/commits{/sha}</t>
  </si>
  <si>
    <t>2019-08-27T22:36:04Z</t>
  </si>
  <si>
    <t>Cubism.js: A JavaScript library for time series visualization.</t>
  </si>
  <si>
    <t>https://api.github.com/repos/square/cubism/downloads</t>
  </si>
  <si>
    <t>https://api.github.com/repos/square/cubism</t>
  </si>
  <si>
    <t>cubism</t>
  </si>
  <si>
    <t>https://api.github.com/repos/square/cubism/comments{/number}</t>
  </si>
  <si>
    <t>https://api.github.com/repos/rwaldron/johnny-five/commits{/sha}</t>
  </si>
  <si>
    <t>rwaldron</t>
  </si>
  <si>
    <t>2020-01-14T19:26:02Z</t>
  </si>
  <si>
    <t>JavaScript Robotics and IoT programming framework, developed at Bocoup.</t>
  </si>
  <si>
    <t>https://api.github.com/repos/rwaldron/johnny-five/downloads</t>
  </si>
  <si>
    <t>https://api.github.com/repos/rwaldron/johnny-five</t>
  </si>
  <si>
    <t>https://api.github.com/users/rwaldron</t>
  </si>
  <si>
    <t>johnny-five</t>
  </si>
  <si>
    <t>https://api.github.com/repos/rwaldron/johnny-five/comments{/number}</t>
  </si>
  <si>
    <t>https://api.github.com/repos/bitcoin-wallet/bitcoin-wallet/commits{/sha}</t>
  </si>
  <si>
    <t>bitcoin-wallet</t>
  </si>
  <si>
    <t>2020-01-19T10:34:22Z</t>
  </si>
  <si>
    <t>Bitcoin Wallet app for your Android device. Standalone Bitcoin node, no centralized backend required.</t>
  </si>
  <si>
    <t>https://api.github.com/repos/bitcoin-wallet/bitcoin-wallet/downloads</t>
  </si>
  <si>
    <t>https://api.github.com/repos/bitcoin-wallet/bitcoin-wallet</t>
  </si>
  <si>
    <t>https://api.github.com/users/bitcoin-wallet</t>
  </si>
  <si>
    <t>https://api.github.com/repos/bitcoin-wallet/bitcoin-wallet/comments{/number}</t>
  </si>
  <si>
    <t>https://api.github.com/repos/laserlemon/figaro/commits{/sha}</t>
  </si>
  <si>
    <t>laserlemon</t>
  </si>
  <si>
    <t>2019-12-28T14:22:13Z</t>
  </si>
  <si>
    <t>Simple Rails app configuration</t>
  </si>
  <si>
    <t>https://api.github.com/repos/laserlemon/figaro/downloads</t>
  </si>
  <si>
    <t>https://api.github.com/repos/laserlemon/figaro</t>
  </si>
  <si>
    <t>https://api.github.com/users/laserlemon</t>
  </si>
  <si>
    <t>figaro</t>
  </si>
  <si>
    <t>https://api.github.com/repos/laserlemon/figaro/comments{/number}</t>
  </si>
  <si>
    <t>https://api.github.com/repos/bitly/go-simplejson/commits{/sha}</t>
  </si>
  <si>
    <t>bitly</t>
  </si>
  <si>
    <t>2019-12-24T19:26:34Z</t>
  </si>
  <si>
    <t>a Go package to interact with arbitrary JSON</t>
  </si>
  <si>
    <t>https://api.github.com/repos/bitly/go-simplejson/downloads</t>
  </si>
  <si>
    <t>https://api.github.com/repos/bitly/go-simplejson</t>
  </si>
  <si>
    <t>https://api.github.com/users/bitly</t>
  </si>
  <si>
    <t>go-simplejson</t>
  </si>
  <si>
    <t>https://api.github.com/repos/bitly/go-simplejson/comments{/number}</t>
  </si>
  <si>
    <t>https://api.github.com/repos/typpo/textbelt/commits{/sha}</t>
  </si>
  <si>
    <t>typpo</t>
  </si>
  <si>
    <t>2019-08-26T20:44:55Z</t>
  </si>
  <si>
    <t>Free API for outgoing SMS</t>
  </si>
  <si>
    <t>https://api.github.com/repos/typpo/textbelt/downloads</t>
  </si>
  <si>
    <t>https://api.github.com/repos/typpo/textbelt</t>
  </si>
  <si>
    <t>https://api.github.com/users/typpo</t>
  </si>
  <si>
    <t>textbelt</t>
  </si>
  <si>
    <t>https://api.github.com/repos/typpo/textbelt/comments{/number}</t>
  </si>
  <si>
    <t>phpDocumentor</t>
  </si>
  <si>
    <t>https://api.github.com/users/phpDocumentor</t>
  </si>
  <si>
    <t>https://api.github.com/repos/webpack-contrib/css-loader/commits{/sha}</t>
  </si>
  <si>
    <t>webpack-contrib</t>
  </si>
  <si>
    <t>2020-01-22T05:43:32Z</t>
  </si>
  <si>
    <t>CSS Loader</t>
  </si>
  <si>
    <t>https://api.github.com/repos/webpack-contrib/css-loader/downloads</t>
  </si>
  <si>
    <t>https://api.github.com/repos/webpack-contrib/css-loader</t>
  </si>
  <si>
    <t>https://api.github.com/users/webpack-contrib</t>
  </si>
  <si>
    <t>css-loader</t>
  </si>
  <si>
    <t>https://api.github.com/repos/webpack-contrib/css-loader/comments{/number}</t>
  </si>
  <si>
    <t>https://api.github.com/repos/lodash/lodash/commits{/sha}</t>
  </si>
  <si>
    <t>lodash</t>
  </si>
  <si>
    <t>2020-01-17T20:34:36Z</t>
  </si>
  <si>
    <t>A modern JavaScript utility library delivering modularity, performance, &amp; extras.</t>
  </si>
  <si>
    <t>https://api.github.com/repos/lodash/lodash/downloads</t>
  </si>
  <si>
    <t>https://api.github.com/repos/lodash/lodash</t>
  </si>
  <si>
    <t>https://api.github.com/users/lodash</t>
  </si>
  <si>
    <t>https://api.github.com/repos/lodash/lodash/comments{/number}</t>
  </si>
  <si>
    <t>https://api.github.com/repos/docopt/docopt/commits{/sha}</t>
  </si>
  <si>
    <t>docopt</t>
  </si>
  <si>
    <t>2019-12-17T03:49:49Z</t>
  </si>
  <si>
    <t>Pythonic command line arguments parser, that will make you smile</t>
  </si>
  <si>
    <t>https://api.github.com/repos/docopt/docopt/downloads</t>
  </si>
  <si>
    <t>https://api.github.com/repos/docopt/docopt</t>
  </si>
  <si>
    <t>https://api.github.com/users/docopt</t>
  </si>
  <si>
    <t>https://api.github.com/repos/docopt/docopt/comments{/number}</t>
  </si>
  <si>
    <t>https://api.github.com/repos/luis-almeida/unveil/commits{/sha}</t>
  </si>
  <si>
    <t>luis-almeida</t>
  </si>
  <si>
    <t>2019-11-01T12:55:01Z</t>
  </si>
  <si>
    <t>A very lightweight jQuery plugin to lazy load images</t>
  </si>
  <si>
    <t>https://api.github.com/repos/luis-almeida/unveil/downloads</t>
  </si>
  <si>
    <t>https://api.github.com/repos/luis-almeida/unveil</t>
  </si>
  <si>
    <t>https://api.github.com/users/luis-almeida</t>
  </si>
  <si>
    <t>unveil</t>
  </si>
  <si>
    <t>https://api.github.com/repos/luis-almeida/unveil/comments{/number}</t>
  </si>
  <si>
    <t>https://api.github.com/repos/rmurphey/js-assessment/commits{/sha}</t>
  </si>
  <si>
    <t>rmurphey</t>
  </si>
  <si>
    <t>2019-11-02T15:45:51Z</t>
  </si>
  <si>
    <t>A test-driven approach to assessing JS skills</t>
  </si>
  <si>
    <t>https://api.github.com/repos/rmurphey/js-assessment/downloads</t>
  </si>
  <si>
    <t>https://api.github.com/repos/rmurphey/js-assessment</t>
  </si>
  <si>
    <t>https://api.github.com/users/rmurphey</t>
  </si>
  <si>
    <t>js-assessment</t>
  </si>
  <si>
    <t>https://api.github.com/repos/rmurphey/js-assessment/comments{/number}</t>
  </si>
  <si>
    <t>https://api.github.com/repos/studyzy/imewlconverter/commits{/sha}</t>
  </si>
  <si>
    <t>studyzy</t>
  </si>
  <si>
    <t>2019-12-16T11:16:34Z</t>
  </si>
  <si>
    <t>????????????????</t>
  </si>
  <si>
    <t>https://api.github.com/repos/studyzy/imewlconverter/downloads</t>
  </si>
  <si>
    <t>https://api.github.com/repos/studyzy/imewlconverter</t>
  </si>
  <si>
    <t>https://api.github.com/users/studyzy</t>
  </si>
  <si>
    <t>imewlconverter</t>
  </si>
  <si>
    <t>https://api.github.com/repos/studyzy/imewlconverter/comments{/number}</t>
  </si>
  <si>
    <t>https://api.github.com/repos/StevenBlack/hosts/commits{/sha}</t>
  </si>
  <si>
    <t>StevenBlack</t>
  </si>
  <si>
    <t>2020-01-21T19:15:39Z</t>
  </si>
  <si>
    <t xml:space="preserve">Extending and consolidating hosts files from several well-curated sources like adaway.org, mvps.org, malwaredomainlist.com, someonewhocares.org, and potentially others.  You can optionally invoke extensions to block additional sites by category. </t>
  </si>
  <si>
    <t>https://api.github.com/repos/StevenBlack/hosts/downloads</t>
  </si>
  <si>
    <t>https://api.github.com/repos/StevenBlack/hosts</t>
  </si>
  <si>
    <t>https://api.github.com/users/StevenBlack</t>
  </si>
  <si>
    <t>hosts</t>
  </si>
  <si>
    <t>https://api.github.com/repos/StevenBlack/hosts/comments{/number}</t>
  </si>
  <si>
    <t>https://api.github.com/repos/visionmedia/page.js/commits{/sha}</t>
  </si>
  <si>
    <t>2020-01-04T16:47:14Z</t>
  </si>
  <si>
    <t>Micro client-side router inspired by the Express router</t>
  </si>
  <si>
    <t>https://api.github.com/repos/visionmedia/page.js/downloads</t>
  </si>
  <si>
    <t>https://api.github.com/repos/visionmedia/page.js</t>
  </si>
  <si>
    <t>page.js</t>
  </si>
  <si>
    <t>https://api.github.com/repos/visionmedia/page.js/comments{/number}</t>
  </si>
  <si>
    <t>https://api.github.com/repos/PHP-FFMpeg/PHP-FFMpeg/commits{/sha}</t>
  </si>
  <si>
    <t>PHP-FFMpeg</t>
  </si>
  <si>
    <t>2020-01-22T00:08:52Z</t>
  </si>
  <si>
    <t>An object oriented PHP driver for FFMpeg binary</t>
  </si>
  <si>
    <t>https://api.github.com/repos/PHP-FFMpeg/PHP-FFMpeg/downloads</t>
  </si>
  <si>
    <t>https://api.github.com/repos/PHP-FFMpeg/PHP-FFMpeg</t>
  </si>
  <si>
    <t>https://api.github.com/users/PHP-FFMpeg</t>
  </si>
  <si>
    <t>https://api.github.com/repos/PHP-FFMpeg/PHP-FFMpeg/comments{/number}</t>
  </si>
  <si>
    <t>https://api.github.com/repos/garyburd/redigo/commits{/sha}</t>
  </si>
  <si>
    <t>garyburd</t>
  </si>
  <si>
    <t>2018-11-19T06:56:47Z</t>
  </si>
  <si>
    <t>Go client for Redis</t>
  </si>
  <si>
    <t>https://api.github.com/repos/garyburd/redigo/downloads</t>
  </si>
  <si>
    <t>https://api.github.com/repos/garyburd/redigo</t>
  </si>
  <si>
    <t>https://api.github.com/users/garyburd</t>
  </si>
  <si>
    <t>redigo</t>
  </si>
  <si>
    <t>https://api.github.com/repos/garyburd/redigo/comments{/number}</t>
  </si>
  <si>
    <t>https://api.github.com/repos/vinkla/hashids/commits{/sha}</t>
  </si>
  <si>
    <t>vinkla</t>
  </si>
  <si>
    <t>2020-01-20T18:02:24Z</t>
  </si>
  <si>
    <t>A small PHP library to generate YouTube-like ids from numbers. Use it when you don't want to expose your database ids to the user.</t>
  </si>
  <si>
    <t>https://api.github.com/repos/vinkla/hashids/downloads</t>
  </si>
  <si>
    <t>https://api.github.com/repos/vinkla/hashids</t>
  </si>
  <si>
    <t>https://api.github.com/users/vinkla</t>
  </si>
  <si>
    <t>hashids</t>
  </si>
  <si>
    <t>https://api.github.com/repos/vinkla/hashids/comments{/number}</t>
  </si>
  <si>
    <t>https://api.github.com/repos/ratchetphp/Ratchet/commits{/sha}</t>
  </si>
  <si>
    <t>ratchetphp</t>
  </si>
  <si>
    <t>2020-01-12T12:12:02Z</t>
  </si>
  <si>
    <t>Asynchronous WebSocket server</t>
  </si>
  <si>
    <t>https://api.github.com/repos/ratchetphp/Ratchet/downloads</t>
  </si>
  <si>
    <t>https://api.github.com/repos/ratchetphp/Ratchet</t>
  </si>
  <si>
    <t>https://api.github.com/users/ratchetphp</t>
  </si>
  <si>
    <t>Ratchet</t>
  </si>
  <si>
    <t>https://api.github.com/repos/ratchetphp/Ratchet/comments{/number}</t>
  </si>
  <si>
    <t>navdeep-G</t>
  </si>
  <si>
    <t>https://api.github.com/users/navdeep-G</t>
  </si>
  <si>
    <t>https://api.github.com/repos/martinblech/xmltodict/commits{/sha}</t>
  </si>
  <si>
    <t>martinblech</t>
  </si>
  <si>
    <t>2019-12-26T17:15:02Z</t>
  </si>
  <si>
    <t>Python module that makes working with XML feel like you are working with JSON</t>
  </si>
  <si>
    <t>https://api.github.com/repos/martinblech/xmltodict/downloads</t>
  </si>
  <si>
    <t>https://api.github.com/repos/martinblech/xmltodict</t>
  </si>
  <si>
    <t>https://api.github.com/users/martinblech</t>
  </si>
  <si>
    <t>xmltodict</t>
  </si>
  <si>
    <t>https://api.github.com/repos/martinblech/xmltodict/comments{/number}</t>
  </si>
  <si>
    <t>https://api.github.com/repos/dgrijalva/jwt-go/commits{/sha}</t>
  </si>
  <si>
    <t>dgrijalva</t>
  </si>
  <si>
    <t>2020-01-21T09:56:11Z</t>
  </si>
  <si>
    <t>Golang implementation of JSON Web Tokens (JWT)</t>
  </si>
  <si>
    <t>https://api.github.com/repos/dgrijalva/jwt-go/downloads</t>
  </si>
  <si>
    <t>https://api.github.com/repos/dgrijalva/jwt-go</t>
  </si>
  <si>
    <t>https://api.github.com/users/dgrijalva</t>
  </si>
  <si>
    <t>jwt-go</t>
  </si>
  <si>
    <t>https://api.github.com/repos/dgrijalva/jwt-go/comments{/number}</t>
  </si>
  <si>
    <t>https://api.github.com/repos/elm/compiler/commits{/sha}</t>
  </si>
  <si>
    <t>elm</t>
  </si>
  <si>
    <t>2020-01-18T02:04:07Z</t>
  </si>
  <si>
    <t>Compiler for Elm, a functional language for reliable webapps.</t>
  </si>
  <si>
    <t>Haskell</t>
  </si>
  <si>
    <t>https://api.github.com/repos/elm/compiler/downloads</t>
  </si>
  <si>
    <t>https://api.github.com/repos/elm/compiler</t>
  </si>
  <si>
    <t>https://api.github.com/users/elm</t>
  </si>
  <si>
    <t>compiler</t>
  </si>
  <si>
    <t>https://api.github.com/repos/elm/compiler/comments{/number}</t>
  </si>
  <si>
    <t>https://api.github.com/repos/paulmillr/chokidar/commits{/sha}</t>
  </si>
  <si>
    <t>2020-01-11T00:22:21Z</t>
  </si>
  <si>
    <t>An efficient wrapper around node.js fs.watch / fs.watchFile / FSEvents</t>
  </si>
  <si>
    <t>https://api.github.com/repos/paulmillr/chokidar/downloads</t>
  </si>
  <si>
    <t>https://api.github.com/repos/paulmillr/chokidar</t>
  </si>
  <si>
    <t>chokidar</t>
  </si>
  <si>
    <t>https://api.github.com/repos/paulmillr/chokidar/comments{/number}</t>
  </si>
  <si>
    <t>https://api.github.com/repos/rubocop-hq/rubocop/commits{/sha}</t>
  </si>
  <si>
    <t>rubocop-hq</t>
  </si>
  <si>
    <t>2020-01-22T01:30:47Z</t>
  </si>
  <si>
    <t>A Ruby static code analyzer and formatter, based on the community Ruby style guide.</t>
  </si>
  <si>
    <t>https://api.github.com/repos/rubocop-hq/rubocop/downloads</t>
  </si>
  <si>
    <t>https://api.github.com/repos/rubocop-hq/rubocop</t>
  </si>
  <si>
    <t>https://api.github.com/users/rubocop-hq</t>
  </si>
  <si>
    <t>rubocop</t>
  </si>
  <si>
    <t>https://api.github.com/repos/rubocop-hq/rubocop/comments{/number}</t>
  </si>
  <si>
    <t>https://api.github.com/repos/samvermette/SVPullToRefresh/commits{/sha}</t>
  </si>
  <si>
    <t>samvermette</t>
  </si>
  <si>
    <t>2019-02-25T03:05:47Z</t>
  </si>
  <si>
    <t xml:space="preserve">Give pull-to-refresh &amp; infinite scrolling to any UIScrollView with 1 line of code. </t>
  </si>
  <si>
    <t>https://api.github.com/repos/samvermette/SVPullToRefresh/downloads</t>
  </si>
  <si>
    <t>https://api.github.com/repos/samvermette/SVPullToRefresh</t>
  </si>
  <si>
    <t>https://api.github.com/users/samvermette</t>
  </si>
  <si>
    <t>SVPullToRefresh</t>
  </si>
  <si>
    <t>https://api.github.com/repos/samvermette/SVPullToRefresh/comments{/number}</t>
  </si>
  <si>
    <t>https://api.github.com/repos/clojure-emacs/cider/commits{/sha}</t>
  </si>
  <si>
    <t>clojure-emacs</t>
  </si>
  <si>
    <t>2020-01-20T07:11:25Z</t>
  </si>
  <si>
    <t>The Clojure Interactive Development Environment that Rocks for Emacs</t>
  </si>
  <si>
    <t>https://api.github.com/repos/clojure-emacs/cider/downloads</t>
  </si>
  <si>
    <t>https://api.github.com/repos/clojure-emacs/cider</t>
  </si>
  <si>
    <t>https://api.github.com/users/clojure-emacs</t>
  </si>
  <si>
    <t>cider</t>
  </si>
  <si>
    <t>https://api.github.com/repos/clojure-emacs/cider/comments{/number}</t>
  </si>
  <si>
    <t>https://api.github.com/repos/ajaxorg/ace-builds/commits{/sha}</t>
  </si>
  <si>
    <t>ajaxorg</t>
  </si>
  <si>
    <t>2020-01-16T06:16:13Z</t>
  </si>
  <si>
    <t>Packaged version of Ace code editor</t>
  </si>
  <si>
    <t>https://api.github.com/repos/ajaxorg/ace-builds/downloads</t>
  </si>
  <si>
    <t>https://api.github.com/repos/ajaxorg/ace-builds</t>
  </si>
  <si>
    <t>https://api.github.com/users/ajaxorg</t>
  </si>
  <si>
    <t>ace-builds</t>
  </si>
  <si>
    <t>https://api.github.com/repos/ajaxorg/ace-builds/comments{/number}</t>
  </si>
  <si>
    <t>https://api.github.com/repos/fossasia/x-mario/commits{/sha}</t>
  </si>
  <si>
    <t>fossasia</t>
  </si>
  <si>
    <t>2014-01-01T02:18:29Z</t>
  </si>
  <si>
    <t>x-mario, the gaming distro</t>
  </si>
  <si>
    <t>https://api.github.com/repos/fossasia/x-mario/downloads</t>
  </si>
  <si>
    <t>https://api.github.com/repos/fossasia/x-mario</t>
  </si>
  <si>
    <t>https://api.github.com/users/fossasia</t>
  </si>
  <si>
    <t>x-mario</t>
  </si>
  <si>
    <t>https://api.github.com/repos/fossasia/x-mario/comments{/number}</t>
  </si>
  <si>
    <t>https://api.github.com/repos/insanum/gcalcli/commits{/sha}</t>
  </si>
  <si>
    <t>insanum</t>
  </si>
  <si>
    <t>2019-12-05T11:50:26Z</t>
  </si>
  <si>
    <t>Google Calendar Command Line Interface</t>
  </si>
  <si>
    <t>https://api.github.com/repos/insanum/gcalcli/downloads</t>
  </si>
  <si>
    <t>https://api.github.com/repos/insanum/gcalcli</t>
  </si>
  <si>
    <t>https://api.github.com/users/insanum</t>
  </si>
  <si>
    <t>gcalcli</t>
  </si>
  <si>
    <t>https://api.github.com/repos/insanum/gcalcli/comments{/number}</t>
  </si>
  <si>
    <t>https://api.github.com/repos/jfinal/jfinal/commits{/sha}</t>
  </si>
  <si>
    <t>jfinal</t>
  </si>
  <si>
    <t>2019-12-25T15:44:03Z</t>
  </si>
  <si>
    <t>JAVA WEB + ORM Framework</t>
  </si>
  <si>
    <t>https://api.github.com/repos/jfinal/jfinal/downloads</t>
  </si>
  <si>
    <t>https://api.github.com/repos/jfinal/jfinal</t>
  </si>
  <si>
    <t>https://api.github.com/users/jfinal</t>
  </si>
  <si>
    <t>https://api.github.com/repos/jfinal/jfinal/comments{/number}</t>
  </si>
  <si>
    <t>https://api.github.com/repos/streadway/amqp/commits{/sha}</t>
  </si>
  <si>
    <t>streadway</t>
  </si>
  <si>
    <t>2020-01-08T17:32:03Z</t>
  </si>
  <si>
    <t>Go client for AMQP 0.9.1</t>
  </si>
  <si>
    <t>https://api.github.com/repos/streadway/amqp/downloads</t>
  </si>
  <si>
    <t>https://api.github.com/repos/streadway/amqp</t>
  </si>
  <si>
    <t>https://api.github.com/users/streadway</t>
  </si>
  <si>
    <t>amqp</t>
  </si>
  <si>
    <t>https://api.github.com/repos/streadway/amqp/comments{/number}</t>
  </si>
  <si>
    <t>https://api.github.com/repos/OpenVPN/openvpn/commits{/sha}</t>
  </si>
  <si>
    <t>OpenVPN</t>
  </si>
  <si>
    <t>2020-01-21T09:39:15Z</t>
  </si>
  <si>
    <t>OpenVPN  is  an open source VPN daemon</t>
  </si>
  <si>
    <t>https://api.github.com/repos/OpenVPN/openvpn/downloads</t>
  </si>
  <si>
    <t>https://api.github.com/repos/OpenVPN/openvpn</t>
  </si>
  <si>
    <t>https://api.github.com/users/OpenVPN</t>
  </si>
  <si>
    <t>openvpn</t>
  </si>
  <si>
    <t>https://api.github.com/repos/OpenVPN/openvpn/comments{/number}</t>
  </si>
  <si>
    <t>https://api.github.com/repos/cdarwin/go-koans/commits{/sha}</t>
  </si>
  <si>
    <t>cdarwin</t>
  </si>
  <si>
    <t>2019-10-31T18:47:19Z</t>
  </si>
  <si>
    <t>koans for go</t>
  </si>
  <si>
    <t>https://api.github.com/repos/cdarwin/go-koans/downloads</t>
  </si>
  <si>
    <t>https://api.github.com/repos/cdarwin/go-koans</t>
  </si>
  <si>
    <t>https://api.github.com/users/cdarwin</t>
  </si>
  <si>
    <t>go-koans</t>
  </si>
  <si>
    <t>https://api.github.com/repos/cdarwin/go-koans/comments{/number}</t>
  </si>
  <si>
    <t>https://api.github.com/repos/tomerfiliba/plumbum/commits{/sha}</t>
  </si>
  <si>
    <t>tomerfiliba</t>
  </si>
  <si>
    <t>2020-01-22T11:21:00Z</t>
  </si>
  <si>
    <t>Plumbum: Shell Combinators</t>
  </si>
  <si>
    <t>https://api.github.com/repos/tomerfiliba/plumbum/downloads</t>
  </si>
  <si>
    <t>https://api.github.com/repos/tomerfiliba/plumbum</t>
  </si>
  <si>
    <t>https://api.github.com/users/tomerfiliba</t>
  </si>
  <si>
    <t>plumbum</t>
  </si>
  <si>
    <t>https://api.github.com/repos/tomerfiliba/plumbum/comments{/number}</t>
  </si>
  <si>
    <t>https://api.github.com/repos/django/django/commits{/sha}</t>
  </si>
  <si>
    <t>django</t>
  </si>
  <si>
    <t>2020-01-22T14:17:17Z</t>
  </si>
  <si>
    <t>The Web framework for perfectionists with deadlines.</t>
  </si>
  <si>
    <t>https://api.github.com/repos/django/django/downloads</t>
  </si>
  <si>
    <t>https://api.github.com/repos/django/django</t>
  </si>
  <si>
    <t>https://api.github.com/users/django</t>
  </si>
  <si>
    <t>https://api.github.com/repos/django/django/comments{/number}</t>
  </si>
  <si>
    <t>https://api.github.com/repos/smicallef/spiderfoot/commits{/sha}</t>
  </si>
  <si>
    <t>smicallef</t>
  </si>
  <si>
    <t>2020-01-20T06:25:33Z</t>
  </si>
  <si>
    <t>SpiderFoot, the most complete OSINT collection and reconnaissance tool.</t>
  </si>
  <si>
    <t>https://api.github.com/repos/smicallef/spiderfoot/downloads</t>
  </si>
  <si>
    <t>https://api.github.com/repos/smicallef/spiderfoot</t>
  </si>
  <si>
    <t>https://api.github.com/users/smicallef</t>
  </si>
  <si>
    <t>spiderfoot</t>
  </si>
  <si>
    <t>https://api.github.com/repos/smicallef/spiderfoot/comments{/number}</t>
  </si>
  <si>
    <t>https://api.github.com/repos/aragozin/jvm-tools/commits{/sha}</t>
  </si>
  <si>
    <t>aragozin</t>
  </si>
  <si>
    <t>2020-01-12T04:23:54Z</t>
  </si>
  <si>
    <t>Small set of tools for JVM troublshooting, monitoring and profiling.</t>
  </si>
  <si>
    <t>https://api.github.com/repos/aragozin/jvm-tools/downloads</t>
  </si>
  <si>
    <t>https://api.github.com/repos/aragozin/jvm-tools</t>
  </si>
  <si>
    <t>https://api.github.com/users/aragozin</t>
  </si>
  <si>
    <t>jvm-tools</t>
  </si>
  <si>
    <t>https://api.github.com/repos/aragozin/jvm-tools/comments{/number}</t>
  </si>
  <si>
    <t>https://api.github.com/repos/ring-clojure/ring/commits{/sha}</t>
  </si>
  <si>
    <t>ring-clojure</t>
  </si>
  <si>
    <t>2019-12-06T15:04:46Z</t>
  </si>
  <si>
    <t>Clojure HTTP server abstraction</t>
  </si>
  <si>
    <t>https://api.github.com/repos/ring-clojure/ring/downloads</t>
  </si>
  <si>
    <t>https://api.github.com/repos/ring-clojure/ring</t>
  </si>
  <si>
    <t>https://api.github.com/users/ring-clojure</t>
  </si>
  <si>
    <t>ring</t>
  </si>
  <si>
    <t>https://api.github.com/repos/ring-clojure/ring/comments{/number}</t>
  </si>
  <si>
    <t>https://api.github.com/repos/tfredrich/RestApiTutorial.com/commits{/sha}</t>
  </si>
  <si>
    <t>tfredrich</t>
  </si>
  <si>
    <t>2020-01-13T03:00:47Z</t>
  </si>
  <si>
    <t>HTML Source code for www.RestApiTutorial.com</t>
  </si>
  <si>
    <t>https://api.github.com/repos/tfredrich/RestApiTutorial.com/downloads</t>
  </si>
  <si>
    <t>https://api.github.com/repos/tfredrich/RestApiTutorial.com</t>
  </si>
  <si>
    <t>https://api.github.com/users/tfredrich</t>
  </si>
  <si>
    <t>RestApiTutorial.com</t>
  </si>
  <si>
    <t>https://api.github.com/repos/tfredrich/RestApiTutorial.com/comments{/number}</t>
  </si>
  <si>
    <t>https://api.github.com/repos/Humanizr/Humanizer/commits{/sha}</t>
  </si>
  <si>
    <t>Humanizr</t>
  </si>
  <si>
    <t>2020-01-15T06:00:04Z</t>
  </si>
  <si>
    <t>Humanizer meets all your .NET needs for manipulating and displaying strings, enums, dates, times, timespans, numbers and quantities</t>
  </si>
  <si>
    <t>https://api.github.com/repos/Humanizr/Humanizer/downloads</t>
  </si>
  <si>
    <t>https://api.github.com/repos/Humanizr/Humanizer</t>
  </si>
  <si>
    <t>https://api.github.com/users/Humanizr</t>
  </si>
  <si>
    <t>Humanizer</t>
  </si>
  <si>
    <t>https://api.github.com/repos/Humanizr/Humanizer/comments{/number}</t>
  </si>
  <si>
    <t>https://api.github.com/repos/PHPOffice/PHPWord/commits{/sha}</t>
  </si>
  <si>
    <t>PHPOffice</t>
  </si>
  <si>
    <t>2020-01-21T09:54:20Z</t>
  </si>
  <si>
    <t>A pure PHP library for reading and writing word processing documents</t>
  </si>
  <si>
    <t>https://api.github.com/repos/PHPOffice/PHPWord/downloads</t>
  </si>
  <si>
    <t>https://api.github.com/repos/PHPOffice/PHPWord</t>
  </si>
  <si>
    <t>https://api.github.com/users/PHPOffice</t>
  </si>
  <si>
    <t>PHPWord</t>
  </si>
  <si>
    <t>https://api.github.com/repos/PHPOffice/PHPWord/comments{/number}</t>
  </si>
  <si>
    <t>https://api.github.com/repos/moment/moment-timezone/commits{/sha}</t>
  </si>
  <si>
    <t>2019-11-12T21:33:52Z</t>
  </si>
  <si>
    <t>Timezone support for moment.js</t>
  </si>
  <si>
    <t>https://api.github.com/repos/moment/moment-timezone/downloads</t>
  </si>
  <si>
    <t>https://api.github.com/repos/moment/moment-timezone</t>
  </si>
  <si>
    <t>moment-timezone</t>
  </si>
  <si>
    <t>https://api.github.com/repos/moment/moment-timezone/comments{/number}</t>
  </si>
  <si>
    <t>https://api.github.com/repos/reactphp/reactphp/commits{/sha}</t>
  </si>
  <si>
    <t>reactphp</t>
  </si>
  <si>
    <t>2019-12-07T10:40:42Z</t>
  </si>
  <si>
    <t>Event-driven, non-blocking I/O with PHP.</t>
  </si>
  <si>
    <t>https://api.github.com/repos/reactphp/reactphp/downloads</t>
  </si>
  <si>
    <t>https://api.github.com/repos/reactphp/reactphp</t>
  </si>
  <si>
    <t>https://api.github.com/users/reactphp</t>
  </si>
  <si>
    <t>https://api.github.com/repos/reactphp/reactphp/comments{/number}</t>
  </si>
  <si>
    <t>https://api.github.com/repos/spyoungtech/grequests/commits{/sha}</t>
  </si>
  <si>
    <t>spyoungtech</t>
  </si>
  <si>
    <t>2019-07-29T21:55:34Z</t>
  </si>
  <si>
    <t>Requests + Gevent = &lt;3</t>
  </si>
  <si>
    <t>https://api.github.com/repos/spyoungtech/grequests/downloads</t>
  </si>
  <si>
    <t>https://api.github.com/repos/spyoungtech/grequests</t>
  </si>
  <si>
    <t>https://api.github.com/users/spyoungtech</t>
  </si>
  <si>
    <t>grequests</t>
  </si>
  <si>
    <t>https://api.github.com/repos/spyoungtech/grequests/comments{/number}</t>
  </si>
  <si>
    <t>https://api.github.com/repos/zemirco/json2csv/commits{/sha}</t>
  </si>
  <si>
    <t>zemirco</t>
  </si>
  <si>
    <t>2020-01-14T19:50:00Z</t>
  </si>
  <si>
    <t>Convert json to csv with column titles</t>
  </si>
  <si>
    <t>https://api.github.com/repos/zemirco/json2csv/downloads</t>
  </si>
  <si>
    <t>https://api.github.com/repos/zemirco/json2csv</t>
  </si>
  <si>
    <t>https://api.github.com/users/zemirco</t>
  </si>
  <si>
    <t>json2csv</t>
  </si>
  <si>
    <t>https://api.github.com/repos/zemirco/json2csv/comments{/number}</t>
  </si>
  <si>
    <t>https://api.github.com/repos/micheleg/dash-to-dock/commits{/sha}</t>
  </si>
  <si>
    <t>micheleg</t>
  </si>
  <si>
    <t>2020-01-07T15:22:56Z</t>
  </si>
  <si>
    <t>A dock for the Gnome Shell. This extension   moves the dash out of the overview transforming it in a dock for an easier   launching of applications and a faster switching between windows and desktops.</t>
  </si>
  <si>
    <t>https://api.github.com/repos/micheleg/dash-to-dock/downloads</t>
  </si>
  <si>
    <t>https://api.github.com/repos/micheleg/dash-to-dock</t>
  </si>
  <si>
    <t>https://api.github.com/users/micheleg</t>
  </si>
  <si>
    <t>dash-to-dock</t>
  </si>
  <si>
    <t>https://api.github.com/repos/micheleg/dash-to-dock/comments{/number}</t>
  </si>
  <si>
    <t>https://api.github.com/repos/symfony/options-resolver/commits{/sha}</t>
  </si>
  <si>
    <t>2020-01-21T13:55:22Z</t>
  </si>
  <si>
    <t>The OptionsResolver component is array_replace() on steroids. It allows you to create an options system with required options, defaults, validation (type, value), normalization and more.</t>
  </si>
  <si>
    <t>https://api.github.com/repos/symfony/options-resolver/downloads</t>
  </si>
  <si>
    <t>https://api.github.com/repos/symfony/options-resolver</t>
  </si>
  <si>
    <t>options-resolver</t>
  </si>
  <si>
    <t>https://api.github.com/repos/symfony/options-resolver/comments{/number}</t>
  </si>
  <si>
    <t>https://api.github.com/repos/FriendsOfPHP/PHP-CS-Fixer/commits{/sha}</t>
  </si>
  <si>
    <t>2020-01-22T13:54:15Z</t>
  </si>
  <si>
    <t>A tool to automatically fix PHP Coding Standards issues</t>
  </si>
  <si>
    <t>https://api.github.com/repos/FriendsOfPHP/PHP-CS-Fixer/downloads</t>
  </si>
  <si>
    <t>https://api.github.com/repos/FriendsOfPHP/PHP-CS-Fixer</t>
  </si>
  <si>
    <t>PHP-CS-Fixer</t>
  </si>
  <si>
    <t>https://api.github.com/repos/FriendsOfPHP/PHP-CS-Fixer/comments{/number}</t>
  </si>
  <si>
    <t>https://api.github.com/repos/SublimeText-Markdown/MarkdownEditing/commits{/sha}</t>
  </si>
  <si>
    <t>SublimeText-Markdown</t>
  </si>
  <si>
    <t>2019-12-19T06:02:16Z</t>
  </si>
  <si>
    <t>Powerful Markdown package for Sublime Text with better syntax understanding and good color schemes.</t>
  </si>
  <si>
    <t>https://api.github.com/repos/SublimeText-Markdown/MarkdownEditing/downloads</t>
  </si>
  <si>
    <t>https://api.github.com/repos/SublimeText-Markdown/MarkdownEditing</t>
  </si>
  <si>
    <t>https://api.github.com/users/SublimeText-Markdown</t>
  </si>
  <si>
    <t>MarkdownEditing</t>
  </si>
  <si>
    <t>https://api.github.com/repos/SublimeText-Markdown/MarkdownEditing/comments{/number}</t>
  </si>
  <si>
    <t>https://api.github.com/repos/jersey/jersey/commits{/sha}</t>
  </si>
  <si>
    <t>jersey</t>
  </si>
  <si>
    <t>2018-04-17T13:50:10Z</t>
  </si>
  <si>
    <t>This is no longer the active Jersey repository. Please see the README.md</t>
  </si>
  <si>
    <t>https://api.github.com/repos/jersey/jersey/downloads</t>
  </si>
  <si>
    <t>https://api.github.com/repos/jersey/jersey</t>
  </si>
  <si>
    <t>https://api.github.com/users/jersey</t>
  </si>
  <si>
    <t>https://api.github.com/repos/jersey/jersey/comments{/number}</t>
  </si>
  <si>
    <t>https://api.github.com/repos/pahen/madge/commits{/sha}</t>
  </si>
  <si>
    <t>pahen</t>
  </si>
  <si>
    <t>2020-01-13T06:27:13Z</t>
  </si>
  <si>
    <t>Create graphs from your CommonJS, AMD or ES6 module dependencies</t>
  </si>
  <si>
    <t>https://api.github.com/repos/pahen/madge/downloads</t>
  </si>
  <si>
    <t>https://api.github.com/repos/pahen/madge</t>
  </si>
  <si>
    <t>https://api.github.com/users/pahen</t>
  </si>
  <si>
    <t>madge</t>
  </si>
  <si>
    <t>https://api.github.com/repos/pahen/madge/comments{/number}</t>
  </si>
  <si>
    <t>https://api.github.com/repos/thymeleaf/thymeleaf/commits{/sha}</t>
  </si>
  <si>
    <t>thymeleaf</t>
  </si>
  <si>
    <t>2019-09-16T09:02:33Z</t>
  </si>
  <si>
    <t>Thymeleaf is a modern server-side Java template engine for both web and standalone environments.</t>
  </si>
  <si>
    <t>https://api.github.com/repos/thymeleaf/thymeleaf/downloads</t>
  </si>
  <si>
    <t>https://api.github.com/repos/thymeleaf/thymeleaf</t>
  </si>
  <si>
    <t>https://api.github.com/users/thymeleaf</t>
  </si>
  <si>
    <t>https://api.github.com/repos/thymeleaf/thymeleaf/comments{/number}</t>
  </si>
  <si>
    <t>3.0-master</t>
  </si>
  <si>
    <t>https://api.github.com/repos/errbotio/errbot/commits{/sha}</t>
  </si>
  <si>
    <t>errbotio</t>
  </si>
  <si>
    <t>2020-01-22T06:40:34Z</t>
  </si>
  <si>
    <t>Errbot is a chatbot, a daemon that connects to your favorite chat service and bring your tools and some fun into the conversation.</t>
  </si>
  <si>
    <t>https://api.github.com/repos/errbotio/errbot/downloads</t>
  </si>
  <si>
    <t>https://api.github.com/repos/errbotio/errbot</t>
  </si>
  <si>
    <t>https://api.github.com/users/errbotio</t>
  </si>
  <si>
    <t>errbot</t>
  </si>
  <si>
    <t>https://api.github.com/repos/errbotio/errbot/comments{/number}</t>
  </si>
  <si>
    <t>https://api.github.com/repos/VitaliyRodnenko/geeknote/commits{/sha}</t>
  </si>
  <si>
    <t>VitaliyRodnenko</t>
  </si>
  <si>
    <t>2017-05-25T21:39:21Z</t>
  </si>
  <si>
    <t>Console client for Evernote.</t>
  </si>
  <si>
    <t>https://api.github.com/repos/VitaliyRodnenko/geeknote/downloads</t>
  </si>
  <si>
    <t>https://api.github.com/repos/VitaliyRodnenko/geeknote</t>
  </si>
  <si>
    <t>https://api.github.com/users/VitaliyRodnenko</t>
  </si>
  <si>
    <t>geeknote</t>
  </si>
  <si>
    <t>https://api.github.com/repos/VitaliyRodnenko/geeknote/comments{/number}</t>
  </si>
  <si>
    <t>https://api.github.com/repos/searchbox-io/Jest/commits{/sha}</t>
  </si>
  <si>
    <t>searchbox-io</t>
  </si>
  <si>
    <t>2019-10-27T12:21:36Z</t>
  </si>
  <si>
    <t>Elasticsearch Java Rest Client.</t>
  </si>
  <si>
    <t>https://api.github.com/repos/searchbox-io/Jest/downloads</t>
  </si>
  <si>
    <t>https://api.github.com/repos/searchbox-io/Jest</t>
  </si>
  <si>
    <t>https://api.github.com/users/searchbox-io</t>
  </si>
  <si>
    <t>Jest</t>
  </si>
  <si>
    <t>https://api.github.com/repos/searchbox-io/Jest/comments{/number}</t>
  </si>
  <si>
    <t>https://api.github.com/repos/auduno/headtrackr/commits{/sha}</t>
  </si>
  <si>
    <t>auduno</t>
  </si>
  <si>
    <t>2017-12-08T14:42:03Z</t>
  </si>
  <si>
    <t>Javascript library for headtracking via webcam and WebRTC/getUserMedia</t>
  </si>
  <si>
    <t>https://api.github.com/repos/auduno/headtrackr/downloads</t>
  </si>
  <si>
    <t>https://api.github.com/repos/auduno/headtrackr</t>
  </si>
  <si>
    <t>https://api.github.com/users/auduno</t>
  </si>
  <si>
    <t>headtrackr</t>
  </si>
  <si>
    <t>https://api.github.com/repos/auduno/headtrackr/comments{/number}</t>
  </si>
  <si>
    <t>https://api.github.com/repos/robbiehanson/XcodeColors/commits{/sha}</t>
  </si>
  <si>
    <t>2017-11-09T02:50:30Z</t>
  </si>
  <si>
    <t>XcodeColors allows you to use colors in the Xcode debugging console. It's designed to aid in the debugging process.</t>
  </si>
  <si>
    <t>https://api.github.com/repos/robbiehanson/XcodeColors/downloads</t>
  </si>
  <si>
    <t>https://api.github.com/repos/robbiehanson/XcodeColors</t>
  </si>
  <si>
    <t>XcodeColors</t>
  </si>
  <si>
    <t>https://api.github.com/repos/robbiehanson/XcodeColors/comments{/number}</t>
  </si>
  <si>
    <t>https://api.github.com/repos/openaphid/android-flip/commits{/sha}</t>
  </si>
  <si>
    <t>openaphid</t>
  </si>
  <si>
    <t>2015-08-26T15:41:28Z</t>
  </si>
  <si>
    <t>A component for flip animation on Android, which is similar to the effect in Flipboard iPhone/Android</t>
  </si>
  <si>
    <t>https://api.github.com/repos/openaphid/android-flip/downloads</t>
  </si>
  <si>
    <t>https://api.github.com/repos/openaphid/android-flip</t>
  </si>
  <si>
    <t>https://api.github.com/users/openaphid</t>
  </si>
  <si>
    <t>android-flip</t>
  </si>
  <si>
    <t>https://api.github.com/repos/openaphid/android-flip/comments{/number}</t>
  </si>
  <si>
    <t>https://api.github.com/repos/PowerShellMafia/PowerSploit/commits{/sha}</t>
  </si>
  <si>
    <t>PowerShellMafia</t>
  </si>
  <si>
    <t>2020-01-20T13:28:30Z</t>
  </si>
  <si>
    <t>PowerSploit - A PowerShell Post-Exploitation Framework</t>
  </si>
  <si>
    <t>https://api.github.com/repos/PowerShellMafia/PowerSploit/downloads</t>
  </si>
  <si>
    <t>https://api.github.com/repos/PowerShellMafia/PowerSploit</t>
  </si>
  <si>
    <t>https://api.github.com/users/PowerShellMafia</t>
  </si>
  <si>
    <t>PowerSploit</t>
  </si>
  <si>
    <t>https://api.github.com/repos/PowerShellMafia/PowerSploit/comments{/number}</t>
  </si>
  <si>
    <t>https://api.github.com/repos/thlorenz/doctoc/commits{/sha}</t>
  </si>
  <si>
    <t>thlorenz</t>
  </si>
  <si>
    <t>2019-08-13T10:00:35Z</t>
  </si>
  <si>
    <t>? Generates table of contents for markdown files inside local git repository. Links are compatible with anchors generated by github or other sites.</t>
  </si>
  <si>
    <t>https://api.github.com/repos/thlorenz/doctoc/downloads</t>
  </si>
  <si>
    <t>https://api.github.com/repos/thlorenz/doctoc</t>
  </si>
  <si>
    <t>https://api.github.com/users/thlorenz</t>
  </si>
  <si>
    <t>doctoc</t>
  </si>
  <si>
    <t>https://api.github.com/repos/thlorenz/doctoc/comments{/number}</t>
  </si>
  <si>
    <t>https://api.github.com/repos/json5/json5/commits{/sha}</t>
  </si>
  <si>
    <t>json5</t>
  </si>
  <si>
    <t>2020-01-12T00:43:39Z</t>
  </si>
  <si>
    <t>JSON5 â€” JSON for humans</t>
  </si>
  <si>
    <t>https://api.github.com/repos/json5/json5/downloads</t>
  </si>
  <si>
    <t>https://api.github.com/repos/json5/json5</t>
  </si>
  <si>
    <t>https://api.github.com/users/json5</t>
  </si>
  <si>
    <t>https://api.github.com/repos/json5/json5/comments{/number}</t>
  </si>
  <si>
    <t>https://api.github.com/repos/krisk/Fuse/commits{/sha}</t>
  </si>
  <si>
    <t>krisk</t>
  </si>
  <si>
    <t>2020-01-03T13:26:37Z</t>
  </si>
  <si>
    <t>Lightweight fuzzy-search, in JavaScript</t>
  </si>
  <si>
    <t>https://api.github.com/repos/krisk/Fuse/downloads</t>
  </si>
  <si>
    <t>https://api.github.com/repos/krisk/Fuse</t>
  </si>
  <si>
    <t>https://api.github.com/users/krisk</t>
  </si>
  <si>
    <t>Fuse</t>
  </si>
  <si>
    <t>https://api.github.com/repos/krisk/Fuse/comments{/number}</t>
  </si>
  <si>
    <t>https://api.github.com/repos/mapstruct/mapstruct/commits{/sha}</t>
  </si>
  <si>
    <t>mapstruct</t>
  </si>
  <si>
    <t>2020-01-20T20:04:10Z</t>
  </si>
  <si>
    <t>An annotation processor for generating type-safe bean mappers</t>
  </si>
  <si>
    <t>https://api.github.com/repos/mapstruct/mapstruct/downloads</t>
  </si>
  <si>
    <t>https://api.github.com/repos/mapstruct/mapstruct</t>
  </si>
  <si>
    <t>https://api.github.com/users/mapstruct</t>
  </si>
  <si>
    <t>https://api.github.com/repos/mapstruct/mapstruct/comments{/number}</t>
  </si>
  <si>
    <t>https://api.github.com/repos/JimBobSquarePants/ImageProcessor/commits{/sha}</t>
  </si>
  <si>
    <t>JimBobSquarePants</t>
  </si>
  <si>
    <t>2019-12-18T13:44:23Z</t>
  </si>
  <si>
    <t>:camera: A fluent wrapper around System.Drawing for the processing of image files.</t>
  </si>
  <si>
    <t>https://api.github.com/repos/JimBobSquarePants/ImageProcessor/downloads</t>
  </si>
  <si>
    <t>https://api.github.com/repos/JimBobSquarePants/ImageProcessor</t>
  </si>
  <si>
    <t>https://api.github.com/users/JimBobSquarePants</t>
  </si>
  <si>
    <t>ImageProcessor</t>
  </si>
  <si>
    <t>https://api.github.com/repos/JimBobSquarePants/ImageProcessor/comments{/number}</t>
  </si>
  <si>
    <t>release/3.0.0</t>
  </si>
  <si>
    <t>https://api.github.com/repos/bauerca/drag-sort-listview/commits{/sha}</t>
  </si>
  <si>
    <t>bauerca</t>
  </si>
  <si>
    <t>2019-08-02T05:11:18Z</t>
  </si>
  <si>
    <t>Android ListView with drag and drop reordering.</t>
  </si>
  <si>
    <t>https://api.github.com/repos/bauerca/drag-sort-listview/downloads</t>
  </si>
  <si>
    <t>https://api.github.com/repos/bauerca/drag-sort-listview</t>
  </si>
  <si>
    <t>https://api.github.com/users/bauerca</t>
  </si>
  <si>
    <t>drag-sort-listview</t>
  </si>
  <si>
    <t>https://api.github.com/repos/bauerca/drag-sort-listview/comments{/number}</t>
  </si>
  <si>
    <t>https://api.github.com/repos/OpenVPN/easy-rsa/commits{/sha}</t>
  </si>
  <si>
    <t>2020-01-20T14:53:26Z</t>
  </si>
  <si>
    <t>easy-rsa - Simple shell based CA utility</t>
  </si>
  <si>
    <t>https://api.github.com/repos/OpenVPN/easy-rsa/downloads</t>
  </si>
  <si>
    <t>https://api.github.com/repos/OpenVPN/easy-rsa</t>
  </si>
  <si>
    <t>easy-rsa</t>
  </si>
  <si>
    <t>https://api.github.com/repos/OpenVPN/easy-rsa/comments{/number}</t>
  </si>
  <si>
    <t>https://api.github.com/repos/asciidoctor/asciidoctor/commits{/sha}</t>
  </si>
  <si>
    <t>asciidoctor</t>
  </si>
  <si>
    <t>2020-01-17T12:05:01Z</t>
  </si>
  <si>
    <t>:gem: A fast, open source text processor and publishing toolchain, written in Ruby, for converting AsciiDoc content to HTML 5, DocBook 5, and other formats.</t>
  </si>
  <si>
    <t>https://api.github.com/repos/asciidoctor/asciidoctor/downloads</t>
  </si>
  <si>
    <t>https://api.github.com/repos/asciidoctor/asciidoctor</t>
  </si>
  <si>
    <t>https://api.github.com/users/asciidoctor</t>
  </si>
  <si>
    <t>https://api.github.com/repos/asciidoctor/asciidoctor/comments{/number}</t>
  </si>
  <si>
    <t>https://api.github.com/repos/facebook/folly/commits{/sha}</t>
  </si>
  <si>
    <t>2020-01-22T09:51:05Z</t>
  </si>
  <si>
    <t>An open-source C++ library developed and used at Facebook.</t>
  </si>
  <si>
    <t>https://api.github.com/repos/facebook/folly/downloads</t>
  </si>
  <si>
    <t>https://api.github.com/repos/facebook/folly</t>
  </si>
  <si>
    <t>folly</t>
  </si>
  <si>
    <t>https://api.github.com/repos/facebook/folly/comments{/number}</t>
  </si>
  <si>
    <t>https://api.github.com/repos/jhnns/rewire/commits{/sha}</t>
  </si>
  <si>
    <t>jhnns</t>
  </si>
  <si>
    <t>2019-08-05T14:23:38Z</t>
  </si>
  <si>
    <t>Easy monkey-patching for node.js unit tests</t>
  </si>
  <si>
    <t>https://api.github.com/repos/jhnns/rewire/downloads</t>
  </si>
  <si>
    <t>https://api.github.com/repos/jhnns/rewire</t>
  </si>
  <si>
    <t>https://api.github.com/users/jhnns</t>
  </si>
  <si>
    <t>rewire</t>
  </si>
  <si>
    <t>https://api.github.com/repos/jhnns/rewire/comments{/number}</t>
  </si>
  <si>
    <t>https://api.github.com/repos/NixOS/nixpkgs/commits{/sha}</t>
  </si>
  <si>
    <t>NixOS</t>
  </si>
  <si>
    <t>2020-01-22T14:38:38Z</t>
  </si>
  <si>
    <t>Nix Packages collection</t>
  </si>
  <si>
    <t>Nix</t>
  </si>
  <si>
    <t>https://api.github.com/repos/NixOS/nixpkgs/downloads</t>
  </si>
  <si>
    <t>https://api.github.com/repos/NixOS/nixpkgs</t>
  </si>
  <si>
    <t>https://api.github.com/users/NixOS</t>
  </si>
  <si>
    <t>nixpkgs</t>
  </si>
  <si>
    <t>https://api.github.com/repos/NixOS/nixpkgs/comments{/number}</t>
  </si>
  <si>
    <t>https://api.github.com/repos/bobthecow/psysh/commits{/sha}</t>
  </si>
  <si>
    <t>2020-01-16T14:41:31Z</t>
  </si>
  <si>
    <t>A REPL for PHP</t>
  </si>
  <si>
    <t>https://api.github.com/repos/bobthecow/psysh/downloads</t>
  </si>
  <si>
    <t>https://api.github.com/repos/bobthecow/psysh</t>
  </si>
  <si>
    <t>psysh</t>
  </si>
  <si>
    <t>https://api.github.com/repos/bobthecow/psysh/comments{/number}</t>
  </si>
  <si>
    <t>https://api.github.com/repos/thephpleague/oauth2-server/commits{/sha}</t>
  </si>
  <si>
    <t>thephpleague</t>
  </si>
  <si>
    <t>2020-01-21T17:13:57Z</t>
  </si>
  <si>
    <t>A spec compliant, secure by default PHP OAuth 2.0 Server</t>
  </si>
  <si>
    <t>https://api.github.com/repos/thephpleague/oauth2-server/downloads</t>
  </si>
  <si>
    <t>https://api.github.com/repos/thephpleague/oauth2-server</t>
  </si>
  <si>
    <t>https://api.github.com/users/thephpleague</t>
  </si>
  <si>
    <t>oauth2-server</t>
  </si>
  <si>
    <t>https://api.github.com/repos/thephpleague/oauth2-server/comments{/number}</t>
  </si>
  <si>
    <t>https://api.github.com/repos/facebookarchive/grace/commits{/sha}</t>
  </si>
  <si>
    <t>2019-02-13T01:07:15Z</t>
  </si>
  <si>
    <t>Graceful restart &amp; zero downtime deploy for Go servers.</t>
  </si>
  <si>
    <t>https://api.github.com/repos/facebookarchive/grace/downloads</t>
  </si>
  <si>
    <t>https://api.github.com/repos/facebookarchive/grace</t>
  </si>
  <si>
    <t>grace</t>
  </si>
  <si>
    <t>https://api.github.com/repos/facebookarchive/grace/comments{/number}</t>
  </si>
  <si>
    <t>https://api.github.com/repos/illuminate/database/commits{/sha}</t>
  </si>
  <si>
    <t>illuminate</t>
  </si>
  <si>
    <t>2020-01-21T15:12:31Z</t>
  </si>
  <si>
    <t>[READ ONLY] Subtree split of the Illuminate Database component (see laravel/framework)</t>
  </si>
  <si>
    <t>https://api.github.com/repos/illuminate/database/downloads</t>
  </si>
  <si>
    <t>https://api.github.com/repos/illuminate/database</t>
  </si>
  <si>
    <t>https://api.github.com/users/illuminate</t>
  </si>
  <si>
    <t>database</t>
  </si>
  <si>
    <t>https://api.github.com/repos/illuminate/database/comments{/number}</t>
  </si>
  <si>
    <t>https://api.github.com/repos/phpseclib/phpseclib/commits{/sha}</t>
  </si>
  <si>
    <t>phpseclib</t>
  </si>
  <si>
    <t>2020-01-19T14:16:52Z</t>
  </si>
  <si>
    <t>PHP Secure Communications Library</t>
  </si>
  <si>
    <t>https://api.github.com/repos/phpseclib/phpseclib/downloads</t>
  </si>
  <si>
    <t>https://api.github.com/repos/phpseclib/phpseclib</t>
  </si>
  <si>
    <t>https://api.github.com/users/phpseclib</t>
  </si>
  <si>
    <t>https://api.github.com/repos/phpseclib/phpseclib/comments{/number}</t>
  </si>
  <si>
    <t>https://api.github.com/repos/tumtumtum/StreamingKit/commits{/sha}</t>
  </si>
  <si>
    <t>tumtumtum</t>
  </si>
  <si>
    <t>2019-12-16T11:30:31Z</t>
  </si>
  <si>
    <t>A fast and extensible gapless AudioPlayer/AudioStreamer for OSX and iOS (iPhone, iPad)</t>
  </si>
  <si>
    <t>https://api.github.com/repos/tumtumtum/StreamingKit/downloads</t>
  </si>
  <si>
    <t>https://api.github.com/repos/tumtumtum/StreamingKit</t>
  </si>
  <si>
    <t>https://api.github.com/users/tumtumtum</t>
  </si>
  <si>
    <t>StreamingKit</t>
  </si>
  <si>
    <t>https://api.github.com/repos/tumtumtum/StreamingKit/comments{/number}</t>
  </si>
  <si>
    <t>https://api.github.com/repos/faif/python-patterns/commits{/sha}</t>
  </si>
  <si>
    <t>faif</t>
  </si>
  <si>
    <t>2020-01-11T23:38:59Z</t>
  </si>
  <si>
    <t>A collection of design patterns/idioms in Python</t>
  </si>
  <si>
    <t>https://api.github.com/repos/faif/python-patterns/downloads</t>
  </si>
  <si>
    <t>https://api.github.com/repos/faif/python-patterns</t>
  </si>
  <si>
    <t>https://api.github.com/users/faif</t>
  </si>
  <si>
    <t>python-patterns</t>
  </si>
  <si>
    <t>https://api.github.com/repos/faif/python-patterns/comments{/number}</t>
  </si>
  <si>
    <t>https://api.github.com/repos/Redth/PushSharp/commits{/sha}</t>
  </si>
  <si>
    <t>Redth</t>
  </si>
  <si>
    <t>2020-01-21T00:06:17Z</t>
  </si>
  <si>
    <t>A server-side library for sending Push Notifications to iOS (iPhone/iPad APNS), Android (C2DM and GCM - Google Cloud Message), Windows Phone, Windows 8, Amazon, Blackberry, and (soon) FirefoxOS devices!</t>
  </si>
  <si>
    <t>https://api.github.com/repos/Redth/PushSharp/downloads</t>
  </si>
  <si>
    <t>https://api.github.com/repos/Redth/PushSharp</t>
  </si>
  <si>
    <t>https://api.github.com/users/Redth</t>
  </si>
  <si>
    <t>PushSharp</t>
  </si>
  <si>
    <t>https://api.github.com/repos/Redth/PushSharp/comments{/number}</t>
  </si>
  <si>
    <t>https://api.github.com/repos/ninjaframework/ninja/commits{/sha}</t>
  </si>
  <si>
    <t>ninjaframework</t>
  </si>
  <si>
    <t>2020-01-21T20:03:40Z</t>
  </si>
  <si>
    <t>Ninja is a full stack web framework for Java. Rock solid, fast and super productive.</t>
  </si>
  <si>
    <t>https://api.github.com/repos/ninjaframework/ninja/downloads</t>
  </si>
  <si>
    <t>https://api.github.com/repos/ninjaframework/ninja</t>
  </si>
  <si>
    <t>https://api.github.com/users/ninjaframework</t>
  </si>
  <si>
    <t>ninja</t>
  </si>
  <si>
    <t>https://api.github.com/repos/ninjaframework/ninja/comments{/number}</t>
  </si>
  <si>
    <t>https://api.github.com/repos/TheRook/subbrute/commits{/sha}</t>
  </si>
  <si>
    <t>TheRook</t>
  </si>
  <si>
    <t>2019-10-01T17:57:33Z</t>
  </si>
  <si>
    <t>A DNS meta-query spider that enumerates DNS records, and subdomains.</t>
  </si>
  <si>
    <t>https://api.github.com/repos/TheRook/subbrute/downloads</t>
  </si>
  <si>
    <t>https://api.github.com/repos/TheRook/subbrute</t>
  </si>
  <si>
    <t>https://api.github.com/users/TheRook</t>
  </si>
  <si>
    <t>subbrute</t>
  </si>
  <si>
    <t>https://api.github.com/repos/TheRook/subbrute/comments{/number}</t>
  </si>
  <si>
    <t>https://api.github.com/repos/ermouth/jQuery.my/commits{/sha}</t>
  </si>
  <si>
    <t>ermouth</t>
  </si>
  <si>
    <t>2019-10-05T14:20:20Z</t>
  </si>
  <si>
    <t>jQuery.my is a plugin that binds form controls with js data structures.</t>
  </si>
  <si>
    <t>https://api.github.com/repos/ermouth/jQuery.my/downloads</t>
  </si>
  <si>
    <t>https://api.github.com/repos/ermouth/jQuery.my</t>
  </si>
  <si>
    <t>https://api.github.com/users/ermouth</t>
  </si>
  <si>
    <t>jQuery.my</t>
  </si>
  <si>
    <t>https://api.github.com/repos/ermouth/jQuery.my/comments{/number}</t>
  </si>
  <si>
    <t>https://api.github.com/repos/imsky/holder/commits{/sha}</t>
  </si>
  <si>
    <t>imsky</t>
  </si>
  <si>
    <t>2019-01-13T14:56:30Z</t>
  </si>
  <si>
    <t>:city_sunrise: Client-side image placeholders.</t>
  </si>
  <si>
    <t>https://api.github.com/repos/imsky/holder/downloads</t>
  </si>
  <si>
    <t>https://api.github.com/repos/imsky/holder</t>
  </si>
  <si>
    <t>https://api.github.com/users/imsky</t>
  </si>
  <si>
    <t>holder</t>
  </si>
  <si>
    <t>https://api.github.com/repos/imsky/holder/comments{/number}</t>
  </si>
  <si>
    <t>https://api.github.com/repos/GoogleChrome/chrome-app-samples/commits{/sha}</t>
  </si>
  <si>
    <t>GoogleChrome</t>
  </si>
  <si>
    <t>2019-11-15T21:26:47Z</t>
  </si>
  <si>
    <t>Chrome Apps</t>
  </si>
  <si>
    <t>https://api.github.com/repos/GoogleChrome/chrome-app-samples/downloads</t>
  </si>
  <si>
    <t>https://api.github.com/repos/GoogleChrome/chrome-app-samples</t>
  </si>
  <si>
    <t>https://api.github.com/users/GoogleChrome</t>
  </si>
  <si>
    <t>chrome-app-samples</t>
  </si>
  <si>
    <t>https://api.github.com/repos/GoogleChrome/chrome-app-samples/comments{/number}</t>
  </si>
  <si>
    <t>https://api.github.com/repos/localtunnel/localtunnel/commits{/sha}</t>
  </si>
  <si>
    <t>2019-10-08T18:28:34Z</t>
  </si>
  <si>
    <t>expose yourself</t>
  </si>
  <si>
    <t>https://api.github.com/repos/localtunnel/localtunnel/downloads</t>
  </si>
  <si>
    <t>https://api.github.com/repos/localtunnel/localtunnel</t>
  </si>
  <si>
    <t>https://api.github.com/users/localtunnel</t>
  </si>
  <si>
    <t>https://api.github.com/repos/localtunnel/localtunnel/comments{/number}</t>
  </si>
  <si>
    <t>https://api.github.com/repos/eduardolundgren/tracking.js/commits{/sha}</t>
  </si>
  <si>
    <t>eduardolundgren</t>
  </si>
  <si>
    <t>2019-12-15T17:34:28Z</t>
  </si>
  <si>
    <t>A modern approach for Computer Vision on the web</t>
  </si>
  <si>
    <t>https://api.github.com/repos/eduardolundgren/tracking.js/downloads</t>
  </si>
  <si>
    <t>https://api.github.com/repos/eduardolundgren/tracking.js</t>
  </si>
  <si>
    <t>https://api.github.com/users/eduardolundgren</t>
  </si>
  <si>
    <t>tracking.js</t>
  </si>
  <si>
    <t>https://api.github.com/repos/eduardolundgren/tracking.js/comments{/number}</t>
  </si>
  <si>
    <t>https://api.github.com/repos/segmentio/analytics.js/commits{/sha}</t>
  </si>
  <si>
    <t>segmentio</t>
  </si>
  <si>
    <t>2019-11-25T21:55:12Z</t>
  </si>
  <si>
    <t>The hassle-free way to integrate analytics into any web application.</t>
  </si>
  <si>
    <t>https://api.github.com/repos/segmentio/analytics.js/downloads</t>
  </si>
  <si>
    <t>https://api.github.com/repos/segmentio/analytics.js</t>
  </si>
  <si>
    <t>https://api.github.com/users/segmentio</t>
  </si>
  <si>
    <t>analytics.js</t>
  </si>
  <si>
    <t>https://api.github.com/repos/segmentio/analytics.js/comments{/number}</t>
  </si>
  <si>
    <t>https://api.github.com/repos/PHPOffice/PHPExcel/commits{/sha}</t>
  </si>
  <si>
    <t>2019-01-02T01:38:48Z</t>
  </si>
  <si>
    <t>ARCHIVED</t>
  </si>
  <si>
    <t>https://api.github.com/repos/PHPOffice/PHPExcel/downloads</t>
  </si>
  <si>
    <t>https://api.github.com/repos/PHPOffice/PHPExcel</t>
  </si>
  <si>
    <t>PHPExcel</t>
  </si>
  <si>
    <t>https://api.github.com/repos/PHPOffice/PHPExcel/comments{/number}</t>
  </si>
  <si>
    <t>https://api.github.com/repos/mwaskom/seaborn/commits{/sha}</t>
  </si>
  <si>
    <t>mwaskom</t>
  </si>
  <si>
    <t>2020-01-22T14:12:32Z</t>
  </si>
  <si>
    <t>Statistical data visualization using matplotlib</t>
  </si>
  <si>
    <t>https://api.github.com/repos/mwaskom/seaborn/downloads</t>
  </si>
  <si>
    <t>https://api.github.com/repos/mwaskom/seaborn</t>
  </si>
  <si>
    <t>https://api.github.com/users/mwaskom</t>
  </si>
  <si>
    <t>seaborn</t>
  </si>
  <si>
    <t>https://api.github.com/repos/mwaskom/seaborn/comments{/number}</t>
  </si>
  <si>
    <t>https://api.github.com/repos/Trinea/android-common/commits{/sha}</t>
  </si>
  <si>
    <t>Trinea</t>
  </si>
  <si>
    <t>2017-05-16T16:03:36Z</t>
  </si>
  <si>
    <t>Android common lib, include ImageCache, HttpCache, DropDownListView, DownloadManager, Utils and so on</t>
  </si>
  <si>
    <t>https://api.github.com/repos/Trinea/android-common/downloads</t>
  </si>
  <si>
    <t>https://api.github.com/repos/Trinea/android-common</t>
  </si>
  <si>
    <t>https://api.github.com/users/Trinea</t>
  </si>
  <si>
    <t>android-common</t>
  </si>
  <si>
    <t>https://api.github.com/repos/Trinea/android-common/comments{/number}</t>
  </si>
  <si>
    <t>https://api.github.com/repos/apache/dubbo/commits{/sha}</t>
  </si>
  <si>
    <t>2020-01-22T14:04:42Z</t>
  </si>
  <si>
    <t>Apache Dubbo is a high-performance, java based, open source RPC framework.</t>
  </si>
  <si>
    <t>https://api.github.com/repos/apache/dubbo/downloads</t>
  </si>
  <si>
    <t>https://api.github.com/repos/apache/dubbo</t>
  </si>
  <si>
    <t>dubbo</t>
  </si>
  <si>
    <t>https://api.github.com/repos/apache/dubbo/comments{/number}</t>
  </si>
  <si>
    <t>https://api.github.com/repos/astrada/google-drive-ocamlfuse/commits{/sha}</t>
  </si>
  <si>
    <t>astrada</t>
  </si>
  <si>
    <t>2020-01-14T20:25:13Z</t>
  </si>
  <si>
    <t>FUSE filesystem over Google Drive</t>
  </si>
  <si>
    <t>OCaml</t>
  </si>
  <si>
    <t>https://api.github.com/repos/astrada/google-drive-ocamlfuse/downloads</t>
  </si>
  <si>
    <t>https://api.github.com/repos/astrada/google-drive-ocamlfuse</t>
  </si>
  <si>
    <t>https://api.github.com/users/astrada</t>
  </si>
  <si>
    <t>google-drive-ocamlfuse</t>
  </si>
  <si>
    <t>https://api.github.com/repos/astrada/google-drive-ocamlfuse/comments{/number}</t>
  </si>
  <si>
    <t>beta</t>
  </si>
  <si>
    <t>https://api.github.com/repos/openlayers/openlayers/commits{/sha}</t>
  </si>
  <si>
    <t>openlayers</t>
  </si>
  <si>
    <t>2020-01-22T09:32:30Z</t>
  </si>
  <si>
    <t>OpenLayers</t>
  </si>
  <si>
    <t>https://api.github.com/repos/openlayers/openlayers/downloads</t>
  </si>
  <si>
    <t>https://api.github.com/repos/openlayers/openlayers</t>
  </si>
  <si>
    <t>https://api.github.com/users/openlayers</t>
  </si>
  <si>
    <t>https://api.github.com/repos/openlayers/openlayers/comments{/number}</t>
  </si>
  <si>
    <t>https://api.github.com/repos/sqlmapproject/sqlmap/commits{/sha}</t>
  </si>
  <si>
    <t>sqlmapproject</t>
  </si>
  <si>
    <t>2020-01-21T22:29:26Z</t>
  </si>
  <si>
    <t>Automatic SQL injection and database takeover tool</t>
  </si>
  <si>
    <t>https://api.github.com/repos/sqlmapproject/sqlmap/downloads</t>
  </si>
  <si>
    <t>https://api.github.com/repos/sqlmapproject/sqlmap</t>
  </si>
  <si>
    <t>https://api.github.com/users/sqlmapproject</t>
  </si>
  <si>
    <t>sqlmap</t>
  </si>
  <si>
    <t>https://api.github.com/repos/sqlmapproject/sqlmap/comments{/number}</t>
  </si>
  <si>
    <t>https://api.github.com/repos/visionmedia/supertest/commits{/sha}</t>
  </si>
  <si>
    <t>2019-10-16T08:19:42Z</t>
  </si>
  <si>
    <t>?Super-agent driven library for testing node.js HTTP servers using a fluent API.</t>
  </si>
  <si>
    <t>https://api.github.com/repos/visionmedia/supertest/downloads</t>
  </si>
  <si>
    <t>https://api.github.com/repos/visionmedia/supertest</t>
  </si>
  <si>
    <t>supertest</t>
  </si>
  <si>
    <t>https://api.github.com/repos/visionmedia/supertest/comments{/number}</t>
  </si>
  <si>
    <t>https://api.github.com/repos/felixge/node-style-guide/commits{/sha}</t>
  </si>
  <si>
    <t>felixge</t>
  </si>
  <si>
    <t>2018-12-27T23:43:55Z</t>
  </si>
  <si>
    <t>A guide for styling your node.js / JavaScript code. Fork &amp; adjust to your taste.</t>
  </si>
  <si>
    <t>https://api.github.com/repos/felixge/node-style-guide/downloads</t>
  </si>
  <si>
    <t>https://api.github.com/repos/felixge/node-style-guide</t>
  </si>
  <si>
    <t>https://api.github.com/users/felixge</t>
  </si>
  <si>
    <t>node-style-guide</t>
  </si>
  <si>
    <t>https://api.github.com/repos/felixge/node-style-guide/comments{/number}</t>
  </si>
  <si>
    <t>https://api.github.com/repos/jfeinstein10/SlidingMenu/commits{/sha}</t>
  </si>
  <si>
    <t>jfeinstein10</t>
  </si>
  <si>
    <t>2017-03-31T02:15:51Z</t>
  </si>
  <si>
    <t>An Android library that allows you to easily create applications with slide-in menus. You may use it in your Android apps provided that you cite this project and include the license in your app. Thanks!</t>
  </si>
  <si>
    <t>https://api.github.com/repos/jfeinstein10/SlidingMenu/downloads</t>
  </si>
  <si>
    <t>https://api.github.com/repos/jfeinstein10/SlidingMenu</t>
  </si>
  <si>
    <t>https://api.github.com/users/jfeinstein10</t>
  </si>
  <si>
    <t>SlidingMenu</t>
  </si>
  <si>
    <t>https://api.github.com/repos/jfeinstein10/SlidingMenu/comments{/number}</t>
  </si>
  <si>
    <t>https://api.github.com/repos/wesm/pydata-book/commits{/sha}</t>
  </si>
  <si>
    <t>wesm</t>
  </si>
  <si>
    <t>2019-10-29T15:46:55Z</t>
  </si>
  <si>
    <t>Materials and IPython notebooks for "Python for Data Analysis" by Wes McKinney, published by O'Reilly Media</t>
  </si>
  <si>
    <t>Jupyter Notebook</t>
  </si>
  <si>
    <t>https://api.github.com/repos/wesm/pydata-book/downloads</t>
  </si>
  <si>
    <t>https://api.github.com/repos/wesm/pydata-book</t>
  </si>
  <si>
    <t>https://api.github.com/users/wesm</t>
  </si>
  <si>
    <t>pydata-book</t>
  </si>
  <si>
    <t>https://api.github.com/repos/wesm/pydata-book/comments{/number}</t>
  </si>
  <si>
    <t>2nd-edition</t>
  </si>
  <si>
    <t>https://api.github.com/repos/brenden/node-webshot/commits{/sha}</t>
  </si>
  <si>
    <t>brenden</t>
  </si>
  <si>
    <t>2019-06-18T21:46:08Z</t>
  </si>
  <si>
    <t>Easy website screenshots in Node.js</t>
  </si>
  <si>
    <t>https://api.github.com/repos/brenden/node-webshot/downloads</t>
  </si>
  <si>
    <t>https://api.github.com/repos/brenden/node-webshot</t>
  </si>
  <si>
    <t>https://api.github.com/users/brenden</t>
  </si>
  <si>
    <t>node-webshot</t>
  </si>
  <si>
    <t>https://api.github.com/repos/brenden/node-webshot/comments{/number}</t>
  </si>
  <si>
    <t>https://api.github.com/repos/thlorenz/proxyquire/commits{/sha}</t>
  </si>
  <si>
    <t>2019-08-12T13:54:40Z</t>
  </si>
  <si>
    <t>? Proxies nodejs require in order to allow overriding dependencies during testing.</t>
  </si>
  <si>
    <t>https://api.github.com/repos/thlorenz/proxyquire/downloads</t>
  </si>
  <si>
    <t>https://api.github.com/repos/thlorenz/proxyquire</t>
  </si>
  <si>
    <t>proxyquire</t>
  </si>
  <si>
    <t>https://api.github.com/repos/thlorenz/proxyquire/comments{/number}</t>
  </si>
  <si>
    <t>https://api.github.com/repos/webmodules/jsonp/commits{/sha}</t>
  </si>
  <si>
    <t>webmodules</t>
  </si>
  <si>
    <t>2019-03-09T09:59:20Z</t>
  </si>
  <si>
    <t>A simple JSONP implementation</t>
  </si>
  <si>
    <t>https://api.github.com/repos/webmodules/jsonp/downloads</t>
  </si>
  <si>
    <t>https://api.github.com/repos/webmodules/jsonp</t>
  </si>
  <si>
    <t>https://api.github.com/users/webmodules</t>
  </si>
  <si>
    <t>jsonp</t>
  </si>
  <si>
    <t>https://api.github.com/repos/webmodules/jsonp/comments{/number}</t>
  </si>
  <si>
    <t>https://api.github.com/repos/ccampbell/mousetrap/commits{/sha}</t>
  </si>
  <si>
    <t>ccampbell</t>
  </si>
  <si>
    <t>2020-01-09T08:56:54Z</t>
  </si>
  <si>
    <t>Simple library for handling keyboard shortcuts in Javascript</t>
  </si>
  <si>
    <t>https://api.github.com/repos/ccampbell/mousetrap/downloads</t>
  </si>
  <si>
    <t>https://api.github.com/repos/ccampbell/mousetrap</t>
  </si>
  <si>
    <t>https://api.github.com/users/ccampbell</t>
  </si>
  <si>
    <t>mousetrap</t>
  </si>
  <si>
    <t>https://api.github.com/repos/ccampbell/mousetrap/comments{/number}</t>
  </si>
  <si>
    <t>https://api.github.com/repos/ramsey/uuid/commits{/sha}</t>
  </si>
  <si>
    <t>ramsey</t>
  </si>
  <si>
    <t>2020-01-22T06:51:28Z</t>
  </si>
  <si>
    <t>A PHP library for generating RFC 4122 version 1, 2, 3, 4, and 5 universally unique identifiers (UUID).</t>
  </si>
  <si>
    <t>https://api.github.com/repos/ramsey/uuid/downloads</t>
  </si>
  <si>
    <t>https://api.github.com/repos/ramsey/uuid</t>
  </si>
  <si>
    <t>https://api.github.com/users/ramsey</t>
  </si>
  <si>
    <t>https://api.github.com/repos/ramsey/uuid/comments{/number}</t>
  </si>
  <si>
    <t>https://api.github.com/repos/zeux/pugixml/commits{/sha}</t>
  </si>
  <si>
    <t>zeux</t>
  </si>
  <si>
    <t>2020-01-12T11:13:04Z</t>
  </si>
  <si>
    <t>Light-weight, simple and fast XML parser for C++ with XPath support</t>
  </si>
  <si>
    <t>https://api.github.com/repos/zeux/pugixml/downloads</t>
  </si>
  <si>
    <t>https://api.github.com/repos/zeux/pugixml</t>
  </si>
  <si>
    <t>https://api.github.com/users/zeux</t>
  </si>
  <si>
    <t>pugixml</t>
  </si>
  <si>
    <t>https://api.github.com/repos/zeux/pugixml/comments{/number}</t>
  </si>
  <si>
    <t>https://api.github.com/repos/robfig/cron/commits{/sha}</t>
  </si>
  <si>
    <t>robfig</t>
  </si>
  <si>
    <t>2020-01-15T09:54:42Z</t>
  </si>
  <si>
    <t>a cron library for go</t>
  </si>
  <si>
    <t>https://api.github.com/repos/robfig/cron/downloads</t>
  </si>
  <si>
    <t>https://api.github.com/repos/robfig/cron</t>
  </si>
  <si>
    <t>https://api.github.com/users/robfig</t>
  </si>
  <si>
    <t>cron</t>
  </si>
  <si>
    <t>https://api.github.com/repos/robfig/cron/comments{/number}</t>
  </si>
  <si>
    <t>https://api.github.com/repos/Netflix/SimianArmy/commits{/sha}</t>
  </si>
  <si>
    <t>Netflix</t>
  </si>
  <si>
    <t>2018-12-18T09:29:22Z</t>
  </si>
  <si>
    <t>Tools for keeping your cloud operating in top form. Chaos Monkey is a resiliency tool that helps applications tolerate random instance failures.</t>
  </si>
  <si>
    <t>https://api.github.com/repos/Netflix/SimianArmy/downloads</t>
  </si>
  <si>
    <t>https://api.github.com/repos/Netflix/SimianArmy</t>
  </si>
  <si>
    <t>https://api.github.com/users/Netflix</t>
  </si>
  <si>
    <t>SimianArmy</t>
  </si>
  <si>
    <t>https://api.github.com/repos/Netflix/SimianArmy/comments{/number}</t>
  </si>
  <si>
    <t>https://api.github.com/repos/Fody/Fody/commits{/sha}</t>
  </si>
  <si>
    <t>Fody</t>
  </si>
  <si>
    <t>2020-01-21T22:36:19Z</t>
  </si>
  <si>
    <t>Extensible tool for weaving .net assemblies</t>
  </si>
  <si>
    <t>https://api.github.com/repos/Fody/Fody/downloads</t>
  </si>
  <si>
    <t>https://api.github.com/repos/Fody/Fody</t>
  </si>
  <si>
    <t>https://api.github.com/users/Fody</t>
  </si>
  <si>
    <t>https://api.github.com/repos/Fody/Fody/comments{/number}</t>
  </si>
  <si>
    <t>https://api.github.com/repos/jaredhanson/oauth2orize/commits{/sha}</t>
  </si>
  <si>
    <t>2020-01-20T03:38:15Z</t>
  </si>
  <si>
    <t>OAuth 2.0 authorization server toolkit for Node.js.</t>
  </si>
  <si>
    <t>https://api.github.com/repos/jaredhanson/oauth2orize/downloads</t>
  </si>
  <si>
    <t>https://api.github.com/repos/jaredhanson/oauth2orize</t>
  </si>
  <si>
    <t>oauth2orize</t>
  </si>
  <si>
    <t>https://api.github.com/repos/jaredhanson/oauth2orize/comments{/number}</t>
  </si>
  <si>
    <t>https://api.github.com/repos/Leaflet/Leaflet.markercluster/commits{/sha}</t>
  </si>
  <si>
    <t>Leaflet</t>
  </si>
  <si>
    <t>2020-01-21T13:26:00Z</t>
  </si>
  <si>
    <t>Marker Clustering plugin for Leaflet</t>
  </si>
  <si>
    <t>https://api.github.com/repos/Leaflet/Leaflet.markercluster/downloads</t>
  </si>
  <si>
    <t>https://api.github.com/repos/Leaflet/Leaflet.markercluster</t>
  </si>
  <si>
    <t>https://api.github.com/users/Leaflet</t>
  </si>
  <si>
    <t>Leaflet.markercluster</t>
  </si>
  <si>
    <t>https://api.github.com/repos/Leaflet/Leaflet.markercluster/comments{/number}</t>
  </si>
  <si>
    <t>https://api.github.com/repos/wpscanteam/wpscan/commits{/sha}</t>
  </si>
  <si>
    <t>wpscanteam</t>
  </si>
  <si>
    <t>2020-01-21T16:17:23Z</t>
  </si>
  <si>
    <t>WPScan is a free, for non-commercial use, black box WordPress Vulnerability Scanner written for security professionals and blog maintainers to test the security of their WordPress websites.</t>
  </si>
  <si>
    <t>https://api.github.com/repos/wpscanteam/wpscan/downloads</t>
  </si>
  <si>
    <t>https://api.github.com/repos/wpscanteam/wpscan</t>
  </si>
  <si>
    <t>https://api.github.com/users/wpscanteam</t>
  </si>
  <si>
    <t>wpscan</t>
  </si>
  <si>
    <t>https://api.github.com/repos/wpscanteam/wpscan/comments{/number}</t>
  </si>
  <si>
    <t>https://api.github.com/repos/hjnilsson/country-flags/commits{/sha}</t>
  </si>
  <si>
    <t>hjnilsson</t>
  </si>
  <si>
    <t>2019-12-30T10:56:32Z</t>
  </si>
  <si>
    <t>SVG and PNG renders of all countries' flags.</t>
  </si>
  <si>
    <t>https://api.github.com/repos/hjnilsson/country-flags/downloads</t>
  </si>
  <si>
    <t>https://api.github.com/repos/hjnilsson/country-flags</t>
  </si>
  <si>
    <t>https://api.github.com/users/hjnilsson</t>
  </si>
  <si>
    <t>country-flags</t>
  </si>
  <si>
    <t>https://api.github.com/repos/hjnilsson/country-flags/comments{/number}</t>
  </si>
  <si>
    <t>https://api.github.com/repos/greenrobot/EventBus/commits{/sha}</t>
  </si>
  <si>
    <t>greenrobot</t>
  </si>
  <si>
    <t>2020-01-21T07:16:11Z</t>
  </si>
  <si>
    <t>Event bus for Android and Java that simplifies communication between Activities, Fragments, Threads, Services, etc. Less code, better quality.</t>
  </si>
  <si>
    <t>https://api.github.com/repos/greenrobot/EventBus/downloads</t>
  </si>
  <si>
    <t>https://api.github.com/repos/greenrobot/EventBus</t>
  </si>
  <si>
    <t>https://api.github.com/users/greenrobot</t>
  </si>
  <si>
    <t>EventBus</t>
  </si>
  <si>
    <t>https://api.github.com/repos/greenrobot/EventBus/comments{/number}</t>
  </si>
  <si>
    <t>https://api.github.com/repos/chrisbanes/PhotoView/commits{/sha}</t>
  </si>
  <si>
    <t>2020-01-02T21:52:15Z</t>
  </si>
  <si>
    <t>Implementation of ImageView for Android that supports zooming, by various touch gestures.</t>
  </si>
  <si>
    <t>https://api.github.com/repos/chrisbanes/PhotoView/downloads</t>
  </si>
  <si>
    <t>https://api.github.com/repos/chrisbanes/PhotoView</t>
  </si>
  <si>
    <t>PhotoView</t>
  </si>
  <si>
    <t>https://api.github.com/repos/chrisbanes/PhotoView/comments{/number}</t>
  </si>
  <si>
    <t>https://api.github.com/repos/ducksboard/gridster.js/commits{/sha}</t>
  </si>
  <si>
    <t>ducksboard</t>
  </si>
  <si>
    <t>2019-10-23T14:57:49Z</t>
  </si>
  <si>
    <t xml:space="preserve">gridster.js is a jQuery plugin that makes building intuitive draggable layouts from elements spanning multiple columns </t>
  </si>
  <si>
    <t>https://api.github.com/repos/ducksboard/gridster.js/downloads</t>
  </si>
  <si>
    <t>https://api.github.com/repos/ducksboard/gridster.js</t>
  </si>
  <si>
    <t>https://api.github.com/users/ducksboard</t>
  </si>
  <si>
    <t>gridster.js</t>
  </si>
  <si>
    <t>https://api.github.com/repos/ducksboard/gridster.js/comments{/number}</t>
  </si>
  <si>
    <t>https://api.github.com/repos/undertow-io/undertow/commits{/sha}</t>
  </si>
  <si>
    <t>undertow-io</t>
  </si>
  <si>
    <t>2020-01-21T19:49:23Z</t>
  </si>
  <si>
    <t>High performance non-blocking webserver</t>
  </si>
  <si>
    <t>https://api.github.com/repos/undertow-io/undertow/downloads</t>
  </si>
  <si>
    <t>https://api.github.com/repos/undertow-io/undertow</t>
  </si>
  <si>
    <t>https://api.github.com/users/undertow-io</t>
  </si>
  <si>
    <t>undertow</t>
  </si>
  <si>
    <t>https://api.github.com/repos/undertow-io/undertow/comments{/number}</t>
  </si>
  <si>
    <t>https://api.github.com/repos/nojhan/liquidprompt/commits{/sha}</t>
  </si>
  <si>
    <t>nojhan</t>
  </si>
  <si>
    <t>2019-11-25T17:57:29Z</t>
  </si>
  <si>
    <t>A full-featured &amp; carefully designed adaptive prompt for Bash &amp; Zsh</t>
  </si>
  <si>
    <t>https://api.github.com/repos/nojhan/liquidprompt/downloads</t>
  </si>
  <si>
    <t>https://api.github.com/repos/nojhan/liquidprompt</t>
  </si>
  <si>
    <t>https://api.github.com/users/nojhan</t>
  </si>
  <si>
    <t>liquidprompt</t>
  </si>
  <si>
    <t>https://api.github.com/repos/nojhan/liquidprompt/comments{/number}</t>
  </si>
  <si>
    <t>https://api.github.com/repos/MacPass/MacPass/commits{/sha}</t>
  </si>
  <si>
    <t>MacPass</t>
  </si>
  <si>
    <t>2020-01-22T09:14:17Z</t>
  </si>
  <si>
    <t xml:space="preserve">A native OS X KeePass client </t>
  </si>
  <si>
    <t>https://api.github.com/repos/MacPass/MacPass/downloads</t>
  </si>
  <si>
    <t>https://api.github.com/repos/MacPass/MacPass</t>
  </si>
  <si>
    <t>https://api.github.com/users/MacPass</t>
  </si>
  <si>
    <t>https://api.github.com/repos/MacPass/MacPass/comments{/number}</t>
  </si>
  <si>
    <t>https://api.github.com/repos/honcheng/PaperFold-for-iOS/commits{/sha}</t>
  </si>
  <si>
    <t>honcheng</t>
  </si>
  <si>
    <t>2016-02-17T15:22:51Z</t>
  </si>
  <si>
    <t>Paper folding animation for iOS</t>
  </si>
  <si>
    <t>https://api.github.com/repos/honcheng/PaperFold-for-iOS/downloads</t>
  </si>
  <si>
    <t>https://api.github.com/repos/honcheng/PaperFold-for-iOS</t>
  </si>
  <si>
    <t>https://api.github.com/users/honcheng</t>
  </si>
  <si>
    <t>PaperFold-for-iOS</t>
  </si>
  <si>
    <t>https://api.github.com/repos/honcheng/PaperFold-for-iOS/comments{/number}</t>
  </si>
  <si>
    <t>https://api.github.com/repos/RetroPie/RetroPie-Setup/commits{/sha}</t>
  </si>
  <si>
    <t>RetroPie</t>
  </si>
  <si>
    <t>2020-01-20T15:24:49Z</t>
  </si>
  <si>
    <t>Shell script to set up a Raspberry Pi/Odroid/PC with RetroArch emulator and various cores</t>
  </si>
  <si>
    <t>https://api.github.com/repos/RetroPie/RetroPie-Setup/downloads</t>
  </si>
  <si>
    <t>https://api.github.com/repos/RetroPie/RetroPie-Setup</t>
  </si>
  <si>
    <t>https://api.github.com/users/RetroPie</t>
  </si>
  <si>
    <t>RetroPie-Setup</t>
  </si>
  <si>
    <t>https://api.github.com/repos/RetroPie/RetroPie-Setup/comments{/number}</t>
  </si>
  <si>
    <t>https://api.github.com/repos/bkeepers/dotenv/commits{/sha}</t>
  </si>
  <si>
    <t>bkeepers</t>
  </si>
  <si>
    <t>2020-01-03T10:26:45Z</t>
  </si>
  <si>
    <t xml:space="preserve">A Ruby gem to load environment variables from `.env`. </t>
  </si>
  <si>
    <t>https://api.github.com/repos/bkeepers/dotenv/downloads</t>
  </si>
  <si>
    <t>https://api.github.com/repos/bkeepers/dotenv</t>
  </si>
  <si>
    <t>https://api.github.com/users/bkeepers</t>
  </si>
  <si>
    <t>dotenv</t>
  </si>
  <si>
    <t>https://api.github.com/repos/bkeepers/dotenv/comments{/number}</t>
  </si>
  <si>
    <t>https://api.github.com/repos/go-redis/redis/commits{/sha}</t>
  </si>
  <si>
    <t>go-redis</t>
  </si>
  <si>
    <t>2020-01-22T13:18:41Z</t>
  </si>
  <si>
    <t>Type-safe Redis client for Golang</t>
  </si>
  <si>
    <t>https://api.github.com/repos/go-redis/redis/downloads</t>
  </si>
  <si>
    <t>https://api.github.com/repos/go-redis/redis</t>
  </si>
  <si>
    <t>https://api.github.com/users/go-redis</t>
  </si>
  <si>
    <t>https://api.github.com/repos/go-redis/redis/comments{/number}</t>
  </si>
  <si>
    <t>https://api.github.com/repos/qii/weiciyuan/commits{/sha}</t>
  </si>
  <si>
    <t>qii</t>
  </si>
  <si>
    <t>2016-08-14T15:31:04Z</t>
  </si>
  <si>
    <t>Sina Weibo Android Client</t>
  </si>
  <si>
    <t>https://api.github.com/repos/qii/weiciyuan/downloads</t>
  </si>
  <si>
    <t>https://api.github.com/repos/qii/weiciyuan</t>
  </si>
  <si>
    <t>https://api.github.com/users/qii</t>
  </si>
  <si>
    <t>weiciyuan</t>
  </si>
  <si>
    <t>https://api.github.com/repos/qii/weiciyuan/comments{/number}</t>
  </si>
  <si>
    <t>https://api.github.com/repos/kaimallea/isMobile/commits{/sha}</t>
  </si>
  <si>
    <t>kaimallea</t>
  </si>
  <si>
    <t>2020-01-13T14:19:26Z</t>
  </si>
  <si>
    <t>A simple JS library that detects mobile devices.</t>
  </si>
  <si>
    <t>https://api.github.com/repos/kaimallea/isMobile/downloads</t>
  </si>
  <si>
    <t>https://api.github.com/repos/kaimallea/isMobile</t>
  </si>
  <si>
    <t>https://api.github.com/users/kaimallea</t>
  </si>
  <si>
    <t>isMobile</t>
  </si>
  <si>
    <t>https://api.github.com/repos/kaimallea/isMobile/comments{/number}</t>
  </si>
  <si>
    <t>https://api.github.com/repos/Netflix/eureka/commits{/sha}</t>
  </si>
  <si>
    <t>2020-01-20T22:26:27Z</t>
  </si>
  <si>
    <t>AWS Service registry for resilient mid-tier load balancing and failover.</t>
  </si>
  <si>
    <t>https://api.github.com/repos/Netflix/eureka/downloads</t>
  </si>
  <si>
    <t>https://api.github.com/repos/Netflix/eureka</t>
  </si>
  <si>
    <t>eureka</t>
  </si>
  <si>
    <t>https://api.github.com/repos/Netflix/eureka/comments{/number}</t>
  </si>
  <si>
    <t>https://api.github.com/repos/baskerville/bspwm/commits{/sha}</t>
  </si>
  <si>
    <t>baskerville</t>
  </si>
  <si>
    <t>2020-01-10T05:01:41Z</t>
  </si>
  <si>
    <t>A tiling window manager based on binary space partitioning</t>
  </si>
  <si>
    <t>https://api.github.com/repos/baskerville/bspwm/downloads</t>
  </si>
  <si>
    <t>https://api.github.com/repos/baskerville/bspwm</t>
  </si>
  <si>
    <t>https://api.github.com/users/baskerville</t>
  </si>
  <si>
    <t>bspwm</t>
  </si>
  <si>
    <t>https://api.github.com/repos/baskerville/bspwm/comments{/number}</t>
  </si>
  <si>
    <t>https://api.github.com/repos/kickstarter/rack-attack/commits{/sha}</t>
  </si>
  <si>
    <t>kickstarter</t>
  </si>
  <si>
    <t>2020-01-06T16:41:21Z</t>
  </si>
  <si>
    <t>Rack middleware for blocking &amp; throttling</t>
  </si>
  <si>
    <t>https://api.github.com/repos/kickstarter/rack-attack/downloads</t>
  </si>
  <si>
    <t>https://api.github.com/repos/kickstarter/rack-attack</t>
  </si>
  <si>
    <t>https://api.github.com/users/kickstarter</t>
  </si>
  <si>
    <t>rack-attack</t>
  </si>
  <si>
    <t>https://api.github.com/repos/kickstarter/rack-attack/comments{/number}</t>
  </si>
  <si>
    <t>https://api.github.com/repos/steipete/PSTCollectionView/commits{/sha}</t>
  </si>
  <si>
    <t>steipete</t>
  </si>
  <si>
    <t>2017-01-17T22:21:52Z</t>
  </si>
  <si>
    <t>Open Source, 100% API compatible replacement of UICollectionView for iOS4.3+</t>
  </si>
  <si>
    <t>https://api.github.com/repos/steipete/PSTCollectionView/downloads</t>
  </si>
  <si>
    <t>https://api.github.com/repos/steipete/PSTCollectionView</t>
  </si>
  <si>
    <t>https://api.github.com/users/steipete</t>
  </si>
  <si>
    <t>PSTCollectionView</t>
  </si>
  <si>
    <t>https://api.github.com/repos/steipete/PSTCollectionView/comments{/number}</t>
  </si>
  <si>
    <t>https://api.github.com/repos/danielkummer/git-flow-cheatsheet/commits{/sha}</t>
  </si>
  <si>
    <t>danielkummer</t>
  </si>
  <si>
    <t>2020-01-08T09:48:45Z</t>
  </si>
  <si>
    <t>A cheatsheet on the usage of git flow</t>
  </si>
  <si>
    <t>https://api.github.com/repos/danielkummer/git-flow-cheatsheet/downloads</t>
  </si>
  <si>
    <t>https://api.github.com/repos/danielkummer/git-flow-cheatsheet</t>
  </si>
  <si>
    <t>https://api.github.com/users/danielkummer</t>
  </si>
  <si>
    <t>git-flow-cheatsheet</t>
  </si>
  <si>
    <t>https://api.github.com/repos/danielkummer/git-flow-cheatsheet/comments{/number}</t>
  </si>
  <si>
    <t>gh-pages</t>
  </si>
  <si>
    <t>https://api.github.com/repos/AntennaPod/AntennaPod/commits{/sha}</t>
  </si>
  <si>
    <t>AntennaPod</t>
  </si>
  <si>
    <t>2020-01-20T17:26:29Z</t>
  </si>
  <si>
    <t>A podcast manager for Android</t>
  </si>
  <si>
    <t>https://api.github.com/repos/AntennaPod/AntennaPod/downloads</t>
  </si>
  <si>
    <t>https://api.github.com/repos/AntennaPod/AntennaPod</t>
  </si>
  <si>
    <t>https://api.github.com/users/AntennaPod</t>
  </si>
  <si>
    <t>https://api.github.com/repos/AntennaPod/AntennaPod/comments{/number}</t>
  </si>
  <si>
    <t>https://api.github.com/repos/ractivejs/ractive/commits{/sha}</t>
  </si>
  <si>
    <t>ractivejs</t>
  </si>
  <si>
    <t>2020-01-09T18:28:22Z</t>
  </si>
  <si>
    <t>Next-generation DOM manipulation</t>
  </si>
  <si>
    <t>https://api.github.com/repos/ractivejs/ractive/downloads</t>
  </si>
  <si>
    <t>https://api.github.com/repos/ractivejs/ractive</t>
  </si>
  <si>
    <t>https://api.github.com/users/ractivejs</t>
  </si>
  <si>
    <t>ractive</t>
  </si>
  <si>
    <t>https://api.github.com/repos/ractivejs/ractive/comments{/number}</t>
  </si>
  <si>
    <t>https://api.github.com/repos/sweet-js/sweet-core/commits{/sha}</t>
  </si>
  <si>
    <t>sweet-js</t>
  </si>
  <si>
    <t>2017-10-26T12:24:08Z</t>
  </si>
  <si>
    <t>Sweeten your JavaScript.</t>
  </si>
  <si>
    <t>https://api.github.com/repos/sweet-js/sweet-core/downloads</t>
  </si>
  <si>
    <t>https://api.github.com/repos/sweet-js/sweet-core</t>
  </si>
  <si>
    <t>https://api.github.com/users/sweet-js</t>
  </si>
  <si>
    <t>sweet-core</t>
  </si>
  <si>
    <t>https://api.github.com/repos/sweet-js/sweet-core/comments{/number}</t>
  </si>
  <si>
    <t>https://api.github.com/repos/pillarjs/path-to-regexp/commits{/sha}</t>
  </si>
  <si>
    <t>pillarjs</t>
  </si>
  <si>
    <t>2019-11-22T06:45:21Z</t>
  </si>
  <si>
    <t>Turn a path string such as `/user/:name` into a regular expression</t>
  </si>
  <si>
    <t>https://api.github.com/repos/pillarjs/path-to-regexp/downloads</t>
  </si>
  <si>
    <t>https://api.github.com/repos/pillarjs/path-to-regexp</t>
  </si>
  <si>
    <t>https://api.github.com/users/pillarjs</t>
  </si>
  <si>
    <t>path-to-regexp</t>
  </si>
  <si>
    <t>https://api.github.com/repos/pillarjs/path-to-regexp/comments{/number}</t>
  </si>
  <si>
    <t>https://api.github.com/repos/dgorissen/coursera-dl/commits{/sha}</t>
  </si>
  <si>
    <t>dgorissen</t>
  </si>
  <si>
    <t>2014-12-24T12:30:51Z</t>
  </si>
  <si>
    <t>A script for downloading course material (video's, pdfs, quizzes, etc) from coursera.org</t>
  </si>
  <si>
    <t>https://api.github.com/repos/dgorissen/coursera-dl/downloads</t>
  </si>
  <si>
    <t>https://api.github.com/repos/dgorissen/coursera-dl</t>
  </si>
  <si>
    <t>https://api.github.com/users/dgorissen</t>
  </si>
  <si>
    <t>coursera-dl</t>
  </si>
  <si>
    <t>https://api.github.com/repos/dgorissen/coursera-dl/comments{/number}</t>
  </si>
  <si>
    <t>mechanize</t>
  </si>
  <si>
    <t>https://api.github.com/repos/spesmilo/electrum/commits{/sha}</t>
  </si>
  <si>
    <t>spesmilo</t>
  </si>
  <si>
    <t>2020-01-22T11:27:28Z</t>
  </si>
  <si>
    <t>Electrum Bitcoin Wallet</t>
  </si>
  <si>
    <t>https://api.github.com/repos/spesmilo/electrum/downloads</t>
  </si>
  <si>
    <t>https://api.github.com/repos/spesmilo/electrum</t>
  </si>
  <si>
    <t>https://api.github.com/users/spesmilo</t>
  </si>
  <si>
    <t>electrum</t>
  </si>
  <si>
    <t>https://api.github.com/repos/spesmilo/electrum/comments{/number}</t>
  </si>
  <si>
    <t>https://api.github.com/repos/nfnt/resize/commits{/sha}</t>
  </si>
  <si>
    <t>nfnt</t>
  </si>
  <si>
    <t>2018-02-21T19:10:15Z</t>
  </si>
  <si>
    <t xml:space="preserve">Pure golang image resizing </t>
  </si>
  <si>
    <t>https://api.github.com/repos/nfnt/resize/downloads</t>
  </si>
  <si>
    <t>https://api.github.com/repos/nfnt/resize</t>
  </si>
  <si>
    <t>https://api.github.com/users/nfnt</t>
  </si>
  <si>
    <t>resize</t>
  </si>
  <si>
    <t>https://api.github.com/repos/nfnt/resize/comments{/number}</t>
  </si>
  <si>
    <t>https://api.github.com/repos/fivesheep/chnroutes/commits{/sha}</t>
  </si>
  <si>
    <t>fivesheep</t>
  </si>
  <si>
    <t>2018-09-06T08:02:57Z</t>
  </si>
  <si>
    <t>scripts help chinese netizen, who uses vpn to combat censorship, by modifying the route table so as routing only the censored ip to the vpn</t>
  </si>
  <si>
    <t>https://api.github.com/repos/fivesheep/chnroutes/downloads</t>
  </si>
  <si>
    <t>https://api.github.com/repos/fivesheep/chnroutes</t>
  </si>
  <si>
    <t>https://api.github.com/users/fivesheep</t>
  </si>
  <si>
    <t>chnroutes</t>
  </si>
  <si>
    <t>https://api.github.com/repos/fivesheep/chnroutes/comments{/number}</t>
  </si>
  <si>
    <t>https://api.github.com/repos/longld/peda/commits{/sha}</t>
  </si>
  <si>
    <t>longld</t>
  </si>
  <si>
    <t>2019-12-23T11:56:10Z</t>
  </si>
  <si>
    <t>PEDA - Python Exploit Development Assistance for GDB</t>
  </si>
  <si>
    <t>https://api.github.com/repos/longld/peda/downloads</t>
  </si>
  <si>
    <t>https://api.github.com/repos/longld/peda</t>
  </si>
  <si>
    <t>https://api.github.com/users/longld</t>
  </si>
  <si>
    <t>peda</t>
  </si>
  <si>
    <t>https://api.github.com/repos/longld/peda/comments{/number}</t>
  </si>
  <si>
    <t>https://api.github.com/repos/mscdex/ssh2/commits{/sha}</t>
  </si>
  <si>
    <t>mscdex</t>
  </si>
  <si>
    <t>2019-12-11T22:14:29Z</t>
  </si>
  <si>
    <t>SSH2 client and server modules written in pure JavaScript for node.js</t>
  </si>
  <si>
    <t>https://api.github.com/repos/mscdex/ssh2/downloads</t>
  </si>
  <si>
    <t>https://api.github.com/repos/mscdex/ssh2</t>
  </si>
  <si>
    <t>https://api.github.com/users/mscdex</t>
  </si>
  <si>
    <t>ssh2</t>
  </si>
  <si>
    <t>https://api.github.com/repos/mscdex/ssh2/comments{/number}</t>
  </si>
  <si>
    <t>https://api.github.com/repos/oyvindeh/ucss/commits{/sha}</t>
  </si>
  <si>
    <t>oyvindeh</t>
  </si>
  <si>
    <t>2017-01-26T10:08:08Z</t>
  </si>
  <si>
    <t>Find unused and duplicate CSS</t>
  </si>
  <si>
    <t>https://api.github.com/repos/oyvindeh/ucss/downloads</t>
  </si>
  <si>
    <t>https://api.github.com/repos/oyvindeh/ucss</t>
  </si>
  <si>
    <t>https://api.github.com/users/oyvindeh</t>
  </si>
  <si>
    <t>ucss</t>
  </si>
  <si>
    <t>https://api.github.com/repos/oyvindeh/ucss/comments{/number}</t>
  </si>
  <si>
    <t>https://api.github.com/repos/keyboardsurfer/Crouton/commits{/sha}</t>
  </si>
  <si>
    <t>keyboardsurfer</t>
  </si>
  <si>
    <t>2015-09-28T15:29:58Z</t>
  </si>
  <si>
    <t xml:space="preserve">Context sensitive notifications for Android  </t>
  </si>
  <si>
    <t>https://api.github.com/repos/keyboardsurfer/Crouton/downloads</t>
  </si>
  <si>
    <t>https://api.github.com/repos/keyboardsurfer/Crouton</t>
  </si>
  <si>
    <t>https://api.github.com/users/keyboardsurfer</t>
  </si>
  <si>
    <t>Crouton</t>
  </si>
  <si>
    <t>https://api.github.com/repos/keyboardsurfer/Crouton/comments{/number}</t>
  </si>
  <si>
    <t>https://api.github.com/repos/jimbojsb/launchrocket/commits{/sha}</t>
  </si>
  <si>
    <t>jimbojsb</t>
  </si>
  <si>
    <t>2018-08-09T14:41:32Z</t>
  </si>
  <si>
    <t>A Mac PrefPane to manage all your Homebrew-installed services</t>
  </si>
  <si>
    <t>https://api.github.com/repos/jimbojsb/launchrocket/downloads</t>
  </si>
  <si>
    <t>https://api.github.com/repos/jimbojsb/launchrocket</t>
  </si>
  <si>
    <t>https://api.github.com/users/jimbojsb</t>
  </si>
  <si>
    <t>launchrocket</t>
  </si>
  <si>
    <t>https://api.github.com/repos/jimbojsb/launchrocket/comments{/number}</t>
  </si>
  <si>
    <t>https://api.github.com/repos/samdutton/simpl/commits{/sha}</t>
  </si>
  <si>
    <t>samdutton</t>
  </si>
  <si>
    <t>2019-12-11T10:39:42Z</t>
  </si>
  <si>
    <t>Simplest possible examples of HTML, CSS and Javascript:</t>
  </si>
  <si>
    <t>https://api.github.com/repos/samdutton/simpl/downloads</t>
  </si>
  <si>
    <t>https://api.github.com/repos/samdutton/simpl</t>
  </si>
  <si>
    <t>https://api.github.com/users/samdutton</t>
  </si>
  <si>
    <t>simpl</t>
  </si>
  <si>
    <t>https://api.github.com/repos/samdutton/simpl/comments{/number}</t>
  </si>
  <si>
    <t>https://api.github.com/repos/kerryjiang/SuperSocket/commits{/sha}</t>
  </si>
  <si>
    <t>kerryjiang</t>
  </si>
  <si>
    <t>2020-01-15T06:22:00Z</t>
  </si>
  <si>
    <t>SuperSocket is a light weight, cross platform and extensible socket server application framework.</t>
  </si>
  <si>
    <t>https://api.github.com/repos/kerryjiang/SuperSocket/downloads</t>
  </si>
  <si>
    <t>https://api.github.com/repos/kerryjiang/SuperSocket</t>
  </si>
  <si>
    <t>https://api.github.com/users/kerryjiang</t>
  </si>
  <si>
    <t>SuperSocket</t>
  </si>
  <si>
    <t>https://api.github.com/repos/kerryjiang/SuperSocket/comments{/number}</t>
  </si>
  <si>
    <t>https://api.github.com/repos/wanasit/chrono/commits{/sha}</t>
  </si>
  <si>
    <t>wanasit</t>
  </si>
  <si>
    <t>2020-01-18T04:15:29Z</t>
  </si>
  <si>
    <t>A natural language date parser in Javascript</t>
  </si>
  <si>
    <t>https://api.github.com/repos/wanasit/chrono/downloads</t>
  </si>
  <si>
    <t>https://api.github.com/repos/wanasit/chrono</t>
  </si>
  <si>
    <t>https://api.github.com/users/wanasit</t>
  </si>
  <si>
    <t>chrono</t>
  </si>
  <si>
    <t>https://api.github.com/repos/wanasit/chrono/comments{/number}</t>
  </si>
  <si>
    <t>https://api.github.com/repos/fluentscheduler/FluentScheduler/commits{/sha}</t>
  </si>
  <si>
    <t>fluentscheduler</t>
  </si>
  <si>
    <t>2019-09-20T10:35:55Z</t>
  </si>
  <si>
    <t>Automated job scheduler with fluent interface for the .NET platform.</t>
  </si>
  <si>
    <t>https://api.github.com/repos/fluentscheduler/FluentScheduler/downloads</t>
  </si>
  <si>
    <t>https://api.github.com/repos/fluentscheduler/FluentScheduler</t>
  </si>
  <si>
    <t>https://api.github.com/users/fluentscheduler</t>
  </si>
  <si>
    <t>FluentScheduler</t>
  </si>
  <si>
    <t>https://api.github.com/repos/fluentscheduler/FluentScheduler/comments{/number}</t>
  </si>
  <si>
    <t>https://api.github.com/repos/braziljs/js-the-right-way/commits{/sha}</t>
  </si>
  <si>
    <t>braziljs</t>
  </si>
  <si>
    <t>2019-05-07T22:45:14Z</t>
  </si>
  <si>
    <t>An easy-to-read, quick reference for JS best practices, accepted coding standards, and links around the Web</t>
  </si>
  <si>
    <t>https://api.github.com/repos/braziljs/js-the-right-way/downloads</t>
  </si>
  <si>
    <t>https://api.github.com/repos/braziljs/js-the-right-way</t>
  </si>
  <si>
    <t>https://api.github.com/users/braziljs</t>
  </si>
  <si>
    <t>js-the-right-way</t>
  </si>
  <si>
    <t>https://api.github.com/repos/braziljs/js-the-right-way/comments{/number}</t>
  </si>
  <si>
    <t>https://api.github.com/repos/tschellenbach/Stream-Framework/commits{/sha}</t>
  </si>
  <si>
    <t>tschellenbach</t>
  </si>
  <si>
    <t>2020-01-06T15:09:17Z</t>
  </si>
  <si>
    <t>Stream Framework is a Python library, which allows you to build news feed, activity streams and notification systems using Cassandra and/or Redis. The authors of Stream-Framework also provide a cloud service for feed technology:</t>
  </si>
  <si>
    <t>https://api.github.com/repos/tschellenbach/Stream-Framework/downloads</t>
  </si>
  <si>
    <t>https://api.github.com/repos/tschellenbach/Stream-Framework</t>
  </si>
  <si>
    <t>https://api.github.com/users/tschellenbach</t>
  </si>
  <si>
    <t>Stream-Framework</t>
  </si>
  <si>
    <t>https://api.github.com/repos/tschellenbach/Stream-Framework/comments{/number}</t>
  </si>
  <si>
    <t>https://api.github.com/repos/webpack/webpack-dev-middleware/commits{/sha}</t>
  </si>
  <si>
    <t>2020-01-22T10:19:59Z</t>
  </si>
  <si>
    <t>A development middleware for webpack</t>
  </si>
  <si>
    <t>https://api.github.com/repos/webpack/webpack-dev-middleware/downloads</t>
  </si>
  <si>
    <t>https://api.github.com/repos/webpack/webpack-dev-middleware</t>
  </si>
  <si>
    <t>webpack-dev-middleware</t>
  </si>
  <si>
    <t>https://api.github.com/repos/webpack/webpack-dev-middleware/comments{/number}</t>
  </si>
  <si>
    <t>https://api.github.com/repos/prestodb/presto/commits{/sha}</t>
  </si>
  <si>
    <t>prestodb</t>
  </si>
  <si>
    <t>2020-01-22T13:43:28Z</t>
  </si>
  <si>
    <t>The official home of the Presto distributed SQL query engine for big data</t>
  </si>
  <si>
    <t>https://api.github.com/repos/prestodb/presto/downloads</t>
  </si>
  <si>
    <t>https://api.github.com/repos/prestodb/presto</t>
  </si>
  <si>
    <t>https://api.github.com/users/prestodb</t>
  </si>
  <si>
    <t>presto</t>
  </si>
  <si>
    <t>https://api.github.com/repos/prestodb/presto/comments{/number}</t>
  </si>
  <si>
    <t>https://api.github.com/repos/adobe-fonts/source-sans-pro/commits{/sha}</t>
  </si>
  <si>
    <t>adobe-fonts</t>
  </si>
  <si>
    <t>2019-11-06T06:56:39Z</t>
  </si>
  <si>
    <t>Sans serif font family for user interface environments</t>
  </si>
  <si>
    <t>https://api.github.com/repos/adobe-fonts/source-sans-pro/downloads</t>
  </si>
  <si>
    <t>https://api.github.com/repos/adobe-fonts/source-sans-pro</t>
  </si>
  <si>
    <t>https://api.github.com/users/adobe-fonts</t>
  </si>
  <si>
    <t>source-sans-pro</t>
  </si>
  <si>
    <t>https://api.github.com/repos/adobe-fonts/source-sans-pro/comments{/number}</t>
  </si>
  <si>
    <t>release</t>
  </si>
  <si>
    <t>https://api.github.com/repos/adobe-fonts/source-code-pro/commits{/sha}</t>
  </si>
  <si>
    <t>2019-10-04T17:33:56Z</t>
  </si>
  <si>
    <t>Monospaced font family for user interface and coding environments</t>
  </si>
  <si>
    <t>https://api.github.com/repos/adobe-fonts/source-code-pro/downloads</t>
  </si>
  <si>
    <t>https://api.github.com/repos/adobe-fonts/source-code-pro</t>
  </si>
  <si>
    <t>source-code-pro</t>
  </si>
  <si>
    <t>https://api.github.com/repos/adobe-fonts/source-code-pro/comments{/number}</t>
  </si>
  <si>
    <t>https://api.github.com/repos/componentjs/component/commits{/sha}</t>
  </si>
  <si>
    <t>componentjs</t>
  </si>
  <si>
    <t>2017-12-16T14:10:16Z</t>
  </si>
  <si>
    <t>frontend package manager and build tool for modular web applications</t>
  </si>
  <si>
    <t>https://api.github.com/repos/componentjs/component/downloads</t>
  </si>
  <si>
    <t>https://api.github.com/repos/componentjs/component</t>
  </si>
  <si>
    <t>https://api.github.com/users/componentjs</t>
  </si>
  <si>
    <t>component</t>
  </si>
  <si>
    <t>https://api.github.com/repos/componentjs/component/comments{/number}</t>
  </si>
  <si>
    <t>https://api.github.com/repos/NanoHttpd/nanohttpd/commits{/sha}</t>
  </si>
  <si>
    <t>NanoHttpd</t>
  </si>
  <si>
    <t>2019-10-29T13:30:46Z</t>
  </si>
  <si>
    <t>Tiny, easily embeddable HTTP server in Java.</t>
  </si>
  <si>
    <t>https://api.github.com/repos/NanoHttpd/nanohttpd/downloads</t>
  </si>
  <si>
    <t>https://api.github.com/repos/NanoHttpd/nanohttpd</t>
  </si>
  <si>
    <t>https://api.github.com/users/NanoHttpd</t>
  </si>
  <si>
    <t>nanohttpd</t>
  </si>
  <si>
    <t>https://api.github.com/repos/NanoHttpd/nanohttpd/comments{/number}</t>
  </si>
  <si>
    <t>https://api.github.com/repos/fontforge/fontforge/commits{/sha}</t>
  </si>
  <si>
    <t>fontforge</t>
  </si>
  <si>
    <t>2020-01-21T07:52:16Z</t>
  </si>
  <si>
    <t>Free (libre) font editor for Windows, Mac OS X and GNU+Linux</t>
  </si>
  <si>
    <t>https://api.github.com/repos/fontforge/fontforge/downloads</t>
  </si>
  <si>
    <t>https://api.github.com/repos/fontforge/fontforge</t>
  </si>
  <si>
    <t>https://api.github.com/users/fontforge</t>
  </si>
  <si>
    <t>https://api.github.com/repos/fontforge/fontforge/comments{/number}</t>
  </si>
  <si>
    <t>https://api.github.com/repos/Level/levelup/commits{/sha}</t>
  </si>
  <si>
    <t>Level</t>
  </si>
  <si>
    <t>2020-01-17T12:43:39Z</t>
  </si>
  <si>
    <t>A wrapper for abstract-leveldown compliant stores, for Node.js and browsers.</t>
  </si>
  <si>
    <t>https://api.github.com/repos/Level/levelup/downloads</t>
  </si>
  <si>
    <t>https://api.github.com/repos/Level/levelup</t>
  </si>
  <si>
    <t>https://api.github.com/users/Level</t>
  </si>
  <si>
    <t>levelup</t>
  </si>
  <si>
    <t>https://api.github.com/repos/Level/levelup/comments{/number}</t>
  </si>
  <si>
    <t>https://api.github.com/repos/pcottle/learnGitBranching/commits{/sha}</t>
  </si>
  <si>
    <t>pcottle</t>
  </si>
  <si>
    <t>2020-01-17T08:57:21Z</t>
  </si>
  <si>
    <t>An interactive git visualization to challenge and educate!</t>
  </si>
  <si>
    <t>https://api.github.com/repos/pcottle/learnGitBranching/downloads</t>
  </si>
  <si>
    <t>https://api.github.com/repos/pcottle/learnGitBranching</t>
  </si>
  <si>
    <t>https://api.github.com/users/pcottle</t>
  </si>
  <si>
    <t>learnGitBranching</t>
  </si>
  <si>
    <t>https://api.github.com/repos/pcottle/learnGitBranching/comments{/number}</t>
  </si>
  <si>
    <t>https://api.github.com/repos/amlcurran/ShowcaseView/commits{/sha}</t>
  </si>
  <si>
    <t>amlcurran</t>
  </si>
  <si>
    <t>2018-02-01T16:31:39Z</t>
  </si>
  <si>
    <t>[Archived] Highlight the best bits of your app to users quickly, simply, and cool...ly</t>
  </si>
  <si>
    <t>https://api.github.com/repos/amlcurran/ShowcaseView/downloads</t>
  </si>
  <si>
    <t>https://api.github.com/repos/amlcurran/ShowcaseView</t>
  </si>
  <si>
    <t>https://api.github.com/users/amlcurran</t>
  </si>
  <si>
    <t>ShowcaseView</t>
  </si>
  <si>
    <t>https://api.github.com/repos/amlcurran/ShowcaseView/comments{/number}</t>
  </si>
  <si>
    <t>https://api.github.com/repos/nats-io/go-nats/commits{/sha}</t>
  </si>
  <si>
    <t>nats-io</t>
  </si>
  <si>
    <t>2019-06-08T18:31:31Z</t>
  </si>
  <si>
    <t>[ARCHIVED]  Golang client for NATS, the cloud native messaging system.</t>
  </si>
  <si>
    <t>https://api.github.com/repos/nats-io/go-nats/downloads</t>
  </si>
  <si>
    <t>https://api.github.com/repos/nats-io/go-nats</t>
  </si>
  <si>
    <t>https://api.github.com/users/nats-io</t>
  </si>
  <si>
    <t>go-nats</t>
  </si>
  <si>
    <t>https://api.github.com/repos/nats-io/go-nats/comments{/number}</t>
  </si>
  <si>
    <t>https://api.github.com/repos/auduno/clmtrackr/commits{/sha}</t>
  </si>
  <si>
    <t>2020-01-10T15:02:27Z</t>
  </si>
  <si>
    <t>Javascript library for precise tracking of facial features via Constrained Local Models</t>
  </si>
  <si>
    <t>https://api.github.com/repos/auduno/clmtrackr/downloads</t>
  </si>
  <si>
    <t>https://api.github.com/repos/auduno/clmtrackr</t>
  </si>
  <si>
    <t>clmtrackr</t>
  </si>
  <si>
    <t>https://api.github.com/repos/auduno/clmtrackr/comments{/number}</t>
  </si>
  <si>
    <t>https://api.github.com/repos/soimort/you-get/commits{/sha}</t>
  </si>
  <si>
    <t>soimort</t>
  </si>
  <si>
    <t>2020-01-21T21:00:44Z</t>
  </si>
  <si>
    <t>:arrow_double_down: Dumb downloader that scrapes the web</t>
  </si>
  <si>
    <t>https://api.github.com/repos/soimort/you-get/downloads</t>
  </si>
  <si>
    <t>https://api.github.com/repos/soimort/you-get</t>
  </si>
  <si>
    <t>https://api.github.com/users/soimort</t>
  </si>
  <si>
    <t>you-get</t>
  </si>
  <si>
    <t>https://api.github.com/repos/soimort/you-get/comments{/number}</t>
  </si>
  <si>
    <t>https://api.github.com/repos/nryoung/algorithms/commits{/sha}</t>
  </si>
  <si>
    <t>nryoung</t>
  </si>
  <si>
    <t>2018-10-30T18:12:00Z</t>
  </si>
  <si>
    <t>This repository is not maintained</t>
  </si>
  <si>
    <t>https://api.github.com/repos/nryoung/algorithms/downloads</t>
  </si>
  <si>
    <t>https://api.github.com/repos/nryoung/algorithms</t>
  </si>
  <si>
    <t>https://api.github.com/users/nryoung</t>
  </si>
  <si>
    <t>algorithms</t>
  </si>
  <si>
    <t>https://api.github.com/repos/nryoung/algorithms/comments{/number}</t>
  </si>
  <si>
    <t>https://api.github.com/repos/svg/svgo/commits{/sha}</t>
  </si>
  <si>
    <t>svg</t>
  </si>
  <si>
    <t>2020-01-04T01:38:05Z</t>
  </si>
  <si>
    <t>:tiger: Node.js tool for optimizing SVG files</t>
  </si>
  <si>
    <t>https://api.github.com/repos/svg/svgo/downloads</t>
  </si>
  <si>
    <t>https://api.github.com/repos/svg/svgo</t>
  </si>
  <si>
    <t>https://api.github.com/users/svg</t>
  </si>
  <si>
    <t>svgo</t>
  </si>
  <si>
    <t>https://api.github.com/repos/svg/svgo/comments{/number}</t>
  </si>
  <si>
    <t>https://api.github.com/repos/Mzzopublic/C/commits{/sha}</t>
  </si>
  <si>
    <t>Mzzopublic</t>
  </si>
  <si>
    <t>2018-12-21T02:46:55Z</t>
  </si>
  <si>
    <t>C??</t>
  </si>
  <si>
    <t>https://api.github.com/repos/Mzzopublic/C/downloads</t>
  </si>
  <si>
    <t>https://api.github.com/repos/Mzzopublic/C</t>
  </si>
  <si>
    <t>https://api.github.com/users/Mzzopublic</t>
  </si>
  <si>
    <t>https://api.github.com/repos/Mzzopublic/C/comments{/number}</t>
  </si>
  <si>
    <t>https://api.github.com/repos/koush/AndroidAsync/commits{/sha}</t>
  </si>
  <si>
    <t>koush</t>
  </si>
  <si>
    <t>2020-01-21T04:34:06Z</t>
  </si>
  <si>
    <t>Asynchronous socket, http(s) (client+server) and websocket library for android. Based on nio, not threads.</t>
  </si>
  <si>
    <t>https://api.github.com/repos/koush/AndroidAsync/downloads</t>
  </si>
  <si>
    <t>https://api.github.com/repos/koush/AndroidAsync</t>
  </si>
  <si>
    <t>https://api.github.com/users/koush</t>
  </si>
  <si>
    <t>AndroidAsync</t>
  </si>
  <si>
    <t>https://api.github.com/repos/koush/AndroidAsync/comments{/number}</t>
  </si>
  <si>
    <t>https://api.github.com/repos/LuminosoInsight/python-ftfy/commits{/sha}</t>
  </si>
  <si>
    <t>LuminosoInsight</t>
  </si>
  <si>
    <t>2019-12-30T19:13:09Z</t>
  </si>
  <si>
    <t>Fixes mojibake and other glitches in Unicode text, after the fact.</t>
  </si>
  <si>
    <t>https://api.github.com/repos/LuminosoInsight/python-ftfy/downloads</t>
  </si>
  <si>
    <t>https://api.github.com/repos/LuminosoInsight/python-ftfy</t>
  </si>
  <si>
    <t>https://api.github.com/users/LuminosoInsight</t>
  </si>
  <si>
    <t>python-ftfy</t>
  </si>
  <si>
    <t>https://api.github.com/repos/LuminosoInsight/python-ftfy/comments{/number}</t>
  </si>
  <si>
    <t>https://api.github.com/repos/caolan/highland/commits{/sha}</t>
  </si>
  <si>
    <t>2020-01-12T11:43:21Z</t>
  </si>
  <si>
    <t>High-level streams library for Node.js and the browser</t>
  </si>
  <si>
    <t>https://api.github.com/repos/caolan/highland/downloads</t>
  </si>
  <si>
    <t>https://api.github.com/repos/caolan/highland</t>
  </si>
  <si>
    <t>highland</t>
  </si>
  <si>
    <t>https://api.github.com/repos/caolan/highland/comments{/number}</t>
  </si>
  <si>
    <t>https://api.github.com/repos/grevory/angular-local-storage/commits{/sha}</t>
  </si>
  <si>
    <t>grevory</t>
  </si>
  <si>
    <t>2017-08-29T14:16:59Z</t>
  </si>
  <si>
    <t>An AngularJS module that gives you access to the browsers local storage with cookie fallback</t>
  </si>
  <si>
    <t>https://api.github.com/repos/grevory/angular-local-storage/downloads</t>
  </si>
  <si>
    <t>https://api.github.com/repos/grevory/angular-local-storage</t>
  </si>
  <si>
    <t>https://api.github.com/users/grevory</t>
  </si>
  <si>
    <t>angular-local-storage</t>
  </si>
  <si>
    <t>https://api.github.com/repos/grevory/angular-local-storage/comments{/number}</t>
  </si>
  <si>
    <t>https://api.github.com/repos/mishoo/UglifyJS2/commits{/sha}</t>
  </si>
  <si>
    <t>2020-01-19T11:06:26Z</t>
  </si>
  <si>
    <t xml:space="preserve"> JavaScript parser / mangler / compressor / beautifier toolkit</t>
  </si>
  <si>
    <t>https://api.github.com/repos/mishoo/UglifyJS2/downloads</t>
  </si>
  <si>
    <t>https://api.github.com/repos/mishoo/UglifyJS2</t>
  </si>
  <si>
    <t>UglifyJS2</t>
  </si>
  <si>
    <t>https://api.github.com/repos/mishoo/UglifyJS2/comments{/number}</t>
  </si>
  <si>
    <t>https://api.github.com/repos/fanout/pushpin/commits{/sha}</t>
  </si>
  <si>
    <t>fanout</t>
  </si>
  <si>
    <t>2019-12-11T16:58:54Z</t>
  </si>
  <si>
    <t>Reverse proxy for realtime web services</t>
  </si>
  <si>
    <t>https://api.github.com/repos/fanout/pushpin/downloads</t>
  </si>
  <si>
    <t>https://api.github.com/repos/fanout/pushpin</t>
  </si>
  <si>
    <t>https://api.github.com/users/fanout</t>
  </si>
  <si>
    <t>pushpin</t>
  </si>
  <si>
    <t>https://api.github.com/repos/fanout/pushpin/comments{/number}</t>
  </si>
  <si>
    <t>https://api.github.com/repos/serbanghita/Mobile-Detect/commits{/sha}</t>
  </si>
  <si>
    <t>serbanghita</t>
  </si>
  <si>
    <t>2020-01-03T09:54:54Z</t>
  </si>
  <si>
    <t>Mobile_Detect is a lightweight PHP class for detecting mobile devices (including tablets). It uses the User-Agent string combined with specific HTTP headers to detect the mobile environment.</t>
  </si>
  <si>
    <t>https://api.github.com/repos/serbanghita/Mobile-Detect/downloads</t>
  </si>
  <si>
    <t>https://api.github.com/repos/serbanghita/Mobile-Detect</t>
  </si>
  <si>
    <t>https://api.github.com/users/serbanghita</t>
  </si>
  <si>
    <t>Mobile-Detect</t>
  </si>
  <si>
    <t>https://api.github.com/repos/serbanghita/Mobile-Detect/comments{/number}</t>
  </si>
  <si>
    <t>https://api.github.com/repos/SimonVT/android-menudrawer/commits{/sha}</t>
  </si>
  <si>
    <t>SimonVT</t>
  </si>
  <si>
    <t>2014-06-30T15:29:28Z</t>
  </si>
  <si>
    <t>*DEPRECATED* A slide-out menu implementation, which allows users to navigate between views in your app.</t>
  </si>
  <si>
    <t>https://api.github.com/repos/SimonVT/android-menudrawer/downloads</t>
  </si>
  <si>
    <t>https://api.github.com/repos/SimonVT/android-menudrawer</t>
  </si>
  <si>
    <t>https://api.github.com/users/SimonVT</t>
  </si>
  <si>
    <t>android-menudrawer</t>
  </si>
  <si>
    <t>https://api.github.com/repos/SimonVT/android-menudrawer/comments{/number}</t>
  </si>
  <si>
    <t>https://api.github.com/repos/spite/ccapture.js/commits{/sha}</t>
  </si>
  <si>
    <t>spite</t>
  </si>
  <si>
    <t>2019-11-30T23:05:15Z</t>
  </si>
  <si>
    <t>A library to capture canvas-based animations at a fixed framerate</t>
  </si>
  <si>
    <t>https://api.github.com/repos/spite/ccapture.js/downloads</t>
  </si>
  <si>
    <t>https://api.github.com/repos/spite/ccapture.js</t>
  </si>
  <si>
    <t>https://api.github.com/users/spite</t>
  </si>
  <si>
    <t>ccapture.js</t>
  </si>
  <si>
    <t>https://api.github.com/repos/spite/ccapture.js/comments{/number}</t>
  </si>
  <si>
    <t>https://api.github.com/repos/jeremylong/DependencyCheck/commits{/sha}</t>
  </si>
  <si>
    <t>jeremylong</t>
  </si>
  <si>
    <t>2020-01-22T13:12:09Z</t>
  </si>
  <si>
    <t>OWASP dependency-check is a software composition analysis utility that detects publicly disclosed vulnerabilities in application dependencies.</t>
  </si>
  <si>
    <t>https://api.github.com/repos/jeremylong/DependencyCheck/downloads</t>
  </si>
  <si>
    <t>https://api.github.com/repos/jeremylong/DependencyCheck</t>
  </si>
  <si>
    <t>https://api.github.com/users/jeremylong</t>
  </si>
  <si>
    <t>DependencyCheck</t>
  </si>
  <si>
    <t>https://api.github.com/repos/jeremylong/DependencyCheck/comments{/number}</t>
  </si>
  <si>
    <t>https://api.github.com/repos/NLPchina/ansj_seg/commits{/sha}</t>
  </si>
  <si>
    <t>NLPchina</t>
  </si>
  <si>
    <t>2019-11-17T10:30:34Z</t>
  </si>
  <si>
    <t>ansj??.ict???java??.?????????????ict. ????,????,????,???????</t>
  </si>
  <si>
    <t>https://api.github.com/repos/NLPchina/ansj_seg/downloads</t>
  </si>
  <si>
    <t>https://api.github.com/repos/NLPchina/ansj_seg</t>
  </si>
  <si>
    <t>https://api.github.com/users/NLPchina</t>
  </si>
  <si>
    <t>ansj_seg</t>
  </si>
  <si>
    <t>https://api.github.com/repos/NLPchina/ansj_seg/comments{/number}</t>
  </si>
  <si>
    <t>https://api.github.com/repos/AndroidBootstrap/android-bootstrap/commits{/sha}</t>
  </si>
  <si>
    <t>AndroidBootstrap</t>
  </si>
  <si>
    <t>2015-12-02T23:54:05Z</t>
  </si>
  <si>
    <t xml:space="preserve">A template/bootstrap/boilerplate application that includes tons of great open source tools and frameworks. </t>
  </si>
  <si>
    <t>https://api.github.com/repos/AndroidBootstrap/android-bootstrap/downloads</t>
  </si>
  <si>
    <t>https://api.github.com/repos/AndroidBootstrap/android-bootstrap</t>
  </si>
  <si>
    <t>https://api.github.com/users/AndroidBootstrap</t>
  </si>
  <si>
    <t>android-bootstrap</t>
  </si>
  <si>
    <t>https://api.github.com/repos/AndroidBootstrap/android-bootstrap/comments{/number}</t>
  </si>
  <si>
    <t>https://api.github.com/repos/jonobr1/two.js/commits{/sha}</t>
  </si>
  <si>
    <t>jonobr1</t>
  </si>
  <si>
    <t>2019-12-26T00:42:11Z</t>
  </si>
  <si>
    <t>A renderer agnostic two-dimensional drawing api for the web.</t>
  </si>
  <si>
    <t>https://api.github.com/repos/jonobr1/two.js/downloads</t>
  </si>
  <si>
    <t>https://api.github.com/repos/jonobr1/two.js</t>
  </si>
  <si>
    <t>https://api.github.com/users/jonobr1</t>
  </si>
  <si>
    <t>two.js</t>
  </si>
  <si>
    <t>https://api.github.com/repos/jonobr1/two.js/comments{/number}</t>
  </si>
  <si>
    <t>https://api.github.com/repos/g-truc/glm/commits{/sha}</t>
  </si>
  <si>
    <t>g-truc</t>
  </si>
  <si>
    <t>2020-01-06T20:22:28Z</t>
  </si>
  <si>
    <t>OpenGL Mathematics (GLM)</t>
  </si>
  <si>
    <t>https://api.github.com/repos/g-truc/glm/downloads</t>
  </si>
  <si>
    <t>https://api.github.com/repos/g-truc/glm</t>
  </si>
  <si>
    <t>https://api.github.com/users/g-truc</t>
  </si>
  <si>
    <t>glm</t>
  </si>
  <si>
    <t>https://api.github.com/repos/g-truc/glm/comments{/number}</t>
  </si>
  <si>
    <t>https://api.github.com/repos/bower/bower/commits{/sha}</t>
  </si>
  <si>
    <t>bower</t>
  </si>
  <si>
    <t>2020-01-15T15:38:04Z</t>
  </si>
  <si>
    <t>A package manager for the web</t>
  </si>
  <si>
    <t>https://api.github.com/repos/bower/bower/downloads</t>
  </si>
  <si>
    <t>https://api.github.com/repos/bower/bower</t>
  </si>
  <si>
    <t>https://api.github.com/users/bower</t>
  </si>
  <si>
    <t>https://api.github.com/repos/bower/bower/comments{/number}</t>
  </si>
  <si>
    <t>https://api.github.com/repos/nomad/houston/commits{/sha}</t>
  </si>
  <si>
    <t>nomad</t>
  </si>
  <si>
    <t>2019-09-23T20:20:25Z</t>
  </si>
  <si>
    <t>Apple Push Notifications; No Dirigible Required</t>
  </si>
  <si>
    <t>https://api.github.com/repos/nomad/houston/downloads</t>
  </si>
  <si>
    <t>https://api.github.com/repos/nomad/houston</t>
  </si>
  <si>
    <t>https://api.github.com/users/nomad</t>
  </si>
  <si>
    <t>houston</t>
  </si>
  <si>
    <t>https://api.github.com/repos/nomad/houston/comments{/number}</t>
  </si>
  <si>
    <t>https://api.github.com/repos/briannesbitt/Carbon/commits{/sha}</t>
  </si>
  <si>
    <t>briannesbitt</t>
  </si>
  <si>
    <t>2020-01-21T12:43:00Z</t>
  </si>
  <si>
    <t>A simple PHP API extension for DateTime.</t>
  </si>
  <si>
    <t>https://api.github.com/repos/briannesbitt/Carbon/downloads</t>
  </si>
  <si>
    <t>https://api.github.com/repos/briannesbitt/Carbon</t>
  </si>
  <si>
    <t>https://api.github.com/users/briannesbitt</t>
  </si>
  <si>
    <t>Carbon</t>
  </si>
  <si>
    <t>https://api.github.com/repos/briannesbitt/Carbon/comments{/number}</t>
  </si>
  <si>
    <t>https://api.github.com/repos/ragunathjawahar/android-saripaar/commits{/sha}</t>
  </si>
  <si>
    <t>ragunathjawahar</t>
  </si>
  <si>
    <t>2019-11-09T16:28:14Z</t>
  </si>
  <si>
    <t>UI form validation library for Android</t>
  </si>
  <si>
    <t>https://api.github.com/repos/ragunathjawahar/android-saripaar/downloads</t>
  </si>
  <si>
    <t>https://api.github.com/repos/ragunathjawahar/android-saripaar</t>
  </si>
  <si>
    <t>https://api.github.com/users/ragunathjawahar</t>
  </si>
  <si>
    <t>android-saripaar</t>
  </si>
  <si>
    <t>https://api.github.com/repos/ragunathjawahar/android-saripaar/comments{/number}</t>
  </si>
  <si>
    <t>https://api.github.com/repos/omz/ColorSense-for-Xcode/commits{/sha}</t>
  </si>
  <si>
    <t>omz</t>
  </si>
  <si>
    <t>2016-03-22T12:29:27Z</t>
  </si>
  <si>
    <t>Plugin for Xcode to make working with colors more visual</t>
  </si>
  <si>
    <t>https://api.github.com/repos/omz/ColorSense-for-Xcode/downloads</t>
  </si>
  <si>
    <t>https://api.github.com/repos/omz/ColorSense-for-Xcode</t>
  </si>
  <si>
    <t>https://api.github.com/users/omz</t>
  </si>
  <si>
    <t>ColorSense-for-Xcode</t>
  </si>
  <si>
    <t>https://api.github.com/repos/omz/ColorSense-for-Xcode/comments{/number}</t>
  </si>
  <si>
    <t>https://api.github.com/repos/b-ryan/powerline-shell/commits{/sha}</t>
  </si>
  <si>
    <t>b-ryan</t>
  </si>
  <si>
    <t>2019-10-29T05:08:53Z</t>
  </si>
  <si>
    <t>A beautiful and useful prompt for your shell</t>
  </si>
  <si>
    <t>https://api.github.com/repos/b-ryan/powerline-shell/downloads</t>
  </si>
  <si>
    <t>https://api.github.com/repos/b-ryan/powerline-shell</t>
  </si>
  <si>
    <t>https://api.github.com/users/b-ryan</t>
  </si>
  <si>
    <t>powerline-shell</t>
  </si>
  <si>
    <t>https://api.github.com/repos/b-ryan/powerline-shell/comments{/number}</t>
  </si>
  <si>
    <t>https://api.github.com/repos/miguelbalboa/rfid/commits{/sha}</t>
  </si>
  <si>
    <t>miguelbalboa</t>
  </si>
  <si>
    <t>2020-01-21T10:53:58Z</t>
  </si>
  <si>
    <t>Arduino RFID Library for MFRC522</t>
  </si>
  <si>
    <t>https://api.github.com/repos/miguelbalboa/rfid/downloads</t>
  </si>
  <si>
    <t>https://api.github.com/repos/miguelbalboa/rfid</t>
  </si>
  <si>
    <t>https://api.github.com/users/miguelbalboa</t>
  </si>
  <si>
    <t>rfid</t>
  </si>
  <si>
    <t>https://api.github.com/repos/miguelbalboa/rfid/comments{/number}</t>
  </si>
  <si>
    <t>https://api.github.com/repos/PRML/PRMLT/commits{/sha}</t>
  </si>
  <si>
    <t>PRML</t>
  </si>
  <si>
    <t>2020-01-04T10:56:13Z</t>
  </si>
  <si>
    <t>Matlab code for machine learning algorithms in book PRML</t>
  </si>
  <si>
    <t>MATLAB</t>
  </si>
  <si>
    <t>https://api.github.com/repos/PRML/PRMLT/downloads</t>
  </si>
  <si>
    <t>https://api.github.com/repos/PRML/PRMLT</t>
  </si>
  <si>
    <t>https://api.github.com/users/PRML</t>
  </si>
  <si>
    <t>PRMLT</t>
  </si>
  <si>
    <t>https://api.github.com/repos/PRML/PRMLT/comments{/number}</t>
  </si>
  <si>
    <t>https://api.github.com/repos/jazzband/pip-tools/commits{/sha}</t>
  </si>
  <si>
    <t>2020-01-22T15:02:57Z</t>
  </si>
  <si>
    <t>A set of tools to keep your pinned Python dependencies fresh.</t>
  </si>
  <si>
    <t>https://api.github.com/repos/jazzband/pip-tools/downloads</t>
  </si>
  <si>
    <t>https://api.github.com/repos/jazzband/pip-tools</t>
  </si>
  <si>
    <t>pip-tools</t>
  </si>
  <si>
    <t>https://api.github.com/repos/jazzband/pip-tools/comments{/number}</t>
  </si>
  <si>
    <t>https://api.github.com/repos/sivel/speedtest-cli/commits{/sha}</t>
  </si>
  <si>
    <t>sivel</t>
  </si>
  <si>
    <t>2020-01-15T00:55:21Z</t>
  </si>
  <si>
    <t>Command line interface for testing internet bandwidth using speedtest.net</t>
  </si>
  <si>
    <t>https://api.github.com/repos/sivel/speedtest-cli/downloads</t>
  </si>
  <si>
    <t>https://api.github.com/repos/sivel/speedtest-cli</t>
  </si>
  <si>
    <t>https://api.github.com/users/sivel</t>
  </si>
  <si>
    <t>speedtest-cli</t>
  </si>
  <si>
    <t>https://api.github.com/repos/sivel/speedtest-cli/comments{/number}</t>
  </si>
  <si>
    <t>https://api.github.com/repos/gotwarlost/istanbul/commits{/sha}</t>
  </si>
  <si>
    <t>gotwarlost</t>
  </si>
  <si>
    <t>2020-01-08T17:48:45Z</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</si>
  <si>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</si>
  <si>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https://api.github.com/repos/gotwarlost/istanbul/downloads</t>
  </si>
  <si>
    <t>https://api.github.com/repos/gotwarlost/istanbul</t>
  </si>
  <si>
    <t>https://api.github.com/users/gotwarlost</t>
  </si>
  <si>
    <t>istanbul</t>
  </si>
  <si>
    <t>https://api.github.com/repos/gotwarlost/istanbul/comments{/number}</t>
  </si>
  <si>
    <t>https://api.github.com/repos/bear/python-twitter/commits{/sha}</t>
  </si>
  <si>
    <t>bear</t>
  </si>
  <si>
    <t>2020-01-14T01:27:07Z</t>
  </si>
  <si>
    <t>A Python wrapper around the Twitter API.</t>
  </si>
  <si>
    <t>https://api.github.com/repos/bear/python-twitter/downloads</t>
  </si>
  <si>
    <t>https://api.github.com/repos/bear/python-twitter</t>
  </si>
  <si>
    <t>https://api.github.com/users/bear</t>
  </si>
  <si>
    <t>python-twitter</t>
  </si>
  <si>
    <t>https://api.github.com/repos/bear/python-twitter/comments{/number}</t>
  </si>
  <si>
    <t>https://api.github.com/repos/whatwg/fetch/commits{/sha}</t>
  </si>
  <si>
    <t>whatwg</t>
  </si>
  <si>
    <t>2020-01-16T20:24:47Z</t>
  </si>
  <si>
    <t>Fetch Standard</t>
  </si>
  <si>
    <t>https://api.github.com/repos/whatwg/fetch/downloads</t>
  </si>
  <si>
    <t>https://api.github.com/repos/whatwg/fetch</t>
  </si>
  <si>
    <t>https://api.github.com/users/whatwg</t>
  </si>
  <si>
    <t>fetch</t>
  </si>
  <si>
    <t>https://api.github.com/repos/whatwg/fetch/comments{/number}</t>
  </si>
  <si>
    <t>https://api.github.com/repos/NLog/NLog/commits{/sha}</t>
  </si>
  <si>
    <t>NLog</t>
  </si>
  <si>
    <t>2020-01-22T05:36:30Z</t>
  </si>
  <si>
    <t>NLog - Advanced and Structured Logging for Various .NET Platforms</t>
  </si>
  <si>
    <t>https://api.github.com/repos/NLog/NLog/downloads</t>
  </si>
  <si>
    <t>https://api.github.com/repos/NLog/NLog</t>
  </si>
  <si>
    <t>https://api.github.com/users/NLog</t>
  </si>
  <si>
    <t>https://api.github.com/repos/NLog/NLog/comments{/number}</t>
  </si>
  <si>
    <t>https://api.github.com/repos/mattdiamond/Recorderjs/commits{/sha}</t>
  </si>
  <si>
    <t>mattdiamond</t>
  </si>
  <si>
    <t>2019-12-12T16:22:48Z</t>
  </si>
  <si>
    <t>A plugin for recording/exporting the output of Web Audio API nodes</t>
  </si>
  <si>
    <t>https://api.github.com/repos/mattdiamond/Recorderjs/downloads</t>
  </si>
  <si>
    <t>https://api.github.com/repos/mattdiamond/Recorderjs</t>
  </si>
  <si>
    <t>https://api.github.com/users/mattdiamond</t>
  </si>
  <si>
    <t>Recorderjs</t>
  </si>
  <si>
    <t>https://api.github.com/repos/mattdiamond/Recorderjs/comments{/number}</t>
  </si>
  <si>
    <t>https://api.github.com/repos/Activiti/Activiti/commits{/sha}</t>
  </si>
  <si>
    <t>Activiti</t>
  </si>
  <si>
    <t>2020-01-22T16:28:58Z</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</si>
  <si>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</si>
  <si>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https://api.github.com/repos/Activiti/Activiti/downloads</t>
  </si>
  <si>
    <t>https://api.github.com/repos/Activiti/Activiti</t>
  </si>
  <si>
    <t>https://api.github.com/users/Activiti</t>
  </si>
  <si>
    <t>https://api.github.com/repos/Activiti/Activiti/comments{/number}</t>
  </si>
  <si>
    <t>https://api.github.com/repos/gevent/gevent/commits{/sha}</t>
  </si>
  <si>
    <t>gevent</t>
  </si>
  <si>
    <t>2020-01-20T13:23:46Z</t>
  </si>
  <si>
    <t>Coroutine-based concurrency library for Python</t>
  </si>
  <si>
    <t>https://api.github.com/repos/gevent/gevent/downloads</t>
  </si>
  <si>
    <t>https://api.github.com/repos/gevent/gevent</t>
  </si>
  <si>
    <t>https://api.github.com/users/gevent</t>
  </si>
  <si>
    <t>https://api.github.com/repos/gevent/gevent/comments{/number}</t>
  </si>
  <si>
    <t>https://api.github.com/repos/hapijs/joi/commits{/sha}</t>
  </si>
  <si>
    <t>2020-01-20T00:00:49Z</t>
  </si>
  <si>
    <t>The most powerful data validation library for JS</t>
  </si>
  <si>
    <t>https://api.github.com/repos/hapijs/joi/downloads</t>
  </si>
  <si>
    <t>https://api.github.com/repos/hapijs/joi</t>
  </si>
  <si>
    <t>joi</t>
  </si>
  <si>
    <t>https://api.github.com/repos/hapijs/joi/comments{/number}</t>
  </si>
  <si>
    <t>https://api.github.com/repos/webpack/webpack-dev-server/commits{/sha}</t>
  </si>
  <si>
    <t>2020-01-22T10:17:05Z</t>
  </si>
  <si>
    <t>Serves a webpack app. Updates the browser on changes. Documentation https://webpack.js.org/configuration/dev-server/.</t>
  </si>
  <si>
    <t>https://api.github.com/repos/webpack/webpack-dev-server/downloads</t>
  </si>
  <si>
    <t>https://api.github.com/repos/webpack/webpack-dev-server</t>
  </si>
  <si>
    <t>webpack-dev-server</t>
  </si>
  <si>
    <t>https://api.github.com/repos/webpack/webpack-dev-server/comments{/number}</t>
  </si>
  <si>
    <t>https://api.github.com/repos/EventStore/EventStore/commits{/sha}</t>
  </si>
  <si>
    <t>EventStore</t>
  </si>
  <si>
    <t>2020-01-22T17:47:19Z</t>
  </si>
  <si>
    <t>The stream database optimised for event sourcing</t>
  </si>
  <si>
    <t>https://api.github.com/repos/EventStore/EventStore/downloads</t>
  </si>
  <si>
    <t>https://api.github.com/repos/EventStore/EventStore</t>
  </si>
  <si>
    <t>https://api.github.com/users/EventStore</t>
  </si>
  <si>
    <t>https://api.github.com/repos/EventStore/EventStore/comments{/number}</t>
  </si>
  <si>
    <t>https://api.github.com/repos/fossasia/xmario_buildscript/commits{/sha}</t>
  </si>
  <si>
    <t>2012-09-19T09:14:25Z</t>
  </si>
  <si>
    <t>x-mario build script</t>
  </si>
  <si>
    <t>https://api.github.com/repos/fossasia/xmario_buildscript/downloads</t>
  </si>
  <si>
    <t>https://api.github.com/repos/fossasia/xmario_buildscript</t>
  </si>
  <si>
    <t>xmario_buildscript</t>
  </si>
  <si>
    <t>https://api.github.com/repos/fossasia/xmario_buildscript/comments{/number}</t>
  </si>
  <si>
    <t>https://api.github.com/repos/NetEase/pomelo/commits{/sha}</t>
  </si>
  <si>
    <t>NetEase</t>
  </si>
  <si>
    <t>2019-11-08T06:23:01Z</t>
  </si>
  <si>
    <t>A fast,scalable,distributed game server framework for Node.js.</t>
  </si>
  <si>
    <t>https://api.github.com/repos/NetEase/pomelo/downloads</t>
  </si>
  <si>
    <t>https://api.github.com/repos/NetEase/pomelo</t>
  </si>
  <si>
    <t>https://api.github.com/users/NetEase</t>
  </si>
  <si>
    <t>pomelo</t>
  </si>
  <si>
    <t>https://api.github.com/repos/NetEase/pomelo/comments{/number}</t>
  </si>
  <si>
    <t>https://api.github.com/repos/ACRA/acra/commits{/sha}</t>
  </si>
  <si>
    <t>ACRA</t>
  </si>
  <si>
    <t>2019-12-26T23:56:40Z</t>
  </si>
  <si>
    <t>Application Crash Reports for Android</t>
  </si>
  <si>
    <t>https://api.github.com/repos/ACRA/acra/downloads</t>
  </si>
  <si>
    <t>https://api.github.com/repos/ACRA/acra</t>
  </si>
  <si>
    <t>https://api.github.com/users/ACRA</t>
  </si>
  <si>
    <t>acra</t>
  </si>
  <si>
    <t>https://api.github.com/repos/ACRA/acra/comments{/number}</t>
  </si>
  <si>
    <t>https://api.github.com/repos/sindresorhus/pure/commits{/sha}</t>
  </si>
  <si>
    <t>sindresorhus</t>
  </si>
  <si>
    <t>2020-01-13T16:52:47Z</t>
  </si>
  <si>
    <t>Pretty, minimal and fast ZSH prompt</t>
  </si>
  <si>
    <t>https://api.github.com/repos/sindresorhus/pure/downloads</t>
  </si>
  <si>
    <t>https://api.github.com/repos/sindresorhus/pure</t>
  </si>
  <si>
    <t>https://api.github.com/users/sindresorhus</t>
  </si>
  <si>
    <t>pure</t>
  </si>
  <si>
    <t>https://api.github.com/repos/sindresorhus/pure/comments{/number}</t>
  </si>
  <si>
    <t>https://api.github.com/repos/bshaffer/oauth2-server-php/commits{/sha}</t>
  </si>
  <si>
    <t>bshaffer</t>
  </si>
  <si>
    <t>2020-01-22T13:28:01Z</t>
  </si>
  <si>
    <t>A library for implementing an OAuth2 Server in php</t>
  </si>
  <si>
    <t>https://api.github.com/repos/bshaffer/oauth2-server-php/downloads</t>
  </si>
  <si>
    <t>https://api.github.com/repos/bshaffer/oauth2-server-php</t>
  </si>
  <si>
    <t>https://api.github.com/users/bshaffer</t>
  </si>
  <si>
    <t>oauth2-server-php</t>
  </si>
  <si>
    <t>https://api.github.com/repos/bshaffer/oauth2-server-php/comments{/number}</t>
  </si>
  <si>
    <t>https://api.github.com/repos/LMAX-Exchange/disruptor/commits{/sha}</t>
  </si>
  <si>
    <t>LMAX-Exchange</t>
  </si>
  <si>
    <t>2019-12-31T06:11:03Z</t>
  </si>
  <si>
    <t>High Performance Inter-Thread Messaging Library</t>
  </si>
  <si>
    <t>https://api.github.com/repos/LMAX-Exchange/disruptor/downloads</t>
  </si>
  <si>
    <t>https://api.github.com/repos/LMAX-Exchange/disruptor</t>
  </si>
  <si>
    <t>https://api.github.com/users/LMAX-Exchange</t>
  </si>
  <si>
    <t>disruptor</t>
  </si>
  <si>
    <t>https://api.github.com/repos/LMAX-Exchange/disruptor/comments{/number}</t>
  </si>
  <si>
    <t>https://api.github.com/repos/greensock/GSAP/commits{/sha}</t>
  </si>
  <si>
    <t>greensock</t>
  </si>
  <si>
    <t>2020-01-09T02:31:48Z</t>
  </si>
  <si>
    <t>GreenSock's GSAP JavaScript animation library (including Draggable).</t>
  </si>
  <si>
    <t>https://api.github.com/repos/greensock/GSAP/downloads</t>
  </si>
  <si>
    <t>https://api.github.com/repos/greensock/GSAP</t>
  </si>
  <si>
    <t>https://api.github.com/users/greensock</t>
  </si>
  <si>
    <t>GSAP</t>
  </si>
  <si>
    <t>https://api.github.com/repos/greensock/GSAP/comments{/number}</t>
  </si>
  <si>
    <t>https://api.github.com/repos/mkaz/termgraph/commits{/sha}</t>
  </si>
  <si>
    <t>mkaz</t>
  </si>
  <si>
    <t>2019-12-01T05:20:48Z</t>
  </si>
  <si>
    <t>a python command-line tool which draws basic graphs in the terminal</t>
  </si>
  <si>
    <t>https://api.github.com/repos/mkaz/termgraph/downloads</t>
  </si>
  <si>
    <t>https://api.github.com/repos/mkaz/termgraph</t>
  </si>
  <si>
    <t>https://api.github.com/users/mkaz</t>
  </si>
  <si>
    <t>termgraph</t>
  </si>
  <si>
    <t>https://api.github.com/repos/mkaz/termgraph/comments{/number}</t>
  </si>
  <si>
    <t>https://api.github.com/repos/hexojs/hexo/commits{/sha}</t>
  </si>
  <si>
    <t>hexojs</t>
  </si>
  <si>
    <t>2020-01-22T06:21:03Z</t>
  </si>
  <si>
    <t>A fast, simple &amp; powerful blog framework, powered by Node.js.</t>
  </si>
  <si>
    <t>https://api.github.com/repos/hexojs/hexo/downloads</t>
  </si>
  <si>
    <t>https://api.github.com/repos/hexojs/hexo</t>
  </si>
  <si>
    <t>https://api.github.com/users/hexojs</t>
  </si>
  <si>
    <t>hexo</t>
  </si>
  <si>
    <t>https://api.github.com/repos/hexojs/hexo/comments{/number}</t>
  </si>
  <si>
    <t>https://api.github.com/repos/acornjs/acorn/commits{/sha}</t>
  </si>
  <si>
    <t>acornjs</t>
  </si>
  <si>
    <t>2020-01-20T08:53:26Z</t>
  </si>
  <si>
    <t>A small, fast, JavaScript-based JavaScript parser</t>
  </si>
  <si>
    <t>https://api.github.com/repos/acornjs/acorn/downloads</t>
  </si>
  <si>
    <t>https://api.github.com/repos/acornjs/acorn</t>
  </si>
  <si>
    <t>https://api.github.com/users/acornjs</t>
  </si>
  <si>
    <t>acorn</t>
  </si>
  <si>
    <t>https://api.github.com/repos/acornjs/acorn/comments{/number}</t>
  </si>
  <si>
    <t>https://api.github.com/repos/dpkp/kafka-python/commits{/sha}</t>
  </si>
  <si>
    <t>dpkp</t>
  </si>
  <si>
    <t>2020-01-17T07:20:46Z</t>
  </si>
  <si>
    <t>Python client for Apache Kafka</t>
  </si>
  <si>
    <t>https://api.github.com/repos/dpkp/kafka-python/downloads</t>
  </si>
  <si>
    <t>https://api.github.com/repos/dpkp/kafka-python</t>
  </si>
  <si>
    <t>https://api.github.com/users/dpkp</t>
  </si>
  <si>
    <t>kafka-python</t>
  </si>
  <si>
    <t>https://api.github.com/repos/dpkp/kafka-python/comments{/number}</t>
  </si>
  <si>
    <t>https://api.github.com/repos/influitive/apartment/commits{/sha}</t>
  </si>
  <si>
    <t>influitive</t>
  </si>
  <si>
    <t>2020-01-13T05:11:41Z</t>
  </si>
  <si>
    <t>Database multi-tenancy for Rack (and Rails) applications</t>
  </si>
  <si>
    <t>https://api.github.com/repos/influitive/apartment/downloads</t>
  </si>
  <si>
    <t>https://api.github.com/repos/influitive/apartment</t>
  </si>
  <si>
    <t>https://api.github.com/users/influitive</t>
  </si>
  <si>
    <t>apartment</t>
  </si>
  <si>
    <t>https://api.github.com/repos/influitive/apartment/comments{/number}</t>
  </si>
  <si>
    <t>https://api.github.com/repos/CleverRaven/Cataclysm-DDA/commits{/sha}</t>
  </si>
  <si>
    <t>CleverRaven</t>
  </si>
  <si>
    <t>2020-01-22T15:03:04Z</t>
  </si>
  <si>
    <t>Cataclysm - Dark Days Ahead. A turn-based survival game set in a post-apocalyptic world.</t>
  </si>
  <si>
    <t>https://api.github.com/repos/CleverRaven/Cataclysm-DDA/downloads</t>
  </si>
  <si>
    <t>https://api.github.com/repos/CleverRaven/Cataclysm-DDA</t>
  </si>
  <si>
    <t>https://api.github.com/users/CleverRaven</t>
  </si>
  <si>
    <t>Cataclysm-DDA</t>
  </si>
  <si>
    <t>https://api.github.com/repos/CleverRaven/Cataclysm-DDA/comments{/number}</t>
  </si>
  <si>
    <t>https://api.github.com/repos/airbnb/polyglot.js/commits{/sha}</t>
  </si>
  <si>
    <t>airbnb</t>
  </si>
  <si>
    <t>2019-09-10T20:45:17Z</t>
  </si>
  <si>
    <t>Give your JavaScript the ability to speak many languages.</t>
  </si>
  <si>
    <t>https://api.github.com/repos/airbnb/polyglot.js/downloads</t>
  </si>
  <si>
    <t>https://api.github.com/repos/airbnb/polyglot.js</t>
  </si>
  <si>
    <t>https://api.github.com/users/airbnb</t>
  </si>
  <si>
    <t>polyglot.js</t>
  </si>
  <si>
    <t>https://api.github.com/repos/airbnb/polyglot.js/comments{/number}</t>
  </si>
  <si>
    <t>https://api.github.com/repos/nomad/shenzhen/commits{/sha}</t>
  </si>
  <si>
    <t>2018-09-29T13:40:34Z</t>
  </si>
  <si>
    <t>CLI for Building &amp; Distributing iOS Apps (.ipa Files)</t>
  </si>
  <si>
    <t>https://api.github.com/repos/nomad/shenzhen/downloads</t>
  </si>
  <si>
    <t>https://api.github.com/repos/nomad/shenzhen</t>
  </si>
  <si>
    <t>shenzhen</t>
  </si>
  <si>
    <t>https://api.github.com/repos/nomad/shenzhen/comments{/number}</t>
  </si>
  <si>
    <t>https://api.github.com/repos/dntzhang/cax/commits{/sha}</t>
  </si>
  <si>
    <t>dntzhang</t>
  </si>
  <si>
    <t>2019-10-16T04:30:58Z</t>
  </si>
  <si>
    <t>HTML5 Canvas 2D Rendering Engine - ????????? Web ?? Canvas ????</t>
  </si>
  <si>
    <t>https://api.github.com/repos/dntzhang/cax/downloads</t>
  </si>
  <si>
    <t>https://api.github.com/repos/dntzhang/cax</t>
  </si>
  <si>
    <t>https://api.github.com/users/dntzhang</t>
  </si>
  <si>
    <t>cax</t>
  </si>
  <si>
    <t>https://api.github.com/repos/dntzhang/cax/comments{/number}</t>
  </si>
  <si>
    <t>https://api.github.com/repos/boxen/boxen/commits{/sha}</t>
  </si>
  <si>
    <t>boxen</t>
  </si>
  <si>
    <t>2018-03-25T21:14:19Z</t>
  </si>
  <si>
    <t>Manage Mac development boxes with love (and Puppet).</t>
  </si>
  <si>
    <t>https://api.github.com/repos/boxen/boxen/downloads</t>
  </si>
  <si>
    <t>https://api.github.com/repos/boxen/boxen</t>
  </si>
  <si>
    <t>https://api.github.com/users/boxen</t>
  </si>
  <si>
    <t>https://api.github.com/repos/boxen/boxen/comments{/number}</t>
  </si>
  <si>
    <t>https://api.github.com/repos/Chiel92/vim-autoformat/commits{/sha}</t>
  </si>
  <si>
    <t>Chiel92</t>
  </si>
  <si>
    <t>2020-01-22T17:23:22Z</t>
  </si>
  <si>
    <t>Provide easy code formatting in Vim by integrating existing code formatters.</t>
  </si>
  <si>
    <t>https://api.github.com/repos/Chiel92/vim-autoformat/downloads</t>
  </si>
  <si>
    <t>https://api.github.com/repos/Chiel92/vim-autoformat</t>
  </si>
  <si>
    <t>https://api.github.com/users/Chiel92</t>
  </si>
  <si>
    <t>vim-autoformat</t>
  </si>
  <si>
    <t>https://api.github.com/repos/Chiel92/vim-autoformat/comments{/number}</t>
  </si>
  <si>
    <t>https://api.github.com/repos/adamwdraper/Numeral-js/commits{/sha}</t>
  </si>
  <si>
    <t>adamwdraper</t>
  </si>
  <si>
    <t>2020-01-20T13:59:58Z</t>
  </si>
  <si>
    <t>A javascript library for formatting and manipulating numbers.</t>
  </si>
  <si>
    <t>https://api.github.com/repos/adamwdraper/Numeral-js/downloads</t>
  </si>
  <si>
    <t>https://api.github.com/repos/adamwdraper/Numeral-js</t>
  </si>
  <si>
    <t>https://api.github.com/users/adamwdraper</t>
  </si>
  <si>
    <t>Numeral-js</t>
  </si>
  <si>
    <t>https://api.github.com/repos/adamwdraper/Numeral-js/comments{/number}</t>
  </si>
  <si>
    <t>https://api.github.com/repos/Neamar/KISS/commits{/sha}</t>
  </si>
  <si>
    <t>Neamar</t>
  </si>
  <si>
    <t>2020-01-17T17:21:29Z</t>
  </si>
  <si>
    <t>Lightning fast, open-source, &lt; 200kb Android launcher</t>
  </si>
  <si>
    <t>https://api.github.com/repos/Neamar/KISS/downloads</t>
  </si>
  <si>
    <t>https://api.github.com/repos/Neamar/KISS</t>
  </si>
  <si>
    <t>https://api.github.com/users/Neamar</t>
  </si>
  <si>
    <t>KISS</t>
  </si>
  <si>
    <t>https://api.github.com/repos/Neamar/KISS/comments{/number}</t>
  </si>
  <si>
    <t>https://api.github.com/repos/gorilla/mux/commits{/sha}</t>
  </si>
  <si>
    <t>gorilla</t>
  </si>
  <si>
    <t>2020-01-13T21:45:08Z</t>
  </si>
  <si>
    <t>A powerful HTTP router and URL matcher for building Go web servers with ?</t>
  </si>
  <si>
    <t>https://api.github.com/repos/gorilla/mux/downloads</t>
  </si>
  <si>
    <t>https://api.github.com/repos/gorilla/mux</t>
  </si>
  <si>
    <t>https://api.github.com/users/gorilla</t>
  </si>
  <si>
    <t>mux</t>
  </si>
  <si>
    <t>https://api.github.com/repos/gorilla/mux/comments{/number}</t>
  </si>
  <si>
    <t>https://api.github.com/repos/cats-oss/android-gpuimage/commits{/sha}</t>
  </si>
  <si>
    <t>cats-oss</t>
  </si>
  <si>
    <t>2019-11-05T20:55:05Z</t>
  </si>
  <si>
    <t>Android filters based on OpenGL (idea from GPUImage for iOS)</t>
  </si>
  <si>
    <t>https://api.github.com/repos/cats-oss/android-gpuimage/downloads</t>
  </si>
  <si>
    <t>https://api.github.com/repos/cats-oss/android-gpuimage</t>
  </si>
  <si>
    <t>https://api.github.com/users/cats-oss</t>
  </si>
  <si>
    <t>android-gpuimage</t>
  </si>
  <si>
    <t>https://api.github.com/repos/cats-oss/android-gpuimage/comments{/number}</t>
  </si>
  <si>
    <t>https://api.github.com/repos/progschj/ThreadPool/commits{/sha}</t>
  </si>
  <si>
    <t>progschj</t>
  </si>
  <si>
    <t>2019-07-29T09:38:12Z</t>
  </si>
  <si>
    <t>A simple C++11 Thread Pool implementation</t>
  </si>
  <si>
    <t>https://api.github.com/repos/progschj/ThreadPool/downloads</t>
  </si>
  <si>
    <t>https://api.github.com/repos/progschj/ThreadPool</t>
  </si>
  <si>
    <t>https://api.github.com/users/progschj</t>
  </si>
  <si>
    <t>ThreadPool</t>
  </si>
  <si>
    <t>https://api.github.com/repos/progschj/ThreadPool/comments{/number}</t>
  </si>
  <si>
    <t>https://api.github.com/repos/DefinitelyTyped/DefinitelyTyped/commits{/sha}</t>
  </si>
  <si>
    <t>DefinitelyTyped</t>
  </si>
  <si>
    <t>2020-01-22T18:08:23Z</t>
  </si>
  <si>
    <t>The repository for high quality TypeScript type definitions.</t>
  </si>
  <si>
    <t>https://api.github.com/repos/DefinitelyTyped/DefinitelyTyped/downloads</t>
  </si>
  <si>
    <t>https://api.github.com/repos/DefinitelyTyped/DefinitelyTyped</t>
  </si>
  <si>
    <t>https://api.github.com/users/DefinitelyTyped</t>
  </si>
  <si>
    <t>https://api.github.com/repos/DefinitelyTyped/DefinitelyTyped/comments{/number}</t>
  </si>
  <si>
    <t>https://api.github.com/repos/robertkrimen/otto/commits{/sha}</t>
  </si>
  <si>
    <t>robertkrimen</t>
  </si>
  <si>
    <t>2019-12-19T23:40:39Z</t>
  </si>
  <si>
    <t>A JavaScript interpreter in Go (golang)</t>
  </si>
  <si>
    <t>https://api.github.com/repos/robertkrimen/otto/downloads</t>
  </si>
  <si>
    <t>https://api.github.com/repos/robertkrimen/otto</t>
  </si>
  <si>
    <t>https://api.github.com/users/robertkrimen</t>
  </si>
  <si>
    <t>otto</t>
  </si>
  <si>
    <t>https://api.github.com/repos/robertkrimen/otto/comments{/number}</t>
  </si>
  <si>
    <t>https://api.github.com/repos/nslocum/design-patterns-in-ruby/commits{/sha}</t>
  </si>
  <si>
    <t>nslocum</t>
  </si>
  <si>
    <t>2019-02-14T05:25:27Z</t>
  </si>
  <si>
    <t>Examples from the book Design Patterns in Ruby by Russ Olsen.  # ruby 2.2.0</t>
  </si>
  <si>
    <t>https://api.github.com/repos/nslocum/design-patterns-in-ruby/downloads</t>
  </si>
  <si>
    <t>https://api.github.com/repos/nslocum/design-patterns-in-ruby</t>
  </si>
  <si>
    <t>https://api.github.com/users/nslocum</t>
  </si>
  <si>
    <t>design-patterns-in-ruby</t>
  </si>
  <si>
    <t>https://api.github.com/repos/nslocum/design-patterns-in-ruby/comments{/number}</t>
  </si>
  <si>
    <t>https://api.github.com/repos/thisandagain/sentiment/commits{/sha}</t>
  </si>
  <si>
    <t>thisandagain</t>
  </si>
  <si>
    <t>2020-01-15T22:03:30Z</t>
  </si>
  <si>
    <t>AFINN-based sentiment analysis for Node.js.</t>
  </si>
  <si>
    <t>https://api.github.com/repos/thisandagain/sentiment/downloads</t>
  </si>
  <si>
    <t>https://api.github.com/repos/thisandagain/sentiment</t>
  </si>
  <si>
    <t>https://api.github.com/users/thisandagain</t>
  </si>
  <si>
    <t>sentiment</t>
  </si>
  <si>
    <t>https://api.github.com/repos/thisandagain/sentiment/comments{/number}</t>
  </si>
  <si>
    <t>https://api.github.com/repos/archiverjs/node-archiver/commits{/sha}</t>
  </si>
  <si>
    <t>archiverjs</t>
  </si>
  <si>
    <t>2020-01-08T23:24:50Z</t>
  </si>
  <si>
    <t>a streaming interface for archive generation</t>
  </si>
  <si>
    <t>https://api.github.com/repos/archiverjs/node-archiver/downloads</t>
  </si>
  <si>
    <t>https://api.github.com/repos/archiverjs/node-archiver</t>
  </si>
  <si>
    <t>https://api.github.com/users/archiverjs</t>
  </si>
  <si>
    <t>node-archiver</t>
  </si>
  <si>
    <t>https://api.github.com/repos/archiverjs/node-archiver/comments{/number}</t>
  </si>
  <si>
    <t>https://api.github.com/repos/flycheck/flycheck/commits{/sha}</t>
  </si>
  <si>
    <t>flycheck</t>
  </si>
  <si>
    <t>2020-01-17T19:17:13Z</t>
  </si>
  <si>
    <t>On the fly syntax checking for GNU Emacs</t>
  </si>
  <si>
    <t>https://api.github.com/repos/flycheck/flycheck/downloads</t>
  </si>
  <si>
    <t>https://api.github.com/repos/flycheck/flycheck</t>
  </si>
  <si>
    <t>https://api.github.com/users/flycheck</t>
  </si>
  <si>
    <t>https://api.github.com/repos/flycheck/flycheck/comments{/number}</t>
  </si>
  <si>
    <t>https://api.github.com/repos/scripted-editor/scripted/commits{/sha}</t>
  </si>
  <si>
    <t>scripted-editor</t>
  </si>
  <si>
    <t>2017-01-17T00:15:07Z</t>
  </si>
  <si>
    <t>The Scripted code editor</t>
  </si>
  <si>
    <t>https://api.github.com/repos/scripted-editor/scripted/downloads</t>
  </si>
  <si>
    <t>https://api.github.com/repos/scripted-editor/scripted</t>
  </si>
  <si>
    <t>https://api.github.com/users/scripted-editor</t>
  </si>
  <si>
    <t>scripted</t>
  </si>
  <si>
    <t>https://api.github.com/repos/scripted-editor/scripted/comments{/number}</t>
  </si>
  <si>
    <t>https://api.github.com/repos/AshesOfOwls/jquery.shapeshift/commits{/sha}</t>
  </si>
  <si>
    <t>AshesOfOwls</t>
  </si>
  <si>
    <t>2016-12-25T11:01:38Z</t>
  </si>
  <si>
    <t>A dynamic grid system with drag and drop functionality.</t>
  </si>
  <si>
    <t>https://api.github.com/repos/AshesOfOwls/jquery.shapeshift/downloads</t>
  </si>
  <si>
    <t>https://api.github.com/repos/AshesOfOwls/jquery.shapeshift</t>
  </si>
  <si>
    <t>https://api.github.com/users/AshesOfOwls</t>
  </si>
  <si>
    <t>jquery.shapeshift</t>
  </si>
  <si>
    <t>https://api.github.com/repos/AshesOfOwls/jquery.shapeshift/comments{/number}</t>
  </si>
  <si>
    <t>https://api.github.com/repos/flask-restful/flask-restful/commits{/sha}</t>
  </si>
  <si>
    <t>flask-restful</t>
  </si>
  <si>
    <t>2019-11-22T20:57:17Z</t>
  </si>
  <si>
    <t>Simple framework for creating REST APIs</t>
  </si>
  <si>
    <t>https://api.github.com/repos/flask-restful/flask-restful/downloads</t>
  </si>
  <si>
    <t>https://api.github.com/repos/flask-restful/flask-restful</t>
  </si>
  <si>
    <t>https://api.github.com/users/flask-restful</t>
  </si>
  <si>
    <t>https://api.github.com/repos/flask-restful/flask-restful/comments{/number}</t>
  </si>
  <si>
    <t>https://api.github.com/repos/mockito/mockito/commits{/sha}</t>
  </si>
  <si>
    <t>mockito</t>
  </si>
  <si>
    <t>2020-01-22T15:54:57Z</t>
  </si>
  <si>
    <t>Most popular Mocking framework for unit tests written in Java</t>
  </si>
  <si>
    <t>https://api.github.com/repos/mockito/mockito/downloads</t>
  </si>
  <si>
    <t>https://api.github.com/repos/mockito/mockito</t>
  </si>
  <si>
    <t>https://api.github.com/users/mockito</t>
  </si>
  <si>
    <t>https://api.github.com/repos/mockito/mockito/comments{/number}</t>
  </si>
  <si>
    <t>release/3.x</t>
  </si>
  <si>
    <t>https://api.github.com/repos/conda/conda/commits{/sha}</t>
  </si>
  <si>
    <t>conda</t>
  </si>
  <si>
    <t>2020-01-20T21:13:47Z</t>
  </si>
  <si>
    <t>OS-agnostic, system-level binary package manager and ecosystem</t>
  </si>
  <si>
    <t>https://api.github.com/repos/conda/conda/downloads</t>
  </si>
  <si>
    <t>https://api.github.com/repos/conda/conda</t>
  </si>
  <si>
    <t>https://api.github.com/users/conda</t>
  </si>
  <si>
    <t>https://api.github.com/repos/conda/conda/comments{/number}</t>
  </si>
  <si>
    <t>https://api.github.com/repos/stretchr/testify/commits{/sha}</t>
  </si>
  <si>
    <t>stretchr</t>
  </si>
  <si>
    <t>2020-01-22T14:03:35Z</t>
  </si>
  <si>
    <t>A toolkit with common assertions and mocks that plays nicely with the standard library</t>
  </si>
  <si>
    <t>https://api.github.com/repos/stretchr/testify/downloads</t>
  </si>
  <si>
    <t>https://api.github.com/repos/stretchr/testify</t>
  </si>
  <si>
    <t>https://api.github.com/users/stretchr</t>
  </si>
  <si>
    <t>testify</t>
  </si>
  <si>
    <t>https://api.github.com/repos/stretchr/testify/comments{/number}</t>
  </si>
  <si>
    <t>https://api.github.com/repos/tildeio/rsvp.js/commits{/sha}</t>
  </si>
  <si>
    <t>tildeio</t>
  </si>
  <si>
    <t>2019-12-28T02:12:39Z</t>
  </si>
  <si>
    <t>A lightweight library that provides tools for organizing asynchronous code</t>
  </si>
  <si>
    <t>https://api.github.com/repos/tildeio/rsvp.js/downloads</t>
  </si>
  <si>
    <t>https://api.github.com/repos/tildeio/rsvp.js</t>
  </si>
  <si>
    <t>https://api.github.com/users/tildeio</t>
  </si>
  <si>
    <t>rsvp.js</t>
  </si>
  <si>
    <t>https://api.github.com/repos/tildeio/rsvp.js/comments{/number}</t>
  </si>
  <si>
    <t>https://api.github.com/repos/yangfuhai/afinal/commits{/sha}</t>
  </si>
  <si>
    <t>yangfuhai</t>
  </si>
  <si>
    <t>2017-05-24T13:40:35Z</t>
  </si>
  <si>
    <t>Afinal???android?ioc?orm?????????????FinalAcitivity,FinalBitmap,FinalDb,FinalHttp???finalActivity????????????????ui??????finalBitmap??????????bitmap????????oom??????finalDB?????????????android?sqlite????????????FinalHttp????????ajax????http???????????????</t>
  </si>
  <si>
    <t>https://api.github.com/repos/yangfuhai/afinal/downloads</t>
  </si>
  <si>
    <t>https://api.github.com/repos/yangfuhai/afinal</t>
  </si>
  <si>
    <t>https://api.github.com/users/yangfuhai</t>
  </si>
  <si>
    <t>afinal</t>
  </si>
  <si>
    <t>https://api.github.com/repos/yangfuhai/afinal/comments{/number}</t>
  </si>
  <si>
    <t>https://api.github.com/repos/aws/aws-sdk-php/commits{/sha}</t>
  </si>
  <si>
    <t>2020-01-21T19:16:37Z</t>
  </si>
  <si>
    <t>Official repository of the AWS SDK for PHP (@awsforphp)</t>
  </si>
  <si>
    <t>https://api.github.com/repos/aws/aws-sdk-php/downloads</t>
  </si>
  <si>
    <t>https://api.github.com/repos/aws/aws-sdk-php</t>
  </si>
  <si>
    <t>aws-sdk-php</t>
  </si>
  <si>
    <t>https://api.github.com/repos/aws/aws-sdk-php/comments{/number}</t>
  </si>
  <si>
    <t>https://api.github.com/repos/dreamhead/moco/commits{/sha}</t>
  </si>
  <si>
    <t>dreamhead</t>
  </si>
  <si>
    <t>2020-01-14T13:52:36Z</t>
  </si>
  <si>
    <t>Easy Setup Stub Server</t>
  </si>
  <si>
    <t>https://api.github.com/repos/dreamhead/moco/downloads</t>
  </si>
  <si>
    <t>https://api.github.com/repos/dreamhead/moco</t>
  </si>
  <si>
    <t>https://api.github.com/users/dreamhead</t>
  </si>
  <si>
    <t>moco</t>
  </si>
  <si>
    <t>https://api.github.com/repos/dreamhead/moco/comments{/number}</t>
  </si>
  <si>
    <t>https://api.github.com/repos/yixia/VitamioBundle/commits{/sha}</t>
  </si>
  <si>
    <t>yixia</t>
  </si>
  <si>
    <t>2017-04-23T19:32:23Z</t>
  </si>
  <si>
    <t>Vitamio for Android</t>
  </si>
  <si>
    <t>https://api.github.com/repos/yixia/VitamioBundle/downloads</t>
  </si>
  <si>
    <t>https://api.github.com/repos/yixia/VitamioBundle</t>
  </si>
  <si>
    <t>https://api.github.com/users/yixia</t>
  </si>
  <si>
    <t>VitamioBundle</t>
  </si>
  <si>
    <t>https://api.github.com/repos/yixia/VitamioBundle/comments{/number}</t>
  </si>
  <si>
    <t>https://api.github.com/repos/spring-projects/spring-boot/commits{/sha}</t>
  </si>
  <si>
    <t>2020-01-22T18:24:08Z</t>
  </si>
  <si>
    <t>Spring Boot</t>
  </si>
  <si>
    <t>https://api.github.com/repos/spring-projects/spring-boot/downloads</t>
  </si>
  <si>
    <t>https://api.github.com/repos/spring-projects/spring-boot</t>
  </si>
  <si>
    <t>spring-boot</t>
  </si>
  <si>
    <t>https://api.github.com/repos/spring-projects/spring-boot/comments{/number}</t>
  </si>
  <si>
    <t>https://api.github.com/repos/quantopian/zipline/commits{/sha}</t>
  </si>
  <si>
    <t>quantopian</t>
  </si>
  <si>
    <t>2020-01-21T17:40:14Z</t>
  </si>
  <si>
    <t>Zipline, a Pythonic Algorithmic Trading Library</t>
  </si>
  <si>
    <t>https://api.github.com/repos/quantopian/zipline/downloads</t>
  </si>
  <si>
    <t>https://api.github.com/repos/quantopian/zipline</t>
  </si>
  <si>
    <t>https://api.github.com/users/quantopian</t>
  </si>
  <si>
    <t>zipline</t>
  </si>
  <si>
    <t>https://api.github.com/repos/quantopian/zipline/comments{/number}</t>
  </si>
  <si>
    <t>https://api.github.com/repos/librosa/librosa/commits{/sha}</t>
  </si>
  <si>
    <t>librosa</t>
  </si>
  <si>
    <t>2020-01-22T15:39:52Z</t>
  </si>
  <si>
    <t>Python library for audio and music analysis</t>
  </si>
  <si>
    <t>https://api.github.com/repos/librosa/librosa/downloads</t>
  </si>
  <si>
    <t>https://api.github.com/repos/librosa/librosa</t>
  </si>
  <si>
    <t>https://api.github.com/users/librosa</t>
  </si>
  <si>
    <t>https://api.github.com/repos/librosa/librosa/comments{/number}</t>
  </si>
  <si>
    <t>https://api.github.com/repos/pyeve/eve/commits{/sha}</t>
  </si>
  <si>
    <t>pyeve</t>
  </si>
  <si>
    <t>2020-01-21T12:55:41Z</t>
  </si>
  <si>
    <t>REST API framework designed for human beings</t>
  </si>
  <si>
    <t>https://api.github.com/repos/pyeve/eve/downloads</t>
  </si>
  <si>
    <t>https://api.github.com/repos/pyeve/eve</t>
  </si>
  <si>
    <t>https://api.github.com/users/pyeve</t>
  </si>
  <si>
    <t>eve</t>
  </si>
  <si>
    <t>https://api.github.com/repos/pyeve/eve/comments{/number}</t>
  </si>
  <si>
    <t>https://api.github.com/repos/SpiderLabs/Responder/commits{/sha}</t>
  </si>
  <si>
    <t>SpiderLabs</t>
  </si>
  <si>
    <t>2019-09-30T19:45:45Z</t>
  </si>
  <si>
    <t xml:space="preserve">Responder is a LLMNR, NBT-NS and MDNS poisoner, with built-in HTTP/SMB/MSSQL/FTP/LDAP rogue authentication server supporting NTLMv1/NTLMv2/LMv2, Extended Security NTLMSSP and Basic HTTP authentication. </t>
  </si>
  <si>
    <t>https://api.github.com/repos/SpiderLabs/Responder/downloads</t>
  </si>
  <si>
    <t>https://api.github.com/repos/SpiderLabs/Responder</t>
  </si>
  <si>
    <t>https://api.github.com/users/SpiderLabs</t>
  </si>
  <si>
    <t>Responder</t>
  </si>
  <si>
    <t>https://api.github.com/repos/SpiderLabs/Responder/comments{/number}</t>
  </si>
  <si>
    <t>https://api.github.com/repos/reactphp/promise/commits{/sha}</t>
  </si>
  <si>
    <t>2019-12-03T16:46:29Z</t>
  </si>
  <si>
    <t>Promises/A implementation for PHP.</t>
  </si>
  <si>
    <t>https://api.github.com/repos/reactphp/promise/downloads</t>
  </si>
  <si>
    <t>https://api.github.com/repos/reactphp/promise</t>
  </si>
  <si>
    <t>promise</t>
  </si>
  <si>
    <t>https://api.github.com/repos/reactphp/promise/comments{/number}</t>
  </si>
  <si>
    <t>https://api.github.com/repos/blaze/blaze/commits{/sha}</t>
  </si>
  <si>
    <t>blaze</t>
  </si>
  <si>
    <t>2019-12-05T07:03:05Z</t>
  </si>
  <si>
    <t>NumPy and Pandas interface to Big Data</t>
  </si>
  <si>
    <t>https://api.github.com/repos/blaze/blaze/downloads</t>
  </si>
  <si>
    <t>https://api.github.com/repos/blaze/blaze</t>
  </si>
  <si>
    <t>https://api.github.com/users/blaze</t>
  </si>
  <si>
    <t>https://api.github.com/repos/blaze/blaze/comments{/number}</t>
  </si>
  <si>
    <t>https://api.github.com/repos/futurepress/epub.js/commits{/sha}</t>
  </si>
  <si>
    <t>futurepress</t>
  </si>
  <si>
    <t>2019-12-20T21:10:57Z</t>
  </si>
  <si>
    <t>Enhanced eBooks in the browser.</t>
  </si>
  <si>
    <t>https://api.github.com/repos/futurepress/epub.js/downloads</t>
  </si>
  <si>
    <t>https://api.github.com/repos/futurepress/epub.js</t>
  </si>
  <si>
    <t>https://api.github.com/users/futurepress</t>
  </si>
  <si>
    <t>epub.js</t>
  </si>
  <si>
    <t>https://api.github.com/repos/futurepress/epub.js/comments{/number}</t>
  </si>
  <si>
    <t>https://api.github.com/repos/tidyverse/dplyr/commits{/sha}</t>
  </si>
  <si>
    <t>2020-01-22T16:53:32Z</t>
  </si>
  <si>
    <t>dplyr: A grammar of data manipulation</t>
  </si>
  <si>
    <t>https://api.github.com/repos/tidyverse/dplyr/downloads</t>
  </si>
  <si>
    <t>https://api.github.com/repos/tidyverse/dplyr</t>
  </si>
  <si>
    <t>dplyr</t>
  </si>
  <si>
    <t>https://api.github.com/repos/tidyverse/dplyr/comments{/number}</t>
  </si>
  <si>
    <t>https://api.github.com/repos/nats-io/nats-server/commits{/sha}</t>
  </si>
  <si>
    <t>2020-01-22T17:03:22Z</t>
  </si>
  <si>
    <t>High-Performance server for NATS, the cloud native messaging system.</t>
  </si>
  <si>
    <t>https://api.github.com/repos/nats-io/nats-server/downloads</t>
  </si>
  <si>
    <t>https://api.github.com/repos/nats-io/nats-server</t>
  </si>
  <si>
    <t>nats-server</t>
  </si>
  <si>
    <t>https://api.github.com/repos/nats-io/nats-server/comments{/number}</t>
  </si>
  <si>
    <t>https://api.github.com/repos/stevenschobert/instafeed.js/commits{/sha}</t>
  </si>
  <si>
    <t>stevenschobert</t>
  </si>
  <si>
    <t>2020-01-21T05:30:30Z</t>
  </si>
  <si>
    <t>A simple Instagram javascript plugin</t>
  </si>
  <si>
    <t>https://api.github.com/repos/stevenschobert/instafeed.js/downloads</t>
  </si>
  <si>
    <t>https://api.github.com/repos/stevenschobert/instafeed.js</t>
  </si>
  <si>
    <t>https://api.github.com/users/stevenschobert</t>
  </si>
  <si>
    <t>instafeed.js</t>
  </si>
  <si>
    <t>https://api.github.com/repos/stevenschobert/instafeed.js/comments{/number}</t>
  </si>
  <si>
    <t>https://api.github.com/repos/rendrjs/rendr/commits{/sha}</t>
  </si>
  <si>
    <t>rendrjs</t>
  </si>
  <si>
    <t>2019-12-26T18:08:59Z</t>
  </si>
  <si>
    <t>Render your Backbone.js apps on the client and the server, using Node.js.</t>
  </si>
  <si>
    <t>https://api.github.com/repos/rendrjs/rendr/downloads</t>
  </si>
  <si>
    <t>https://api.github.com/repos/rendrjs/rendr</t>
  </si>
  <si>
    <t>https://api.github.com/users/rendrjs</t>
  </si>
  <si>
    <t>rendr</t>
  </si>
  <si>
    <t>https://api.github.com/repos/rendrjs/rendr/comments{/number}</t>
  </si>
  <si>
    <t>https://api.github.com/repos/airbnb/javascript/commits{/sha}</t>
  </si>
  <si>
    <t>2020-01-05T06:33:49Z</t>
  </si>
  <si>
    <t>JavaScript Style Guide</t>
  </si>
  <si>
    <t>https://api.github.com/repos/airbnb/javascript/downloads</t>
  </si>
  <si>
    <t>https://api.github.com/repos/airbnb/javascript</t>
  </si>
  <si>
    <t>javascript</t>
  </si>
  <si>
    <t>https://api.github.com/repos/airbnb/javascript/comments{/number}</t>
  </si>
  <si>
    <t>https://api.github.com/repos/nature-of-code/noc-examples-processing/commits{/sha}</t>
  </si>
  <si>
    <t>nature-of-code</t>
  </si>
  <si>
    <t>2018-10-11T22:23:09Z</t>
  </si>
  <si>
    <t>Repository for example code from The Nature of Code book</t>
  </si>
  <si>
    <t>https://api.github.com/repos/nature-of-code/noc-examples-processing/downloads</t>
  </si>
  <si>
    <t>https://api.github.com/repos/nature-of-code/noc-examples-processing</t>
  </si>
  <si>
    <t>https://api.github.com/users/nature-of-code</t>
  </si>
  <si>
    <t>noc-examples-processing</t>
  </si>
  <si>
    <t>https://api.github.com/repos/nature-of-code/noc-examples-processing/comments{/number}</t>
  </si>
  <si>
    <t>https://api.github.com/repos/magomimmo/modern-cljs/commits{/sha}</t>
  </si>
  <si>
    <t>magomimmo</t>
  </si>
  <si>
    <t>2018-08-30T16:05:03Z</t>
  </si>
  <si>
    <t>A series of tutorials on ClojureScript</t>
  </si>
  <si>
    <t>https://api.github.com/repos/magomimmo/modern-cljs/downloads</t>
  </si>
  <si>
    <t>https://api.github.com/repos/magomimmo/modern-cljs</t>
  </si>
  <si>
    <t>https://api.github.com/users/magomimmo</t>
  </si>
  <si>
    <t>modern-cljs</t>
  </si>
  <si>
    <t>https://api.github.com/repos/magomimmo/modern-cljs/comments{/number}</t>
  </si>
  <si>
    <t>https://api.github.com/repos/zeromq/netmq/commits{/sha}</t>
  </si>
  <si>
    <t>zeromq</t>
  </si>
  <si>
    <t>2020-01-22T06:49:30Z</t>
  </si>
  <si>
    <t>A 100% native C# implementation of ZeroMQ for .NET</t>
  </si>
  <si>
    <t>https://api.github.com/repos/zeromq/netmq/downloads</t>
  </si>
  <si>
    <t>https://api.github.com/repos/zeromq/netmq</t>
  </si>
  <si>
    <t>https://api.github.com/users/zeromq</t>
  </si>
  <si>
    <t>netmq</t>
  </si>
  <si>
    <t>https://api.github.com/repos/zeromq/netmq/comments{/number}</t>
  </si>
  <si>
    <t>https://api.github.com/repos/tgalal/yowsup/commits{/sha}</t>
  </si>
  <si>
    <t>tgalal</t>
  </si>
  <si>
    <t>2019-11-11T14:47:09Z</t>
  </si>
  <si>
    <t>The WhatsApp lib</t>
  </si>
  <si>
    <t>https://api.github.com/repos/tgalal/yowsup/downloads</t>
  </si>
  <si>
    <t>https://api.github.com/repos/tgalal/yowsup</t>
  </si>
  <si>
    <t>https://api.github.com/users/tgalal</t>
  </si>
  <si>
    <t>yowsup</t>
  </si>
  <si>
    <t>https://api.github.com/repos/tgalal/yowsup/comments{/number}</t>
  </si>
  <si>
    <t>https://api.github.com/repos/varvet/pundit/commits{/sha}</t>
  </si>
  <si>
    <t>varvet</t>
  </si>
  <si>
    <t>2020-01-22T02:54:49Z</t>
  </si>
  <si>
    <t>Minimal authorization through OO design and pure Ruby classes</t>
  </si>
  <si>
    <t>https://api.github.com/repos/varvet/pundit/downloads</t>
  </si>
  <si>
    <t>https://api.github.com/repos/varvet/pundit</t>
  </si>
  <si>
    <t>https://api.github.com/users/varvet</t>
  </si>
  <si>
    <t>pundit</t>
  </si>
  <si>
    <t>https://api.github.com/repos/varvet/pundit/comments{/number}</t>
  </si>
  <si>
    <t>https://api.github.com/repos/amueller/word_cloud/commits{/sha}</t>
  </si>
  <si>
    <t>amueller</t>
  </si>
  <si>
    <t>2020-01-08T16:04:43Z</t>
  </si>
  <si>
    <t>A little word cloud generator in Python</t>
  </si>
  <si>
    <t>https://api.github.com/repos/amueller/word_cloud/downloads</t>
  </si>
  <si>
    <t>https://api.github.com/repos/amueller/word_cloud</t>
  </si>
  <si>
    <t>https://api.github.com/users/amueller</t>
  </si>
  <si>
    <t>word_cloud</t>
  </si>
  <si>
    <t>https://api.github.com/repos/amueller/word_cloud/comments{/number}</t>
  </si>
  <si>
    <t>https://api.github.com/repos/HuddleEng/PhantomCSS/commits{/sha}</t>
  </si>
  <si>
    <t>HuddleEng</t>
  </si>
  <si>
    <t>2018-12-10T10:28:42Z</t>
  </si>
  <si>
    <t>Visual/CSS regression testing with PhantomJS</t>
  </si>
  <si>
    <t>https://api.github.com/repos/HuddleEng/PhantomCSS/downloads</t>
  </si>
  <si>
    <t>https://api.github.com/repos/HuddleEng/PhantomCSS</t>
  </si>
  <si>
    <t>https://api.github.com/users/HuddleEng</t>
  </si>
  <si>
    <t>PhantomCSS</t>
  </si>
  <si>
    <t>https://api.github.com/repos/HuddleEng/PhantomCSS/comments{/number}</t>
  </si>
  <si>
    <t>https://api.github.com/repos/csstools/sanitize.css/commits{/sha}</t>
  </si>
  <si>
    <t>csstools</t>
  </si>
  <si>
    <t>2019-11-12T10:59:39Z</t>
  </si>
  <si>
    <t>A best-practices CSS foundation</t>
  </si>
  <si>
    <t>https://api.github.com/repos/csstools/sanitize.css/downloads</t>
  </si>
  <si>
    <t>https://api.github.com/repos/csstools/sanitize.css</t>
  </si>
  <si>
    <t>https://api.github.com/users/csstools</t>
  </si>
  <si>
    <t>sanitize.css</t>
  </si>
  <si>
    <t>https://api.github.com/repos/csstools/sanitize.css/comments{/number}</t>
  </si>
  <si>
    <t>https://api.github.com/repos/MikeMcl/big.js/commits{/sha}</t>
  </si>
  <si>
    <t>MikeMcl</t>
  </si>
  <si>
    <t>2019-08-05T22:27:09Z</t>
  </si>
  <si>
    <t>A small, fast JavaScript library for arbitrary-precision decimal arithmetic.</t>
  </si>
  <si>
    <t>https://api.github.com/repos/MikeMcl/big.js/downloads</t>
  </si>
  <si>
    <t>https://api.github.com/repos/MikeMcl/big.js</t>
  </si>
  <si>
    <t>https://api.github.com/users/MikeMcl</t>
  </si>
  <si>
    <t>big.js</t>
  </si>
  <si>
    <t>https://api.github.com/repos/MikeMcl/big.js/comments{/number}</t>
  </si>
  <si>
    <t>https://api.github.com/repos/inspirit/jsfeat/commits{/sha}</t>
  </si>
  <si>
    <t>inspirit</t>
  </si>
  <si>
    <t>2019-06-22T00:42:20Z</t>
  </si>
  <si>
    <t>JavaScript Computer Vision library.</t>
  </si>
  <si>
    <t>https://api.github.com/repos/inspirit/jsfeat/downloads</t>
  </si>
  <si>
    <t>https://api.github.com/repos/inspirit/jsfeat</t>
  </si>
  <si>
    <t>https://api.github.com/users/inspirit</t>
  </si>
  <si>
    <t>jsfeat</t>
  </si>
  <si>
    <t>https://api.github.com/repos/inspirit/jsfeat/comments{/number}</t>
  </si>
  <si>
    <t>https://api.github.com/repos/MikeMcl/bignumber.js/commits{/sha}</t>
  </si>
  <si>
    <t>2020-01-11T21:51:05Z</t>
  </si>
  <si>
    <t xml:space="preserve">A JavaScript library for arbitrary-precision decimal and non-decimal arithmetic </t>
  </si>
  <si>
    <t>https://api.github.com/repos/MikeMcl/bignumber.js/downloads</t>
  </si>
  <si>
    <t>https://api.github.com/repos/MikeMcl/bignumber.js</t>
  </si>
  <si>
    <t>bignumber.js</t>
  </si>
  <si>
    <t>https://api.github.com/repos/MikeMcl/bignumber.js/comments{/number}</t>
  </si>
  <si>
    <t>https://api.github.com/repos/Dash-Industry-Forum/dash.js/commits{/sha}</t>
  </si>
  <si>
    <t>Dash-Industry-Forum</t>
  </si>
  <si>
    <t>2020-01-20T13:12:18Z</t>
  </si>
  <si>
    <t>A reference client implementation for the playback of MPEG DASH via Javascript and compliant browsers.</t>
  </si>
  <si>
    <t>https://api.github.com/repos/Dash-Industry-Forum/dash.js/downloads</t>
  </si>
  <si>
    <t>https://api.github.com/repos/Dash-Industry-Forum/dash.js</t>
  </si>
  <si>
    <t>https://api.github.com/users/Dash-Industry-Forum</t>
  </si>
  <si>
    <t>dash.js</t>
  </si>
  <si>
    <t>https://api.github.com/repos/Dash-Industry-Forum/dash.js/comments{/number}</t>
  </si>
  <si>
    <t>https://api.github.com/repos/symfony/stopwatch/commits{/sha}</t>
  </si>
  <si>
    <t>2020-01-21T13:54:05Z</t>
  </si>
  <si>
    <t>The Stopwatch component provides a way to profile code.</t>
  </si>
  <si>
    <t>https://api.github.com/repos/symfony/stopwatch/downloads</t>
  </si>
  <si>
    <t>https://api.github.com/repos/symfony/stopwatch</t>
  </si>
  <si>
    <t>stopwatch</t>
  </si>
  <si>
    <t>https://api.github.com/repos/symfony/stopwatch/comments{/number}</t>
  </si>
  <si>
    <t>https://api.github.com/repos/AlloyTeam/AlloyImage/commits{/sha}</t>
  </si>
  <si>
    <t>AlloyTeam</t>
  </si>
  <si>
    <t>2019-05-09T10:10:01Z</t>
  </si>
  <si>
    <t>??HTML5?????????????An image processing lib based on html5.</t>
  </si>
  <si>
    <t>https://api.github.com/repos/AlloyTeam/AlloyImage/downloads</t>
  </si>
  <si>
    <t>https://api.github.com/repos/AlloyTeam/AlloyImage</t>
  </si>
  <si>
    <t>https://api.github.com/users/AlloyTeam</t>
  </si>
  <si>
    <t>AlloyImage</t>
  </si>
  <si>
    <t>https://api.github.com/repos/AlloyTeam/AlloyImage/comments{/number}</t>
  </si>
  <si>
    <t>https://api.github.com/repos/dompdf/dompdf/commits{/sha}</t>
  </si>
  <si>
    <t>dompdf</t>
  </si>
  <si>
    <t>2020-01-22T19:45:50Z</t>
  </si>
  <si>
    <t>HTML to PDF converter (PHP5)</t>
  </si>
  <si>
    <t>https://api.github.com/repos/dompdf/dompdf/downloads</t>
  </si>
  <si>
    <t>https://api.github.com/repos/dompdf/dompdf</t>
  </si>
  <si>
    <t>https://api.github.com/users/dompdf</t>
  </si>
  <si>
    <t>https://api.github.com/repos/dompdf/dompdf/comments{/number}</t>
  </si>
  <si>
    <t>https://api.github.com/repos/joke2k/faker/commits{/sha}</t>
  </si>
  <si>
    <t>joke2k</t>
  </si>
  <si>
    <t>2020-01-22T15:11:41Z</t>
  </si>
  <si>
    <t>Faker is a Python package that generates fake data for you.</t>
  </si>
  <si>
    <t>https://api.github.com/repos/joke2k/faker/downloads</t>
  </si>
  <si>
    <t>https://api.github.com/repos/joke2k/faker</t>
  </si>
  <si>
    <t>https://api.github.com/users/joke2k</t>
  </si>
  <si>
    <t>https://api.github.com/repos/joke2k/faker/comments{/number}</t>
  </si>
  <si>
    <t>https://api.github.com/repos/mnielsen/neural-networks-and-deep-learning/commits{/sha}</t>
  </si>
  <si>
    <t>mnielsen</t>
  </si>
  <si>
    <t>2019-11-27T08:47:49Z</t>
  </si>
  <si>
    <t>Code samples for my book "Neural Networks and Deep Learning"</t>
  </si>
  <si>
    <t>https://api.github.com/repos/mnielsen/neural-networks-and-deep-learning/downloads</t>
  </si>
  <si>
    <t>https://api.github.com/repos/mnielsen/neural-networks-and-deep-learning</t>
  </si>
  <si>
    <t>https://api.github.com/users/mnielsen</t>
  </si>
  <si>
    <t>neural-networks-and-deep-learning</t>
  </si>
  <si>
    <t>https://api.github.com/repos/mnielsen/neural-networks-and-deep-learning/comments{/number}</t>
  </si>
  <si>
    <t>https://api.github.com/repos/flitbit/diff/commits{/sha}</t>
  </si>
  <si>
    <t>flitbit</t>
  </si>
  <si>
    <t>2019-07-26T16:54:35Z</t>
  </si>
  <si>
    <t>Javascript utility for calculating deep difference, capturing changes, and applying changes across objects; for nodejs and the browser.</t>
  </si>
  <si>
    <t>https://api.github.com/repos/flitbit/diff/downloads</t>
  </si>
  <si>
    <t>https://api.github.com/repos/flitbit/diff</t>
  </si>
  <si>
    <t>https://api.github.com/users/flitbit</t>
  </si>
  <si>
    <t>diff</t>
  </si>
  <si>
    <t>https://api.github.com/repos/flitbit/diff/comments{/number}</t>
  </si>
  <si>
    <t>https://api.github.com/repos/ArtSabintsev/Harpy/commits{/sha}</t>
  </si>
  <si>
    <t>ArtSabintsev</t>
  </si>
  <si>
    <t>2018-12-27T15:32:41Z</t>
  </si>
  <si>
    <t>Notify users when a new version of your app is available and prompt them to upgrade.</t>
  </si>
  <si>
    <t>https://api.github.com/repos/ArtSabintsev/Harpy/downloads</t>
  </si>
  <si>
    <t>https://api.github.com/repos/ArtSabintsev/Harpy</t>
  </si>
  <si>
    <t>https://api.github.com/users/ArtSabintsev</t>
  </si>
  <si>
    <t>Harpy</t>
  </si>
  <si>
    <t>https://api.github.com/repos/ArtSabintsev/Harpy/comments{/number}</t>
  </si>
  <si>
    <t>https://api.github.com/repos/vimwiki/vimwiki/commits{/sha}</t>
  </si>
  <si>
    <t>vimwiki</t>
  </si>
  <si>
    <t>2020-01-19T16:07:19Z</t>
  </si>
  <si>
    <t>Personal Wiki for Vim</t>
  </si>
  <si>
    <t>https://api.github.com/repos/vimwiki/vimwiki/downloads</t>
  </si>
  <si>
    <t>https://api.github.com/repos/vimwiki/vimwiki</t>
  </si>
  <si>
    <t>https://api.github.com/users/vimwiki</t>
  </si>
  <si>
    <t>https://api.github.com/repos/vimwiki/vimwiki/comments{/number}</t>
  </si>
  <si>
    <t>https://api.github.com/repos/emicklei/go-restful/commits{/sha}</t>
  </si>
  <si>
    <t>emicklei</t>
  </si>
  <si>
    <t>2020-01-18T15:08:34Z</t>
  </si>
  <si>
    <t>package for building REST-style Web Services using Go</t>
  </si>
  <si>
    <t>https://api.github.com/repos/emicklei/go-restful/downloads</t>
  </si>
  <si>
    <t>https://api.github.com/repos/emicklei/go-restful</t>
  </si>
  <si>
    <t>https://api.github.com/users/emicklei</t>
  </si>
  <si>
    <t>go-restful</t>
  </si>
  <si>
    <t>https://api.github.com/repos/emicklei/go-restful/comments{/number}</t>
  </si>
  <si>
    <t>https://api.github.com/repos/pardom-zz/ActiveAndroid/commits{/sha}</t>
  </si>
  <si>
    <t>pardom-zz</t>
  </si>
  <si>
    <t>2019-04-05T03:08:27Z</t>
  </si>
  <si>
    <t>Active record style SQLite persistence for Android</t>
  </si>
  <si>
    <t>https://api.github.com/repos/pardom-zz/ActiveAndroid/downloads</t>
  </si>
  <si>
    <t>https://api.github.com/repos/pardom-zz/ActiveAndroid</t>
  </si>
  <si>
    <t>https://api.github.com/users/pardom-zz</t>
  </si>
  <si>
    <t>ActiveAndroid</t>
  </si>
  <si>
    <t>https://api.github.com/repos/pardom-zz/ActiveAndroid/comments{/number}</t>
  </si>
  <si>
    <t>https://api.github.com/repos/topojson/topojson/commits{/sha}</t>
  </si>
  <si>
    <t>topojson</t>
  </si>
  <si>
    <t>2019-10-04T14:54:44Z</t>
  </si>
  <si>
    <t>An extension of GeoJSON that encodes topology! ?</t>
  </si>
  <si>
    <t>https://api.github.com/repos/topojson/topojson/downloads</t>
  </si>
  <si>
    <t>https://api.github.com/repos/topojson/topojson</t>
  </si>
  <si>
    <t>https://api.github.com/users/topojson</t>
  </si>
  <si>
    <t>https://api.github.com/repos/topojson/topojson/comments{/number}</t>
  </si>
  <si>
    <t>https://api.github.com/repos/koalaman/shellcheck/commits{/sha}</t>
  </si>
  <si>
    <t>koalaman</t>
  </si>
  <si>
    <t>2020-01-21T11:46:09Z</t>
  </si>
  <si>
    <t>ShellCheck, a static analysis tool for shell scripts</t>
  </si>
  <si>
    <t>https://api.github.com/repos/koalaman/shellcheck/downloads</t>
  </si>
  <si>
    <t>https://api.github.com/repos/koalaman/shellcheck</t>
  </si>
  <si>
    <t>https://api.github.com/users/koalaman</t>
  </si>
  <si>
    <t>shellcheck</t>
  </si>
  <si>
    <t>https://api.github.com/repos/koalaman/shellcheck/comments{/number}</t>
  </si>
  <si>
    <t>https://api.github.com/repos/mgechev/javascript-algorithms/commits{/sha}</t>
  </si>
  <si>
    <t>mgechev</t>
  </si>
  <si>
    <t>2020-01-13T20:17:53Z</t>
  </si>
  <si>
    <t>JavaScript implementation of different computer science algorithms.</t>
  </si>
  <si>
    <t>https://api.github.com/repos/mgechev/javascript-algorithms/downloads</t>
  </si>
  <si>
    <t>https://api.github.com/repos/mgechev/javascript-algorithms</t>
  </si>
  <si>
    <t>https://api.github.com/users/mgechev</t>
  </si>
  <si>
    <t>javascript-algorithms</t>
  </si>
  <si>
    <t>https://api.github.com/repos/mgechev/javascript-algorithms/comments{/number}</t>
  </si>
  <si>
    <t>https://api.github.com/repos/crsmithdev/arrow/commits{/sha}</t>
  </si>
  <si>
    <t>crsmithdev</t>
  </si>
  <si>
    <t>2020-01-12T04:21:29Z</t>
  </si>
  <si>
    <t>Better dates &amp; times for Python</t>
  </si>
  <si>
    <t>https://api.github.com/repos/crsmithdev/arrow/downloads</t>
  </si>
  <si>
    <t>https://api.github.com/repos/crsmithdev/arrow</t>
  </si>
  <si>
    <t>https://api.github.com/users/crsmithdev</t>
  </si>
  <si>
    <t>arrow</t>
  </si>
  <si>
    <t>https://api.github.com/repos/crsmithdev/arrow/comments{/number}</t>
  </si>
  <si>
    <t>https://api.github.com/repos/vitalets/x-editable/commits{/sha}</t>
  </si>
  <si>
    <t>vitalets</t>
  </si>
  <si>
    <t>2019-12-09T10:20:16Z</t>
  </si>
  <si>
    <t>In-place editing with Twitter Bootstrap, jQuery UI or pure jQuery</t>
  </si>
  <si>
    <t>https://api.github.com/repos/vitalets/x-editable/downloads</t>
  </si>
  <si>
    <t>https://api.github.com/repos/vitalets/x-editable</t>
  </si>
  <si>
    <t>https://api.github.com/users/vitalets</t>
  </si>
  <si>
    <t>x-editable</t>
  </si>
  <si>
    <t>https://api.github.com/repos/vitalets/x-editable/comments{/number}</t>
  </si>
  <si>
    <t>https://api.github.com/repos/Netflix/Hystrix/commits{/sha}</t>
  </si>
  <si>
    <t>2020-01-16T00:03:31Z</t>
  </si>
  <si>
    <t>Hystrix is a latency and fault tolerance library designed to isolate points of access to remote systems, services and 3rd party libraries, stop cascading failure and enable resilience in complex distributed systems where failure is inevitable.</t>
  </si>
  <si>
    <t>https://api.github.com/repos/Netflix/Hystrix/downloads</t>
  </si>
  <si>
    <t>https://api.github.com/repos/Netflix/Hystrix</t>
  </si>
  <si>
    <t>Hystrix</t>
  </si>
  <si>
    <t>https://api.github.com/repos/Netflix/Hystrix/comments{/number}</t>
  </si>
  <si>
    <t>https://api.github.com/repos/aws/aws-cli/commits{/sha}</t>
  </si>
  <si>
    <t>2020-01-22T19:37:36Z</t>
  </si>
  <si>
    <t>Universal Command Line Interface for Amazon Web Services</t>
  </si>
  <si>
    <t>https://api.github.com/repos/aws/aws-cli/downloads</t>
  </si>
  <si>
    <t>https://api.github.com/repos/aws/aws-cli</t>
  </si>
  <si>
    <t>aws-cli</t>
  </si>
  <si>
    <t>https://api.github.com/repos/aws/aws-cli/comments{/number}</t>
  </si>
  <si>
    <t>https://api.github.com/repos/JoanZapata/android-pdfview/commits{/sha}</t>
  </si>
  <si>
    <t>JoanZapata</t>
  </si>
  <si>
    <t>2016-07-04T19:53:19Z</t>
  </si>
  <si>
    <t>[DEPRECATED] A fast PDF reader component for Android development</t>
  </si>
  <si>
    <t>https://api.github.com/repos/JoanZapata/android-pdfview/downloads</t>
  </si>
  <si>
    <t>https://api.github.com/repos/JoanZapata/android-pdfview</t>
  </si>
  <si>
    <t>https://api.github.com/users/JoanZapata</t>
  </si>
  <si>
    <t>android-pdfview</t>
  </si>
  <si>
    <t>https://api.github.com/repos/JoanZapata/android-pdfview/comments{/number}</t>
  </si>
  <si>
    <t>https://api.github.com/repos/EnterpriseQualityCoding/FizzBuzzEnterpriseEdition/commits{/sha}</t>
  </si>
  <si>
    <t>EnterpriseQualityCoding</t>
  </si>
  <si>
    <t>2019-12-18T07:12:55Z</t>
  </si>
  <si>
    <t>FizzBuzz Enterprise Edition is a no-nonsense implementation of FizzBuzz made by serious businessmen for serious business purposes.</t>
  </si>
  <si>
    <t>https://api.github.com/repos/EnterpriseQualityCoding/FizzBuzzEnterpriseEdition/downloads</t>
  </si>
  <si>
    <t>https://api.github.com/repos/EnterpriseQualityCoding/FizzBuzzEnterpriseEdition</t>
  </si>
  <si>
    <t>https://api.github.com/users/EnterpriseQualityCoding</t>
  </si>
  <si>
    <t>FizzBuzzEnterpriseEdition</t>
  </si>
  <si>
    <t>https://api.github.com/repos/EnterpriseQualityCoding/FizzBuzzEnterpriseEdition/comments{/number}</t>
  </si>
  <si>
    <t>https://api.github.com/repos/maciekish/iReSign/commits{/sha}</t>
  </si>
  <si>
    <t>maciekish</t>
  </si>
  <si>
    <t>2019-11-23T10:30:31Z</t>
  </si>
  <si>
    <t>iReSign allows iDevice app bundles (.ipa) files to be signed or resigned with a digital certificate from Apple for distribution. This tool is aimed at enterprises users, for enterprise deployment, when the person signing the app is different than the person(s) developing it.</t>
  </si>
  <si>
    <t>https://api.github.com/repos/maciekish/iReSign/downloads</t>
  </si>
  <si>
    <t>https://api.github.com/repos/maciekish/iReSign</t>
  </si>
  <si>
    <t>https://api.github.com/users/maciekish</t>
  </si>
  <si>
    <t>iReSign</t>
  </si>
  <si>
    <t>https://api.github.com/repos/maciekish/iReSign/comments{/number}</t>
  </si>
  <si>
    <t>https://api.github.com/repos/substack/tape/commits{/sha}</t>
  </si>
  <si>
    <t>2020-01-19T05:10:31Z</t>
  </si>
  <si>
    <t>tap-producing test harness for node and browsers</t>
  </si>
  <si>
    <t>https://api.github.com/repos/substack/tape/downloads</t>
  </si>
  <si>
    <t>https://api.github.com/repos/substack/tape</t>
  </si>
  <si>
    <t>tape</t>
  </si>
  <si>
    <t>https://api.github.com/repos/substack/tape/comments{/number}</t>
  </si>
  <si>
    <t>https://api.github.com/repos/tombenner/nui/commits{/sha}</t>
  </si>
  <si>
    <t>tombenner</t>
  </si>
  <si>
    <t>2017-04-05T15:15:12Z</t>
  </si>
  <si>
    <t>Style iOS apps with a stylesheet, similar to CSS</t>
  </si>
  <si>
    <t>https://api.github.com/repos/tombenner/nui/downloads</t>
  </si>
  <si>
    <t>https://api.github.com/repos/tombenner/nui</t>
  </si>
  <si>
    <t>https://api.github.com/users/tombenner</t>
  </si>
  <si>
    <t>nui</t>
  </si>
  <si>
    <t>https://api.github.com/repos/tombenner/nui/comments{/number}</t>
  </si>
  <si>
    <t>https://api.github.com/repos/dresende/node-orm2/commits{/sha}</t>
  </si>
  <si>
    <t>dresende</t>
  </si>
  <si>
    <t>2019-11-04T10:26:25Z</t>
  </si>
  <si>
    <t>Object Relational Mapping</t>
  </si>
  <si>
    <t>https://api.github.com/repos/dresende/node-orm2/downloads</t>
  </si>
  <si>
    <t>https://api.github.com/repos/dresende/node-orm2</t>
  </si>
  <si>
    <t>https://api.github.com/users/dresende</t>
  </si>
  <si>
    <t>node-orm2</t>
  </si>
  <si>
    <t>https://api.github.com/repos/dresende/node-orm2/comments{/number}</t>
  </si>
  <si>
    <t>https://api.github.com/repos/crystal-lang/crystal/commits{/sha}</t>
  </si>
  <si>
    <t>crystal-lang</t>
  </si>
  <si>
    <t>2020-01-22T14:07:49Z</t>
  </si>
  <si>
    <t>The Crystal Programming Language</t>
  </si>
  <si>
    <t>Crystal</t>
  </si>
  <si>
    <t>https://api.github.com/repos/crystal-lang/crystal/downloads</t>
  </si>
  <si>
    <t>https://api.github.com/repos/crystal-lang/crystal</t>
  </si>
  <si>
    <t>https://api.github.com/users/crystal-lang</t>
  </si>
  <si>
    <t>crystal</t>
  </si>
  <si>
    <t>https://api.github.com/repos/crystal-lang/crystal/comments{/number}</t>
  </si>
  <si>
    <t>https://api.github.com/repos/journeyapps/zxing-android-embedded/commits{/sha}</t>
  </si>
  <si>
    <t>journeyapps</t>
  </si>
  <si>
    <t>2020-01-17T12:44:07Z</t>
  </si>
  <si>
    <t>Barcode scanner library for Android, based on the ZXing decoder</t>
  </si>
  <si>
    <t>https://api.github.com/repos/journeyapps/zxing-android-embedded/downloads</t>
  </si>
  <si>
    <t>https://api.github.com/repos/journeyapps/zxing-android-embedded</t>
  </si>
  <si>
    <t>https://api.github.com/users/journeyapps</t>
  </si>
  <si>
    <t>zxing-android-embedded</t>
  </si>
  <si>
    <t>https://api.github.com/repos/journeyapps/zxing-android-embedded/comments{/number}</t>
  </si>
  <si>
    <t>https://api.github.com/repos/jrjohansson/scientific-python-lectures/commits{/sha}</t>
  </si>
  <si>
    <t>jrjohansson</t>
  </si>
  <si>
    <t>2019-01-13T14:36:06Z</t>
  </si>
  <si>
    <t>Lectures on scientific computing with python, as IPython notebooks.</t>
  </si>
  <si>
    <t>https://api.github.com/repos/jrjohansson/scientific-python-lectures/downloads</t>
  </si>
  <si>
    <t>https://api.github.com/repos/jrjohansson/scientific-python-lectures</t>
  </si>
  <si>
    <t>https://api.github.com/users/jrjohansson</t>
  </si>
  <si>
    <t>scientific-python-lectures</t>
  </si>
  <si>
    <t>https://api.github.com/repos/jrjohansson/scientific-python-lectures/comments{/number}</t>
  </si>
  <si>
    <t>https://api.github.com/repos/thinkpixellab/flatland/commits{/sha}</t>
  </si>
  <si>
    <t>thinkpixellab</t>
  </si>
  <si>
    <t>2019-03-21T16:40:24Z</t>
  </si>
  <si>
    <t>Flatland is a simple theme and accompanying color scheme for Sublime Text 2.</t>
  </si>
  <si>
    <t>https://api.github.com/repos/thinkpixellab/flatland/downloads</t>
  </si>
  <si>
    <t>https://api.github.com/repos/thinkpixellab/flatland</t>
  </si>
  <si>
    <t>https://api.github.com/users/thinkpixellab</t>
  </si>
  <si>
    <t>flatland</t>
  </si>
  <si>
    <t>https://api.github.com/repos/thinkpixellab/flatland/comments{/number}</t>
  </si>
  <si>
    <t>https://api.github.com/repos/nicolashery/mac-dev-setup/commits{/sha}</t>
  </si>
  <si>
    <t>nicolashery</t>
  </si>
  <si>
    <t>2019-10-09T18:56:50Z</t>
  </si>
  <si>
    <t>A beginner's guide to setting up a development environment on macOS</t>
  </si>
  <si>
    <t>https://api.github.com/repos/nicolashery/mac-dev-setup/downloads</t>
  </si>
  <si>
    <t>https://api.github.com/repos/nicolashery/mac-dev-setup</t>
  </si>
  <si>
    <t>https://api.github.com/users/nicolashery</t>
  </si>
  <si>
    <t>mac-dev-setup</t>
  </si>
  <si>
    <t>https://api.github.com/repos/nicolashery/mac-dev-setup/comments{/number}</t>
  </si>
  <si>
    <t>https://api.github.com/repos/mikaelbr/node-notifier/commits{/sha}</t>
  </si>
  <si>
    <t>mikaelbr</t>
  </si>
  <si>
    <t>2020-01-03T07:14:16Z</t>
  </si>
  <si>
    <t>A Node.js module for sending notifications on native Mac, Windows and Linux (or Growl as fallback)</t>
  </si>
  <si>
    <t>https://api.github.com/repos/mikaelbr/node-notifier/downloads</t>
  </si>
  <si>
    <t>https://api.github.com/repos/mikaelbr/node-notifier</t>
  </si>
  <si>
    <t>https://api.github.com/users/mikaelbr</t>
  </si>
  <si>
    <t>node-notifier</t>
  </si>
  <si>
    <t>https://api.github.com/repos/mikaelbr/node-notifier/comments{/number}</t>
  </si>
  <si>
    <t>https://api.github.com/repos/jsonmodel/jsonmodel/commits{/sha}</t>
  </si>
  <si>
    <t>jsonmodel</t>
  </si>
  <si>
    <t>2020-01-03T08:06:21Z</t>
  </si>
  <si>
    <t>Magical Data Modeling Framework for JSON - allows rapid creation of smart data models. You can use it in your iOS, macOS, watchOS and tvOS apps.</t>
  </si>
  <si>
    <t>https://api.github.com/repos/jsonmodel/jsonmodel/downloads</t>
  </si>
  <si>
    <t>https://api.github.com/repos/jsonmodel/jsonmodel</t>
  </si>
  <si>
    <t>https://api.github.com/users/jsonmodel</t>
  </si>
  <si>
    <t>https://api.github.com/repos/jsonmodel/jsonmodel/comments{/number}</t>
  </si>
  <si>
    <t>https://api.github.com/repos/ben-manes/gradle-versions-plugin/commits{/sha}</t>
  </si>
  <si>
    <t>ben-manes</t>
  </si>
  <si>
    <t>2020-01-16T02:10:01Z</t>
  </si>
  <si>
    <t>Gradle plugin to discover dependency updates</t>
  </si>
  <si>
    <t>Groovy</t>
  </si>
  <si>
    <t>https://api.github.com/repos/ben-manes/gradle-versions-plugin/downloads</t>
  </si>
  <si>
    <t>https://api.github.com/repos/ben-manes/gradle-versions-plugin</t>
  </si>
  <si>
    <t>https://api.github.com/users/ben-manes</t>
  </si>
  <si>
    <t>gradle-versions-plugin</t>
  </si>
  <si>
    <t>https://api.github.com/repos/ben-manes/gradle-versions-plugin/comments{/number}</t>
  </si>
  <si>
    <t>https://api.github.com/repos/SheetJS/sheetjs/commits{/sha}</t>
  </si>
  <si>
    <t>SheetJS</t>
  </si>
  <si>
    <t>2019-12-23T03:22:33Z</t>
  </si>
  <si>
    <t>:green_book: SheetJS Community Edition -- Spreadsheet Data Toolkit</t>
  </si>
  <si>
    <t>https://api.github.com/repos/SheetJS/sheetjs/downloads</t>
  </si>
  <si>
    <t>https://api.github.com/repos/SheetJS/sheetjs</t>
  </si>
  <si>
    <t>https://api.github.com/users/SheetJS</t>
  </si>
  <si>
    <t>sheetjs</t>
  </si>
  <si>
    <t>https://api.github.com/repos/SheetJS/sheetjs/comments{/number}</t>
  </si>
  <si>
    <t>https://api.github.com/repos/cheggaaa/pb/commits{/sha}</t>
  </si>
  <si>
    <t>cheggaaa</t>
  </si>
  <si>
    <t>2020-01-09T12:33:14Z</t>
  </si>
  <si>
    <t>Console progress bar for Golang</t>
  </si>
  <si>
    <t>https://api.github.com/repos/cheggaaa/pb/downloads</t>
  </si>
  <si>
    <t>https://api.github.com/repos/cheggaaa/pb</t>
  </si>
  <si>
    <t>https://api.github.com/users/cheggaaa</t>
  </si>
  <si>
    <t>pb</t>
  </si>
  <si>
    <t>https://api.github.com/repos/cheggaaa/pb/comments{/number}</t>
  </si>
  <si>
    <t>https://api.github.com/repos/lampepfl/dotty/commits{/sha}</t>
  </si>
  <si>
    <t>lampepfl</t>
  </si>
  <si>
    <t>2020-01-22T19:55:11Z</t>
  </si>
  <si>
    <t>Research compiler that will become Scala 3</t>
  </si>
  <si>
    <t>https://api.github.com/repos/lampepfl/dotty/downloads</t>
  </si>
  <si>
    <t>https://api.github.com/repos/lampepfl/dotty</t>
  </si>
  <si>
    <t>https://api.github.com/users/lampepfl</t>
  </si>
  <si>
    <t>dotty</t>
  </si>
  <si>
    <t>https://api.github.com/repos/lampepfl/dotty/comments{/number}</t>
  </si>
  <si>
    <t>https://api.github.com/repos/olivere/elastic/commits{/sha}</t>
  </si>
  <si>
    <t>olivere</t>
  </si>
  <si>
    <t>2020-01-09T15:56:41Z</t>
  </si>
  <si>
    <t>Elasticsearch client for Go.</t>
  </si>
  <si>
    <t>https://api.github.com/repos/olivere/elastic/downloads</t>
  </si>
  <si>
    <t>https://api.github.com/repos/olivere/elastic</t>
  </si>
  <si>
    <t>https://api.github.com/users/olivere</t>
  </si>
  <si>
    <t>https://api.github.com/repos/olivere/elastic/comments{/number}</t>
  </si>
  <si>
    <t>release-branch.v7</t>
  </si>
  <si>
    <t>https://api.github.com/repos/falconry/falcon/commits{/sha}</t>
  </si>
  <si>
    <t>falconry</t>
  </si>
  <si>
    <t>2020-01-22T20:00:19Z</t>
  </si>
  <si>
    <t>The no-nonsense web API framework for building fast and reliable microservices, proxies, and app backends in Python.</t>
  </si>
  <si>
    <t>https://api.github.com/repos/falconry/falcon/downloads</t>
  </si>
  <si>
    <t>https://api.github.com/repos/falconry/falcon</t>
  </si>
  <si>
    <t>https://api.github.com/users/falconry</t>
  </si>
  <si>
    <t>falcon</t>
  </si>
  <si>
    <t>https://api.github.com/repos/falconry/falcon/comments{/number}</t>
  </si>
  <si>
    <t>https://api.github.com/repos/disintegration/imaging/commits{/sha}</t>
  </si>
  <si>
    <t>disintegration</t>
  </si>
  <si>
    <t>2020-01-22T10:39:25Z</t>
  </si>
  <si>
    <t>Imaging is a simple image processing package for Go</t>
  </si>
  <si>
    <t>https://api.github.com/repos/disintegration/imaging/downloads</t>
  </si>
  <si>
    <t>https://api.github.com/repos/disintegration/imaging</t>
  </si>
  <si>
    <t>https://api.github.com/users/disintegration</t>
  </si>
  <si>
    <t>imaging</t>
  </si>
  <si>
    <t>https://api.github.com/repos/disintegration/imaging/comments{/number}</t>
  </si>
  <si>
    <t>https://api.github.com/repos/spring-projects/spring-loaded/commits{/sha}</t>
  </si>
  <si>
    <t>2019-09-29T10:16:32Z</t>
  </si>
  <si>
    <t>Java agent that enables class reloading in a running JVM</t>
  </si>
  <si>
    <t>https://api.github.com/repos/spring-projects/spring-loaded/downloads</t>
  </si>
  <si>
    <t>https://api.github.com/repos/spring-projects/spring-loaded</t>
  </si>
  <si>
    <t>spring-loaded</t>
  </si>
  <si>
    <t>https://api.github.com/repos/spring-projects/spring-loaded/comments{/number}</t>
  </si>
  <si>
    <t>https://api.github.com/repos/python/mypy/commits{/sha}</t>
  </si>
  <si>
    <t>python</t>
  </si>
  <si>
    <t>2020-01-22T11:16:49Z</t>
  </si>
  <si>
    <t>Optional static typing for Python 3 and 2 (PEP 484)</t>
  </si>
  <si>
    <t>https://api.github.com/repos/python/mypy/downloads</t>
  </si>
  <si>
    <t>https://api.github.com/repos/python/mypy</t>
  </si>
  <si>
    <t>https://api.github.com/users/python</t>
  </si>
  <si>
    <t>mypy</t>
  </si>
  <si>
    <t>https://api.github.com/repos/python/mypy/comments{/number}</t>
  </si>
  <si>
    <t>https://api.github.com/repos/fmtlib/fmt/commits{/sha}</t>
  </si>
  <si>
    <t>fmtlib</t>
  </si>
  <si>
    <t>2020-01-22T19:36:45Z</t>
  </si>
  <si>
    <t>A modern formatting library</t>
  </si>
  <si>
    <t>https://api.github.com/repos/fmtlib/fmt/downloads</t>
  </si>
  <si>
    <t>https://api.github.com/repos/fmtlib/fmt</t>
  </si>
  <si>
    <t>https://api.github.com/users/fmtlib</t>
  </si>
  <si>
    <t>fmt</t>
  </si>
  <si>
    <t>https://api.github.com/repos/fmtlib/fmt/comments{/number}</t>
  </si>
  <si>
    <t>https://api.github.com/repos/jisaacks/GitGutter/commits{/sha}</t>
  </si>
  <si>
    <t>jisaacks</t>
  </si>
  <si>
    <t>2019-11-09T10:32:17Z</t>
  </si>
  <si>
    <t>A Sublime Text 2/3 plugin to see git diff in gutter</t>
  </si>
  <si>
    <t>https://api.github.com/repos/jisaacks/GitGutter/downloads</t>
  </si>
  <si>
    <t>https://api.github.com/repos/jisaacks/GitGutter</t>
  </si>
  <si>
    <t>https://api.github.com/users/jisaacks</t>
  </si>
  <si>
    <t>GitGutter</t>
  </si>
  <si>
    <t>https://api.github.com/repos/jisaacks/GitGutter/comments{/number}</t>
  </si>
  <si>
    <t>https://api.github.com/repos/orientechnologies/orientdb/commits{/sha}</t>
  </si>
  <si>
    <t>orientechnologies</t>
  </si>
  <si>
    <t>2020-01-22T15:53:31Z</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</si>
  <si>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</si>
  <si>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https://api.github.com/repos/orientechnologies/orientdb/downloads</t>
  </si>
  <si>
    <t>https://api.github.com/repos/orientechnologies/orientdb</t>
  </si>
  <si>
    <t>https://api.github.com/users/orientechnologies</t>
  </si>
  <si>
    <t>orientdb</t>
  </si>
  <si>
    <t>https://api.github.com/repos/orientechnologies/orientdb/comments{/number}</t>
  </si>
  <si>
    <t>https://api.github.com/repos/go-sql-driver/mysql/commits{/sha}</t>
  </si>
  <si>
    <t>go-sql-driver</t>
  </si>
  <si>
    <t>2020-01-07T17:03:52Z</t>
  </si>
  <si>
    <t>Go MySQL Driver is a MySQL driver for Go's (golang) database/sql package</t>
  </si>
  <si>
    <t>https://api.github.com/repos/go-sql-driver/mysql/downloads</t>
  </si>
  <si>
    <t>https://api.github.com/repos/go-sql-driver/mysql</t>
  </si>
  <si>
    <t>https://api.github.com/users/go-sql-driver</t>
  </si>
  <si>
    <t>https://api.github.com/repos/go-sql-driver/mysql/comments{/number}</t>
  </si>
  <si>
    <t>https://api.github.com/repos/priologic/easyrtc/commits{/sha}</t>
  </si>
  <si>
    <t>priologic</t>
  </si>
  <si>
    <t>2020-01-05T11:34:20Z</t>
  </si>
  <si>
    <t>EasyRTC is a bundle of Open Source WebRTC joy!   Our Javascript API hides the differences between Chrome and Firefox browsers and simplifies coding needed for working WebRTC apps. Signalling server using socket.io built on node.js.  Tons of free code so you can build WebRTC apps in a few hours that just work.  Demos include Instant messaging, Multiparty chatroom, Audio + Video, Screen sharing, Data channel Messaging and File sharing, and more.</t>
  </si>
  <si>
    <t>https://api.github.com/repos/priologic/easyrtc/downloads</t>
  </si>
  <si>
    <t>https://api.github.com/repos/priologic/easyrtc</t>
  </si>
  <si>
    <t>https://api.github.com/users/priologic</t>
  </si>
  <si>
    <t>easyrtc</t>
  </si>
  <si>
    <t>https://api.github.com/repos/priologic/easyrtc/comments{/number}</t>
  </si>
  <si>
    <t>https://api.github.com/repos/spulec/freezegun/commits{/sha}</t>
  </si>
  <si>
    <t>spulec</t>
  </si>
  <si>
    <t>2020-01-22T06:15:38Z</t>
  </si>
  <si>
    <t>Let your Python tests travel through time</t>
  </si>
  <si>
    <t>https://api.github.com/repos/spulec/freezegun/downloads</t>
  </si>
  <si>
    <t>https://api.github.com/repos/spulec/freezegun</t>
  </si>
  <si>
    <t>https://api.github.com/users/spulec</t>
  </si>
  <si>
    <t>freezegun</t>
  </si>
  <si>
    <t>https://api.github.com/repos/spulec/freezegun/comments{/number}</t>
  </si>
  <si>
    <t>https://api.github.com/repos/prakhar1989/Algorithms/commits{/sha}</t>
  </si>
  <si>
    <t>prakhar1989</t>
  </si>
  <si>
    <t>2019-10-31T15:42:03Z</t>
  </si>
  <si>
    <t>:computer: Data Structures and Algorithms in Python</t>
  </si>
  <si>
    <t>https://api.github.com/repos/prakhar1989/Algorithms/downloads</t>
  </si>
  <si>
    <t>https://api.github.com/repos/prakhar1989/Algorithms</t>
  </si>
  <si>
    <t>https://api.github.com/users/prakhar1989</t>
  </si>
  <si>
    <t>Algorithms</t>
  </si>
  <si>
    <t>https://api.github.com/repos/prakhar1989/Algorithms/comments{/number}</t>
  </si>
  <si>
    <t>https://api.github.com/repos/fnakstad/angular-client-side-auth/commits{/sha}</t>
  </si>
  <si>
    <t>fnakstad</t>
  </si>
  <si>
    <t>2014-11-23T09:56:12Z</t>
  </si>
  <si>
    <t>One way to implement authentication/authorization in Angular applications</t>
  </si>
  <si>
    <t>https://api.github.com/repos/fnakstad/angular-client-side-auth/downloads</t>
  </si>
  <si>
    <t>https://api.github.com/repos/fnakstad/angular-client-side-auth</t>
  </si>
  <si>
    <t>https://api.github.com/users/fnakstad</t>
  </si>
  <si>
    <t>angular-client-side-auth</t>
  </si>
  <si>
    <t>https://api.github.com/repos/fnakstad/angular-client-side-auth/comments{/number}</t>
  </si>
  <si>
    <t>https://api.github.com/repos/mojotech/jeet/commits{/sha}</t>
  </si>
  <si>
    <t>mojotech</t>
  </si>
  <si>
    <t>2017-09-05T00:36:13Z</t>
  </si>
  <si>
    <t>The most advanced, yet intuitive, grid system available for Sass or Stylus</t>
  </si>
  <si>
    <t>https://api.github.com/repos/mojotech/jeet/downloads</t>
  </si>
  <si>
    <t>https://api.github.com/repos/mojotech/jeet</t>
  </si>
  <si>
    <t>https://api.github.com/users/mojotech</t>
  </si>
  <si>
    <t>jeet</t>
  </si>
  <si>
    <t>https://api.github.com/repos/mojotech/jeet/comments{/number}</t>
  </si>
  <si>
    <t>https://api.github.com/repos/directus/directus/commits{/sha}</t>
  </si>
  <si>
    <t>directus</t>
  </si>
  <si>
    <t>2020-01-21T17:51:27Z</t>
  </si>
  <si>
    <t>Directus 8 Suite â€” Future-Proof Headless CMS &amp; API for Custom Databases</t>
  </si>
  <si>
    <t>https://api.github.com/repos/directus/directus/downloads</t>
  </si>
  <si>
    <t>https://api.github.com/repos/directus/directus</t>
  </si>
  <si>
    <t>https://api.github.com/users/directus</t>
  </si>
  <si>
    <t>https://api.github.com/repos/directus/directus/comments{/number}</t>
  </si>
  <si>
    <t>https://api.github.com/repos/omab/python-social-auth/commits{/sha}</t>
  </si>
  <si>
    <t>omab</t>
  </si>
  <si>
    <t>2019-10-03T00:57:30Z</t>
  </si>
  <si>
    <t>Social auth made simple</t>
  </si>
  <si>
    <t>https://api.github.com/repos/omab/python-social-auth/downloads</t>
  </si>
  <si>
    <t>https://api.github.com/repos/omab/python-social-auth</t>
  </si>
  <si>
    <t>https://api.github.com/users/omab</t>
  </si>
  <si>
    <t>python-social-auth</t>
  </si>
  <si>
    <t>https://api.github.com/repos/omab/python-social-auth/comments{/number}</t>
  </si>
  <si>
    <t>https://api.github.com/repos/cloudtools/troposphere/commits{/sha}</t>
  </si>
  <si>
    <t>cloudtools</t>
  </si>
  <si>
    <t>2020-01-20T19:58:09Z</t>
  </si>
  <si>
    <t>troposphere - Python library to create AWS CloudFormation descriptions</t>
  </si>
  <si>
    <t>https://api.github.com/repos/cloudtools/troposphere/downloads</t>
  </si>
  <si>
    <t>https://api.github.com/repos/cloudtools/troposphere</t>
  </si>
  <si>
    <t>https://api.github.com/users/cloudtools</t>
  </si>
  <si>
    <t>troposphere</t>
  </si>
  <si>
    <t>https://api.github.com/repos/cloudtools/troposphere/comments{/number}</t>
  </si>
  <si>
    <t>https://api.github.com/repos/bespokejs/bespoke/commits{/sha}</t>
  </si>
  <si>
    <t>bespokejs</t>
  </si>
  <si>
    <t>2018-01-18T07:07:15Z</t>
  </si>
  <si>
    <t>DIY Presentation Micro-Framework</t>
  </si>
  <si>
    <t>https://api.github.com/repos/bespokejs/bespoke/downloads</t>
  </si>
  <si>
    <t>https://api.github.com/repos/bespokejs/bespoke</t>
  </si>
  <si>
    <t>https://api.github.com/users/bespokejs</t>
  </si>
  <si>
    <t>bespoke</t>
  </si>
  <si>
    <t>https://api.github.com/repos/bespokejs/bespoke/comments{/number}</t>
  </si>
  <si>
    <t>https://api.github.com/repos/flyway/flyway/commits{/sha}</t>
  </si>
  <si>
    <t>flyway</t>
  </si>
  <si>
    <t>2020-01-22T14:34:12Z</t>
  </si>
  <si>
    <t>Flyway by Redgate â€¢ Database Migrations Made Easy.</t>
  </si>
  <si>
    <t>https://api.github.com/repos/flyway/flyway/downloads</t>
  </si>
  <si>
    <t>https://api.github.com/repos/flyway/flyway</t>
  </si>
  <si>
    <t>https://api.github.com/users/flyway</t>
  </si>
  <si>
    <t>https://api.github.com/repos/flyway/flyway/comments{/number}</t>
  </si>
  <si>
    <t>https://api.github.com/repos/svgdotjs/svg.js/commits{/sha}</t>
  </si>
  <si>
    <t>svgdotjs</t>
  </si>
  <si>
    <t>2020-01-10T19:40:35Z</t>
  </si>
  <si>
    <t>The lightweight library for manipulating and animating SVG</t>
  </si>
  <si>
    <t>https://api.github.com/repos/svgdotjs/svg.js/downloads</t>
  </si>
  <si>
    <t>https://api.github.com/repos/svgdotjs/svg.js</t>
  </si>
  <si>
    <t>https://api.github.com/users/svgdotjs</t>
  </si>
  <si>
    <t>svg.js</t>
  </si>
  <si>
    <t>https://api.github.com/repos/svgdotjs/svg.js/comments{/number}</t>
  </si>
  <si>
    <t>https://api.github.com/repos/totaljs/framework/commits{/sha}</t>
  </si>
  <si>
    <t>totaljs</t>
  </si>
  <si>
    <t>2020-01-22T15:47:56Z</t>
  </si>
  <si>
    <t>Node.js framework</t>
  </si>
  <si>
    <t>https://api.github.com/repos/totaljs/framework/downloads</t>
  </si>
  <si>
    <t>https://api.github.com/repos/totaljs/framework</t>
  </si>
  <si>
    <t>https://api.github.com/users/totaljs</t>
  </si>
  <si>
    <t>framework</t>
  </si>
  <si>
    <t>https://api.github.com/repos/totaljs/framework/comments{/number}</t>
  </si>
  <si>
    <t>https://api.github.com/repos/guillaumepotier/Parsley.js/commits{/sha}</t>
  </si>
  <si>
    <t>guillaumepotier</t>
  </si>
  <si>
    <t>2020-01-20T09:38:24Z</t>
  </si>
  <si>
    <t>Validate your forms, frontend, without writing a single line of javascript</t>
  </si>
  <si>
    <t>https://api.github.com/repos/guillaumepotier/Parsley.js/downloads</t>
  </si>
  <si>
    <t>https://api.github.com/repos/guillaumepotier/Parsley.js</t>
  </si>
  <si>
    <t>https://api.github.com/users/guillaumepotier</t>
  </si>
  <si>
    <t>Parsley.js</t>
  </si>
  <si>
    <t>https://api.github.com/repos/guillaumepotier/Parsley.js/comments{/number}</t>
  </si>
  <si>
    <t>https://api.github.com/repos/emqx/emqx/commits{/sha}</t>
  </si>
  <si>
    <t>emqx</t>
  </si>
  <si>
    <t>2020-01-20T01:41:50Z</t>
  </si>
  <si>
    <t>EMQ X Broker - Scalable Distributed MQTT Message Broker for IoT in 5G Era</t>
  </si>
  <si>
    <t>https://api.github.com/repos/emqx/emqx/downloads</t>
  </si>
  <si>
    <t>https://api.github.com/repos/emqx/emqx</t>
  </si>
  <si>
    <t>https://api.github.com/users/emqx</t>
  </si>
  <si>
    <t>https://api.github.com/repos/emqx/emqx/comments{/number}</t>
  </si>
  <si>
    <t>https://api.github.com/repos/linkedin/databus/commits{/sha}</t>
  </si>
  <si>
    <t>linkedin</t>
  </si>
  <si>
    <t>2019-04-19T20:52:15Z</t>
  </si>
  <si>
    <t>Source-agnostic distributed change data capture system</t>
  </si>
  <si>
    <t>https://api.github.com/repos/linkedin/databus/downloads</t>
  </si>
  <si>
    <t>https://api.github.com/repos/linkedin/databus</t>
  </si>
  <si>
    <t>https://api.github.com/users/linkedin</t>
  </si>
  <si>
    <t>databus</t>
  </si>
  <si>
    <t>https://api.github.com/repos/linkedin/databus/comments{/number}</t>
  </si>
  <si>
    <t>https://api.github.com/repos/bitly/oauth2_proxy/commits{/sha}</t>
  </si>
  <si>
    <t>2019-02-04T22:22:35Z</t>
  </si>
  <si>
    <t>A reverse proxy that provides authentication with Google, Github or other provider</t>
  </si>
  <si>
    <t>https://api.github.com/repos/bitly/oauth2_proxy/downloads</t>
  </si>
  <si>
    <t>https://api.github.com/repos/bitly/oauth2_proxy</t>
  </si>
  <si>
    <t>oauth2_proxy</t>
  </si>
  <si>
    <t>https://api.github.com/repos/bitly/oauth2_proxy/comments{/number}</t>
  </si>
  <si>
    <t>https://api.github.com/repos/syl20bnr/spacemacs/commits{/sha}</t>
  </si>
  <si>
    <t>syl20bnr</t>
  </si>
  <si>
    <t>2020-01-22T08:40:55Z</t>
  </si>
  <si>
    <t>A community-driven Emacs distribution - The best editor is neither Emacs nor Vim,  it's Emacs *and* Vim!</t>
  </si>
  <si>
    <t>https://api.github.com/repos/syl20bnr/spacemacs/downloads</t>
  </si>
  <si>
    <t>https://api.github.com/repos/syl20bnr/spacemacs</t>
  </si>
  <si>
    <t>https://api.github.com/users/syl20bnr</t>
  </si>
  <si>
    <t>spacemacs</t>
  </si>
  <si>
    <t>https://api.github.com/repos/syl20bnr/spacemacs/comments{/number}</t>
  </si>
  <si>
    <t>https://api.github.com/repos/sds/scss-lint/commits{/sha}</t>
  </si>
  <si>
    <t>2020-01-21T00:10:16Z</t>
  </si>
  <si>
    <t>Configurable tool for writing clean, consistent SCSS</t>
  </si>
  <si>
    <t>https://api.github.com/repos/sds/scss-lint/downloads</t>
  </si>
  <si>
    <t>https://api.github.com/repos/sds/scss-lint</t>
  </si>
  <si>
    <t>scss-lint</t>
  </si>
  <si>
    <t>https://api.github.com/repos/sds/scss-lint/comments{/number}</t>
  </si>
  <si>
    <t>https://api.github.com/repos/AGWA/git-crypt/commits{/sha}</t>
  </si>
  <si>
    <t>AGWA</t>
  </si>
  <si>
    <t>2019-10-16T08:16:50Z</t>
  </si>
  <si>
    <t>Transparent file encryption in git</t>
  </si>
  <si>
    <t>https://api.github.com/repos/AGWA/git-crypt/downloads</t>
  </si>
  <si>
    <t>https://api.github.com/repos/AGWA/git-crypt</t>
  </si>
  <si>
    <t>https://api.github.com/users/AGWA</t>
  </si>
  <si>
    <t>git-crypt</t>
  </si>
  <si>
    <t>https://api.github.com/repos/AGWA/git-crypt/comments{/number}</t>
  </si>
  <si>
    <t>https://api.github.com/repos/yapstudios/YapDatabase/commits{/sha}</t>
  </si>
  <si>
    <t>yapstudios</t>
  </si>
  <si>
    <t>2019-12-05T11:07:59Z</t>
  </si>
  <si>
    <t>YapDB is a collection/key/value store with a plugin architecture. It's built atop sqlite, for Swift &amp; objective-c developers.</t>
  </si>
  <si>
    <t>https://api.github.com/repos/yapstudios/YapDatabase/downloads</t>
  </si>
  <si>
    <t>https://api.github.com/repos/yapstudios/YapDatabase</t>
  </si>
  <si>
    <t>https://api.github.com/users/yapstudios</t>
  </si>
  <si>
    <t>YapDatabase</t>
  </si>
  <si>
    <t>https://api.github.com/repos/yapstudios/YapDatabase/comments{/number}</t>
  </si>
  <si>
    <t>https://api.github.com/repos/rtyley/bfg-repo-cleaner/commits{/sha}</t>
  </si>
  <si>
    <t>rtyley</t>
  </si>
  <si>
    <t>2020-01-15T20:49:32Z</t>
  </si>
  <si>
    <t>Removes large or troublesome blobs like git-filter-branch does, but faster. And written in Scala</t>
  </si>
  <si>
    <t>https://api.github.com/repos/rtyley/bfg-repo-cleaner/downloads</t>
  </si>
  <si>
    <t>https://api.github.com/repos/rtyley/bfg-repo-cleaner</t>
  </si>
  <si>
    <t>https://api.github.com/users/rtyley</t>
  </si>
  <si>
    <t>bfg-repo-cleaner</t>
  </si>
  <si>
    <t>https://api.github.com/repos/rtyley/bfg-repo-cleaner/comments{/number}</t>
  </si>
  <si>
    <t>https://api.github.com/repos/TumblrArchive/TMCache/commits{/sha}</t>
  </si>
  <si>
    <t>TumblrArchive</t>
  </si>
  <si>
    <t>2018-09-27T21:42:41Z</t>
  </si>
  <si>
    <t>Fast parallel object cache for iOS and OS X.</t>
  </si>
  <si>
    <t>https://api.github.com/repos/TumblrArchive/TMCache/downloads</t>
  </si>
  <si>
    <t>https://api.github.com/repos/TumblrArchive/TMCache</t>
  </si>
  <si>
    <t>https://api.github.com/users/TumblrArchive</t>
  </si>
  <si>
    <t>TMCache</t>
  </si>
  <si>
    <t>https://api.github.com/repos/TumblrArchive/TMCache/comments{/number}</t>
  </si>
  <si>
    <t>https://api.github.com/repos/Alluxio/alluxio/commits{/sha}</t>
  </si>
  <si>
    <t>Alluxio</t>
  </si>
  <si>
    <t>2020-01-22T21:09:09Z</t>
  </si>
  <si>
    <t>Alluxio, data orchestration for analytics and machine learning in the cloud</t>
  </si>
  <si>
    <t>https://api.github.com/repos/Alluxio/alluxio/downloads</t>
  </si>
  <si>
    <t>https://api.github.com/repos/Alluxio/alluxio</t>
  </si>
  <si>
    <t>https://api.github.com/users/Alluxio</t>
  </si>
  <si>
    <t>alluxio</t>
  </si>
  <si>
    <t>https://api.github.com/repos/Alluxio/alluxio/comments{/number}</t>
  </si>
  <si>
    <t>https://api.github.com/repos/reduxframework/elusive-iconfont/commits{/sha}</t>
  </si>
  <si>
    <t>reduxframework</t>
  </si>
  <si>
    <t>2017-03-29T07:32:32Z</t>
  </si>
  <si>
    <t>Open-Source Iconfont.</t>
  </si>
  <si>
    <t>https://api.github.com/repos/reduxframework/elusive-iconfont/downloads</t>
  </si>
  <si>
    <t>https://api.github.com/repos/reduxframework/elusive-iconfont</t>
  </si>
  <si>
    <t>https://api.github.com/users/reduxframework</t>
  </si>
  <si>
    <t>elusive-iconfont</t>
  </si>
  <si>
    <t>https://api.github.com/repos/reduxframework/elusive-iconfont/comments{/number}</t>
  </si>
  <si>
    <t>https://api.github.com/repos/peers/peerjs/commits{/sha}</t>
  </si>
  <si>
    <t>peers</t>
  </si>
  <si>
    <t>2019-12-24T17:33:48Z</t>
  </si>
  <si>
    <t>Peer-to-peer data in the browser.</t>
  </si>
  <si>
    <t>https://api.github.com/repos/peers/peerjs/downloads</t>
  </si>
  <si>
    <t>https://api.github.com/repos/peers/peerjs</t>
  </si>
  <si>
    <t>https://api.github.com/users/peers</t>
  </si>
  <si>
    <t>peerjs</t>
  </si>
  <si>
    <t>https://api.github.com/repos/peers/peerjs/comments{/number}</t>
  </si>
  <si>
    <t>https://api.github.com/repos/then/promise/commits{/sha}</t>
  </si>
  <si>
    <t>then</t>
  </si>
  <si>
    <t>2019-11-22T13:24:56Z</t>
  </si>
  <si>
    <t>Bare bones Promises/A+ implementation</t>
  </si>
  <si>
    <t>https://api.github.com/repos/then/promise/downloads</t>
  </si>
  <si>
    <t>https://api.github.com/repos/then/promise</t>
  </si>
  <si>
    <t>https://api.github.com/users/then</t>
  </si>
  <si>
    <t>https://api.github.com/repos/then/promise/comments{/number}</t>
  </si>
  <si>
    <t>https://api.github.com/repos/HeshamMegid/HMSegmentedControl/commits{/sha}</t>
  </si>
  <si>
    <t>HeshamMegid</t>
  </si>
  <si>
    <t>2020-01-02T20:07:15Z</t>
  </si>
  <si>
    <t>A drop-in replacement for UISegmentedControl mimicking the style of the segmented control used in Google Currents and various other Google products.</t>
  </si>
  <si>
    <t>https://api.github.com/repos/HeshamMegid/HMSegmentedControl/downloads</t>
  </si>
  <si>
    <t>https://api.github.com/repos/HeshamMegid/HMSegmentedControl</t>
  </si>
  <si>
    <t>https://api.github.com/users/HeshamMegid</t>
  </si>
  <si>
    <t>HMSegmentedControl</t>
  </si>
  <si>
    <t>https://api.github.com/repos/HeshamMegid/HMSegmentedControl/comments{/number}</t>
  </si>
  <si>
    <t>https://api.github.com/repos/PHPixie/Project/commits{/sha}</t>
  </si>
  <si>
    <t>PHPixie</t>
  </si>
  <si>
    <t>2018-04-03T02:06:37Z</t>
  </si>
  <si>
    <t>A lightweight MVC PHP framework designed for speed and simplicty</t>
  </si>
  <si>
    <t>https://api.github.com/repos/PHPixie/Project/downloads</t>
  </si>
  <si>
    <t>https://api.github.com/repos/PHPixie/Project</t>
  </si>
  <si>
    <t>https://api.github.com/users/PHPixie</t>
  </si>
  <si>
    <t>Project</t>
  </si>
  <si>
    <t>https://api.github.com/repos/PHPixie/Project/comments{/number}</t>
  </si>
  <si>
    <t>https://api.github.com/repos/ChimeraCoder/gojson/commits{/sha}</t>
  </si>
  <si>
    <t>ChimeraCoder</t>
  </si>
  <si>
    <t>2019-11-20T19:43:54Z</t>
  </si>
  <si>
    <t>Automatically generate Go (golang) struct definitions from example JSON</t>
  </si>
  <si>
    <t>https://api.github.com/repos/ChimeraCoder/gojson/downloads</t>
  </si>
  <si>
    <t>https://api.github.com/repos/ChimeraCoder/gojson</t>
  </si>
  <si>
    <t>https://api.github.com/users/ChimeraCoder</t>
  </si>
  <si>
    <t>gojson</t>
  </si>
  <si>
    <t>https://api.github.com/repos/ChimeraCoder/gojson/comments{/number}</t>
  </si>
  <si>
    <t>https://api.github.com/repos/John-Lluch/SWRevealViewController/commits{/sha}</t>
  </si>
  <si>
    <t>John-Lluch</t>
  </si>
  <si>
    <t>2019-03-29T19:35:11Z</t>
  </si>
  <si>
    <t>A UIViewController subclass for presenting side view controllers inspired on the FaceBook and Wunderlist apps, done right !</t>
  </si>
  <si>
    <t>https://api.github.com/repos/John-Lluch/SWRevealViewController/downloads</t>
  </si>
  <si>
    <t>https://api.github.com/repos/John-Lluch/SWRevealViewController</t>
  </si>
  <si>
    <t>https://api.github.com/users/John-Lluch</t>
  </si>
  <si>
    <t>SWRevealViewController</t>
  </si>
  <si>
    <t>https://api.github.com/repos/John-Lluch/SWRevealViewController/comments{/number}</t>
  </si>
  <si>
    <t>https://api.github.com/repos/knex/knex/commits{/sha}</t>
  </si>
  <si>
    <t>knex</t>
  </si>
  <si>
    <t>2020-01-22T20:49:21Z</t>
  </si>
  <si>
    <t>A query builder for PostgreSQL, MySQL and SQLite3, designed to be flexible, portable, and fun to use.</t>
  </si>
  <si>
    <t>https://api.github.com/repos/knex/knex/downloads</t>
  </si>
  <si>
    <t>https://api.github.com/repos/knex/knex</t>
  </si>
  <si>
    <t>https://api.github.com/users/knex</t>
  </si>
  <si>
    <t>https://api.github.com/repos/knex/knex/comments{/number}</t>
  </si>
  <si>
    <t>https://api.github.com/repos/firebase/php-jwt/commits{/sha}</t>
  </si>
  <si>
    <t>firebase</t>
  </si>
  <si>
    <t>2020-01-04T08:37:03Z</t>
  </si>
  <si>
    <t>PEAR package for JWT</t>
  </si>
  <si>
    <t>https://api.github.com/repos/firebase/php-jwt/downloads</t>
  </si>
  <si>
    <t>https://api.github.com/repos/firebase/php-jwt</t>
  </si>
  <si>
    <t>https://api.github.com/users/firebase</t>
  </si>
  <si>
    <t>php-jwt</t>
  </si>
  <si>
    <t>https://api.github.com/repos/firebase/php-jwt/comments{/number}</t>
  </si>
  <si>
    <t>https://api.github.com/repos/gdrive-org/gdrive/commits{/sha}</t>
  </si>
  <si>
    <t>gdrive-org</t>
  </si>
  <si>
    <t>2020-01-16T08:08:25Z</t>
  </si>
  <si>
    <t>Google Drive CLI Client</t>
  </si>
  <si>
    <t>https://api.github.com/repos/gdrive-org/gdrive/downloads</t>
  </si>
  <si>
    <t>https://api.github.com/repos/gdrive-org/gdrive</t>
  </si>
  <si>
    <t>https://api.github.com/users/gdrive-org</t>
  </si>
  <si>
    <t>gdrive</t>
  </si>
  <si>
    <t>https://api.github.com/repos/gdrive-org/gdrive/comments{/number}</t>
  </si>
  <si>
    <t>https://api.github.com/repos/tonyqus/npoi/commits{/sha}</t>
  </si>
  <si>
    <t>tonyqus</t>
  </si>
  <si>
    <t>2020-01-19T15:45:58Z</t>
  </si>
  <si>
    <t>a .NET library that can read/write Office formats without Microsoft Office installed. No COM+, no interop.</t>
  </si>
  <si>
    <t>https://api.github.com/repos/tonyqus/npoi/downloads</t>
  </si>
  <si>
    <t>https://api.github.com/repos/tonyqus/npoi</t>
  </si>
  <si>
    <t>https://api.github.com/users/tonyqus</t>
  </si>
  <si>
    <t>npoi</t>
  </si>
  <si>
    <t>https://api.github.com/repos/tonyqus/npoi/comments{/number}</t>
  </si>
  <si>
    <t>https://api.github.com/repos/rpush/rpush/commits{/sha}</t>
  </si>
  <si>
    <t>rpush</t>
  </si>
  <si>
    <t>2020-01-14T14:46:27Z</t>
  </si>
  <si>
    <t>The push notification service for Ruby.</t>
  </si>
  <si>
    <t>https://api.github.com/repos/rpush/rpush/downloads</t>
  </si>
  <si>
    <t>https://api.github.com/repos/rpush/rpush</t>
  </si>
  <si>
    <t>https://api.github.com/users/rpush</t>
  </si>
  <si>
    <t>https://api.github.com/repos/rpush/rpush/comments{/number}</t>
  </si>
  <si>
    <t>https://api.github.com/repos/RT-Thread/rt-thread/commits{/sha}</t>
  </si>
  <si>
    <t>RT-Thread</t>
  </si>
  <si>
    <t>2020-01-21T08:47:03Z</t>
  </si>
  <si>
    <t>RT-Thread is an open source IoT operating system from China.</t>
  </si>
  <si>
    <t>https://api.github.com/repos/RT-Thread/rt-thread/downloads</t>
  </si>
  <si>
    <t>https://api.github.com/repos/RT-Thread/rt-thread</t>
  </si>
  <si>
    <t>https://api.github.com/users/RT-Thread</t>
  </si>
  <si>
    <t>rt-thread</t>
  </si>
  <si>
    <t>https://api.github.com/repos/RT-Thread/rt-thread/comments{/number}</t>
  </si>
  <si>
    <t>https://api.github.com/repos/timber/timber/commits{/sha}</t>
  </si>
  <si>
    <t>timber</t>
  </si>
  <si>
    <t>2020-01-22T06:55:49Z</t>
  </si>
  <si>
    <t>Create WordPress themes with beautiful OOP code and the Twig Template Engine</t>
  </si>
  <si>
    <t>https://api.github.com/repos/timber/timber/downloads</t>
  </si>
  <si>
    <t>https://api.github.com/repos/timber/timber</t>
  </si>
  <si>
    <t>https://api.github.com/users/timber</t>
  </si>
  <si>
    <t>https://api.github.com/repos/timber/timber/comments{/number}</t>
  </si>
  <si>
    <t>https://api.github.com/repos/data61/fp-course/commits{/sha}</t>
  </si>
  <si>
    <t>data61</t>
  </si>
  <si>
    <t>2020-01-13T04:25:05Z</t>
  </si>
  <si>
    <t>Functional Programming Course</t>
  </si>
  <si>
    <t>https://api.github.com/repos/data61/fp-course/downloads</t>
  </si>
  <si>
    <t>https://api.github.com/repos/data61/fp-course</t>
  </si>
  <si>
    <t>https://api.github.com/users/data61</t>
  </si>
  <si>
    <t>fp-course</t>
  </si>
  <si>
    <t>https://api.github.com/repos/data61/fp-course/comments{/number}</t>
  </si>
  <si>
    <t>https://api.github.com/repos/Rob--W/cors-anywhere/commits{/sha}</t>
  </si>
  <si>
    <t>Rob--W</t>
  </si>
  <si>
    <t>2019-08-28T13:20:50Z</t>
  </si>
  <si>
    <t>CORS Anywhere is a NodeJS reverse proxy which adds CORS headers to the proxied request.</t>
  </si>
  <si>
    <t>https://api.github.com/repos/Rob--W/cors-anywhere/downloads</t>
  </si>
  <si>
    <t>https://api.github.com/repos/Rob--W/cors-anywhere</t>
  </si>
  <si>
    <t>https://api.github.com/users/Rob--W</t>
  </si>
  <si>
    <t>cors-anywhere</t>
  </si>
  <si>
    <t>https://api.github.com/repos/Rob--W/cors-anywhere/comments{/number}</t>
  </si>
  <si>
    <t>https://api.github.com/repos/jmcnamara/XlsxWriter/commits{/sha}</t>
  </si>
  <si>
    <t>jmcnamara</t>
  </si>
  <si>
    <t>2020-01-21T20:42:40Z</t>
  </si>
  <si>
    <t>A Python module for creating Excel XLSX files.</t>
  </si>
  <si>
    <t>https://api.github.com/repos/jmcnamara/XlsxWriter/downloads</t>
  </si>
  <si>
    <t>https://api.github.com/repos/jmcnamara/XlsxWriter</t>
  </si>
  <si>
    <t>https://api.github.com/users/jmcnamara</t>
  </si>
  <si>
    <t>XlsxWriter</t>
  </si>
  <si>
    <t>https://api.github.com/repos/jmcnamara/XlsxWriter/comments{/number}</t>
  </si>
  <si>
    <t>https://api.github.com/repos/sebastianbergmann/version/commits{/sha}</t>
  </si>
  <si>
    <t>2020-01-21T06:36:52Z</t>
  </si>
  <si>
    <t>Library that helps with managing the version number of Git-hosted PHP projects</t>
  </si>
  <si>
    <t>https://api.github.com/repos/sebastianbergmann/version/downloads</t>
  </si>
  <si>
    <t>https://api.github.com/repos/sebastianbergmann/version</t>
  </si>
  <si>
    <t>version</t>
  </si>
  <si>
    <t>https://api.github.com/repos/sebastianbergmann/version/comments{/number}</t>
  </si>
  <si>
    <t>https://api.github.com/repos/tpope/vim-sensible/commits{/sha}</t>
  </si>
  <si>
    <t>2020-01-14T13:07:19Z</t>
  </si>
  <si>
    <t>sensible.vim: Defaults everyone can agree on</t>
  </si>
  <si>
    <t>https://api.github.com/repos/tpope/vim-sensible/downloads</t>
  </si>
  <si>
    <t>https://api.github.com/repos/tpope/vim-sensible</t>
  </si>
  <si>
    <t>vim-sensible</t>
  </si>
  <si>
    <t>https://api.github.com/repos/tpope/vim-sensible/comments{/number}</t>
  </si>
  <si>
    <t>https://api.github.com/repos/ericf/express-handlebars/commits{/sha}</t>
  </si>
  <si>
    <t>ericf</t>
  </si>
  <si>
    <t>2020-01-17T16:07:00Z</t>
  </si>
  <si>
    <t>A Handlebars view engine for Express which doesn't suck.</t>
  </si>
  <si>
    <t>https://api.github.com/repos/ericf/express-handlebars/downloads</t>
  </si>
  <si>
    <t>https://api.github.com/repos/ericf/express-handlebars</t>
  </si>
  <si>
    <t>https://api.github.com/users/ericf</t>
  </si>
  <si>
    <t>express-handlebars</t>
  </si>
  <si>
    <t>https://api.github.com/repos/ericf/express-handlebars/comments{/number}</t>
  </si>
  <si>
    <t>https://api.github.com/repos/philipwalton/html-inspector/commits{/sha}</t>
  </si>
  <si>
    <t>philipwalton</t>
  </si>
  <si>
    <t>2017-12-07T15:27:03Z</t>
  </si>
  <si>
    <t>HTML Inspector is a code quality tool to help you and your team write better markup. It's written in JavaScript and runs in the browser, so testing your HTML has never been easier.</t>
  </si>
  <si>
    <t>https://api.github.com/repos/philipwalton/html-inspector/downloads</t>
  </si>
  <si>
    <t>https://api.github.com/repos/philipwalton/html-inspector</t>
  </si>
  <si>
    <t>https://api.github.com/users/philipwalton</t>
  </si>
  <si>
    <t>html-inspector</t>
  </si>
  <si>
    <t>https://api.github.com/repos/philipwalton/html-inspector/comments{/number}</t>
  </si>
  <si>
    <t>https://api.github.com/repos/stutrek/scrollmonitor/commits{/sha}</t>
  </si>
  <si>
    <t>stutrek</t>
  </si>
  <si>
    <t>2019-12-09T22:48:22Z</t>
  </si>
  <si>
    <t>A simple and fast API to monitor elements as you scroll</t>
  </si>
  <si>
    <t>https://api.github.com/repos/stutrek/scrollmonitor/downloads</t>
  </si>
  <si>
    <t>https://api.github.com/repos/stutrek/scrollmonitor</t>
  </si>
  <si>
    <t>https://api.github.com/users/stutrek</t>
  </si>
  <si>
    <t>scrollmonitor</t>
  </si>
  <si>
    <t>https://api.github.com/repos/stutrek/scrollmonitor/comments{/number}</t>
  </si>
  <si>
    <t>https://api.github.com/repos/ReactiveX/RxJava/commits{/sha}</t>
  </si>
  <si>
    <t>ReactiveX</t>
  </si>
  <si>
    <t>2020-01-22T16:53:56Z</t>
  </si>
  <si>
    <t>RxJava â€“ Reactive Extensions for the JVM â€“ a library for composing asynchronous and event-based programs using observable sequences for the Java VM.</t>
  </si>
  <si>
    <t>https://api.github.com/repos/ReactiveX/RxJava/downloads</t>
  </si>
  <si>
    <t>https://api.github.com/repos/ReactiveX/RxJava</t>
  </si>
  <si>
    <t>https://api.github.com/users/ReactiveX</t>
  </si>
  <si>
    <t>RxJava</t>
  </si>
  <si>
    <t>https://api.github.com/repos/ReactiveX/RxJava/comments{/number}</t>
  </si>
  <si>
    <t>https://api.github.com/repos/davecgh/go-spew/commits{/sha}</t>
  </si>
  <si>
    <t>davecgh</t>
  </si>
  <si>
    <t>2020-01-14T20:59:30Z</t>
  </si>
  <si>
    <t>Implements a deep pretty printer for Go data structures to aid in debugging</t>
  </si>
  <si>
    <t>https://api.github.com/repos/davecgh/go-spew/downloads</t>
  </si>
  <si>
    <t>https://api.github.com/repos/davecgh/go-spew</t>
  </si>
  <si>
    <t>https://api.github.com/users/davecgh</t>
  </si>
  <si>
    <t>go-spew</t>
  </si>
  <si>
    <t>https://api.github.com/repos/davecgh/go-spew/comments{/number}</t>
  </si>
  <si>
    <t>https://api.github.com/repos/octokit/octokit.net/commits{/sha}</t>
  </si>
  <si>
    <t>2020-01-20T01:01:01Z</t>
  </si>
  <si>
    <t xml:space="preserve">A GitHub API client library for .NET </t>
  </si>
  <si>
    <t>https://api.github.com/repos/octokit/octokit.net/downloads</t>
  </si>
  <si>
    <t>https://api.github.com/repos/octokit/octokit.net</t>
  </si>
  <si>
    <t>octokit.net</t>
  </si>
  <si>
    <t>https://api.github.com/repos/octokit/octokit.net/comments{/number}</t>
  </si>
  <si>
    <t>6.x</t>
  </si>
  <si>
    <t>https://api.github.com/repos/doctrine/inflector/commits{/sha}</t>
  </si>
  <si>
    <t>2020-01-08T05:54:23Z</t>
  </si>
  <si>
    <t>Doctrine Inflector is a small library that can perform string manipulations with regard to uppercase/lowercase and singular/plural forms of words.</t>
  </si>
  <si>
    <t>https://api.github.com/repos/doctrine/inflector/downloads</t>
  </si>
  <si>
    <t>https://api.github.com/repos/doctrine/inflector</t>
  </si>
  <si>
    <t>inflector</t>
  </si>
  <si>
    <t>https://api.github.com/repos/doctrine/inflector/comments{/number}</t>
  </si>
  <si>
    <t>https://api.github.com/repos/doctrine/cache/commits{/sha}</t>
  </si>
  <si>
    <t>2020-01-20T22:12:23Z</t>
  </si>
  <si>
    <t>Doctrine Cache component</t>
  </si>
  <si>
    <t>https://api.github.com/repos/doctrine/cache/downloads</t>
  </si>
  <si>
    <t>https://api.github.com/repos/doctrine/cache</t>
  </si>
  <si>
    <t>cache</t>
  </si>
  <si>
    <t>https://api.github.com/repos/doctrine/cache/comments{/number}</t>
  </si>
  <si>
    <t>https://api.github.com/repos/JeffreySu/WeiXinMPSDK/commits{/sha}</t>
  </si>
  <si>
    <t>JeffreySu</t>
  </si>
  <si>
    <t>2020-01-14T15:10:45Z</t>
  </si>
  <si>
    <t>??????SDK Senparc.Weixin for C#???.NET Framework?.NET Core?????????????????????????????????????JSSDK?????????? WeChat SDK for C#.</t>
  </si>
  <si>
    <t>https://api.github.com/repos/JeffreySu/WeiXinMPSDK/downloads</t>
  </si>
  <si>
    <t>https://api.github.com/repos/JeffreySu/WeiXinMPSDK</t>
  </si>
  <si>
    <t>https://api.github.com/users/JeffreySu</t>
  </si>
  <si>
    <t>WeiXinMPSDK</t>
  </si>
  <si>
    <t>https://api.github.com/repos/JeffreySu/WeiXinMPSDK/comments{/number}</t>
  </si>
  <si>
    <t>https://api.github.com/repos/doctrine/annotations/commits{/sha}</t>
  </si>
  <si>
    <t>2020-01-18T12:31:22Z</t>
  </si>
  <si>
    <t>Annotations Docblock Parser</t>
  </si>
  <si>
    <t>https://api.github.com/repos/doctrine/annotations/downloads</t>
  </si>
  <si>
    <t>https://api.github.com/repos/doctrine/annotations</t>
  </si>
  <si>
    <t>annotations</t>
  </si>
  <si>
    <t>https://api.github.com/repos/doctrine/annotations/comments{/number}</t>
  </si>
  <si>
    <t>https://api.github.com/repos/doctrine/collections/commits{/sha}</t>
  </si>
  <si>
    <t>2020-01-17T23:41:10Z</t>
  </si>
  <si>
    <t>Collections Abstraction Library</t>
  </si>
  <si>
    <t>https://api.github.com/repos/doctrine/collections/downloads</t>
  </si>
  <si>
    <t>https://api.github.com/repos/doctrine/collections</t>
  </si>
  <si>
    <t>collections</t>
  </si>
  <si>
    <t>https://api.github.com/repos/doctrine/collections/comments{/number}</t>
  </si>
  <si>
    <t>https://api.github.com/repos/node-webot/wechat/commits{/sha}</t>
  </si>
  <si>
    <t>node-webot</t>
  </si>
  <si>
    <t>2018-12-28T07:17:45Z</t>
  </si>
  <si>
    <t>???????????????</t>
  </si>
  <si>
    <t>https://api.github.com/repos/node-webot/wechat/downloads</t>
  </si>
  <si>
    <t>https://api.github.com/repos/node-webot/wechat</t>
  </si>
  <si>
    <t>https://api.github.com/users/node-webot</t>
  </si>
  <si>
    <t>wechat</t>
  </si>
  <si>
    <t>https://api.github.com/repos/node-webot/wechat/comments{/number}</t>
  </si>
  <si>
    <t>https://api.github.com/repos/doctrine/lexer/commits{/sha}</t>
  </si>
  <si>
    <t>2020-01-18T11:58:32Z</t>
  </si>
  <si>
    <t>Base library for a lexer that can be used in Top-Down, Recursive Descent Parsers.</t>
  </si>
  <si>
    <t>https://api.github.com/repos/doctrine/lexer/downloads</t>
  </si>
  <si>
    <t>https://api.github.com/repos/doctrine/lexer</t>
  </si>
  <si>
    <t>lexer</t>
  </si>
  <si>
    <t>https://api.github.com/repos/doctrine/lexer/comments{/number}</t>
  </si>
  <si>
    <t>https://api.github.com/repos/symfony/property-access/commits{/sha}</t>
  </si>
  <si>
    <t>2020-01-21T13:34:04Z</t>
  </si>
  <si>
    <t>The PropertyAccess component provides function to read and write from/to an object or array using a simple string notation.</t>
  </si>
  <si>
    <t>https://api.github.com/repos/symfony/property-access/downloads</t>
  </si>
  <si>
    <t>https://api.github.com/repos/symfony/property-access</t>
  </si>
  <si>
    <t>property-access</t>
  </si>
  <si>
    <t>https://api.github.com/repos/symfony/property-access/comments{/number}</t>
  </si>
  <si>
    <t>https://api.github.com/repos/CamDavidsonPilon/Probabilistic-Programming-and-Bayesian-Methods-for-Hackers/commits{/sha}</t>
  </si>
  <si>
    <t>CamDavidsonPilon</t>
  </si>
  <si>
    <t>2020-01-22T00:27:50Z</t>
  </si>
  <si>
    <t xml:space="preserve">aka "Bayesian Methods for Hackers": An introduction to Bayesian methods + probabilistic programming with a computation/understanding-first, mathematics-second point of view. All in pure Python ;)  </t>
  </si>
  <si>
    <t>https://api.github.com/repos/CamDavidsonPilon/Probabilistic-Programming-and-Bayesian-Methods-for-Hackers/downloads</t>
  </si>
  <si>
    <t>https://api.github.com/repos/CamDavidsonPilon/Probabilistic-Programming-and-Bayesian-Methods-for-Hackers</t>
  </si>
  <si>
    <t>https://api.github.com/users/CamDavidsonPilon</t>
  </si>
  <si>
    <t>Probabilistic-Programming-and-Bayesian-Methods-for-Hackers</t>
  </si>
  <si>
    <t>https://api.github.com/repos/CamDavidsonPilon/Probabilistic-Programming-and-Bayesian-Methods-for-Hackers/comments{/number}</t>
  </si>
  <si>
    <t>https://api.github.com/repos/Netflix/ribbon/commits{/sha}</t>
  </si>
  <si>
    <t>2019-10-30T12:33:00Z</t>
  </si>
  <si>
    <t>Ribbon is a Inter Process Communication (remote procedure calls) library with built in software load balancers. The primary usage model involves REST calls with various serialization scheme support.</t>
  </si>
  <si>
    <t>https://api.github.com/repos/Netflix/ribbon/downloads</t>
  </si>
  <si>
    <t>https://api.github.com/repos/Netflix/ribbon</t>
  </si>
  <si>
    <t>ribbon</t>
  </si>
  <si>
    <t>https://api.github.com/repos/Netflix/ribbon/comments{/number}</t>
  </si>
  <si>
    <t>https://api.github.com/repos/coreybutler/node-windows/commits{/sha}</t>
  </si>
  <si>
    <t>coreybutler</t>
  </si>
  <si>
    <t>2019-12-27T02:15:01Z</t>
  </si>
  <si>
    <t>Windows support for Node.JS scripts (daemons, eventlog, UAC, etc).</t>
  </si>
  <si>
    <t>https://api.github.com/repos/coreybutler/node-windows/downloads</t>
  </si>
  <si>
    <t>https://api.github.com/repos/coreybutler/node-windows</t>
  </si>
  <si>
    <t>https://api.github.com/users/coreybutler</t>
  </si>
  <si>
    <t>node-windows</t>
  </si>
  <si>
    <t>https://api.github.com/repos/coreybutler/node-windows/comments{/number}</t>
  </si>
  <si>
    <t>https://api.github.com/repos/gharlan/alfred-github-workflow/commits{/sha}</t>
  </si>
  <si>
    <t>gharlan</t>
  </si>
  <si>
    <t>2019-06-06T09:04:07Z</t>
  </si>
  <si>
    <t>GitHub Workflow for Alfred 3</t>
  </si>
  <si>
    <t>https://api.github.com/repos/gharlan/alfred-github-workflow/downloads</t>
  </si>
  <si>
    <t>https://api.github.com/repos/gharlan/alfred-github-workflow</t>
  </si>
  <si>
    <t>https://api.github.com/users/gharlan</t>
  </si>
  <si>
    <t>alfred-github-workflow</t>
  </si>
  <si>
    <t>https://api.github.com/repos/gharlan/alfred-github-workflow/comments{/number}</t>
  </si>
  <si>
    <t>https://api.github.com/repos/moby/moby/commits{/sha}</t>
  </si>
  <si>
    <t>moby</t>
  </si>
  <si>
    <t>2020-01-22T21:31:10Z</t>
  </si>
  <si>
    <t>Moby Project - a collaborative project for the container ecosystem to assemble container-based systems</t>
  </si>
  <si>
    <t>https://api.github.com/repos/moby/moby/downloads</t>
  </si>
  <si>
    <t>https://api.github.com/repos/moby/moby</t>
  </si>
  <si>
    <t>https://api.github.com/users/moby</t>
  </si>
  <si>
    <t>https://api.github.com/repos/moby/moby/comments{/number}</t>
  </si>
  <si>
    <t>https://api.github.com/repos/angular-ui/ui-router/commits{/sha}</t>
  </si>
  <si>
    <t>2020-01-09T09:14:55Z</t>
  </si>
  <si>
    <t>The de-facto solution to flexible routing with nested views in AngularJS</t>
  </si>
  <si>
    <t>https://api.github.com/repos/angular-ui/ui-router/downloads</t>
  </si>
  <si>
    <t>https://api.github.com/repos/angular-ui/ui-router</t>
  </si>
  <si>
    <t>ui-router</t>
  </si>
  <si>
    <t>https://api.github.com/repos/angular-ui/ui-router/comments{/number}</t>
  </si>
  <si>
    <t>https://api.github.com/repos/lucasr/twoway-view/commits{/sha}</t>
  </si>
  <si>
    <t>lucasr</t>
  </si>
  <si>
    <t>2017-03-20T14:42:55Z</t>
  </si>
  <si>
    <t>[DEPRECATED] RecyclerView made simple</t>
  </si>
  <si>
    <t>https://api.github.com/repos/lucasr/twoway-view/downloads</t>
  </si>
  <si>
    <t>https://api.github.com/repos/lucasr/twoway-view</t>
  </si>
  <si>
    <t>https://api.github.com/users/lucasr</t>
  </si>
  <si>
    <t>twoway-view</t>
  </si>
  <si>
    <t>https://api.github.com/repos/lucasr/twoway-view/comments{/number}</t>
  </si>
  <si>
    <t>https://api.github.com/repos/wal-e/wal-e/commits{/sha}</t>
  </si>
  <si>
    <t>wal-e</t>
  </si>
  <si>
    <t>2019-06-17T02:51:04Z</t>
  </si>
  <si>
    <t>Continuous Archiving for Postgres</t>
  </si>
  <si>
    <t>https://api.github.com/repos/wal-e/wal-e/downloads</t>
  </si>
  <si>
    <t>https://api.github.com/repos/wal-e/wal-e</t>
  </si>
  <si>
    <t>https://api.github.com/users/wal-e</t>
  </si>
  <si>
    <t>https://api.github.com/repos/wal-e/wal-e/comments{/number}</t>
  </si>
  <si>
    <t>https://api.github.com/repos/adamchainz/django-cors-headers/commits{/sha}</t>
  </si>
  <si>
    <t>adamchainz</t>
  </si>
  <si>
    <t>2020-01-18T11:20:51Z</t>
  </si>
  <si>
    <t>Django app for handling the server headers required for Cross-Origin Resource Sharing (CORS)</t>
  </si>
  <si>
    <t>https://api.github.com/repos/adamchainz/django-cors-headers/downloads</t>
  </si>
  <si>
    <t>https://api.github.com/repos/adamchainz/django-cors-headers</t>
  </si>
  <si>
    <t>https://api.github.com/users/adamchainz</t>
  </si>
  <si>
    <t>django-cors-headers</t>
  </si>
  <si>
    <t>https://api.github.com/repos/adamchainz/django-cors-headers/comments{/number}</t>
  </si>
  <si>
    <t>https://api.github.com/repos/Intervention/image/commits{/sha}</t>
  </si>
  <si>
    <t>Intervention</t>
  </si>
  <si>
    <t>2019-11-26T10:42:19Z</t>
  </si>
  <si>
    <t>PHP Image Manipulation</t>
  </si>
  <si>
    <t>https://api.github.com/repos/Intervention/image/downloads</t>
  </si>
  <si>
    <t>https://api.github.com/repos/Intervention/image</t>
  </si>
  <si>
    <t>https://api.github.com/users/Intervention</t>
  </si>
  <si>
    <t>image</t>
  </si>
  <si>
    <t>https://api.github.com/repos/Intervention/image/comments{/number}</t>
  </si>
  <si>
    <t>https://api.github.com/repos/merbanan/rtl_433/commits{/sha}</t>
  </si>
  <si>
    <t>merbanan</t>
  </si>
  <si>
    <t>2020-01-20T23:45:43Z</t>
  </si>
  <si>
    <t>Program to decode traffic from Devices that are broadcasting on 433.9 MHz like temperature sensors</t>
  </si>
  <si>
    <t>https://api.github.com/repos/merbanan/rtl_433/downloads</t>
  </si>
  <si>
    <t>https://api.github.com/repos/merbanan/rtl_433</t>
  </si>
  <si>
    <t>https://api.github.com/users/merbanan</t>
  </si>
  <si>
    <t>rtl_433</t>
  </si>
  <si>
    <t>https://api.github.com/repos/merbanan/rtl_433/comments{/number}</t>
  </si>
  <si>
    <t>https://api.github.com/repos/zealdocs/zeal/commits{/sha}</t>
  </si>
  <si>
    <t>zealdocs</t>
  </si>
  <si>
    <t>2020-01-03T05:31:31Z</t>
  </si>
  <si>
    <t>Offline documentation browser inspired by Dash</t>
  </si>
  <si>
    <t>https://api.github.com/repos/zealdocs/zeal/downloads</t>
  </si>
  <si>
    <t>https://api.github.com/repos/zealdocs/zeal</t>
  </si>
  <si>
    <t>https://api.github.com/users/zealdocs</t>
  </si>
  <si>
    <t>zeal</t>
  </si>
  <si>
    <t>https://api.github.com/repos/zealdocs/zeal/comments{/number}</t>
  </si>
  <si>
    <t>https://api.github.com/repos/syndtr/goleveldb/commits{/sha}</t>
  </si>
  <si>
    <t>syndtr</t>
  </si>
  <si>
    <t>2020-01-19T14:27:10Z</t>
  </si>
  <si>
    <t>LevelDB key/value database in Go.</t>
  </si>
  <si>
    <t>https://api.github.com/repos/syndtr/goleveldb/downloads</t>
  </si>
  <si>
    <t>https://api.github.com/repos/syndtr/goleveldb</t>
  </si>
  <si>
    <t>https://api.github.com/users/syndtr</t>
  </si>
  <si>
    <t>goleveldb</t>
  </si>
  <si>
    <t>https://api.github.com/repos/syndtr/goleveldb/comments{/number}</t>
  </si>
  <si>
    <t>https://api.github.com/repos/vlucas/phpdotenv/commits{/sha}</t>
  </si>
  <si>
    <t>vlucas</t>
  </si>
  <si>
    <t>2020-01-21T12:48:18Z</t>
  </si>
  <si>
    <t>Loads environment variables from `.env` to `getenv()`, `$_ENV` and `$_SERVER` automagically.</t>
  </si>
  <si>
    <t>https://api.github.com/repos/vlucas/phpdotenv/downloads</t>
  </si>
  <si>
    <t>https://api.github.com/repos/vlucas/phpdotenv</t>
  </si>
  <si>
    <t>https://api.github.com/users/vlucas</t>
  </si>
  <si>
    <t>phpdotenv</t>
  </si>
  <si>
    <t>https://api.github.com/repos/vlucas/phpdotenv/comments{/number}</t>
  </si>
  <si>
    <t>https://api.github.com/repos/simplewebrtc/SimpleWebRTC/commits{/sha}</t>
  </si>
  <si>
    <t>simplewebrtc</t>
  </si>
  <si>
    <t>2019-02-27T18:40:36Z</t>
  </si>
  <si>
    <t>Simplest WebRTC ever</t>
  </si>
  <si>
    <t>https://api.github.com/repos/simplewebrtc/SimpleWebRTC/downloads</t>
  </si>
  <si>
    <t>https://api.github.com/repos/simplewebrtc/SimpleWebRTC</t>
  </si>
  <si>
    <t>https://api.github.com/users/simplewebrtc</t>
  </si>
  <si>
    <t>SimpleWebRTC</t>
  </si>
  <si>
    <t>https://api.github.com/repos/simplewebrtc/SimpleWebRTC/comments{/number}</t>
  </si>
  <si>
    <t>https://api.github.com/repos/noble/noble/commits{/sha}</t>
  </si>
  <si>
    <t>noble</t>
  </si>
  <si>
    <t>2020-01-17T08:40:16Z</t>
  </si>
  <si>
    <t xml:space="preserve">A Node.js BLE (Bluetooth Low Energy) central module </t>
  </si>
  <si>
    <t>https://api.github.com/repos/noble/noble/downloads</t>
  </si>
  <si>
    <t>https://api.github.com/repos/noble/noble</t>
  </si>
  <si>
    <t>https://api.github.com/users/noble</t>
  </si>
  <si>
    <t>https://api.github.com/repos/noble/noble/comments{/number}</t>
  </si>
  <si>
    <t>https://api.github.com/repos/processing/processing/commits{/sha}</t>
  </si>
  <si>
    <t>processing</t>
  </si>
  <si>
    <t>2020-01-19T01:14:22Z</t>
  </si>
  <si>
    <t>Source code for the Processing Core and Development Environment (PDE)</t>
  </si>
  <si>
    <t>https://api.github.com/repos/processing/processing/downloads</t>
  </si>
  <si>
    <t>https://api.github.com/repos/processing/processing</t>
  </si>
  <si>
    <t>https://api.github.com/users/processing</t>
  </si>
  <si>
    <t>https://api.github.com/repos/processing/processing/comments{/number}</t>
  </si>
  <si>
    <t>https://api.github.com/repos/jenv/jenv/commits{/sha}</t>
  </si>
  <si>
    <t>jenv</t>
  </si>
  <si>
    <t>2019-12-07T05:53:23Z</t>
  </si>
  <si>
    <t xml:space="preserve">Manage your Java environment </t>
  </si>
  <si>
    <t>https://api.github.com/repos/jenv/jenv/downloads</t>
  </si>
  <si>
    <t>https://api.github.com/repos/jenv/jenv</t>
  </si>
  <si>
    <t>https://api.github.com/users/jenv</t>
  </si>
  <si>
    <t>https://api.github.com/repos/jenv/jenv/comments{/number}</t>
  </si>
  <si>
    <t>https://api.github.com/repos/jschr/textillate/commits{/sha}</t>
  </si>
  <si>
    <t>jschr</t>
  </si>
  <si>
    <t>2019-04-07T20:12:45Z</t>
  </si>
  <si>
    <t>A jquery plugin for CSS3 text animations.</t>
  </si>
  <si>
    <t>https://api.github.com/repos/jschr/textillate/downloads</t>
  </si>
  <si>
    <t>https://api.github.com/repos/jschr/textillate</t>
  </si>
  <si>
    <t>https://api.github.com/users/jschr</t>
  </si>
  <si>
    <t>textillate</t>
  </si>
  <si>
    <t>https://api.github.com/repos/jschr/textillate/comments{/number}</t>
  </si>
  <si>
    <t>https://api.github.com/repos/prometheus/client_golang/commits{/sha}</t>
  </si>
  <si>
    <t>prometheus</t>
  </si>
  <si>
    <t>2020-01-21T15:22:25Z</t>
  </si>
  <si>
    <t>Prometheus instrumentation library for Go applications</t>
  </si>
  <si>
    <t>https://api.github.com/repos/prometheus/client_golang/downloads</t>
  </si>
  <si>
    <t>https://api.github.com/repos/prometheus/client_golang</t>
  </si>
  <si>
    <t>https://api.github.com/users/prometheus</t>
  </si>
  <si>
    <t>client_golang</t>
  </si>
  <si>
    <t>https://api.github.com/repos/prometheus/client_golang/comments{/number}</t>
  </si>
  <si>
    <t>https://api.github.com/repos/ksuther/KSImageNamed-Xcode/commits{/sha}</t>
  </si>
  <si>
    <t>ksuther</t>
  </si>
  <si>
    <t>2017-03-29T02:21:01Z</t>
  </si>
  <si>
    <t>Xcode plug-in that provides autocomplete for imageNamed: calls</t>
  </si>
  <si>
    <t>https://api.github.com/repos/ksuther/KSImageNamed-Xcode/downloads</t>
  </si>
  <si>
    <t>https://api.github.com/repos/ksuther/KSImageNamed-Xcode</t>
  </si>
  <si>
    <t>https://api.github.com/users/ksuther</t>
  </si>
  <si>
    <t>KSImageNamed-Xcode</t>
  </si>
  <si>
    <t>https://api.github.com/repos/ksuther/KSImageNamed-Xcode/comments{/number}</t>
  </si>
  <si>
    <t>https://api.github.com/repos/yeoman/generator-chrome-extension/commits{/sha}</t>
  </si>
  <si>
    <t>yeoman</t>
  </si>
  <si>
    <t>2019-11-24T12:49:55Z</t>
  </si>
  <si>
    <t>Scaffold out a Chrome extension</t>
  </si>
  <si>
    <t>https://api.github.com/repos/yeoman/generator-chrome-extension/downloads</t>
  </si>
  <si>
    <t>https://api.github.com/repos/yeoman/generator-chrome-extension</t>
  </si>
  <si>
    <t>https://api.github.com/users/yeoman</t>
  </si>
  <si>
    <t>generator-chrome-extension</t>
  </si>
  <si>
    <t>https://api.github.com/repos/yeoman/generator-chrome-extension/comments{/number}</t>
  </si>
  <si>
    <t>https://api.github.com/repos/chjj/blessed/commits{/sha}</t>
  </si>
  <si>
    <t>chjj</t>
  </si>
  <si>
    <t>2019-12-25T02:45:10Z</t>
  </si>
  <si>
    <t>A high-level terminal interface library for node.js.</t>
  </si>
  <si>
    <t>https://api.github.com/repos/chjj/blessed/downloads</t>
  </si>
  <si>
    <t>https://api.github.com/repos/chjj/blessed</t>
  </si>
  <si>
    <t>https://api.github.com/users/chjj</t>
  </si>
  <si>
    <t>blessed</t>
  </si>
  <si>
    <t>https://api.github.com/repos/chjj/blessed/comments{/number}</t>
  </si>
  <si>
    <t>https://api.github.com/repos/jmoiron/sqlx/commits{/sha}</t>
  </si>
  <si>
    <t>jmoiron</t>
  </si>
  <si>
    <t>2020-01-14T18:26:25Z</t>
  </si>
  <si>
    <t>general purpose extensions to golang's database/sql</t>
  </si>
  <si>
    <t>https://api.github.com/repos/jmoiron/sqlx/downloads</t>
  </si>
  <si>
    <t>https://api.github.com/repos/jmoiron/sqlx</t>
  </si>
  <si>
    <t>https://api.github.com/users/jmoiron</t>
  </si>
  <si>
    <t>sqlx</t>
  </si>
  <si>
    <t>https://api.github.com/repos/jmoiron/sqlx/comments{/number}</t>
  </si>
  <si>
    <t>https://api.github.com/repos/thephpleague/oauth2-client/commits{/sha}</t>
  </si>
  <si>
    <t>2020-01-16T14:12:26Z</t>
  </si>
  <si>
    <t>Easy integration with OAuth 2.0 service providers.</t>
  </si>
  <si>
    <t>https://api.github.com/repos/thephpleague/oauth2-client/downloads</t>
  </si>
  <si>
    <t>https://api.github.com/repos/thephpleague/oauth2-client</t>
  </si>
  <si>
    <t>oauth2-client</t>
  </si>
  <si>
    <t>https://api.github.com/repos/thephpleague/oauth2-client/comments{/number}</t>
  </si>
  <si>
    <t>https://api.github.com/repos/offu/WeRoBot/commits{/sha}</t>
  </si>
  <si>
    <t>offu</t>
  </si>
  <si>
    <t>2020-01-12T20:51:48Z</t>
  </si>
  <si>
    <t>WeRoBot ????????????</t>
  </si>
  <si>
    <t>https://api.github.com/repos/offu/WeRoBot/downloads</t>
  </si>
  <si>
    <t>https://api.github.com/repos/offu/WeRoBot</t>
  </si>
  <si>
    <t>https://api.github.com/users/offu</t>
  </si>
  <si>
    <t>WeRoBot</t>
  </si>
  <si>
    <t>https://api.github.com/repos/offu/WeRoBot/comments{/number}</t>
  </si>
  <si>
    <t>https://api.github.com/repos/flightjs/flight/commits{/sha}</t>
  </si>
  <si>
    <t>flightjs</t>
  </si>
  <si>
    <t>2018-03-05T05:04:39Z</t>
  </si>
  <si>
    <t>A component-based, event-driven JavaScript framework from Twitter</t>
  </si>
  <si>
    <t>https://api.github.com/repos/flightjs/flight/downloads</t>
  </si>
  <si>
    <t>https://api.github.com/repos/flightjs/flight</t>
  </si>
  <si>
    <t>https://api.github.com/users/flightjs</t>
  </si>
  <si>
    <t>https://api.github.com/repos/flightjs/flight/comments{/number}</t>
  </si>
  <si>
    <t>https://api.github.com/repos/square/android-times-square/commits{/sha}</t>
  </si>
  <si>
    <t>2020-01-16T13:12:28Z</t>
  </si>
  <si>
    <t>Standalone Android widget for picking a single date from a calendar view.</t>
  </si>
  <si>
    <t>https://api.github.com/repos/square/android-times-square/downloads</t>
  </si>
  <si>
    <t>https://api.github.com/repos/square/android-times-square</t>
  </si>
  <si>
    <t>android-times-square</t>
  </si>
  <si>
    <t>https://api.github.com/repos/square/android-times-square/comments{/number}</t>
  </si>
  <si>
    <t>https://api.github.com/repos/fyhertz/libstreaming/commits{/sha}</t>
  </si>
  <si>
    <t>fyhertz</t>
  </si>
  <si>
    <t>2019-02-08T12:23:52Z</t>
  </si>
  <si>
    <t>A solution for streaming H.264, H.263, AMR, AAC using RTP on Android</t>
  </si>
  <si>
    <t>https://api.github.com/repos/fyhertz/libstreaming/downloads</t>
  </si>
  <si>
    <t>https://api.github.com/repos/fyhertz/libstreaming</t>
  </si>
  <si>
    <t>https://api.github.com/users/fyhertz</t>
  </si>
  <si>
    <t>libstreaming</t>
  </si>
  <si>
    <t>https://api.github.com/repos/fyhertz/libstreaming/comments{/number}</t>
  </si>
  <si>
    <t>https://api.github.com/repos/expressjs/cors/commits{/sha}</t>
  </si>
  <si>
    <t>2019-09-04T19:47:11Z</t>
  </si>
  <si>
    <t>Node.js CORS middleware</t>
  </si>
  <si>
    <t>https://api.github.com/repos/expressjs/cors/downloads</t>
  </si>
  <si>
    <t>https://api.github.com/repos/expressjs/cors</t>
  </si>
  <si>
    <t>cors</t>
  </si>
  <si>
    <t>https://api.github.com/repos/expressjs/cors/comments{/number}</t>
  </si>
  <si>
    <t>https://api.github.com/repos/mcharmas/android-parcelable-intellij-plugin/commits{/sha}</t>
  </si>
  <si>
    <t>mcharmas</t>
  </si>
  <si>
    <t>2019-03-12T05:47:30Z</t>
  </si>
  <si>
    <t>IntelliJ Plugin for Android Parcelable boilerplate code generation.</t>
  </si>
  <si>
    <t>https://api.github.com/repos/mcharmas/android-parcelable-intellij-plugin/downloads</t>
  </si>
  <si>
    <t>https://api.github.com/repos/mcharmas/android-parcelable-intellij-plugin</t>
  </si>
  <si>
    <t>https://api.github.com/users/mcharmas</t>
  </si>
  <si>
    <t>android-parcelable-intellij-plugin</t>
  </si>
  <si>
    <t>https://api.github.com/repos/mcharmas/android-parcelable-intellij-plugin/comments{/number}</t>
  </si>
  <si>
    <t>https://api.github.com/repos/jfeinstein10/JazzyViewPager/commits{/sha}</t>
  </si>
  <si>
    <t>2015-08-30T23:33:20Z</t>
  </si>
  <si>
    <t>An easy to use ViewPager that adds an awesome set of custom swiping animations. Just change your ViewPagers to JazzyViewPagers, two more steps, and you're good to go!</t>
  </si>
  <si>
    <t>https://api.github.com/repos/jfeinstein10/JazzyViewPager/downloads</t>
  </si>
  <si>
    <t>https://api.github.com/repos/jfeinstein10/JazzyViewPager</t>
  </si>
  <si>
    <t>JazzyViewPager</t>
  </si>
  <si>
    <t>https://api.github.com/repos/jfeinstein10/JazzyViewPager/comments{/number}</t>
  </si>
  <si>
    <t>https://api.github.com/repos/sensiolabs/security-checker/commits{/sha}</t>
  </si>
  <si>
    <t>2020-01-01T17:14:02Z</t>
  </si>
  <si>
    <t>PHP frontend for security.symfony.com</t>
  </si>
  <si>
    <t>https://api.github.com/repos/sensiolabs/security-checker/downloads</t>
  </si>
  <si>
    <t>https://api.github.com/repos/sensiolabs/security-checker</t>
  </si>
  <si>
    <t>security-checker</t>
  </si>
  <si>
    <t>https://api.github.com/repos/sensiolabs/security-checker/comments{/number}</t>
  </si>
  <si>
    <t>https://api.github.com/repos/schteppe/p2.js/commits{/sha}</t>
  </si>
  <si>
    <t>schteppe</t>
  </si>
  <si>
    <t>2019-08-28T22:52:17Z</t>
  </si>
  <si>
    <t>JavaScript 2D physics library</t>
  </si>
  <si>
    <t>https://api.github.com/repos/schteppe/p2.js/downloads</t>
  </si>
  <si>
    <t>https://api.github.com/repos/schteppe/p2.js</t>
  </si>
  <si>
    <t>https://api.github.com/users/schteppe</t>
  </si>
  <si>
    <t>p2.js</t>
  </si>
  <si>
    <t>https://api.github.com/repos/schteppe/p2.js/comments{/number}</t>
  </si>
  <si>
    <t>https://api.github.com/repos/square/javapoet/commits{/sha}</t>
  </si>
  <si>
    <t>2020-01-20T14:58:15Z</t>
  </si>
  <si>
    <t>A Java API for generating .java source files.</t>
  </si>
  <si>
    <t>https://api.github.com/repos/square/javapoet/downloads</t>
  </si>
  <si>
    <t>https://api.github.com/repos/square/javapoet</t>
  </si>
  <si>
    <t>javapoet</t>
  </si>
  <si>
    <t>https://api.github.com/repos/square/javapoet/comments{/number}</t>
  </si>
  <si>
    <t>https://api.github.com/repos/scrapy/scrapyd/commits{/sha}</t>
  </si>
  <si>
    <t>2019-11-24T20:32:23Z</t>
  </si>
  <si>
    <t>A service daemon to run Scrapy spiders</t>
  </si>
  <si>
    <t>https://api.github.com/repos/scrapy/scrapyd/downloads</t>
  </si>
  <si>
    <t>https://api.github.com/repos/scrapy/scrapyd</t>
  </si>
  <si>
    <t>scrapyd</t>
  </si>
  <si>
    <t>https://api.github.com/repos/scrapy/scrapyd/comments{/number}</t>
  </si>
  <si>
    <t>https://api.github.com/repos/airbnb/ruby/commits{/sha}</t>
  </si>
  <si>
    <t>2019-12-06T21:45:11Z</t>
  </si>
  <si>
    <t>Ruby Style Guide</t>
  </si>
  <si>
    <t>https://api.github.com/repos/airbnb/ruby/downloads</t>
  </si>
  <si>
    <t>https://api.github.com/repos/airbnb/ruby</t>
  </si>
  <si>
    <t>ruby</t>
  </si>
  <si>
    <t>https://api.github.com/repos/airbnb/ruby/comments{/number}</t>
  </si>
  <si>
    <t>https://api.github.com/repos/google/dagger/commits{/sha}</t>
  </si>
  <si>
    <t>2020-01-22T13:21:25Z</t>
  </si>
  <si>
    <t>A fast dependency injector for Android and Java.</t>
  </si>
  <si>
    <t>https://api.github.com/repos/google/dagger/downloads</t>
  </si>
  <si>
    <t>https://api.github.com/repos/google/dagger</t>
  </si>
  <si>
    <t>dagger</t>
  </si>
  <si>
    <t>https://api.github.com/repos/google/dagger/comments{/number}</t>
  </si>
  <si>
    <t>https://api.github.com/repos/soimort/translate-shell/commits{/sha}</t>
  </si>
  <si>
    <t>2019-12-17T12:35:58Z</t>
  </si>
  <si>
    <t>:speech_balloon: Command-line translator using Google Translate, Bing Translator, Yandex.Translate, etc.</t>
  </si>
  <si>
    <t>Awk</t>
  </si>
  <si>
    <t>https://api.github.com/repos/soimort/translate-shell/downloads</t>
  </si>
  <si>
    <t>https://api.github.com/repos/soimort/translate-shell</t>
  </si>
  <si>
    <t>translate-shell</t>
  </si>
  <si>
    <t>https://api.github.com/repos/soimort/translate-shell/comments{/number}</t>
  </si>
  <si>
    <t>https://api.github.com/repos/NetEase/Emmagee/commits{/sha}</t>
  </si>
  <si>
    <t>2018-03-16T06:53:02Z</t>
  </si>
  <si>
    <t>Android performance test tool-CPU,memory,network traffic,starting time,battery current and status</t>
  </si>
  <si>
    <t>https://api.github.com/repos/NetEase/Emmagee/downloads</t>
  </si>
  <si>
    <t>https://api.github.com/repos/NetEase/Emmagee</t>
  </si>
  <si>
    <t>Emmagee</t>
  </si>
  <si>
    <t>https://api.github.com/repos/NetEase/Emmagee/comments{/number}</t>
  </si>
  <si>
    <t>https://api.github.com/repos/sebastianbergmann/exporter/commits{/sha}</t>
  </si>
  <si>
    <t>2020-01-21T07:58:09Z</t>
  </si>
  <si>
    <t>Provides the functionality to export PHP variables for visualization</t>
  </si>
  <si>
    <t>https://api.github.com/repos/sebastianbergmann/exporter/downloads</t>
  </si>
  <si>
    <t>https://api.github.com/repos/sebastianbergmann/exporter</t>
  </si>
  <si>
    <t>exporter</t>
  </si>
  <si>
    <t>https://api.github.com/repos/sebastianbergmann/exporter/comments{/number}</t>
  </si>
  <si>
    <t>https://api.github.com/repos/mitchellh/vagrant-aws/commits{/sha}</t>
  </si>
  <si>
    <t>mitchellh</t>
  </si>
  <si>
    <t>2019-11-27T11:31:41Z</t>
  </si>
  <si>
    <t>Use Vagrant to manage your EC2 and VPC instances.</t>
  </si>
  <si>
    <t>https://api.github.com/repos/mitchellh/vagrant-aws/downloads</t>
  </si>
  <si>
    <t>https://api.github.com/repos/mitchellh/vagrant-aws</t>
  </si>
  <si>
    <t>https://api.github.com/users/mitchellh</t>
  </si>
  <si>
    <t>vagrant-aws</t>
  </si>
  <si>
    <t>https://api.github.com/repos/mitchellh/vagrant-aws/comments{/number}</t>
  </si>
  <si>
    <t>https://api.github.com/repos/http2/http2-spec/commits{/sha}</t>
  </si>
  <si>
    <t>http2</t>
  </si>
  <si>
    <t>2017-06-28T00:05:38Z</t>
  </si>
  <si>
    <t>Working copy of the HTTP/2 Specification</t>
  </si>
  <si>
    <t>XSLT</t>
  </si>
  <si>
    <t>https://api.github.com/repos/http2/http2-spec/downloads</t>
  </si>
  <si>
    <t>https://api.github.com/repos/http2/http2-spec</t>
  </si>
  <si>
    <t>https://api.github.com/users/http2</t>
  </si>
  <si>
    <t>http2-spec</t>
  </si>
  <si>
    <t>https://api.github.com/repos/http2/http2-spec/comments{/number}</t>
  </si>
  <si>
    <t>https://api.github.com/repos/Zizaco/entrust/commits{/sha}</t>
  </si>
  <si>
    <t>Zizaco</t>
  </si>
  <si>
    <t>2020-01-22T12:30:28Z</t>
  </si>
  <si>
    <t>Role-based Permissions for Laravel 5</t>
  </si>
  <si>
    <t>https://api.github.com/repos/Zizaco/entrust/downloads</t>
  </si>
  <si>
    <t>https://api.github.com/repos/Zizaco/entrust</t>
  </si>
  <si>
    <t>https://api.github.com/users/Zizaco</t>
  </si>
  <si>
    <t>entrust</t>
  </si>
  <si>
    <t>https://api.github.com/repos/Zizaco/entrust/comments{/number}</t>
  </si>
  <si>
    <t>https://api.github.com/repos/christiannaths/Redacted-Font/commits{/sha}</t>
  </si>
  <si>
    <t>christiannaths</t>
  </si>
  <si>
    <t>2016-10-13T14:49:39Z</t>
  </si>
  <si>
    <t>Keep your wireframes free of distracting Lorem Ipsum.</t>
  </si>
  <si>
    <t>https://api.github.com/repos/christiannaths/Redacted-Font/downloads</t>
  </si>
  <si>
    <t>https://api.github.com/repos/christiannaths/Redacted-Font</t>
  </si>
  <si>
    <t>https://api.github.com/users/christiannaths</t>
  </si>
  <si>
    <t>Redacted-Font</t>
  </si>
  <si>
    <t>https://api.github.com/repos/christiannaths/Redacted-Font/comments{/number}</t>
  </si>
  <si>
    <t>https://api.github.com/repos/w3c/ServiceWorker/commits{/sha}</t>
  </si>
  <si>
    <t>w3c</t>
  </si>
  <si>
    <t>2020-01-22T04:36:58Z</t>
  </si>
  <si>
    <t>Service Workers</t>
  </si>
  <si>
    <t>https://api.github.com/repos/w3c/ServiceWorker/downloads</t>
  </si>
  <si>
    <t>https://api.github.com/repos/w3c/ServiceWorker</t>
  </si>
  <si>
    <t>https://api.github.com/users/w3c</t>
  </si>
  <si>
    <t>ServiceWorker</t>
  </si>
  <si>
    <t>https://api.github.com/repos/w3c/ServiceWorker/comments{/number}</t>
  </si>
  <si>
    <t>https://api.github.com/repos/ponyorm/pony/commits{/sha}</t>
  </si>
  <si>
    <t>ponyorm</t>
  </si>
  <si>
    <t>2019-12-14T10:47:18Z</t>
  </si>
  <si>
    <t>Pony Object Relational Mapper</t>
  </si>
  <si>
    <t>https://api.github.com/repos/ponyorm/pony/downloads</t>
  </si>
  <si>
    <t>https://api.github.com/repos/ponyorm/pony</t>
  </si>
  <si>
    <t>https://api.github.com/users/ponyorm</t>
  </si>
  <si>
    <t>pony</t>
  </si>
  <si>
    <t>https://api.github.com/repos/ponyorm/pony/comments{/number}</t>
  </si>
  <si>
    <t>https://api.github.com/repos/dataxpress/UICountingLabel/commits{/sha}</t>
  </si>
  <si>
    <t>dataxpress</t>
  </si>
  <si>
    <t>2020-01-02T19:18:39Z</t>
  </si>
  <si>
    <t xml:space="preserve">Adds animated counting support to UILabel. </t>
  </si>
  <si>
    <t>https://api.github.com/repos/dataxpress/UICountingLabel/downloads</t>
  </si>
  <si>
    <t>https://api.github.com/repos/dataxpress/UICountingLabel</t>
  </si>
  <si>
    <t>https://api.github.com/users/dataxpress</t>
  </si>
  <si>
    <t>UICountingLabel</t>
  </si>
  <si>
    <t>https://api.github.com/repos/dataxpress/UICountingLabel/comments{/number}</t>
  </si>
  <si>
    <t>https://api.github.com/repos/joeldev/JLRoutes/commits{/sha}</t>
  </si>
  <si>
    <t>joeldev</t>
  </si>
  <si>
    <t>2020-01-04T11:48:31Z</t>
  </si>
  <si>
    <t>URL routing library for iOS with a simple block-based API</t>
  </si>
  <si>
    <t>https://api.github.com/repos/joeldev/JLRoutes/downloads</t>
  </si>
  <si>
    <t>https://api.github.com/repos/joeldev/JLRoutes</t>
  </si>
  <si>
    <t>https://api.github.com/users/joeldev</t>
  </si>
  <si>
    <t>JLRoutes</t>
  </si>
  <si>
    <t>https://api.github.com/repos/joeldev/JLRoutes/comments{/number}</t>
  </si>
  <si>
    <t>https://api.github.com/repos/rubysec/bundler-audit/commits{/sha}</t>
  </si>
  <si>
    <t>rubysec</t>
  </si>
  <si>
    <t>2020-01-21T19:28:52Z</t>
  </si>
  <si>
    <t>Patch-level verification for Bundler</t>
  </si>
  <si>
    <t>https://api.github.com/repos/rubysec/bundler-audit/downloads</t>
  </si>
  <si>
    <t>https://api.github.com/repos/rubysec/bundler-audit</t>
  </si>
  <si>
    <t>https://api.github.com/users/rubysec</t>
  </si>
  <si>
    <t>bundler-audit</t>
  </si>
  <si>
    <t>https://api.github.com/repos/rubysec/bundler-audit/comments{/number}</t>
  </si>
  <si>
    <t>https://api.github.com/repos/wilsonpage/fastdom/commits{/sha}</t>
  </si>
  <si>
    <t>wilsonpage</t>
  </si>
  <si>
    <t>2020-01-16T12:53:51Z</t>
  </si>
  <si>
    <t>Eliminates layout thrashing by batching DOM measurement and mutation tasks</t>
  </si>
  <si>
    <t>https://api.github.com/repos/wilsonpage/fastdom/downloads</t>
  </si>
  <si>
    <t>https://api.github.com/repos/wilsonpage/fastdom</t>
  </si>
  <si>
    <t>https://api.github.com/users/wilsonpage</t>
  </si>
  <si>
    <t>fastdom</t>
  </si>
  <si>
    <t>https://api.github.com/repos/wilsonpage/fastdom/comments{/number}</t>
  </si>
  <si>
    <t>https://api.github.com/repos/yeoman/yo/commits{/sha}</t>
  </si>
  <si>
    <t>2019-11-27T10:33:21Z</t>
  </si>
  <si>
    <t>CLI tool for running Yeoman generators</t>
  </si>
  <si>
    <t>https://api.github.com/repos/yeoman/yo/downloads</t>
  </si>
  <si>
    <t>https://api.github.com/repos/yeoman/yo</t>
  </si>
  <si>
    <t>yo</t>
  </si>
  <si>
    <t>https://api.github.com/repos/yeoman/yo/comments{/number}</t>
  </si>
  <si>
    <t>https://api.github.com/repos/sebastianbergmann/diff/commits{/sha}</t>
  </si>
  <si>
    <t>2020-01-20T16:42:20Z</t>
  </si>
  <si>
    <t>Diff implementation</t>
  </si>
  <si>
    <t>https://api.github.com/repos/sebastianbergmann/diff/downloads</t>
  </si>
  <si>
    <t>https://api.github.com/repos/sebastianbergmann/diff</t>
  </si>
  <si>
    <t>https://api.github.com/repos/sebastianbergmann/diff/comments{/number}</t>
  </si>
  <si>
    <t>https://api.github.com/repos/mirumee/saleor/commits{/sha}</t>
  </si>
  <si>
    <t>mirumee</t>
  </si>
  <si>
    <t>2020-01-22T19:04:58Z</t>
  </si>
  <si>
    <t>A modular, high performance, headless e-commerce storefront built with Python, GraphQL, Django, and ReactJS.</t>
  </si>
  <si>
    <t>https://api.github.com/repos/mirumee/saleor/downloads</t>
  </si>
  <si>
    <t>https://api.github.com/repos/mirumee/saleor</t>
  </si>
  <si>
    <t>https://api.github.com/users/mirumee</t>
  </si>
  <si>
    <t>saleor</t>
  </si>
  <si>
    <t>https://api.github.com/repos/mirumee/saleor/comments{/number}</t>
  </si>
  <si>
    <t>https://api.github.com/repos/google/ios-webkit-debug-proxy/commits{/sha}</t>
  </si>
  <si>
    <t>2019-11-24T07:02:13Z</t>
  </si>
  <si>
    <t>A DevTools proxy (Chrome Remote Debugging Protocol) for iOS devices (Safari Remote Web Inspector).</t>
  </si>
  <si>
    <t>https://api.github.com/repos/google/ios-webkit-debug-proxy/downloads</t>
  </si>
  <si>
    <t>https://api.github.com/repos/google/ios-webkit-debug-proxy</t>
  </si>
  <si>
    <t>ios-webkit-debug-proxy</t>
  </si>
  <si>
    <t>https://api.github.com/repos/google/ios-webkit-debug-proxy/comments{/number}</t>
  </si>
  <si>
    <t>https://api.github.com/repos/serilog/serilog/commits{/sha}</t>
  </si>
  <si>
    <t>serilog</t>
  </si>
  <si>
    <t>2020-01-06T21:50:38Z</t>
  </si>
  <si>
    <t>Simple .NET logging with fully-structured events</t>
  </si>
  <si>
    <t>https://api.github.com/repos/serilog/serilog/downloads</t>
  </si>
  <si>
    <t>https://api.github.com/repos/serilog/serilog</t>
  </si>
  <si>
    <t>https://api.github.com/users/serilog</t>
  </si>
  <si>
    <t>https://api.github.com/repos/serilog/serilog/comments{/number}</t>
  </si>
  <si>
    <t>https://api.github.com/repos/moscajs/mosca/commits{/sha}</t>
  </si>
  <si>
    <t>moscajs</t>
  </si>
  <si>
    <t>2019-11-12T16:25:22Z</t>
  </si>
  <si>
    <t>MQTT broker as a module</t>
  </si>
  <si>
    <t>https://api.github.com/repos/moscajs/mosca/downloads</t>
  </si>
  <si>
    <t>https://api.github.com/repos/moscajs/mosca</t>
  </si>
  <si>
    <t>https://api.github.com/users/moscajs</t>
  </si>
  <si>
    <t>mosca</t>
  </si>
  <si>
    <t>https://api.github.com/repos/moscajs/mosca/comments{/number}</t>
  </si>
  <si>
    <t>https://api.github.com/repos/josdejong/mathjs/commits{/sha}</t>
  </si>
  <si>
    <t>josdejong</t>
  </si>
  <si>
    <t>2020-01-21T01:44:05Z</t>
  </si>
  <si>
    <t>An extensive math library for JavaScript and Node.js</t>
  </si>
  <si>
    <t>https://api.github.com/repos/josdejong/mathjs/downloads</t>
  </si>
  <si>
    <t>https://api.github.com/repos/josdejong/mathjs</t>
  </si>
  <si>
    <t>https://api.github.com/users/josdejong</t>
  </si>
  <si>
    <t>mathjs</t>
  </si>
  <si>
    <t>https://api.github.com/repos/josdejong/mathjs/comments{/number}</t>
  </si>
  <si>
    <t>https://api.github.com/repos/MediaBrowser/Emby/commits{/sha}</t>
  </si>
  <si>
    <t>MediaBrowser</t>
  </si>
  <si>
    <t>2018-09-22T08:54:21Z</t>
  </si>
  <si>
    <t>Emby Server is a personal media server with apps on just about every device.</t>
  </si>
  <si>
    <t>https://api.github.com/repos/MediaBrowser/Emby/downloads</t>
  </si>
  <si>
    <t>https://api.github.com/repos/MediaBrowser/Emby</t>
  </si>
  <si>
    <t>https://api.github.com/users/MediaBrowser</t>
  </si>
  <si>
    <t>Emby</t>
  </si>
  <si>
    <t>https://api.github.com/repos/MediaBrowser/Emby/comments{/number}</t>
  </si>
  <si>
    <t>https://api.github.com/repos/mybatis/spring/commits{/sha}</t>
  </si>
  <si>
    <t>mybatis</t>
  </si>
  <si>
    <t>2020-01-22T05:10:31Z</t>
  </si>
  <si>
    <t>Spring integration for MyBatis 3</t>
  </si>
  <si>
    <t>https://api.github.com/repos/mybatis/spring/downloads</t>
  </si>
  <si>
    <t>https://api.github.com/repos/mybatis/spring</t>
  </si>
  <si>
    <t>https://api.github.com/users/mybatis</t>
  </si>
  <si>
    <t>spring</t>
  </si>
  <si>
    <t>https://api.github.com/repos/mybatis/spring/comments{/number}</t>
  </si>
  <si>
    <t>https://api.github.com/repos/pyenv/pyenv-virtualenv/commits{/sha}</t>
  </si>
  <si>
    <t>pyenv</t>
  </si>
  <si>
    <t>2020-01-09T01:03:24Z</t>
  </si>
  <si>
    <t>a pyenv plugin to manage virtualenv (a.k.a. python-virtualenv)</t>
  </si>
  <si>
    <t>https://api.github.com/repos/pyenv/pyenv-virtualenv/downloads</t>
  </si>
  <si>
    <t>https://api.github.com/repos/pyenv/pyenv-virtualenv</t>
  </si>
  <si>
    <t>https://api.github.com/users/pyenv</t>
  </si>
  <si>
    <t>pyenv-virtualenv</t>
  </si>
  <si>
    <t>https://api.github.com/repos/pyenv/pyenv-virtualenv/comments{/number}</t>
  </si>
  <si>
    <t>https://api.github.com/repos/scala-js/scala-js/commits{/sha}</t>
  </si>
  <si>
    <t>scala-js</t>
  </si>
  <si>
    <t>2020-01-22T22:20:26Z</t>
  </si>
  <si>
    <t>Scala.js, the Scala to JavaScript compiler</t>
  </si>
  <si>
    <t>https://api.github.com/repos/scala-js/scala-js/downloads</t>
  </si>
  <si>
    <t>https://api.github.com/repos/scala-js/scala-js</t>
  </si>
  <si>
    <t>https://api.github.com/users/scala-js</t>
  </si>
  <si>
    <t>https://api.github.com/repos/scala-js/scala-js/comments{/number}</t>
  </si>
  <si>
    <t>https://api.github.com/repos/spulec/moto/commits{/sha}</t>
  </si>
  <si>
    <t>2020-01-22T11:42:16Z</t>
  </si>
  <si>
    <t>A library that allows you to easily mock out tests based on AWS infrastructure.</t>
  </si>
  <si>
    <t>https://api.github.com/repos/spulec/moto/downloads</t>
  </si>
  <si>
    <t>https://api.github.com/repos/spulec/moto</t>
  </si>
  <si>
    <t>moto</t>
  </si>
  <si>
    <t>https://api.github.com/repos/spulec/moto/comments{/number}</t>
  </si>
  <si>
    <t>https://api.github.com/repos/ant0ine/go-json-rest/commits{/sha}</t>
  </si>
  <si>
    <t>ant0ine</t>
  </si>
  <si>
    <t>2019-08-26T10:15:16Z</t>
  </si>
  <si>
    <t>A quick and easy way to setup a RESTful JSON API</t>
  </si>
  <si>
    <t>https://api.github.com/repos/ant0ine/go-json-rest/downloads</t>
  </si>
  <si>
    <t>https://api.github.com/repos/ant0ine/go-json-rest</t>
  </si>
  <si>
    <t>https://api.github.com/users/ant0ine</t>
  </si>
  <si>
    <t>go-json-rest</t>
  </si>
  <si>
    <t>https://api.github.com/repos/ant0ine/go-json-rest/comments{/number}</t>
  </si>
  <si>
    <t>https://api.github.com/repos/JeffreyWay/Laravel-4-Generators/commits{/sha}</t>
  </si>
  <si>
    <t>JeffreyWay</t>
  </si>
  <si>
    <t>2019-10-04T18:23:11Z</t>
  </si>
  <si>
    <t>Rapidly speed up your Laravel workflow with generators</t>
  </si>
  <si>
    <t>https://api.github.com/repos/JeffreyWay/Laravel-4-Generators/downloads</t>
  </si>
  <si>
    <t>https://api.github.com/repos/JeffreyWay/Laravel-4-Generators</t>
  </si>
  <si>
    <t>https://api.github.com/users/JeffreyWay</t>
  </si>
  <si>
    <t>Laravel-4-Generators</t>
  </si>
  <si>
    <t>https://api.github.com/repos/JeffreyWay/Laravel-4-Generators/comments{/number}</t>
  </si>
  <si>
    <t>https://api.github.com/repos/twitter/typeahead.js/commits{/sha}</t>
  </si>
  <si>
    <t>2020-01-20T18:49:08Z</t>
  </si>
  <si>
    <t>typeahead.js is a fast and fully-featured autocomplete library</t>
  </si>
  <si>
    <t>https://api.github.com/repos/twitter/typeahead.js/downloads</t>
  </si>
  <si>
    <t>https://api.github.com/repos/twitter/typeahead.js</t>
  </si>
  <si>
    <t>typeahead.js</t>
  </si>
  <si>
    <t>https://api.github.com/repos/twitter/typeahead.js/comments{/number}</t>
  </si>
  <si>
    <t>https://api.github.com/repos/mbloch/mapshaper/commits{/sha}</t>
  </si>
  <si>
    <t>mbloch</t>
  </si>
  <si>
    <t>2020-01-14T19:07:37Z</t>
  </si>
  <si>
    <t>Tools for editing Shapefile, GeoJSON, TopoJSON and CSV files</t>
  </si>
  <si>
    <t>https://api.github.com/repos/mbloch/mapshaper/downloads</t>
  </si>
  <si>
    <t>https://api.github.com/repos/mbloch/mapshaper</t>
  </si>
  <si>
    <t>https://api.github.com/users/mbloch</t>
  </si>
  <si>
    <t>mapshaper</t>
  </si>
  <si>
    <t>https://api.github.com/repos/mbloch/mapshaper/comments{/number}</t>
  </si>
  <si>
    <t>https://api.github.com/repos/top-think/think/commits{/sha}</t>
  </si>
  <si>
    <t>2020-01-22T03:55:58Z</t>
  </si>
  <si>
    <t>ThinkPHP Framework â€”â€”????????PHP??</t>
  </si>
  <si>
    <t>https://api.github.com/repos/top-think/think/downloads</t>
  </si>
  <si>
    <t>https://api.github.com/repos/top-think/think</t>
  </si>
  <si>
    <t>think</t>
  </si>
  <si>
    <t>https://api.github.com/repos/top-think/think/comments{/number}</t>
  </si>
  <si>
    <t>https://api.github.com/repos/mahmoud/boltons/commits{/sha}</t>
  </si>
  <si>
    <t>mahmoud</t>
  </si>
  <si>
    <t>2020-01-20T19:02:12Z</t>
  </si>
  <si>
    <t>? Like builtins, but boltons. 240+ constructs, recipes, and snippets which extend (and rely on nothing but) the Python standard library.  Nothing like Michael Bolton.</t>
  </si>
  <si>
    <t>https://api.github.com/repos/mahmoud/boltons/downloads</t>
  </si>
  <si>
    <t>https://api.github.com/repos/mahmoud/boltons</t>
  </si>
  <si>
    <t>https://api.github.com/users/mahmoud</t>
  </si>
  <si>
    <t>boltons</t>
  </si>
  <si>
    <t>https://api.github.com/repos/mahmoud/boltons/comments{/number}</t>
  </si>
  <si>
    <t>https://api.github.com/repos/airblade/vim-gitgutter/commits{/sha}</t>
  </si>
  <si>
    <t>airblade</t>
  </si>
  <si>
    <t>2020-01-22T09:00:32Z</t>
  </si>
  <si>
    <t>A Vim plugin which shows a git diff in the gutter (sign column) and stages/undoes hunks and partial hunks.</t>
  </si>
  <si>
    <t>https://api.github.com/repos/airblade/vim-gitgutter/downloads</t>
  </si>
  <si>
    <t>https://api.github.com/repos/airblade/vim-gitgutter</t>
  </si>
  <si>
    <t>https://api.github.com/users/airblade</t>
  </si>
  <si>
    <t>vim-gitgutter</t>
  </si>
  <si>
    <t>https://api.github.com/repos/airblade/vim-gitgutter/comments{/number}</t>
  </si>
  <si>
    <t>https://api.github.com/repos/miso-belica/sumy/commits{/sha}</t>
  </si>
  <si>
    <t>miso-belica</t>
  </si>
  <si>
    <t>2019-12-28T22:16:00Z</t>
  </si>
  <si>
    <t>Module for automatic summarization of text documents and HTML pages.</t>
  </si>
  <si>
    <t>https://api.github.com/repos/miso-belica/sumy/downloads</t>
  </si>
  <si>
    <t>https://api.github.com/repos/miso-belica/sumy</t>
  </si>
  <si>
    <t>https://api.github.com/users/miso-belica</t>
  </si>
  <si>
    <t>sumy</t>
  </si>
  <si>
    <t>https://api.github.com/repos/miso-belica/sumy/comments{/number}</t>
  </si>
  <si>
    <t>https://api.github.com/repos/romaonthego/REMenu/commits{/sha}</t>
  </si>
  <si>
    <t>romaonthego</t>
  </si>
  <si>
    <t>2016-08-23T20:56:13Z</t>
  </si>
  <si>
    <t>Dropdown menu inspired by Vine.</t>
  </si>
  <si>
    <t>https://api.github.com/repos/romaonthego/REMenu/downloads</t>
  </si>
  <si>
    <t>https://api.github.com/repos/romaonthego/REMenu</t>
  </si>
  <si>
    <t>https://api.github.com/users/romaonthego</t>
  </si>
  <si>
    <t>REMenu</t>
  </si>
  <si>
    <t>https://api.github.com/repos/romaonthego/REMenu/comments{/number}</t>
  </si>
  <si>
    <t>https://api.github.com/repos/vinc3m1/RoundedImageView/commits{/sha}</t>
  </si>
  <si>
    <t>vinc3m1</t>
  </si>
  <si>
    <t>2019-12-06T07:39:20Z</t>
  </si>
  <si>
    <t>A fast ImageView that supports rounded corners, ovals, and circles.</t>
  </si>
  <si>
    <t>https://api.github.com/repos/vinc3m1/RoundedImageView/downloads</t>
  </si>
  <si>
    <t>https://api.github.com/repos/vinc3m1/RoundedImageView</t>
  </si>
  <si>
    <t>https://api.github.com/users/vinc3m1</t>
  </si>
  <si>
    <t>RoundedImageView</t>
  </si>
  <si>
    <t>https://api.github.com/repos/vinc3m1/RoundedImageView/comments{/number}</t>
  </si>
  <si>
    <t>https://api.github.com/repos/biolab/orange3/commits{/sha}</t>
  </si>
  <si>
    <t>biolab</t>
  </si>
  <si>
    <t>2020-01-22T16:09:53Z</t>
  </si>
  <si>
    <t>? :bar_chart: :bulb: Orange: Interactive data analysis https://orange.biolab.si</t>
  </si>
  <si>
    <t>https://api.github.com/repos/biolab/orange3/downloads</t>
  </si>
  <si>
    <t>https://api.github.com/repos/biolab/orange3</t>
  </si>
  <si>
    <t>https://api.github.com/users/biolab</t>
  </si>
  <si>
    <t>orange3</t>
  </si>
  <si>
    <t>https://api.github.com/repos/biolab/orange3/comments{/number}</t>
  </si>
  <si>
    <t>https://api.github.com/repos/htmlhint/HTMLHint/commits{/sha}</t>
  </si>
  <si>
    <t>htmlhint</t>
  </si>
  <si>
    <t>2019-10-26T22:13:11Z</t>
  </si>
  <si>
    <t>?? The static code analysis tool you need for your HTML</t>
  </si>
  <si>
    <t>https://api.github.com/repos/htmlhint/HTMLHint/downloads</t>
  </si>
  <si>
    <t>https://api.github.com/repos/htmlhint/HTMLHint</t>
  </si>
  <si>
    <t>https://api.github.com/users/htmlhint</t>
  </si>
  <si>
    <t>HTMLHint</t>
  </si>
  <si>
    <t>https://api.github.com/repos/htmlhint/HTMLHint/comments{/number}</t>
  </si>
  <si>
    <t>https://api.github.com/repos/curran/screencasts/commits{/sha}</t>
  </si>
  <si>
    <t>curran</t>
  </si>
  <si>
    <t>2019-06-09T07:56:43Z</t>
  </si>
  <si>
    <t>Code that goes along with my screencasts.</t>
  </si>
  <si>
    <t>https://api.github.com/repos/curran/screencasts/downloads</t>
  </si>
  <si>
    <t>https://api.github.com/repos/curran/screencasts</t>
  </si>
  <si>
    <t>https://api.github.com/users/curran</t>
  </si>
  <si>
    <t>screencasts</t>
  </si>
  <si>
    <t>https://api.github.com/repos/curran/screencasts/comments{/number}</t>
  </si>
  <si>
    <t>https://api.github.com/repos/TeehanLax/Hyperlapse.js/commits{/sha}</t>
  </si>
  <si>
    <t>TeehanLax</t>
  </si>
  <si>
    <t>2016-07-25T18:31:45Z</t>
  </si>
  <si>
    <t>JavaScript hyper-lapse utility for Google Street View.</t>
  </si>
  <si>
    <t>https://api.github.com/repos/TeehanLax/Hyperlapse.js/downloads</t>
  </si>
  <si>
    <t>https://api.github.com/repos/TeehanLax/Hyperlapse.js</t>
  </si>
  <si>
    <t>https://api.github.com/users/TeehanLax</t>
  </si>
  <si>
    <t>Hyperlapse.js</t>
  </si>
  <si>
    <t>https://api.github.com/repos/TeehanLax/Hyperlapse.js/comments{/number}</t>
  </si>
  <si>
    <t>https://api.github.com/repos/processing/p5.js/commits{/sha}</t>
  </si>
  <si>
    <t>2020-01-21T15:34:09Z</t>
  </si>
  <si>
    <t>p5.js is a client-side JS platform that empowers artists, designers, students, and anyone to learn to code and express themselves creatively on the web. It is based on the core principles of Processing. http://twitter.com/p5xjs â€”</t>
  </si>
  <si>
    <t>https://api.github.com/repos/processing/p5.js/downloads</t>
  </si>
  <si>
    <t>https://api.github.com/repos/processing/p5.js</t>
  </si>
  <si>
    <t>p5.js</t>
  </si>
  <si>
    <t>https://api.github.com/repos/processing/p5.js/comments{/number}</t>
  </si>
  <si>
    <t>https://api.github.com/repos/BurntSushi/toml/commits{/sha}</t>
  </si>
  <si>
    <t>BurntSushi</t>
  </si>
  <si>
    <t>2020-01-19T03:53:27Z</t>
  </si>
  <si>
    <t>TOML parser for Golang with reflection.</t>
  </si>
  <si>
    <t>https://api.github.com/repos/BurntSushi/toml/downloads</t>
  </si>
  <si>
    <t>https://api.github.com/repos/BurntSushi/toml</t>
  </si>
  <si>
    <t>https://api.github.com/users/BurntSushi</t>
  </si>
  <si>
    <t>toml</t>
  </si>
  <si>
    <t>https://api.github.com/repos/BurntSushi/toml/comments{/number}</t>
  </si>
  <si>
    <t>https://api.github.com/repos/nameko/nameko/commits{/sha}</t>
  </si>
  <si>
    <t>nameko</t>
  </si>
  <si>
    <t>2020-01-15T15:32:57Z</t>
  </si>
  <si>
    <t>Python framework for building microservices</t>
  </si>
  <si>
    <t>https://api.github.com/repos/nameko/nameko/downloads</t>
  </si>
  <si>
    <t>https://api.github.com/repos/nameko/nameko</t>
  </si>
  <si>
    <t>https://api.github.com/users/nameko</t>
  </si>
  <si>
    <t>https://api.github.com/repos/nameko/nameko/comments{/number}</t>
  </si>
  <si>
    <t>https://api.github.com/repos/mgcrea/node-xlsx/commits{/sha}</t>
  </si>
  <si>
    <t>mgcrea</t>
  </si>
  <si>
    <t>2019-12-25T09:43:16Z</t>
  </si>
  <si>
    <t>NodeJS excel file parser &amp; builder</t>
  </si>
  <si>
    <t>https://api.github.com/repos/mgcrea/node-xlsx/downloads</t>
  </si>
  <si>
    <t>https://api.github.com/repos/mgcrea/node-xlsx</t>
  </si>
  <si>
    <t>https://api.github.com/users/mgcrea</t>
  </si>
  <si>
    <t>node-xlsx</t>
  </si>
  <si>
    <t>https://api.github.com/repos/mgcrea/node-xlsx/comments{/number}</t>
  </si>
  <si>
    <t>https://api.github.com/repos/romaonthego/RETableViewManager/commits{/sha}</t>
  </si>
  <si>
    <t>2016-05-05T08:49:37Z</t>
  </si>
  <si>
    <t>Powerful data driven content manager for UITableView.</t>
  </si>
  <si>
    <t>https://api.github.com/repos/romaonthego/RETableViewManager/downloads</t>
  </si>
  <si>
    <t>https://api.github.com/repos/romaonthego/RETableViewManager</t>
  </si>
  <si>
    <t>RETableViewManager</t>
  </si>
  <si>
    <t>https://api.github.com/repos/romaonthego/RETableViewManager/comments{/number}</t>
  </si>
  <si>
    <t>https://api.github.com/repos/Anorov/cloudflare-scrape/commits{/sha}</t>
  </si>
  <si>
    <t>Anorov</t>
  </si>
  <si>
    <t>2020-01-13T12:58:15Z</t>
  </si>
  <si>
    <t>A Python module to bypass Cloudflare's anti-bot page.</t>
  </si>
  <si>
    <t>https://api.github.com/repos/Anorov/cloudflare-scrape/downloads</t>
  </si>
  <si>
    <t>https://api.github.com/repos/Anorov/cloudflare-scrape</t>
  </si>
  <si>
    <t>https://api.github.com/users/Anorov</t>
  </si>
  <si>
    <t>cloudflare-scrape</t>
  </si>
  <si>
    <t>https://api.github.com/repos/Anorov/cloudflare-scrape/comments{/number}</t>
  </si>
  <si>
    <t>https://api.github.com/repos/protobufjs/protobuf.js/commits{/sha}</t>
  </si>
  <si>
    <t>protobufjs</t>
  </si>
  <si>
    <t>2020-01-21T14:03:27Z</t>
  </si>
  <si>
    <t>Protocol Buffers for JavaScript (&amp; TypeScript).</t>
  </si>
  <si>
    <t>https://api.github.com/repos/protobufjs/protobuf.js/downloads</t>
  </si>
  <si>
    <t>https://api.github.com/repos/protobufjs/protobuf.js</t>
  </si>
  <si>
    <t>https://api.github.com/users/protobufjs</t>
  </si>
  <si>
    <t>protobuf.js</t>
  </si>
  <si>
    <t>https://api.github.com/repos/protobufjs/protobuf.js/comments{/number}</t>
  </si>
  <si>
    <t>https://api.github.com/repos/zmoazeni/csscss/commits{/sha}</t>
  </si>
  <si>
    <t>zmoazeni</t>
  </si>
  <si>
    <t>2018-11-27T17:45:20Z</t>
  </si>
  <si>
    <t>A CSS redundancy analyzer that analyzes redundancy.</t>
  </si>
  <si>
    <t>https://api.github.com/repos/zmoazeni/csscss/downloads</t>
  </si>
  <si>
    <t>https://api.github.com/repos/zmoazeni/csscss</t>
  </si>
  <si>
    <t>https://api.github.com/users/zmoazeni</t>
  </si>
  <si>
    <t>csscss</t>
  </si>
  <si>
    <t>https://api.github.com/repos/zmoazeni/csscss/comments{/number}</t>
  </si>
  <si>
    <t>https://api.github.com/repos/alikaragoz/MCSwipeTableViewCell/commits{/sha}</t>
  </si>
  <si>
    <t>alikaragoz</t>
  </si>
  <si>
    <t>2018-09-17T13:02:40Z</t>
  </si>
  <si>
    <t>:point_up_2: Convenient UITableViewCell subclass that implements a swippable content to trigger actions (similar to the Mailbox app).</t>
  </si>
  <si>
    <t>https://api.github.com/repos/alikaragoz/MCSwipeTableViewCell/downloads</t>
  </si>
  <si>
    <t>https://api.github.com/repos/alikaragoz/MCSwipeTableViewCell</t>
  </si>
  <si>
    <t>https://api.github.com/users/alikaragoz</t>
  </si>
  <si>
    <t>MCSwipeTableViewCell</t>
  </si>
  <si>
    <t>https://api.github.com/repos/alikaragoz/MCSwipeTableViewCell/comments{/number}</t>
  </si>
  <si>
    <t>https://api.github.com/repos/kamens/jQuery-menu-aim/commits{/sha}</t>
  </si>
  <si>
    <t>kamens</t>
  </si>
  <si>
    <t>2018-11-01T09:37:40Z</t>
  </si>
  <si>
    <t>jQuery plugin to fire events when user's cursor aims at particular dropdown menu items. For making responsive mega dropdowns like Amazon's.</t>
  </si>
  <si>
    <t>https://api.github.com/repos/kamens/jQuery-menu-aim/downloads</t>
  </si>
  <si>
    <t>https://api.github.com/repos/kamens/jQuery-menu-aim</t>
  </si>
  <si>
    <t>https://api.github.com/users/kamens</t>
  </si>
  <si>
    <t>jQuery-menu-aim</t>
  </si>
  <si>
    <t>https://api.github.com/repos/kamens/jQuery-menu-aim/comments{/number}</t>
  </si>
  <si>
    <t>https://api.github.com/repos/bookshelf/bookshelf/commits{/sha}</t>
  </si>
  <si>
    <t>bookshelf</t>
  </si>
  <si>
    <t>2020-01-20T01:54:08Z</t>
  </si>
  <si>
    <t>A simple Node.js ORM for PostgreSQL, MySQL and SQLite3 built on top of Knex.js</t>
  </si>
  <si>
    <t>https://api.github.com/repos/bookshelf/bookshelf/downloads</t>
  </si>
  <si>
    <t>https://api.github.com/repos/bookshelf/bookshelf</t>
  </si>
  <si>
    <t>https://api.github.com/users/bookshelf</t>
  </si>
  <si>
    <t>https://api.github.com/repos/bookshelf/bookshelf/comments{/number}</t>
  </si>
  <si>
    <t>https://api.github.com/repos/paypal/PayPal-PHP-SDK/commits{/sha}</t>
  </si>
  <si>
    <t>paypal</t>
  </si>
  <si>
    <t>2019-12-12T16:13:29Z</t>
  </si>
  <si>
    <t>PHP SDK for PayPal RESTful APIs</t>
  </si>
  <si>
    <t>https://api.github.com/repos/paypal/PayPal-PHP-SDK/downloads</t>
  </si>
  <si>
    <t>https://api.github.com/repos/paypal/PayPal-PHP-SDK</t>
  </si>
  <si>
    <t>https://api.github.com/users/paypal</t>
  </si>
  <si>
    <t>PayPal-PHP-SDK</t>
  </si>
  <si>
    <t>https://api.github.com/repos/paypal/PayPal-PHP-SDK/comments{/number}</t>
  </si>
  <si>
    <t>https://api.github.com/repos/VentureCraft/revisionable/commits{/sha}</t>
  </si>
  <si>
    <t>VentureCraft</t>
  </si>
  <si>
    <t>2020-01-02T23:56:34Z</t>
  </si>
  <si>
    <t>Easily create a revision history for any laravel model</t>
  </si>
  <si>
    <t>https://api.github.com/repos/VentureCraft/revisionable/downloads</t>
  </si>
  <si>
    <t>https://api.github.com/repos/VentureCraft/revisionable</t>
  </si>
  <si>
    <t>https://api.github.com/users/VentureCraft</t>
  </si>
  <si>
    <t>revisionable</t>
  </si>
  <si>
    <t>https://api.github.com/repos/VentureCraft/revisionable/comments{/number}</t>
  </si>
  <si>
    <t>https://api.github.com/repos/googleapis/google-api-nodejs-client/commits{/sha}</t>
  </si>
  <si>
    <t>googleapis</t>
  </si>
  <si>
    <t>2020-01-21T23:38:43Z</t>
  </si>
  <si>
    <t xml:space="preserve">Google's officially supported Node.js client library for accessing Google APIs. Support for authorization and authentication with OAuth 2.0, API Keys and JWT (Service Tokens) is included. </t>
  </si>
  <si>
    <t>https://api.github.com/repos/googleapis/google-api-nodejs-client/downloads</t>
  </si>
  <si>
    <t>https://api.github.com/repos/googleapis/google-api-nodejs-client</t>
  </si>
  <si>
    <t>https://api.github.com/users/googleapis</t>
  </si>
  <si>
    <t>google-api-nodejs-client</t>
  </si>
  <si>
    <t>https://api.github.com/repos/googleapis/google-api-nodejs-client/comments{/number}</t>
  </si>
  <si>
    <t>https://api.github.com/repos/barryvdh/laravel-ide-helper/commits{/sha}</t>
  </si>
  <si>
    <t>barryvdh</t>
  </si>
  <si>
    <t>2020-01-21T15:09:08Z</t>
  </si>
  <si>
    <t>Laravel IDE Helper</t>
  </si>
  <si>
    <t>https://api.github.com/repos/barryvdh/laravel-ide-helper/downloads</t>
  </si>
  <si>
    <t>https://api.github.com/repos/barryvdh/laravel-ide-helper</t>
  </si>
  <si>
    <t>https://api.github.com/users/barryvdh</t>
  </si>
  <si>
    <t>laravel-ide-helper</t>
  </si>
  <si>
    <t>https://api.github.com/repos/barryvdh/laravel-ide-helper/comments{/number}</t>
  </si>
  <si>
    <t>https://api.github.com/repos/jimhigson/oboe.js/commits{/sha}</t>
  </si>
  <si>
    <t>jimhigson</t>
  </si>
  <si>
    <t>2020-01-16T08:28:08Z</t>
  </si>
  <si>
    <t>A streaming approach to JSON. Oboe.js speeds up web applications by providing parsed objects before the response completes.</t>
  </si>
  <si>
    <t>https://api.github.com/repos/jimhigson/oboe.js/downloads</t>
  </si>
  <si>
    <t>https://api.github.com/repos/jimhigson/oboe.js</t>
  </si>
  <si>
    <t>https://api.github.com/users/jimhigson</t>
  </si>
  <si>
    <t>oboe.js</t>
  </si>
  <si>
    <t>https://api.github.com/repos/jimhigson/oboe.js/comments{/number}</t>
  </si>
  <si>
    <t>https://api.github.com/repos/wuye9036/CppTemplateTutorial/commits{/sha}</t>
  </si>
  <si>
    <t>wuye9036</t>
  </si>
  <si>
    <t>2020-01-03T23:03:15Z</t>
  </si>
  <si>
    <t>???C++ Template???????????C++ Templates?????????C++ Templates??????????????????????Meta-Programming?????(?????)</t>
  </si>
  <si>
    <t>https://api.github.com/repos/wuye9036/CppTemplateTutorial/downloads</t>
  </si>
  <si>
    <t>https://api.github.com/repos/wuye9036/CppTemplateTutorial</t>
  </si>
  <si>
    <t>https://api.github.com/users/wuye9036</t>
  </si>
  <si>
    <t>CppTemplateTutorial</t>
  </si>
  <si>
    <t>https://api.github.com/repos/wuye9036/CppTemplateTutorial/comments{/number}</t>
  </si>
  <si>
    <t>https://api.github.com/repos/Netflix/zuul/commits{/sha}</t>
  </si>
  <si>
    <t>2020-01-22T21:49:15Z</t>
  </si>
  <si>
    <t>Zuul is a gateway service that provides dynamic routing, monitoring, resiliency, security, and more.</t>
  </si>
  <si>
    <t>https://api.github.com/repos/Netflix/zuul/downloads</t>
  </si>
  <si>
    <t>https://api.github.com/repos/Netflix/zuul</t>
  </si>
  <si>
    <t>zuul</t>
  </si>
  <si>
    <t>https://api.github.com/repos/Netflix/zuul/comments{/number}</t>
  </si>
  <si>
    <t>https://api.github.com/repos/mafintosh/peerflix/commits{/sha}</t>
  </si>
  <si>
    <t>mafintosh</t>
  </si>
  <si>
    <t>2019-11-16T18:25:43Z</t>
  </si>
  <si>
    <t>Streaming torrent client for node.js</t>
  </si>
  <si>
    <t>https://api.github.com/repos/mafintosh/peerflix/downloads</t>
  </si>
  <si>
    <t>https://api.github.com/repos/mafintosh/peerflix</t>
  </si>
  <si>
    <t>https://api.github.com/users/mafintosh</t>
  </si>
  <si>
    <t>peerflix</t>
  </si>
  <si>
    <t>https://api.github.com/repos/mafintosh/peerflix/comments{/number}</t>
  </si>
  <si>
    <t>https://api.github.com/repos/keepassx/keepassx/commits{/sha}</t>
  </si>
  <si>
    <t>keepassx</t>
  </si>
  <si>
    <t>2019-05-12T20:45:07Z</t>
  </si>
  <si>
    <t>KeePassX is a cross platform port of the windows application â€œKeepass Password Safeâ€‌.</t>
  </si>
  <si>
    <t>https://api.github.com/repos/keepassx/keepassx/downloads</t>
  </si>
  <si>
    <t>https://api.github.com/repos/keepassx/keepassx</t>
  </si>
  <si>
    <t>https://api.github.com/users/keepassx</t>
  </si>
  <si>
    <t>https://api.github.com/repos/keepassx/keepassx/comments{/number}</t>
  </si>
  <si>
    <t>https://api.github.com/repos/xupefei/Locale-Emulator/commits{/sha}</t>
  </si>
  <si>
    <t>xupefei</t>
  </si>
  <si>
    <t>2019-11-20T14:37:33Z</t>
  </si>
  <si>
    <t>Yet Another System Region and Language Simulator</t>
  </si>
  <si>
    <t>https://api.github.com/repos/xupefei/Locale-Emulator/downloads</t>
  </si>
  <si>
    <t>https://api.github.com/repos/xupefei/Locale-Emulator</t>
  </si>
  <si>
    <t>https://api.github.com/users/xupefei</t>
  </si>
  <si>
    <t>Locale-Emulator</t>
  </si>
  <si>
    <t>https://api.github.com/repos/xupefei/Locale-Emulator/comments{/number}</t>
  </si>
  <si>
    <t>https://api.github.com/repos/chartjs/Chart.js/commits{/sha}</t>
  </si>
  <si>
    <t>chartjs</t>
  </si>
  <si>
    <t>2020-01-22T18:54:03Z</t>
  </si>
  <si>
    <t>Simple HTML5 Charts using the &lt;canvas&gt; tag</t>
  </si>
  <si>
    <t>https://api.github.com/repos/chartjs/Chart.js/downloads</t>
  </si>
  <si>
    <t>https://api.github.com/repos/chartjs/Chart.js</t>
  </si>
  <si>
    <t>https://api.github.com/users/chartjs</t>
  </si>
  <si>
    <t>Chart.js</t>
  </si>
  <si>
    <t>https://api.github.com/repos/chartjs/Chart.js/comments{/number}</t>
  </si>
  <si>
    <t>https://api.github.com/repos/skylot/jadx/commits{/sha}</t>
  </si>
  <si>
    <t>skylot</t>
  </si>
  <si>
    <t>2020-01-20T07:15:41Z</t>
  </si>
  <si>
    <t>Dex to Java decompiler</t>
  </si>
  <si>
    <t>https://api.github.com/repos/skylot/jadx/downloads</t>
  </si>
  <si>
    <t>https://api.github.com/repos/skylot/jadx</t>
  </si>
  <si>
    <t>https://api.github.com/users/skylot</t>
  </si>
  <si>
    <t>jadx</t>
  </si>
  <si>
    <t>https://api.github.com/repos/skylot/jadx/comments{/number}</t>
  </si>
  <si>
    <t>https://api.github.com/repos/inikulin/parse5/commits{/sha}</t>
  </si>
  <si>
    <t>inikulin</t>
  </si>
  <si>
    <t>2020-01-17T21:47:12Z</t>
  </si>
  <si>
    <t>HTML parsing/serialization toolset for Node.js. WHATWG HTML Living Standard (aka HTML5)-compliant.</t>
  </si>
  <si>
    <t>https://api.github.com/repos/inikulin/parse5/downloads</t>
  </si>
  <si>
    <t>https://api.github.com/repos/inikulin/parse5</t>
  </si>
  <si>
    <t>https://api.github.com/users/inikulin</t>
  </si>
  <si>
    <t>parse5</t>
  </si>
  <si>
    <t>https://api.github.com/repos/inikulin/parse5/comments{/number}</t>
  </si>
  <si>
    <t>https://api.github.com/repos/Ocramius/ProxyManager/commits{/sha}</t>
  </si>
  <si>
    <t>Ocramius</t>
  </si>
  <si>
    <t>2020-01-21T22:16:54Z</t>
  </si>
  <si>
    <t>:rainbow: OOP Proxy wrappers utilities - generates and manages proxies of your objects</t>
  </si>
  <si>
    <t>https://api.github.com/repos/Ocramius/ProxyManager/downloads</t>
  </si>
  <si>
    <t>https://api.github.com/repos/Ocramius/ProxyManager</t>
  </si>
  <si>
    <t>https://api.github.com/users/Ocramius</t>
  </si>
  <si>
    <t>ProxyManager</t>
  </si>
  <si>
    <t>https://api.github.com/repos/Ocramius/ProxyManager/comments{/number}</t>
  </si>
  <si>
    <t>https://api.github.com/repos/nhaarman/ListViewAnimations/commits{/sha}</t>
  </si>
  <si>
    <t>nhaarman</t>
  </si>
  <si>
    <t>2016-11-03T13:04:11Z</t>
  </si>
  <si>
    <t>[DEPRECATED] An Android library which allows developers to easily add animations to ListView items</t>
  </si>
  <si>
    <t>https://api.github.com/repos/nhaarman/ListViewAnimations/downloads</t>
  </si>
  <si>
    <t>https://api.github.com/repos/nhaarman/ListViewAnimations</t>
  </si>
  <si>
    <t>https://api.github.com/users/nhaarman</t>
  </si>
  <si>
    <t>ListViewAnimations</t>
  </si>
  <si>
    <t>https://api.github.com/repos/nhaarman/ListViewAnimations/comments{/number}</t>
  </si>
  <si>
    <t>https://api.github.com/repos/taigaio/taiga-back/commits{/sha}</t>
  </si>
  <si>
    <t>taigaio</t>
  </si>
  <si>
    <t>2020-01-15T19:41:17Z</t>
  </si>
  <si>
    <t>Agile project management platform. Built on top of Django and AngularJS</t>
  </si>
  <si>
    <t>https://api.github.com/repos/taigaio/taiga-back/downloads</t>
  </si>
  <si>
    <t>https://api.github.com/repos/taigaio/taiga-back</t>
  </si>
  <si>
    <t>https://api.github.com/users/taigaio</t>
  </si>
  <si>
    <t>taiga-back</t>
  </si>
  <si>
    <t>https://api.github.com/repos/taigaio/taiga-back/comments{/number}</t>
  </si>
  <si>
    <t>https://api.github.com/repos/unknwon/go-fundamental-programming/commits{/sha}</t>
  </si>
  <si>
    <t>unknwon</t>
  </si>
  <si>
    <t>2019-11-13T05:28:39Z</t>
  </si>
  <si>
    <t>?Go ?????????? Google ??? Go ???????????????????????</t>
  </si>
  <si>
    <t>https://api.github.com/repos/unknwon/go-fundamental-programming/downloads</t>
  </si>
  <si>
    <t>https://api.github.com/repos/unknwon/go-fundamental-programming</t>
  </si>
  <si>
    <t>https://api.github.com/users/unknwon</t>
  </si>
  <si>
    <t>go-fundamental-programming</t>
  </si>
  <si>
    <t>https://api.github.com/repos/unknwon/go-fundamental-programming/comments{/number}</t>
  </si>
  <si>
    <t>https://api.github.com/repos/maxogden/art-of-node/commits{/sha}</t>
  </si>
  <si>
    <t>maxogden</t>
  </si>
  <si>
    <t>2019-12-29T23:08:31Z</t>
  </si>
  <si>
    <t>:snowflake: a short introduction to node.js</t>
  </si>
  <si>
    <t>https://api.github.com/repos/maxogden/art-of-node/downloads</t>
  </si>
  <si>
    <t>https://api.github.com/repos/maxogden/art-of-node</t>
  </si>
  <si>
    <t>https://api.github.com/users/maxogden</t>
  </si>
  <si>
    <t>art-of-node</t>
  </si>
  <si>
    <t>https://api.github.com/repos/maxogden/art-of-node/comments{/number}</t>
  </si>
  <si>
    <t>https://api.github.com/repos/firebase/angularfire/commits{/sha}</t>
  </si>
  <si>
    <t>2018-10-03T08:32:48Z</t>
  </si>
  <si>
    <t>AngularJS bindings for Firebase</t>
  </si>
  <si>
    <t>https://api.github.com/repos/firebase/angularfire/downloads</t>
  </si>
  <si>
    <t>https://api.github.com/repos/firebase/angularfire</t>
  </si>
  <si>
    <t>angularfire</t>
  </si>
  <si>
    <t>https://api.github.com/repos/firebase/angularfire/comments{/number}</t>
  </si>
  <si>
    <t>https://api.github.com/repos/jspm/jspm-cli/commits{/sha}</t>
  </si>
  <si>
    <t>jspm</t>
  </si>
  <si>
    <t>2019-12-28T20:29:03Z</t>
  </si>
  <si>
    <t>Package management CLI</t>
  </si>
  <si>
    <t>https://api.github.com/repos/jspm/jspm-cli/downloads</t>
  </si>
  <si>
    <t>https://api.github.com/repos/jspm/jspm-cli</t>
  </si>
  <si>
    <t>https://api.github.com/users/jspm</t>
  </si>
  <si>
    <t>jspm-cli</t>
  </si>
  <si>
    <t>https://api.github.com/repos/jspm/jspm-cli/comments{/number}</t>
  </si>
  <si>
    <t>https://api.github.com/repos/koreader/koreader/commits{/sha}</t>
  </si>
  <si>
    <t>koreader</t>
  </si>
  <si>
    <t>2020-01-22T16:42:00Z</t>
  </si>
  <si>
    <t>An ebook reader application supporting PDF, DjVu, EPUB, FB2 and many more formats, running on Cervantes, Kindle, Kobo, PocketBook and Android devices</t>
  </si>
  <si>
    <t>https://api.github.com/repos/koreader/koreader/downloads</t>
  </si>
  <si>
    <t>https://api.github.com/repos/koreader/koreader</t>
  </si>
  <si>
    <t>https://api.github.com/users/koreader</t>
  </si>
  <si>
    <t>https://api.github.com/repos/koreader/koreader/comments{/number}</t>
  </si>
  <si>
    <t>https://api.github.com/repos/phpspec/prophecy/commits{/sha}</t>
  </si>
  <si>
    <t>phpspec</t>
  </si>
  <si>
    <t>2020-01-20T15:57:51Z</t>
  </si>
  <si>
    <t>Highly opinionated mocking framework for PHP 5.3+</t>
  </si>
  <si>
    <t>https://api.github.com/repos/phpspec/prophecy/downloads</t>
  </si>
  <si>
    <t>https://api.github.com/repos/phpspec/prophecy</t>
  </si>
  <si>
    <t>https://api.github.com/users/phpspec</t>
  </si>
  <si>
    <t>prophecy</t>
  </si>
  <si>
    <t>https://api.github.com/repos/phpspec/prophecy/comments{/number}</t>
  </si>
  <si>
    <t>https://api.github.com/repos/theintern/intern/commits{/sha}</t>
  </si>
  <si>
    <t>theintern</t>
  </si>
  <si>
    <t>2020-01-22T21:32:47Z</t>
  </si>
  <si>
    <t>A next-generation code testing stack for JavaScript.</t>
  </si>
  <si>
    <t>https://api.github.com/repos/theintern/intern/downloads</t>
  </si>
  <si>
    <t>https://api.github.com/repos/theintern/intern</t>
  </si>
  <si>
    <t>https://api.github.com/users/theintern</t>
  </si>
  <si>
    <t>intern</t>
  </si>
  <si>
    <t>https://api.github.com/repos/theintern/intern/comments{/number}</t>
  </si>
  <si>
    <t>https://api.github.com/repos/mewebstudio/captcha/commits{/sha}</t>
  </si>
  <si>
    <t>mewebstudio</t>
  </si>
  <si>
    <t>2020-01-06T11:14:41Z</t>
  </si>
  <si>
    <t>Captcha for Laravel 5 &amp; 6</t>
  </si>
  <si>
    <t>https://api.github.com/repos/mewebstudio/captcha/downloads</t>
  </si>
  <si>
    <t>https://api.github.com/repos/mewebstudio/captcha</t>
  </si>
  <si>
    <t>https://api.github.com/users/mewebstudio</t>
  </si>
  <si>
    <t>captcha</t>
  </si>
  <si>
    <t>https://api.github.com/repos/mewebstudio/captcha/comments{/number}</t>
  </si>
  <si>
    <t>https://api.github.com/repos/puniverse/quasar/commits{/sha}</t>
  </si>
  <si>
    <t>puniverse</t>
  </si>
  <si>
    <t>2019-09-19T09:34:48Z</t>
  </si>
  <si>
    <t>Fibers, Channels and Actors for the JVM</t>
  </si>
  <si>
    <t>https://api.github.com/repos/puniverse/quasar/downloads</t>
  </si>
  <si>
    <t>https://api.github.com/repos/puniverse/quasar</t>
  </si>
  <si>
    <t>https://api.github.com/users/puniverse</t>
  </si>
  <si>
    <t>quasar</t>
  </si>
  <si>
    <t>https://api.github.com/repos/puniverse/quasar/comments{/number}</t>
  </si>
  <si>
    <t>https://api.github.com/repos/google/traceur-compiler/commits{/sha}</t>
  </si>
  <si>
    <t>2018-05-28T04:37:54Z</t>
  </si>
  <si>
    <t>Traceur is a JavaScript.next-to-JavaScript-of-today compiler</t>
  </si>
  <si>
    <t>https://api.github.com/repos/google/traceur-compiler/downloads</t>
  </si>
  <si>
    <t>https://api.github.com/repos/google/traceur-compiler</t>
  </si>
  <si>
    <t>traceur-compiler</t>
  </si>
  <si>
    <t>https://api.github.com/repos/google/traceur-compiler/comments{/number}</t>
  </si>
  <si>
    <t>https://api.github.com/repos/angular-translate/angular-translate/commits{/sha}</t>
  </si>
  <si>
    <t>angular-translate</t>
  </si>
  <si>
    <t>2020-01-04T21:40:33Z</t>
  </si>
  <si>
    <t>Translating your AngularJS 1.x apps</t>
  </si>
  <si>
    <t>https://api.github.com/repos/angular-translate/angular-translate/downloads</t>
  </si>
  <si>
    <t>https://api.github.com/repos/angular-translate/angular-translate</t>
  </si>
  <si>
    <t>https://api.github.com/users/angular-translate</t>
  </si>
  <si>
    <t>https://api.github.com/repos/angular-translate/angular-translate/comments{/number}</t>
  </si>
  <si>
    <t>https://api.github.com/repos/giggsey/libphonenumber-for-php/commits{/sha}</t>
  </si>
  <si>
    <t>giggsey</t>
  </si>
  <si>
    <t>2020-01-21T15:24:13Z</t>
  </si>
  <si>
    <t>PHP version of Google's phone number handling library</t>
  </si>
  <si>
    <t>https://api.github.com/repos/giggsey/libphonenumber-for-php/downloads</t>
  </si>
  <si>
    <t>https://api.github.com/repos/giggsey/libphonenumber-for-php</t>
  </si>
  <si>
    <t>https://api.github.com/users/giggsey</t>
  </si>
  <si>
    <t>libphonenumber-for-php</t>
  </si>
  <si>
    <t>https://api.github.com/repos/giggsey/libphonenumber-for-php/comments{/number}</t>
  </si>
  <si>
    <t>https://api.github.com/repos/krisleech/wisper/commits{/sha}</t>
  </si>
  <si>
    <t>krisleech</t>
  </si>
  <si>
    <t>2020-01-02T09:24:44Z</t>
  </si>
  <si>
    <t>A micro library providing Ruby objects with Publish-Subscribe capabilities</t>
  </si>
  <si>
    <t>https://api.github.com/repos/krisleech/wisper/downloads</t>
  </si>
  <si>
    <t>https://api.github.com/repos/krisleech/wisper</t>
  </si>
  <si>
    <t>https://api.github.com/users/krisleech</t>
  </si>
  <si>
    <t>wisper</t>
  </si>
  <si>
    <t>https://api.github.com/repos/krisleech/wisper/comments{/number}</t>
  </si>
  <si>
    <t>https://api.github.com/repos/aaugustin/websockets/commits{/sha}</t>
  </si>
  <si>
    <t>aaugustin</t>
  </si>
  <si>
    <t>2020-01-16T17:26:39Z</t>
  </si>
  <si>
    <t>Library for building WebSocket servers and clients in Python</t>
  </si>
  <si>
    <t>https://api.github.com/repos/aaugustin/websockets/downloads</t>
  </si>
  <si>
    <t>https://api.github.com/repos/aaugustin/websockets</t>
  </si>
  <si>
    <t>https://api.github.com/users/aaugustin</t>
  </si>
  <si>
    <t>https://api.github.com/repos/aaugustin/websockets/comments{/number}</t>
  </si>
  <si>
    <t>https://api.github.com/repos/catfan/Medoo/commits{/sha}</t>
  </si>
  <si>
    <t>catfan</t>
  </si>
  <si>
    <t>2019-12-19T05:11:16Z</t>
  </si>
  <si>
    <t>The lightweight PHP database framework to accelerate development</t>
  </si>
  <si>
    <t>https://api.github.com/repos/catfan/Medoo/downloads</t>
  </si>
  <si>
    <t>https://api.github.com/repos/catfan/Medoo</t>
  </si>
  <si>
    <t>https://api.github.com/users/catfan</t>
  </si>
  <si>
    <t>Medoo</t>
  </si>
  <si>
    <t>https://api.github.com/repos/catfan/Medoo/comments{/number}</t>
  </si>
  <si>
    <t>https://api.github.com/repos/creationix/js-git/commits{/sha}</t>
  </si>
  <si>
    <t>creationix</t>
  </si>
  <si>
    <t>2019-06-30T16:33:13Z</t>
  </si>
  <si>
    <t>A JavaScript implementation of Git.</t>
  </si>
  <si>
    <t>https://api.github.com/repos/creationix/js-git/downloads</t>
  </si>
  <si>
    <t>https://api.github.com/repos/creationix/js-git</t>
  </si>
  <si>
    <t>https://api.github.com/users/creationix</t>
  </si>
  <si>
    <t>js-git</t>
  </si>
  <si>
    <t>https://api.github.com/repos/creationix/js-git/comments{/number}</t>
  </si>
  <si>
    <t>https://api.github.com/repos/jackc/pgx/commits{/sha}</t>
  </si>
  <si>
    <t>jackc</t>
  </si>
  <si>
    <t>2020-01-13T14:51:24Z</t>
  </si>
  <si>
    <t>PostgreSQL driver and toolkit for Go</t>
  </si>
  <si>
    <t>https://api.github.com/repos/jackc/pgx/downloads</t>
  </si>
  <si>
    <t>https://api.github.com/repos/jackc/pgx</t>
  </si>
  <si>
    <t>https://api.github.com/users/jackc</t>
  </si>
  <si>
    <t>pgx</t>
  </si>
  <si>
    <t>https://api.github.com/repos/jackc/pgx/comments{/number}</t>
  </si>
  <si>
    <t>https://api.github.com/repos/jenssegers/laravel-mongodb/commits{/sha}</t>
  </si>
  <si>
    <t>jenssegers</t>
  </si>
  <si>
    <t>2020-01-22T22:14:32Z</t>
  </si>
  <si>
    <t>A MongoDB based Eloquent model and Query builder for Laravel (Moloquent)</t>
  </si>
  <si>
    <t>https://api.github.com/repos/jenssegers/laravel-mongodb/downloads</t>
  </si>
  <si>
    <t>https://api.github.com/repos/jenssegers/laravel-mongodb</t>
  </si>
  <si>
    <t>https://api.github.com/users/jenssegers</t>
  </si>
  <si>
    <t>laravel-mongodb</t>
  </si>
  <si>
    <t>https://api.github.com/repos/jenssegers/laravel-mongodb/comments{/number}</t>
  </si>
  <si>
    <t>https://api.github.com/repos/pudo/dataset/commits{/sha}</t>
  </si>
  <si>
    <t>pudo</t>
  </si>
  <si>
    <t>2020-01-11T15:50:51Z</t>
  </si>
  <si>
    <t>Easy-to-use data handling for SQL data stores with support for implicit table creation, bulk loading, and transactions.</t>
  </si>
  <si>
    <t>https://api.github.com/repos/pudo/dataset/downloads</t>
  </si>
  <si>
    <t>https://api.github.com/repos/pudo/dataset</t>
  </si>
  <si>
    <t>https://api.github.com/users/pudo</t>
  </si>
  <si>
    <t>dataset</t>
  </si>
  <si>
    <t>https://api.github.com/repos/pudo/dataset/comments{/number}</t>
  </si>
  <si>
    <t>https://api.github.com/repos/share/sharedb/commits{/sha}</t>
  </si>
  <si>
    <t>share</t>
  </si>
  <si>
    <t>2020-01-22T17:14:13Z</t>
  </si>
  <si>
    <t>Realtime database backend based on Operational Transformation (OT)</t>
  </si>
  <si>
    <t>https://api.github.com/repos/share/sharedb/downloads</t>
  </si>
  <si>
    <t>https://api.github.com/repos/share/sharedb</t>
  </si>
  <si>
    <t>https://api.github.com/users/share</t>
  </si>
  <si>
    <t>sharedb</t>
  </si>
  <si>
    <t>https://api.github.com/repos/share/sharedb/comments{/number}</t>
  </si>
  <si>
    <t>https://api.github.com/repos/op/go-logging/commits{/sha}</t>
  </si>
  <si>
    <t>op</t>
  </si>
  <si>
    <t>2019-09-19T12:28:38Z</t>
  </si>
  <si>
    <t>Golang logging library</t>
  </si>
  <si>
    <t>https://api.github.com/repos/op/go-logging/downloads</t>
  </si>
  <si>
    <t>https://api.github.com/repos/op/go-logging</t>
  </si>
  <si>
    <t>https://api.github.com/users/op</t>
  </si>
  <si>
    <t>go-logging</t>
  </si>
  <si>
    <t>https://api.github.com/repos/op/go-logging/comments{/number}</t>
  </si>
  <si>
    <t>https://api.github.com/repos/mgonto/restangular/commits{/sha}</t>
  </si>
  <si>
    <t>mgonto</t>
  </si>
  <si>
    <t>2018-10-30T19:33:43Z</t>
  </si>
  <si>
    <t>AngularJS service to handle Rest API Restful Resources properly and easily</t>
  </si>
  <si>
    <t>https://api.github.com/repos/mgonto/restangular/downloads</t>
  </si>
  <si>
    <t>https://api.github.com/repos/mgonto/restangular</t>
  </si>
  <si>
    <t>https://api.github.com/users/mgonto</t>
  </si>
  <si>
    <t>restangular</t>
  </si>
  <si>
    <t>https://api.github.com/repos/mgonto/restangular/comments{/number}</t>
  </si>
  <si>
    <t>https://api.github.com/repos/TheFinestArtist/FinestWebView-Android/commits{/sha}</t>
  </si>
  <si>
    <t>TheFinestArtist</t>
  </si>
  <si>
    <t>2019-01-25T04:54:49Z</t>
  </si>
  <si>
    <t>Beautiful and customizable Android Activity that shows web pages within an app.</t>
  </si>
  <si>
    <t>https://api.github.com/repos/TheFinestArtist/FinestWebView-Android/downloads</t>
  </si>
  <si>
    <t>https://api.github.com/repos/TheFinestArtist/FinestWebView-Android</t>
  </si>
  <si>
    <t>https://api.github.com/users/TheFinestArtist</t>
  </si>
  <si>
    <t>FinestWebView-Android</t>
  </si>
  <si>
    <t>https://api.github.com/repos/TheFinestArtist/FinestWebView-Android/comments{/number}</t>
  </si>
  <si>
    <t>https://api.github.com/repos/JoanZapata/base-adapter-helper/commits{/sha}</t>
  </si>
  <si>
    <t>2016-04-02T11:13:17Z</t>
  </si>
  <si>
    <t>Abstraction for the usual BaseAdapter "ViewHolder" pattern</t>
  </si>
  <si>
    <t>https://api.github.com/repos/JoanZapata/base-adapter-helper/downloads</t>
  </si>
  <si>
    <t>https://api.github.com/repos/JoanZapata/base-adapter-helper</t>
  </si>
  <si>
    <t>base-adapter-helper</t>
  </si>
  <si>
    <t>https://api.github.com/repos/JoanZapata/base-adapter-helper/comments{/number}</t>
  </si>
  <si>
    <t>https://api.github.com/repos/numenta/nupic/commits{/sha}</t>
  </si>
  <si>
    <t>numenta</t>
  </si>
  <si>
    <t>2019-12-31T06:36:57Z</t>
  </si>
  <si>
    <t>Numenta Platform for Intelligent Computing is an implementation of Hierarchical Temporal Memory (HTM), a theory of intelligence based strictly on the neuroscience of the neocortex.</t>
  </si>
  <si>
    <t>https://api.github.com/repos/numenta/nupic/downloads</t>
  </si>
  <si>
    <t>https://api.github.com/repos/numenta/nupic</t>
  </si>
  <si>
    <t>https://api.github.com/users/numenta</t>
  </si>
  <si>
    <t>nupic</t>
  </si>
  <si>
    <t>https://api.github.com/repos/numenta/nupic/comments{/number}</t>
  </si>
  <si>
    <t>https://api.github.com/repos/lra/mackup/commits{/sha}</t>
  </si>
  <si>
    <t>lra</t>
  </si>
  <si>
    <t>2020-01-21T20:48:43Z</t>
  </si>
  <si>
    <t>Keep your application settings in sync (OS X/Linux)</t>
  </si>
  <si>
    <t>https://api.github.com/repos/lra/mackup/downloads</t>
  </si>
  <si>
    <t>https://api.github.com/repos/lra/mackup</t>
  </si>
  <si>
    <t>https://api.github.com/users/lra</t>
  </si>
  <si>
    <t>mackup</t>
  </si>
  <si>
    <t>https://api.github.com/repos/lra/mackup/comments{/number}</t>
  </si>
  <si>
    <t>https://api.github.com/repos/junegunn/vim-easy-align/commits{/sha}</t>
  </si>
  <si>
    <t>junegunn</t>
  </si>
  <si>
    <t>2019-09-20T20:38:36Z</t>
  </si>
  <si>
    <t>:sunflower: A Vim alignment plugin</t>
  </si>
  <si>
    <t>https://api.github.com/repos/junegunn/vim-easy-align/downloads</t>
  </si>
  <si>
    <t>https://api.github.com/repos/junegunn/vim-easy-align</t>
  </si>
  <si>
    <t>https://api.github.com/users/junegunn</t>
  </si>
  <si>
    <t>vim-easy-align</t>
  </si>
  <si>
    <t>https://api.github.com/repos/junegunn/vim-easy-align/comments{/number}</t>
  </si>
  <si>
    <t>https://api.github.com/repos/openzipkin/brave/commits{/sha}</t>
  </si>
  <si>
    <t>openzipkin</t>
  </si>
  <si>
    <t>2020-01-22T10:54:37Z</t>
  </si>
  <si>
    <t>Java distributed tracing implementation compatible with Zipkin backend services.</t>
  </si>
  <si>
    <t>https://api.github.com/repos/openzipkin/brave/downloads</t>
  </si>
  <si>
    <t>https://api.github.com/repos/openzipkin/brave</t>
  </si>
  <si>
    <t>https://api.github.com/users/openzipkin</t>
  </si>
  <si>
    <t>brave</t>
  </si>
  <si>
    <t>https://api.github.com/repos/openzipkin/brave/comments{/number}</t>
  </si>
  <si>
    <t>https://api.github.com/repos/symfony/debug/commits{/sha}</t>
  </si>
  <si>
    <t>2020-01-21T13:25:50Z</t>
  </si>
  <si>
    <t>The Debug component provides tools to ease debugging PHP code.</t>
  </si>
  <si>
    <t>https://api.github.com/repos/symfony/debug/downloads</t>
  </si>
  <si>
    <t>https://api.github.com/repos/symfony/debug</t>
  </si>
  <si>
    <t>https://api.github.com/repos/symfony/debug/comments{/number}</t>
  </si>
  <si>
    <t>https://api.github.com/repos/brix/crypto-js/commits{/sha}</t>
  </si>
  <si>
    <t>brix</t>
  </si>
  <si>
    <t>2020-01-20T07:37:04Z</t>
  </si>
  <si>
    <t>JavaScript library of crypto standards.</t>
  </si>
  <si>
    <t>https://api.github.com/repos/brix/crypto-js/downloads</t>
  </si>
  <si>
    <t>https://api.github.com/repos/brix/crypto-js</t>
  </si>
  <si>
    <t>https://api.github.com/users/brix</t>
  </si>
  <si>
    <t>crypto-js</t>
  </si>
  <si>
    <t>https://api.github.com/repos/brix/crypto-js/comments{/number}</t>
  </si>
  <si>
    <t>https://api.github.com/repos/VaughnVernon/IDDD_Samples/commits{/sha}</t>
  </si>
  <si>
    <t>VaughnVernon</t>
  </si>
  <si>
    <t>2019-03-31T15:25:04Z</t>
  </si>
  <si>
    <t>These are the sample Bounded Contexts from the book "Implementing Domain-Driven Design" by Vaughn Vernon:  http://vaughnvernon.co/?page_id=168</t>
  </si>
  <si>
    <t>https://api.github.com/repos/VaughnVernon/IDDD_Samples/downloads</t>
  </si>
  <si>
    <t>https://api.github.com/repos/VaughnVernon/IDDD_Samples</t>
  </si>
  <si>
    <t>https://api.github.com/users/VaughnVernon</t>
  </si>
  <si>
    <t>IDDD_Samples</t>
  </si>
  <si>
    <t>https://api.github.com/repos/VaughnVernon/IDDD_Samples/comments{/number}</t>
  </si>
  <si>
    <t>https://api.github.com/repos/rarcega/instagram-scraper/commits{/sha}</t>
  </si>
  <si>
    <t>rarcega</t>
  </si>
  <si>
    <t>2020-01-18T14:03:45Z</t>
  </si>
  <si>
    <t>Scrapes an instagram user's photos and videos</t>
  </si>
  <si>
    <t>https://api.github.com/repos/rarcega/instagram-scraper/downloads</t>
  </si>
  <si>
    <t>https://api.github.com/repos/rarcega/instagram-scraper</t>
  </si>
  <si>
    <t>https://api.github.com/users/rarcega</t>
  </si>
  <si>
    <t>instagram-scraper</t>
  </si>
  <si>
    <t>https://api.github.com/repos/rarcega/instagram-scraper/comments{/number}</t>
  </si>
  <si>
    <t>https://api.github.com/repos/path/android-priority-jobqueue/commits{/sha}</t>
  </si>
  <si>
    <t>path</t>
  </si>
  <si>
    <t>2015-11-08T22:53:55Z</t>
  </si>
  <si>
    <t>A Job Queue specifically written for Android to easily schedule jobs (tasks) that run in the background, improving UX and application stability.</t>
  </si>
  <si>
    <t>https://api.github.com/repos/path/android-priority-jobqueue/downloads</t>
  </si>
  <si>
    <t>https://api.github.com/repos/path/android-priority-jobqueue</t>
  </si>
  <si>
    <t>https://api.github.com/users/path</t>
  </si>
  <si>
    <t>android-priority-jobqueue</t>
  </si>
  <si>
    <t>https://api.github.com/repos/path/android-priority-jobqueue/comments{/number}</t>
  </si>
  <si>
    <t>https://api.github.com/repos/strongloop/loopback/commits{/sha}</t>
  </si>
  <si>
    <t>strongloop</t>
  </si>
  <si>
    <t>2020-01-21T19:20:11Z</t>
  </si>
  <si>
    <t>LoopBack makes it easy to build modern applications that require complex integrations.</t>
  </si>
  <si>
    <t>https://api.github.com/repos/strongloop/loopback/downloads</t>
  </si>
  <si>
    <t>https://api.github.com/repos/strongloop/loopback</t>
  </si>
  <si>
    <t>https://api.github.com/users/strongloop</t>
  </si>
  <si>
    <t>loopback</t>
  </si>
  <si>
    <t>https://api.github.com/repos/strongloop/loopback/comments{/number}</t>
  </si>
  <si>
    <t>https://api.github.com/repos/pierrre/imageserver/commits{/sha}</t>
  </si>
  <si>
    <t>pierrre</t>
  </si>
  <si>
    <t>2019-06-09T20:17:09Z</t>
  </si>
  <si>
    <t>Image server toolkit in Go</t>
  </si>
  <si>
    <t>https://api.github.com/repos/pierrre/imageserver/downloads</t>
  </si>
  <si>
    <t>https://api.github.com/repos/pierrre/imageserver</t>
  </si>
  <si>
    <t>https://api.github.com/users/pierrre</t>
  </si>
  <si>
    <t>imageserver</t>
  </si>
  <si>
    <t>https://api.github.com/repos/pierrre/imageserver/comments{/number}</t>
  </si>
  <si>
    <t>https://api.github.com/repos/subprotocol/verlet-js/commits{/sha}</t>
  </si>
  <si>
    <t>subprotocol</t>
  </si>
  <si>
    <t>2019-10-18T18:50:44Z</t>
  </si>
  <si>
    <t>A simple Verlet physics engine written in javascript</t>
  </si>
  <si>
    <t>https://api.github.com/repos/subprotocol/verlet-js/downloads</t>
  </si>
  <si>
    <t>https://api.github.com/repos/subprotocol/verlet-js</t>
  </si>
  <si>
    <t>https://api.github.com/users/subprotocol</t>
  </si>
  <si>
    <t>verlet-js</t>
  </si>
  <si>
    <t>https://api.github.com/repos/subprotocol/verlet-js/comments{/number}</t>
  </si>
  <si>
    <t>https://api.github.com/repos/crate/crate/commits{/sha}</t>
  </si>
  <si>
    <t>crate</t>
  </si>
  <si>
    <t>2020-01-22T23:57:22Z</t>
  </si>
  <si>
    <t>CrateDB is a distributed SQL database that makes it simple to store and analyze massive amounts of machine data in real-time.</t>
  </si>
  <si>
    <t>https://api.github.com/repos/crate/crate/downloads</t>
  </si>
  <si>
    <t>https://api.github.com/repos/crate/crate</t>
  </si>
  <si>
    <t>https://api.github.com/users/crate</t>
  </si>
  <si>
    <t>https://api.github.com/repos/crate/crate/comments{/number}</t>
  </si>
  <si>
    <t>https://api.github.com/repos/ibireme/YYKit/commits{/sha}</t>
  </si>
  <si>
    <t>ibireme</t>
  </si>
  <si>
    <t>2020-01-04T06:36:22Z</t>
  </si>
  <si>
    <t>A collection of iOS components.</t>
  </si>
  <si>
    <t>https://api.github.com/repos/ibireme/YYKit/downloads</t>
  </si>
  <si>
    <t>https://api.github.com/repos/ibireme/YYKit</t>
  </si>
  <si>
    <t>https://api.github.com/users/ibireme</t>
  </si>
  <si>
    <t>YYKit</t>
  </si>
  <si>
    <t>https://api.github.com/repos/ibireme/YYKit/comments{/number}</t>
  </si>
  <si>
    <t>https://api.github.com/repos/oauthjs/node-oauth2-server/commits{/sha}</t>
  </si>
  <si>
    <t>oauthjs</t>
  </si>
  <si>
    <t>2019-12-05T10:54:06Z</t>
  </si>
  <si>
    <t>Complete, compliant and well tested module for implementing an OAuth2 Server/Provider with express in node.js</t>
  </si>
  <si>
    <t>https://api.github.com/repos/oauthjs/node-oauth2-server/downloads</t>
  </si>
  <si>
    <t>https://api.github.com/repos/oauthjs/node-oauth2-server</t>
  </si>
  <si>
    <t>https://api.github.com/users/oauthjs</t>
  </si>
  <si>
    <t>node-oauth2-server</t>
  </si>
  <si>
    <t>https://api.github.com/repos/oauthjs/node-oauth2-server/comments{/number}</t>
  </si>
  <si>
    <t>https://api.github.com/repos/djaiss/mapsicon/commits{/sha}</t>
  </si>
  <si>
    <t>djaiss</t>
  </si>
  <si>
    <t>2017-07-22T16:44:13Z</t>
  </si>
  <si>
    <t>A free collection of maps for every country in the world, available in 11 sizes or in SVG.</t>
  </si>
  <si>
    <t>https://api.github.com/repos/djaiss/mapsicon/downloads</t>
  </si>
  <si>
    <t>https://api.github.com/repos/djaiss/mapsicon</t>
  </si>
  <si>
    <t>https://api.github.com/users/djaiss</t>
  </si>
  <si>
    <t>mapsicon</t>
  </si>
  <si>
    <t>https://api.github.com/repos/djaiss/mapsicon/comments{/number}</t>
  </si>
  <si>
    <t>https://api.github.com/repos/photonstorm/phaser/commits{/sha}</t>
  </si>
  <si>
    <t>photonstorm</t>
  </si>
  <si>
    <t>2020-01-22T18:04:57Z</t>
  </si>
  <si>
    <t>Phaser is a fun, free and fast 2D game framework for making HTML5 games for desktop and mobile web browsers, supporting Canvas and WebGL rendering.</t>
  </si>
  <si>
    <t>https://api.github.com/repos/photonstorm/phaser/downloads</t>
  </si>
  <si>
    <t>https://api.github.com/repos/photonstorm/phaser</t>
  </si>
  <si>
    <t>https://api.github.com/users/photonstorm</t>
  </si>
  <si>
    <t>phaser</t>
  </si>
  <si>
    <t>https://api.github.com/repos/photonstorm/phaser/comments{/number}</t>
  </si>
  <si>
    <t>https://api.github.com/repos/polaris1119/The-Golang-Standard-Library-by-Example/commits{/sha}</t>
  </si>
  <si>
    <t>polaris1119</t>
  </si>
  <si>
    <t>2019-10-14T08:26:09Z</t>
  </si>
  <si>
    <t>Golang???????????????????????????????????????????????????????????????Golang?????</t>
  </si>
  <si>
    <t>https://api.github.com/repos/polaris1119/The-Golang-Standard-Library-by-Example/downloads</t>
  </si>
  <si>
    <t>https://api.github.com/repos/polaris1119/The-Golang-Standard-Library-by-Example</t>
  </si>
  <si>
    <t>https://api.github.com/users/polaris1119</t>
  </si>
  <si>
    <t>The-Golang-Standard-Library-by-Example</t>
  </si>
  <si>
    <t>https://api.github.com/repos/polaris1119/The-Golang-Standard-Library-by-Example/comments{/number}</t>
  </si>
  <si>
    <t>https://api.github.com/repos/jepsen-io/jepsen/commits{/sha}</t>
  </si>
  <si>
    <t>jepsen-io</t>
  </si>
  <si>
    <t>2020-01-16T20:31:58Z</t>
  </si>
  <si>
    <t>A framework for distributed systems verification, with fault injection</t>
  </si>
  <si>
    <t>https://api.github.com/repos/jepsen-io/jepsen/downloads</t>
  </si>
  <si>
    <t>https://api.github.com/repos/jepsen-io/jepsen</t>
  </si>
  <si>
    <t>https://api.github.com/users/jepsen-io</t>
  </si>
  <si>
    <t>jepsen</t>
  </si>
  <si>
    <t>https://api.github.com/repos/jepsen-io/jepsen/comments{/number}</t>
  </si>
  <si>
    <t>https://api.github.com/repos/lihaoyi/macropy/commits{/sha}</t>
  </si>
  <si>
    <t>lihaoyi</t>
  </si>
  <si>
    <t>2020-01-09T10:54:21Z</t>
  </si>
  <si>
    <t>Macros in Python: quasiquotes, case classes, LINQ and more!</t>
  </si>
  <si>
    <t>https://api.github.com/repos/lihaoyi/macropy/downloads</t>
  </si>
  <si>
    <t>https://api.github.com/repos/lihaoyi/macropy</t>
  </si>
  <si>
    <t>https://api.github.com/users/lihaoyi</t>
  </si>
  <si>
    <t>macropy</t>
  </si>
  <si>
    <t>https://api.github.com/repos/lihaoyi/macropy/comments{/number}</t>
  </si>
  <si>
    <t>https://api.github.com/repos/thearn/webcam-pulse-detector/commits{/sha}</t>
  </si>
  <si>
    <t>thearn</t>
  </si>
  <si>
    <t>2018-07-28T18:08:45Z</t>
  </si>
  <si>
    <t>A python application that detects and highlights the heart-rate of an individual (using only their own webcam) in real-time.</t>
  </si>
  <si>
    <t>https://api.github.com/repos/thearn/webcam-pulse-detector/downloads</t>
  </si>
  <si>
    <t>https://api.github.com/repos/thearn/webcam-pulse-detector</t>
  </si>
  <si>
    <t>https://api.github.com/users/thearn</t>
  </si>
  <si>
    <t>webcam-pulse-detector</t>
  </si>
  <si>
    <t>https://api.github.com/repos/thearn/webcam-pulse-detector/comments{/number}</t>
  </si>
  <si>
    <t>no_openmdao</t>
  </si>
  <si>
    <t>https://api.github.com/repos/almende/vis/commits{/sha}</t>
  </si>
  <si>
    <t>almende</t>
  </si>
  <si>
    <t>2019-07-28T18:48:52Z</t>
  </si>
  <si>
    <t>?? This project is not maintained anymore! Please go to https://github.com/visjs</t>
  </si>
  <si>
    <t>https://api.github.com/repos/almende/vis/downloads</t>
  </si>
  <si>
    <t>https://api.github.com/repos/almende/vis</t>
  </si>
  <si>
    <t>https://api.github.com/users/almende</t>
  </si>
  <si>
    <t>vis</t>
  </si>
  <si>
    <t>https://api.github.com/repos/almende/vis/comments{/number}</t>
  </si>
  <si>
    <t>https://api.github.com/repos/ronmamo/reflections/commits{/sha}</t>
  </si>
  <si>
    <t>ronmamo</t>
  </si>
  <si>
    <t>2020-01-18T15:57:45Z</t>
  </si>
  <si>
    <t>Java runtime metadata analysis</t>
  </si>
  <si>
    <t>https://api.github.com/repos/ronmamo/reflections/downloads</t>
  </si>
  <si>
    <t>https://api.github.com/repos/ronmamo/reflections</t>
  </si>
  <si>
    <t>https://api.github.com/users/ronmamo</t>
  </si>
  <si>
    <t>reflections</t>
  </si>
  <si>
    <t>https://api.github.com/repos/ronmamo/reflections/comments{/number}</t>
  </si>
  <si>
    <t>https://api.github.com/repos/sidorares/node-mysql2/commits{/sha}</t>
  </si>
  <si>
    <t>sidorares</t>
  </si>
  <si>
    <t>2020-01-22T18:40:05Z</t>
  </si>
  <si>
    <t>:zap: fast node-mysql compatible mysql driver for node.js</t>
  </si>
  <si>
    <t>https://api.github.com/repos/sidorares/node-mysql2/downloads</t>
  </si>
  <si>
    <t>https://api.github.com/repos/sidorares/node-mysql2</t>
  </si>
  <si>
    <t>https://api.github.com/users/sidorares</t>
  </si>
  <si>
    <t>node-mysql2</t>
  </si>
  <si>
    <t>https://api.github.com/repos/sidorares/node-mysql2/comments{/number}</t>
  </si>
  <si>
    <t>https://api.github.com/repos/gnemoug/distribute_crawler/commits{/sha}</t>
  </si>
  <si>
    <t>gnemoug</t>
  </si>
  <si>
    <t>2017-04-18T08:00:51Z</t>
  </si>
  <si>
    <t>??scrapy,redis, mongodb,graphite????????????,????mongodb??,?????redis??,????????graphite??</t>
  </si>
  <si>
    <t>https://api.github.com/repos/gnemoug/distribute_crawler/downloads</t>
  </si>
  <si>
    <t>https://api.github.com/repos/gnemoug/distribute_crawler</t>
  </si>
  <si>
    <t>https://api.github.com/users/gnemoug</t>
  </si>
  <si>
    <t>distribute_crawler</t>
  </si>
  <si>
    <t>https://api.github.com/repos/gnemoug/distribute_crawler/comments{/number}</t>
  </si>
  <si>
    <t>https://api.github.com/repos/cyrus-and/chrome-remote-interface/commits{/sha}</t>
  </si>
  <si>
    <t>cyrus-and</t>
  </si>
  <si>
    <t>2020-01-06T09:35:35Z</t>
  </si>
  <si>
    <t>Chrome Debugging Protocol interface for Node.js</t>
  </si>
  <si>
    <t>https://api.github.com/repos/cyrus-and/chrome-remote-interface/downloads</t>
  </si>
  <si>
    <t>https://api.github.com/repos/cyrus-and/chrome-remote-interface</t>
  </si>
  <si>
    <t>https://api.github.com/users/cyrus-and</t>
  </si>
  <si>
    <t>chrome-remote-interface</t>
  </si>
  <si>
    <t>https://api.github.com/repos/cyrus-and/chrome-remote-interface/comments{/number}</t>
  </si>
  <si>
    <t>https://api.github.com/repos/ankane/groupdate/commits{/sha}</t>
  </si>
  <si>
    <t>ankane</t>
  </si>
  <si>
    <t>2019-12-27T00:28:26Z</t>
  </si>
  <si>
    <t>The simplest way to group temporal data</t>
  </si>
  <si>
    <t>https://api.github.com/repos/ankane/groupdate/downloads</t>
  </si>
  <si>
    <t>https://api.github.com/repos/ankane/groupdate</t>
  </si>
  <si>
    <t>https://api.github.com/users/ankane</t>
  </si>
  <si>
    <t>groupdate</t>
  </si>
  <si>
    <t>https://api.github.com/repos/ankane/groupdate/comments{/number}</t>
  </si>
  <si>
    <t>https://api.github.com/repos/prometheus/node_exporter/commits{/sha}</t>
  </si>
  <si>
    <t>2020-01-20T21:09:24Z</t>
  </si>
  <si>
    <t>Exporter for machine metrics</t>
  </si>
  <si>
    <t>https://api.github.com/repos/prometheus/node_exporter/downloads</t>
  </si>
  <si>
    <t>https://api.github.com/repos/prometheus/node_exporter</t>
  </si>
  <si>
    <t>node_exporter</t>
  </si>
  <si>
    <t>https://api.github.com/repos/prometheus/node_exporter/comments{/number}</t>
  </si>
  <si>
    <t>https://api.github.com/repos/robbdimitrov/RDVTabBarController/commits{/sha}</t>
  </si>
  <si>
    <t>robbdimitrov</t>
  </si>
  <si>
    <t>2019-10-05T18:27:57Z</t>
  </si>
  <si>
    <t>Highly customizable tabBar and tabBarController for iOS</t>
  </si>
  <si>
    <t>https://api.github.com/repos/robbdimitrov/RDVTabBarController/downloads</t>
  </si>
  <si>
    <t>https://api.github.com/repos/robbdimitrov/RDVTabBarController</t>
  </si>
  <si>
    <t>https://api.github.com/users/robbdimitrov</t>
  </si>
  <si>
    <t>RDVTabBarController</t>
  </si>
  <si>
    <t>https://api.github.com/repos/robbdimitrov/RDVTabBarController/comments{/number}</t>
  </si>
  <si>
    <t>https://api.github.com/repos/ninjinkun/NJKWebViewProgress/commits{/sha}</t>
  </si>
  <si>
    <t>ninjinkun</t>
  </si>
  <si>
    <t>2020-01-04T10:42:50Z</t>
  </si>
  <si>
    <t>UIWebView progress interface</t>
  </si>
  <si>
    <t>https://api.github.com/repos/ninjinkun/NJKWebViewProgress/downloads</t>
  </si>
  <si>
    <t>https://api.github.com/repos/ninjinkun/NJKWebViewProgress</t>
  </si>
  <si>
    <t>https://api.github.com/users/ninjinkun</t>
  </si>
  <si>
    <t>NJKWebViewProgress</t>
  </si>
  <si>
    <t>https://api.github.com/repos/ninjinkun/NJKWebViewProgress/comments{/number}</t>
  </si>
  <si>
    <t>https://api.github.com/repos/symfony/intl/commits{/sha}</t>
  </si>
  <si>
    <t>2020-01-21T13:55:07Z</t>
  </si>
  <si>
    <t>A PHP replacement layer for the C intl extension that also provides access to the localization data of the ICU library.</t>
  </si>
  <si>
    <t>https://api.github.com/repos/symfony/intl/downloads</t>
  </si>
  <si>
    <t>https://api.github.com/repos/symfony/intl</t>
  </si>
  <si>
    <t>intl</t>
  </si>
  <si>
    <t>https://api.github.com/repos/symfony/intl/comments{/number}</t>
  </si>
  <si>
    <t>https://api.github.com/repos/alcatraz/Alcatraz/commits{/sha}</t>
  </si>
  <si>
    <t>alcatraz</t>
  </si>
  <si>
    <t>2017-09-28T10:13:15Z</t>
  </si>
  <si>
    <t>Package manager for Xcode</t>
  </si>
  <si>
    <t>https://api.github.com/repos/alcatraz/Alcatraz/downloads</t>
  </si>
  <si>
    <t>https://api.github.com/repos/alcatraz/Alcatraz</t>
  </si>
  <si>
    <t>https://api.github.com/users/alcatraz</t>
  </si>
  <si>
    <t>Alcatraz</t>
  </si>
  <si>
    <t>https://api.github.com/repos/alcatraz/Alcatraz/comments{/number}</t>
  </si>
  <si>
    <t>https://api.github.com/repos/mhinz/vim-startify/commits{/sha}</t>
  </si>
  <si>
    <t>mhinz</t>
  </si>
  <si>
    <t>2019-12-07T01:47:34Z</t>
  </si>
  <si>
    <t>:link: The fancy start screen for Vim.</t>
  </si>
  <si>
    <t>https://api.github.com/repos/mhinz/vim-startify/downloads</t>
  </si>
  <si>
    <t>https://api.github.com/repos/mhinz/vim-startify</t>
  </si>
  <si>
    <t>https://api.github.com/users/mhinz</t>
  </si>
  <si>
    <t>vim-startify</t>
  </si>
  <si>
    <t>https://api.github.com/repos/mhinz/vim-startify/comments{/number}</t>
  </si>
  <si>
    <t>https://api.github.com/repos/gelstudios/gitfiti/commits{/sha}</t>
  </si>
  <si>
    <t>gelstudios</t>
  </si>
  <si>
    <t>2020-01-02T15:09:38Z</t>
  </si>
  <si>
    <t>abusing github commit history for the lulz</t>
  </si>
  <si>
    <t>https://api.github.com/repos/gelstudios/gitfiti/downloads</t>
  </si>
  <si>
    <t>https://api.github.com/repos/gelstudios/gitfiti</t>
  </si>
  <si>
    <t>https://api.github.com/users/gelstudios</t>
  </si>
  <si>
    <t>gitfiti</t>
  </si>
  <si>
    <t>https://api.github.com/repos/gelstudios/gitfiti/comments{/number}</t>
  </si>
  <si>
    <t>https://api.github.com/repos/go-pg/pg/commits{/sha}</t>
  </si>
  <si>
    <t>go-pg</t>
  </si>
  <si>
    <t>2020-01-13T09:41:06Z</t>
  </si>
  <si>
    <t>Golang ORM with focus on PostgreSQL features and performance</t>
  </si>
  <si>
    <t>https://api.github.com/repos/go-pg/pg/downloads</t>
  </si>
  <si>
    <t>https://api.github.com/repos/go-pg/pg</t>
  </si>
  <si>
    <t>https://api.github.com/users/go-pg</t>
  </si>
  <si>
    <t>pg</t>
  </si>
  <si>
    <t>https://api.github.com/repos/go-pg/pg/comments{/number}</t>
  </si>
  <si>
    <t>https://api.github.com/repos/gritzko/swarm/commits{/sha}</t>
  </si>
  <si>
    <t>gritzko</t>
  </si>
  <si>
    <t>2018-11-15T14:17:47Z</t>
  </si>
  <si>
    <t>JavaScript replicated model (M of MVC) library</t>
  </si>
  <si>
    <t>https://api.github.com/repos/gritzko/swarm/downloads</t>
  </si>
  <si>
    <t>https://api.github.com/repos/gritzko/swarm</t>
  </si>
  <si>
    <t>https://api.github.com/users/gritzko</t>
  </si>
  <si>
    <t>swarm</t>
  </si>
  <si>
    <t>https://api.github.com/repos/gritzko/swarm/comments{/number}</t>
  </si>
  <si>
    <t>https://api.github.com/repos/nuysoft/Mock/commits{/sha}</t>
  </si>
  <si>
    <t>nuysoft</t>
  </si>
  <si>
    <t>2019-12-10T11:15:26Z</t>
  </si>
  <si>
    <t>A simulation data generator</t>
  </si>
  <si>
    <t>https://api.github.com/repos/nuysoft/Mock/downloads</t>
  </si>
  <si>
    <t>https://api.github.com/repos/nuysoft/Mock</t>
  </si>
  <si>
    <t>https://api.github.com/users/nuysoft</t>
  </si>
  <si>
    <t>Mock</t>
  </si>
  <si>
    <t>https://api.github.com/repos/nuysoft/Mock/comments{/number}</t>
  </si>
  <si>
    <t>refactoring</t>
  </si>
  <si>
    <t>https://api.github.com/repos/astuetz/PagerSlidingTabStrip/commits{/sha}</t>
  </si>
  <si>
    <t>astuetz</t>
  </si>
  <si>
    <t>2018-10-06T12:38:35Z</t>
  </si>
  <si>
    <t>An interactive indicator to navigate between the different pages of a ViewPager</t>
  </si>
  <si>
    <t>https://api.github.com/repos/astuetz/PagerSlidingTabStrip/downloads</t>
  </si>
  <si>
    <t>https://api.github.com/repos/astuetz/PagerSlidingTabStrip</t>
  </si>
  <si>
    <t>https://api.github.com/users/astuetz</t>
  </si>
  <si>
    <t>PagerSlidingTabStrip</t>
  </si>
  <si>
    <t>https://api.github.com/repos/astuetz/PagerSlidingTabStrip/comments{/number}</t>
  </si>
  <si>
    <t>https://api.github.com/repos/socketio/socket.io-client-java/commits{/sha}</t>
  </si>
  <si>
    <t>2019-06-28T14:56:24Z</t>
  </si>
  <si>
    <t>Full-featured Socket.IO Client Library for Java, which is compatible with Socket.IO v1.0 and later.</t>
  </si>
  <si>
    <t>https://api.github.com/repos/socketio/socket.io-client-java/downloads</t>
  </si>
  <si>
    <t>https://api.github.com/repos/socketio/socket.io-client-java</t>
  </si>
  <si>
    <t>socket.io-client-java</t>
  </si>
  <si>
    <t>https://api.github.com/repos/socketio/socket.io-client-java/comments{/number}</t>
  </si>
  <si>
    <t>https://api.github.com/repos/spring-projects/spring-data-elasticsearch/commits{/sha}</t>
  </si>
  <si>
    <t>2020-01-17T08:58:57Z</t>
  </si>
  <si>
    <t>Provide support to increase developer productivity in Java when using Elasticsearch. Uses familiar Spring concepts such as a template classes for core API usage and lightweight repository style data access.</t>
  </si>
  <si>
    <t>https://api.github.com/repos/spring-projects/spring-data-elasticsearch/downloads</t>
  </si>
  <si>
    <t>https://api.github.com/repos/spring-projects/spring-data-elasticsearch</t>
  </si>
  <si>
    <t>spring-data-elasticsearch</t>
  </si>
  <si>
    <t>https://api.github.com/repos/spring-projects/spring-data-elasticsearch/comments{/number}</t>
  </si>
  <si>
    <t>https://api.github.com/repos/maurosoria/dirsearch/commits{/sha}</t>
  </si>
  <si>
    <t>maurosoria</t>
  </si>
  <si>
    <t>2020-01-13T07:31:37Z</t>
  </si>
  <si>
    <t>Web path scanner</t>
  </si>
  <si>
    <t>https://api.github.com/repos/maurosoria/dirsearch/downloads</t>
  </si>
  <si>
    <t>https://api.github.com/repos/maurosoria/dirsearch</t>
  </si>
  <si>
    <t>https://api.github.com/users/maurosoria</t>
  </si>
  <si>
    <t>dirsearch</t>
  </si>
  <si>
    <t>https://api.github.com/repos/maurosoria/dirsearch/comments{/number}</t>
  </si>
  <si>
    <t>https://api.github.com/repos/patrickkunka/mixitup/commits{/sha}</t>
  </si>
  <si>
    <t>patrickkunka</t>
  </si>
  <si>
    <t>2018-10-01T19:10:44Z</t>
  </si>
  <si>
    <t>A high-performance, dependency-free library for animated filtering, sorting, insertion, removal and more</t>
  </si>
  <si>
    <t>https://api.github.com/repos/patrickkunka/mixitup/downloads</t>
  </si>
  <si>
    <t>https://api.github.com/repos/patrickkunka/mixitup</t>
  </si>
  <si>
    <t>https://api.github.com/users/patrickkunka</t>
  </si>
  <si>
    <t>mixitup</t>
  </si>
  <si>
    <t>https://api.github.com/repos/patrickkunka/mixitup/comments{/number}</t>
  </si>
  <si>
    <t>v3</t>
  </si>
  <si>
    <t>https://api.github.com/repos/fideloper/TrustedProxy/commits{/sha}</t>
  </si>
  <si>
    <t>fideloper</t>
  </si>
  <si>
    <t>2019-12-20T13:12:50Z</t>
  </si>
  <si>
    <t>Laravel Proxy Package for handling sessions when behind load balancers or other intermediaries.</t>
  </si>
  <si>
    <t>https://api.github.com/repos/fideloper/TrustedProxy/downloads</t>
  </si>
  <si>
    <t>https://api.github.com/repos/fideloper/TrustedProxy</t>
  </si>
  <si>
    <t>https://api.github.com/users/fideloper</t>
  </si>
  <si>
    <t>TrustedProxy</t>
  </si>
  <si>
    <t>https://api.github.com/repos/fideloper/TrustedProxy/comments{/number}</t>
  </si>
  <si>
    <t>https://api.github.com/repos/dcodeIO/bcrypt.js/commits{/sha}</t>
  </si>
  <si>
    <t>dcodeIO</t>
  </si>
  <si>
    <t>2019-08-14T15:37:57Z</t>
  </si>
  <si>
    <t>Optimized bcrypt in plain JavaScript with zero dependencies.</t>
  </si>
  <si>
    <t>https://api.github.com/repos/dcodeIO/bcrypt.js/downloads</t>
  </si>
  <si>
    <t>https://api.github.com/repos/dcodeIO/bcrypt.js</t>
  </si>
  <si>
    <t>https://api.github.com/users/dcodeIO</t>
  </si>
  <si>
    <t>bcrypt.js</t>
  </si>
  <si>
    <t>https://api.github.com/repos/dcodeIO/bcrypt.js/comments{/number}</t>
  </si>
  <si>
    <t>https://api.github.com/repos/tools/godep/commits{/sha}</t>
  </si>
  <si>
    <t>tools</t>
  </si>
  <si>
    <t>2018-04-12T22:30:56Z</t>
  </si>
  <si>
    <t>dependency tool for go</t>
  </si>
  <si>
    <t>https://api.github.com/repos/tools/godep/downloads</t>
  </si>
  <si>
    <t>https://api.github.com/repos/tools/godep</t>
  </si>
  <si>
    <t>https://api.github.com/users/tools</t>
  </si>
  <si>
    <t>godep</t>
  </si>
  <si>
    <t>https://api.github.com/repos/tools/godep/comments{/number}</t>
  </si>
  <si>
    <t>https://api.github.com/repos/louischatriot/nedb/commits{/sha}</t>
  </si>
  <si>
    <t>louischatriot</t>
  </si>
  <si>
    <t>2019-08-30T12:23:50Z</t>
  </si>
  <si>
    <t>The JavaScript Database, for Node.js, nw.js, electron and the browser</t>
  </si>
  <si>
    <t>https://api.github.com/repos/louischatriot/nedb/downloads</t>
  </si>
  <si>
    <t>https://api.github.com/repos/louischatriot/nedb</t>
  </si>
  <si>
    <t>https://api.github.com/users/louischatriot</t>
  </si>
  <si>
    <t>nedb</t>
  </si>
  <si>
    <t>https://api.github.com/repos/louischatriot/nedb/comments{/number}</t>
  </si>
  <si>
    <t>https://api.github.com/repos/elastic/elasticsearch-py/commits{/sha}</t>
  </si>
  <si>
    <t>2020-01-19T01:07:10Z</t>
  </si>
  <si>
    <t>Official Python low-level client for Elasticsearch.</t>
  </si>
  <si>
    <t>https://api.github.com/repos/elastic/elasticsearch-py/downloads</t>
  </si>
  <si>
    <t>https://api.github.com/repos/elastic/elasticsearch-py</t>
  </si>
  <si>
    <t>elasticsearch-py</t>
  </si>
  <si>
    <t>https://api.github.com/repos/elastic/elasticsearch-py/comments{/number}</t>
  </si>
  <si>
    <t>https://api.github.com/repos/elastic/elasticsearch-php/commits{/sha}</t>
  </si>
  <si>
    <t>2020-01-16T10:08:30Z</t>
  </si>
  <si>
    <t>Official PHP low-level client for Elasticsearch.</t>
  </si>
  <si>
    <t>https://api.github.com/repos/elastic/elasticsearch-php/downloads</t>
  </si>
  <si>
    <t>https://api.github.com/repos/elastic/elasticsearch-php</t>
  </si>
  <si>
    <t>elasticsearch-php</t>
  </si>
  <si>
    <t>https://api.github.com/repos/elastic/elasticsearch-php/comments{/number}</t>
  </si>
  <si>
    <t>https://api.github.com/repos/Sumi-Interactive/SIAlertView/commits{/sha}</t>
  </si>
  <si>
    <t>Sumi-Interactive</t>
  </si>
  <si>
    <t>2018-06-22T15:53:00Z</t>
  </si>
  <si>
    <t>An UIAlertView replacement with block syntax and fancy transition styles.</t>
  </si>
  <si>
    <t>https://api.github.com/repos/Sumi-Interactive/SIAlertView/downloads</t>
  </si>
  <si>
    <t>https://api.github.com/repos/Sumi-Interactive/SIAlertView</t>
  </si>
  <si>
    <t>https://api.github.com/users/Sumi-Interactive</t>
  </si>
  <si>
    <t>SIAlertView</t>
  </si>
  <si>
    <t>https://api.github.com/repos/Sumi-Interactive/SIAlertView/comments{/number}</t>
  </si>
  <si>
    <t>https://api.github.com/repos/etrepat/baum/commits{/sha}</t>
  </si>
  <si>
    <t>etrepat</t>
  </si>
  <si>
    <t>2019-11-08T12:33:05Z</t>
  </si>
  <si>
    <t>Baum is an implementation of the Nested Set pattern for Laravel's Eloquent ORM.</t>
  </si>
  <si>
    <t>https://api.github.com/repos/etrepat/baum/downloads</t>
  </si>
  <si>
    <t>https://api.github.com/repos/etrepat/baum</t>
  </si>
  <si>
    <t>https://api.github.com/users/etrepat</t>
  </si>
  <si>
    <t>baum</t>
  </si>
  <si>
    <t>https://api.github.com/repos/etrepat/baum/comments{/number}</t>
  </si>
  <si>
    <t>https://api.github.com/repos/App-vNext/Polly/commits{/sha}</t>
  </si>
  <si>
    <t>App-vNext</t>
  </si>
  <si>
    <t>2020-01-17T09:55:22Z</t>
  </si>
  <si>
    <t>Polly is a .NET resilience and transient-fault-handling library that allows developers to express policies such as Retry, Circuit Breaker, Timeout, Bulkhead Isolation, and Fallback in a fluent and thread-safe manner. From version 6.0.1, Polly targets .NET Standard 1.1 and 2.0+.</t>
  </si>
  <si>
    <t>https://api.github.com/repos/App-vNext/Polly/downloads</t>
  </si>
  <si>
    <t>https://api.github.com/repos/App-vNext/Polly</t>
  </si>
  <si>
    <t>https://api.github.com/users/App-vNext</t>
  </si>
  <si>
    <t>Polly</t>
  </si>
  <si>
    <t>https://api.github.com/repos/App-vNext/Polly/comments{/number}</t>
  </si>
  <si>
    <t>https://api.github.com/repos/xunit/xunit/commits{/sha}</t>
  </si>
  <si>
    <t>xunit</t>
  </si>
  <si>
    <t>2020-01-19T09:04:00Z</t>
  </si>
  <si>
    <t>xUnit.net is a free, open source, community-focused unit testing tool for the .NET Framework.</t>
  </si>
  <si>
    <t>https://api.github.com/repos/xunit/xunit/downloads</t>
  </si>
  <si>
    <t>https://api.github.com/repos/xunit/xunit</t>
  </si>
  <si>
    <t>https://api.github.com/users/xunit</t>
  </si>
  <si>
    <t>https://api.github.com/repos/xunit/xunit/comments{/number}</t>
  </si>
  <si>
    <t>https://api.github.com/repos/douban/DOUAudioStreamer/commits{/sha}</t>
  </si>
  <si>
    <t>douban</t>
  </si>
  <si>
    <t>2017-12-14T08:37:31Z</t>
  </si>
  <si>
    <t>A Core Audio based streaming audio player for iOS and macOS</t>
  </si>
  <si>
    <t>https://api.github.com/repos/douban/DOUAudioStreamer/downloads</t>
  </si>
  <si>
    <t>https://api.github.com/repos/douban/DOUAudioStreamer</t>
  </si>
  <si>
    <t>https://api.github.com/users/douban</t>
  </si>
  <si>
    <t>DOUAudioStreamer</t>
  </si>
  <si>
    <t>https://api.github.com/repos/douban/DOUAudioStreamer/comments{/number}</t>
  </si>
  <si>
    <t>https://api.github.com/repos/ankane/chartkick/commits{/sha}</t>
  </si>
  <si>
    <t>2019-12-27T00:24:35Z</t>
  </si>
  <si>
    <t>Create beautiful JavaScript charts with one line of Ruby</t>
  </si>
  <si>
    <t>https://api.github.com/repos/ankane/chartkick/downloads</t>
  </si>
  <si>
    <t>https://api.github.com/repos/ankane/chartkick</t>
  </si>
  <si>
    <t>chartkick</t>
  </si>
  <si>
    <t>https://api.github.com/repos/ankane/chartkick/comments{/number}</t>
  </si>
  <si>
    <t>https://api.github.com/repos/mutualmobile/MMDrawerController/commits{/sha}</t>
  </si>
  <si>
    <t>mutualmobile</t>
  </si>
  <si>
    <t>2019-12-27T02:04:58Z</t>
  </si>
  <si>
    <t xml:space="preserve"> A lightweight, easy to use, Side Drawer Navigation Controller</t>
  </si>
  <si>
    <t>https://api.github.com/repos/mutualmobile/MMDrawerController/downloads</t>
  </si>
  <si>
    <t>https://api.github.com/repos/mutualmobile/MMDrawerController</t>
  </si>
  <si>
    <t>https://api.github.com/users/mutualmobile</t>
  </si>
  <si>
    <t>MMDrawerController</t>
  </si>
  <si>
    <t>https://api.github.com/repos/mutualmobile/MMDrawerController/comments{/number}</t>
  </si>
  <si>
    <t>https://api.github.com/repos/Pasvaz/bindonce/commits{/sha}</t>
  </si>
  <si>
    <t>Pasvaz</t>
  </si>
  <si>
    <t>2018-11-17T21:13:13Z</t>
  </si>
  <si>
    <t>Zero watches binding for AngularJs</t>
  </si>
  <si>
    <t>https://api.github.com/repos/Pasvaz/bindonce/downloads</t>
  </si>
  <si>
    <t>https://api.github.com/repos/Pasvaz/bindonce</t>
  </si>
  <si>
    <t>https://api.github.com/users/Pasvaz</t>
  </si>
  <si>
    <t>bindonce</t>
  </si>
  <si>
    <t>https://api.github.com/repos/Pasvaz/bindonce/comments{/number}</t>
  </si>
  <si>
    <t>https://api.github.com/repos/boppreh/keyboard/commits{/sha}</t>
  </si>
  <si>
    <t>boppreh</t>
  </si>
  <si>
    <t>2020-01-09T06:34:08Z</t>
  </si>
  <si>
    <t>Hook and simulate global keyboard events on Windows and Linux.</t>
  </si>
  <si>
    <t>https://api.github.com/repos/boppreh/keyboard/downloads</t>
  </si>
  <si>
    <t>https://api.github.com/repos/boppreh/keyboard</t>
  </si>
  <si>
    <t>https://api.github.com/users/boppreh</t>
  </si>
  <si>
    <t>keyboard</t>
  </si>
  <si>
    <t>https://api.github.com/repos/boppreh/keyboard/comments{/number}</t>
  </si>
  <si>
    <t>https://api.github.com/repos/layervault/psd.rb/commits{/sha}</t>
  </si>
  <si>
    <t>layervault</t>
  </si>
  <si>
    <t>2019-07-31T15:12:53Z</t>
  </si>
  <si>
    <t>Parse Photoshop files in Ruby with ease</t>
  </si>
  <si>
    <t>https://api.github.com/repos/layervault/psd.rb/downloads</t>
  </si>
  <si>
    <t>https://api.github.com/repos/layervault/psd.rb</t>
  </si>
  <si>
    <t>https://api.github.com/users/layervault</t>
  </si>
  <si>
    <t>psd.rb</t>
  </si>
  <si>
    <t>https://api.github.com/repos/layervault/psd.rb/comments{/number}</t>
  </si>
  <si>
    <t>https://api.github.com/repos/Grouper/FlatUIKit/commits{/sha}</t>
  </si>
  <si>
    <t>Grouper</t>
  </si>
  <si>
    <t>2016-09-29T04:08:55Z</t>
  </si>
  <si>
    <t>A collection of awesome flat UI components for iOS.</t>
  </si>
  <si>
    <t>https://api.github.com/repos/Grouper/FlatUIKit/downloads</t>
  </si>
  <si>
    <t>https://api.github.com/repos/Grouper/FlatUIKit</t>
  </si>
  <si>
    <t>https://api.github.com/users/Grouper</t>
  </si>
  <si>
    <t>FlatUIKit</t>
  </si>
  <si>
    <t>https://api.github.com/repos/Grouper/FlatUIKit/comments{/number}</t>
  </si>
  <si>
    <t>https://api.github.com/repos/go-xorm/xorm/commits{/sha}</t>
  </si>
  <si>
    <t>go-xorm</t>
  </si>
  <si>
    <t>2019-10-23T13:54:59Z</t>
  </si>
  <si>
    <t>Simple and Powerful ORM for Go, support mysql,postgres,tidb,sqlite3,mssql,oracle, Moved to https://gitea.com/xorm/xorm</t>
  </si>
  <si>
    <t>https://api.github.com/repos/go-xorm/xorm/downloads</t>
  </si>
  <si>
    <t>https://api.github.com/repos/go-xorm/xorm</t>
  </si>
  <si>
    <t>https://api.github.com/users/go-xorm</t>
  </si>
  <si>
    <t>xorm</t>
  </si>
  <si>
    <t>https://api.github.com/repos/go-xorm/xorm/comments{/number}</t>
  </si>
  <si>
    <t>https://api.github.com/repos/soulmachine/machine-learning-cheat-sheet/commits{/sha}</t>
  </si>
  <si>
    <t>soulmachine</t>
  </si>
  <si>
    <t>2017-06-28T04:38:31Z</t>
  </si>
  <si>
    <t>Classical equations and diagrams in machine learning</t>
  </si>
  <si>
    <t>TeX</t>
  </si>
  <si>
    <t>https://api.github.com/repos/soulmachine/machine-learning-cheat-sheet/downloads</t>
  </si>
  <si>
    <t>https://api.github.com/repos/soulmachine/machine-learning-cheat-sheet</t>
  </si>
  <si>
    <t>https://api.github.com/users/soulmachine</t>
  </si>
  <si>
    <t>machine-learning-cheat-sheet</t>
  </si>
  <si>
    <t>https://api.github.com/repos/soulmachine/machine-learning-cheat-sheet/comments{/number}</t>
  </si>
  <si>
    <t>https://api.github.com/repos/lukesampson/scoop/commits{/sha}</t>
  </si>
  <si>
    <t>lukesampson</t>
  </si>
  <si>
    <t>2020-01-17T06:42:04Z</t>
  </si>
  <si>
    <t>A command-line installer for Windows.</t>
  </si>
  <si>
    <t>https://api.github.com/repos/lukesampson/scoop/downloads</t>
  </si>
  <si>
    <t>https://api.github.com/repos/lukesampson/scoop</t>
  </si>
  <si>
    <t>https://api.github.com/users/lukesampson</t>
  </si>
  <si>
    <t>scoop</t>
  </si>
  <si>
    <t>https://api.github.com/repos/lukesampson/scoop/comments{/number}</t>
  </si>
  <si>
    <t>https://api.github.com/repos/balderdashy/waterline/commits{/sha}</t>
  </si>
  <si>
    <t>2020-01-16T15:56:08Z</t>
  </si>
  <si>
    <t>An adapter-based ORM for Node.js  with support for mysql, mongo, postgres, mssql (SQL Server), and more</t>
  </si>
  <si>
    <t>https://api.github.com/repos/balderdashy/waterline/downloads</t>
  </si>
  <si>
    <t>https://api.github.com/repos/balderdashy/waterline</t>
  </si>
  <si>
    <t>waterline</t>
  </si>
  <si>
    <t>https://api.github.com/repos/balderdashy/waterline/comments{/number}</t>
  </si>
  <si>
    <t>https://api.github.com/repos/beworker/pinned-section-listview/commits{/sha}</t>
  </si>
  <si>
    <t>beworker</t>
  </si>
  <si>
    <t>2017-03-31T08:59:16Z</t>
  </si>
  <si>
    <t>Easy to use ListView with pinned sections for Android.</t>
  </si>
  <si>
    <t>https://api.github.com/repos/beworker/pinned-section-listview/downloads</t>
  </si>
  <si>
    <t>https://api.github.com/repos/beworker/pinned-section-listview</t>
  </si>
  <si>
    <t>https://api.github.com/users/beworker</t>
  </si>
  <si>
    <t>pinned-section-listview</t>
  </si>
  <si>
    <t>https://api.github.com/repos/beworker/pinned-section-listview/comments{/number}</t>
  </si>
  <si>
    <t>https://api.github.com/repos/Shougo/neocomplete.vim/commits{/sha}</t>
  </si>
  <si>
    <t>2019-03-28T01:05:56Z</t>
  </si>
  <si>
    <t>Next generation completion framework after neocomplcache</t>
  </si>
  <si>
    <t>https://api.github.com/repos/Shougo/neocomplete.vim/downloads</t>
  </si>
  <si>
    <t>https://api.github.com/repos/Shougo/neocomplete.vim</t>
  </si>
  <si>
    <t>neocomplete.vim</t>
  </si>
  <si>
    <t>https://api.github.com/repos/Shougo/neocomplete.vim/comments{/number}</t>
  </si>
  <si>
    <t>https://api.github.com/repos/white-cat/ThinkAndroid/commits{/sha}</t>
  </si>
  <si>
    <t>white-cat</t>
  </si>
  <si>
    <t>2017-07-24T09:27:30Z</t>
  </si>
  <si>
    <t>ThinkAndroid????????????????Apache2???????Android??????????????????? Android??????????Android mvc???sqlite orm?ioc?????Android httpclitent?http??, ?????????????????????????????????????????????????????????? ?android???????????oom???????????????????????????????????????????? ?????????????android?????????????????</t>
  </si>
  <si>
    <t>https://api.github.com/repos/white-cat/ThinkAndroid/downloads</t>
  </si>
  <si>
    <t>https://api.github.com/repos/white-cat/ThinkAndroid</t>
  </si>
  <si>
    <t>https://api.github.com/users/white-cat</t>
  </si>
  <si>
    <t>ThinkAndroid</t>
  </si>
  <si>
    <t>https://api.github.com/repos/white-cat/ThinkAndroid/comments{/number}</t>
  </si>
  <si>
    <t>https://api.github.com/repos/scrapy-plugins/scrapy-splash/commits{/sha}</t>
  </si>
  <si>
    <t>scrapy-plugins</t>
  </si>
  <si>
    <t>2019-11-27T10:55:22Z</t>
  </si>
  <si>
    <t>Scrapy+Splash for JavaScript integration</t>
  </si>
  <si>
    <t>https://api.github.com/repos/scrapy-plugins/scrapy-splash/downloads</t>
  </si>
  <si>
    <t>https://api.github.com/repos/scrapy-plugins/scrapy-splash</t>
  </si>
  <si>
    <t>https://api.github.com/users/scrapy-plugins</t>
  </si>
  <si>
    <t>scrapy-splash</t>
  </si>
  <si>
    <t>https://api.github.com/repos/scrapy-plugins/scrapy-splash/comments{/number}</t>
  </si>
  <si>
    <t>https://api.github.com/repos/Nyr/openvpn-install/commits{/sha}</t>
  </si>
  <si>
    <t>Nyr</t>
  </si>
  <si>
    <t>2019-12-31T08:18:03Z</t>
  </si>
  <si>
    <t>OpenVPN road warrior installer for Debian, Ubuntu and CentOS</t>
  </si>
  <si>
    <t>https://api.github.com/repos/Nyr/openvpn-install/downloads</t>
  </si>
  <si>
    <t>https://api.github.com/repos/Nyr/openvpn-install</t>
  </si>
  <si>
    <t>https://api.github.com/users/Nyr</t>
  </si>
  <si>
    <t>openvpn-install</t>
  </si>
  <si>
    <t>https://api.github.com/repos/Nyr/openvpn-install/comments{/number}</t>
  </si>
  <si>
    <t>https://api.github.com/repos/systemjs/systemjs/commits{/sha}</t>
  </si>
  <si>
    <t>systemjs</t>
  </si>
  <si>
    <t>2020-01-19T00:26:25Z</t>
  </si>
  <si>
    <t>Dynamic ES module loader</t>
  </si>
  <si>
    <t>https://api.github.com/repos/systemjs/systemjs/downloads</t>
  </si>
  <si>
    <t>https://api.github.com/repos/systemjs/systemjs</t>
  </si>
  <si>
    <t>https://api.github.com/users/systemjs</t>
  </si>
  <si>
    <t>https://api.github.com/repos/systemjs/systemjs/comments{/number}</t>
  </si>
  <si>
    <t>https://api.github.com/repos/gpmgo/gopm/commits{/sha}</t>
  </si>
  <si>
    <t>gpmgo</t>
  </si>
  <si>
    <t>2019-07-29T00:57:26Z</t>
  </si>
  <si>
    <t>Go Package Manager (gopm) is a package manager and build tool for Go.</t>
  </si>
  <si>
    <t>https://api.github.com/repos/gpmgo/gopm/downloads</t>
  </si>
  <si>
    <t>https://api.github.com/repos/gpmgo/gopm</t>
  </si>
  <si>
    <t>https://api.github.com/users/gpmgo</t>
  </si>
  <si>
    <t>gopm</t>
  </si>
  <si>
    <t>https://api.github.com/repos/gpmgo/gopm/comments{/number}</t>
  </si>
  <si>
    <t>https://api.github.com/repos/googlemaps/android-maps-utils/commits{/sha}</t>
  </si>
  <si>
    <t>googlemaps</t>
  </si>
  <si>
    <t>2020-01-22T15:26:51Z</t>
  </si>
  <si>
    <t>Handy extensions to the Google Maps Android API.</t>
  </si>
  <si>
    <t>https://api.github.com/repos/googlemaps/android-maps-utils/downloads</t>
  </si>
  <si>
    <t>https://api.github.com/repos/googlemaps/android-maps-utils</t>
  </si>
  <si>
    <t>https://api.github.com/users/googlemaps</t>
  </si>
  <si>
    <t>android-maps-utils</t>
  </si>
  <si>
    <t>https://api.github.com/repos/googlemaps/android-maps-utils/comments{/number}</t>
  </si>
  <si>
    <t>https://api.github.com/repos/SBoudrias/Inquirer.js/commits{/sha}</t>
  </si>
  <si>
    <t>SBoudrias</t>
  </si>
  <si>
    <t>2020-01-22T20:07:29Z</t>
  </si>
  <si>
    <t>A collection of common interactive command line user interfaces.</t>
  </si>
  <si>
    <t>https://api.github.com/repos/SBoudrias/Inquirer.js/downloads</t>
  </si>
  <si>
    <t>https://api.github.com/repos/SBoudrias/Inquirer.js</t>
  </si>
  <si>
    <t>https://api.github.com/users/SBoudrias</t>
  </si>
  <si>
    <t>Inquirer.js</t>
  </si>
  <si>
    <t>https://api.github.com/repos/SBoudrias/Inquirer.js/comments{/number}</t>
  </si>
  <si>
    <t>https://api.github.com/repos/ianyh/Amethyst/commits{/sha}</t>
  </si>
  <si>
    <t>ianyh</t>
  </si>
  <si>
    <t>2020-01-06T23:41:45Z</t>
  </si>
  <si>
    <t>Automatic tiling window manager for macOS ï؟½ la xmonad.</t>
  </si>
  <si>
    <t>https://api.github.com/repos/ianyh/Amethyst/downloads</t>
  </si>
  <si>
    <t>https://api.github.com/repos/ianyh/Amethyst</t>
  </si>
  <si>
    <t>https://api.github.com/users/ianyh</t>
  </si>
  <si>
    <t>Amethyst</t>
  </si>
  <si>
    <t>https://api.github.com/repos/ianyh/Amethyst/comments{/number}</t>
  </si>
  <si>
    <t>https://api.github.com/repos/dbader/schedule/commits{/sha}</t>
  </si>
  <si>
    <t>dbader</t>
  </si>
  <si>
    <t>2020-01-16T07:32:53Z</t>
  </si>
  <si>
    <t>Python job scheduling for humans.</t>
  </si>
  <si>
    <t>https://api.github.com/repos/dbader/schedule/downloads</t>
  </si>
  <si>
    <t>https://api.github.com/repos/dbader/schedule</t>
  </si>
  <si>
    <t>https://api.github.com/users/dbader</t>
  </si>
  <si>
    <t>schedule</t>
  </si>
  <si>
    <t>https://api.github.com/repos/dbader/schedule/comments{/number}</t>
  </si>
  <si>
    <t>https://api.github.com/repos/egulias/EmailValidator/commits{/sha}</t>
  </si>
  <si>
    <t>egulias</t>
  </si>
  <si>
    <t>2020-01-20T21:42:44Z</t>
  </si>
  <si>
    <t>PHP Email address validator library inspired in @dominicsayers isemail function https://github.com/dominicsayers/isemail</t>
  </si>
  <si>
    <t>https://api.github.com/repos/egulias/EmailValidator/downloads</t>
  </si>
  <si>
    <t>https://api.github.com/repos/egulias/EmailValidator</t>
  </si>
  <si>
    <t>https://api.github.com/users/egulias</t>
  </si>
  <si>
    <t>EmailValidator</t>
  </si>
  <si>
    <t>https://api.github.com/repos/egulias/EmailValidator/comments{/number}</t>
  </si>
  <si>
    <t>https://api.github.com/repos/mitchellh/mapstructure/commits{/sha}</t>
  </si>
  <si>
    <t>2019-11-21T20:00:56Z</t>
  </si>
  <si>
    <t>Go library for decoding generic map values into native Go structures.</t>
  </si>
  <si>
    <t>https://api.github.com/repos/mitchellh/mapstructure/downloads</t>
  </si>
  <si>
    <t>https://api.github.com/repos/mitchellh/mapstructure</t>
  </si>
  <si>
    <t>mapstructure</t>
  </si>
  <si>
    <t>https://api.github.com/repos/mitchellh/mapstructure/comments{/number}</t>
  </si>
  <si>
    <t>https://api.github.com/repos/mcxiaoke/android-volley/commits{/sha}</t>
  </si>
  <si>
    <t>mcxiaoke</t>
  </si>
  <si>
    <t>2017-05-15T08:20:04Z</t>
  </si>
  <si>
    <t>https://api.github.com/repos/mcxiaoke/android-volley/downloads</t>
  </si>
  <si>
    <t>https://api.github.com/repos/mcxiaoke/android-volley</t>
  </si>
  <si>
    <t>https://api.github.com/users/mcxiaoke</t>
  </si>
  <si>
    <t>android-volley</t>
  </si>
  <si>
    <t>https://api.github.com/repos/mcxiaoke/android-volley/comments{/number}</t>
  </si>
  <si>
    <t>https://api.github.com/repos/PMSI-AlignAlytics/dimple/commits{/sha}</t>
  </si>
  <si>
    <t>PMSI-AlignAlytics</t>
  </si>
  <si>
    <t>2018-01-22T08:50:25Z</t>
  </si>
  <si>
    <t>An object-oriented API for business analytics</t>
  </si>
  <si>
    <t>https://api.github.com/repos/PMSI-AlignAlytics/dimple/downloads</t>
  </si>
  <si>
    <t>https://api.github.com/repos/PMSI-AlignAlytics/dimple</t>
  </si>
  <si>
    <t>https://api.github.com/users/PMSI-AlignAlytics</t>
  </si>
  <si>
    <t>dimple</t>
  </si>
  <si>
    <t>https://api.github.com/repos/PMSI-AlignAlytics/dimple/comments{/number}</t>
  </si>
  <si>
    <t>https://api.github.com/repos/koush/ion/commits{/sha}</t>
  </si>
  <si>
    <t>2020-01-21T06:40:04Z</t>
  </si>
  <si>
    <t>Android Asynchronous Networking and Image Loading</t>
  </si>
  <si>
    <t>https://api.github.com/repos/koush/ion/downloads</t>
  </si>
  <si>
    <t>https://api.github.com/repos/koush/ion</t>
  </si>
  <si>
    <t>ion</t>
  </si>
  <si>
    <t>https://api.github.com/repos/koush/ion/comments{/number}</t>
  </si>
  <si>
    <t>https://api.github.com/repos/Crinsane/LaravelShoppingcart/commits{/sha}</t>
  </si>
  <si>
    <t>Crinsane</t>
  </si>
  <si>
    <t>2020-01-21T12:01:15Z</t>
  </si>
  <si>
    <t>A simple shopping cart implementation for Laravel</t>
  </si>
  <si>
    <t>https://api.github.com/repos/Crinsane/LaravelShoppingcart/downloads</t>
  </si>
  <si>
    <t>https://api.github.com/repos/Crinsane/LaravelShoppingcart</t>
  </si>
  <si>
    <t>https://api.github.com/users/Crinsane</t>
  </si>
  <si>
    <t>LaravelShoppingcart</t>
  </si>
  <si>
    <t>https://api.github.com/repos/Crinsane/LaravelShoppingcart/comments{/number}</t>
  </si>
  <si>
    <t>https://api.github.com/repos/google/auto/commits{/sha}</t>
  </si>
  <si>
    <t>2020-01-16T20:00:31Z</t>
  </si>
  <si>
    <t>A collection of source code generators for Java.</t>
  </si>
  <si>
    <t>https://api.github.com/repos/google/auto/downloads</t>
  </si>
  <si>
    <t>https://api.github.com/repos/google/auto</t>
  </si>
  <si>
    <t>auto</t>
  </si>
  <si>
    <t>https://api.github.com/repos/google/auto/comments{/number}</t>
  </si>
  <si>
    <t>https://api.github.com/repos/docker/docker-py/commits{/sha}</t>
  </si>
  <si>
    <t>docker</t>
  </si>
  <si>
    <t>2020-01-22T15:31:01Z</t>
  </si>
  <si>
    <t>A Python library for the Docker Engine API</t>
  </si>
  <si>
    <t>https://api.github.com/repos/docker/docker-py/downloads</t>
  </si>
  <si>
    <t>https://api.github.com/repos/docker/docker-py</t>
  </si>
  <si>
    <t>https://api.github.com/users/docker</t>
  </si>
  <si>
    <t>docker-py</t>
  </si>
  <si>
    <t>https://api.github.com/repos/docker/docker-py/comments{/number}</t>
  </si>
  <si>
    <t>https://api.github.com/repos/jboss-javassist/javassist/commits{/sha}</t>
  </si>
  <si>
    <t>jboss-javassist</t>
  </si>
  <si>
    <t>2020-01-22T14:06:17Z</t>
  </si>
  <si>
    <t>Java bytecode engineering toolkit</t>
  </si>
  <si>
    <t>https://api.github.com/repos/jboss-javassist/javassist/downloads</t>
  </si>
  <si>
    <t>https://api.github.com/repos/jboss-javassist/javassist</t>
  </si>
  <si>
    <t>https://api.github.com/users/jboss-javassist</t>
  </si>
  <si>
    <t>javassist</t>
  </si>
  <si>
    <t>https://api.github.com/repos/jboss-javassist/javassist/comments{/number}</t>
  </si>
  <si>
    <t>https://api.github.com/repos/google/go-github/commits{/sha}</t>
  </si>
  <si>
    <t>2020-01-22T14:04:13Z</t>
  </si>
  <si>
    <t>Go library for accessing the GitHub API</t>
  </si>
  <si>
    <t>https://api.github.com/repos/google/go-github/downloads</t>
  </si>
  <si>
    <t>https://api.github.com/repos/google/go-github</t>
  </si>
  <si>
    <t>go-github</t>
  </si>
  <si>
    <t>https://api.github.com/repos/google/go-github/comments{/number}</t>
  </si>
  <si>
    <t>https://api.github.com/repos/zzzeek/sqlalchemy/commits{/sha}</t>
  </si>
  <si>
    <t>zzzeek</t>
  </si>
  <si>
    <t>2020-01-23T02:42:22Z</t>
  </si>
  <si>
    <t>THIS IS NOT THE OFFICIAL REPO - PLEASE SUBMIT PRs ETC AT: http://github.com/sqlalchemy/sqlalchemy</t>
  </si>
  <si>
    <t>https://api.github.com/repos/zzzeek/sqlalchemy/downloads</t>
  </si>
  <si>
    <t>https://api.github.com/repos/zzzeek/sqlalchemy</t>
  </si>
  <si>
    <t>https://api.github.com/users/zzzeek</t>
  </si>
  <si>
    <t>sqlalchemy</t>
  </si>
  <si>
    <t>https://api.github.com/repos/zzzeek/sqlalchemy/comments{/number}</t>
  </si>
  <si>
    <t>https://api.github.com/repos/HouzuoGuo/tiedot/commits{/sha}</t>
  </si>
  <si>
    <t>HouzuoGuo</t>
  </si>
  <si>
    <t>2019-11-12T16:32:16Z</t>
  </si>
  <si>
    <t>Your NoSQL database powered by Golang</t>
  </si>
  <si>
    <t>https://api.github.com/repos/HouzuoGuo/tiedot/downloads</t>
  </si>
  <si>
    <t>https://api.github.com/repos/HouzuoGuo/tiedot</t>
  </si>
  <si>
    <t>https://api.github.com/users/HouzuoGuo</t>
  </si>
  <si>
    <t>tiedot</t>
  </si>
  <si>
    <t>https://api.github.com/repos/HouzuoGuo/tiedot/comments{/number}</t>
  </si>
  <si>
    <t>https://api.github.com/repos/urish/angular-moment/commits{/sha}</t>
  </si>
  <si>
    <t>urish</t>
  </si>
  <si>
    <t>2018-10-25T20:25:39Z</t>
  </si>
  <si>
    <t>Moment.JS directives for Angular.JS (timeago and more)</t>
  </si>
  <si>
    <t>https://api.github.com/repos/urish/angular-moment/downloads</t>
  </si>
  <si>
    <t>https://api.github.com/repos/urish/angular-moment</t>
  </si>
  <si>
    <t>https://api.github.com/users/urish</t>
  </si>
  <si>
    <t>angular-moment</t>
  </si>
  <si>
    <t>https://api.github.com/repos/urish/angular-moment/comments{/number}</t>
  </si>
  <si>
    <t>https://api.github.com/repos/yabwe/medium-editor/commits{/sha}</t>
  </si>
  <si>
    <t>yabwe</t>
  </si>
  <si>
    <t>2019-11-23T04:45:08Z</t>
  </si>
  <si>
    <t>Medium.com WYSIWYG editor clone. Uses contenteditable API to implement a rich text solution.</t>
  </si>
  <si>
    <t>https://api.github.com/repos/yabwe/medium-editor/downloads</t>
  </si>
  <si>
    <t>https://api.github.com/repos/yabwe/medium-editor</t>
  </si>
  <si>
    <t>https://api.github.com/users/yabwe</t>
  </si>
  <si>
    <t>medium-editor</t>
  </si>
  <si>
    <t>https://api.github.com/repos/yabwe/medium-editor/comments{/number}</t>
  </si>
  <si>
    <t>https://api.github.com/repos/caouecs/Laravel-lang/commits{/sha}</t>
  </si>
  <si>
    <t>caouecs</t>
  </si>
  <si>
    <t>2020-01-22T13:08:55Z</t>
  </si>
  <si>
    <t>List of 73 languages for Laravel 5 and Laravel 6</t>
  </si>
  <si>
    <t>https://api.github.com/repos/caouecs/Laravel-lang/downloads</t>
  </si>
  <si>
    <t>https://api.github.com/repos/caouecs/Laravel-lang</t>
  </si>
  <si>
    <t>https://api.github.com/users/caouecs</t>
  </si>
  <si>
    <t>Laravel-lang</t>
  </si>
  <si>
    <t>https://api.github.com/repos/caouecs/Laravel-lang/comments{/number}</t>
  </si>
  <si>
    <t>https://api.github.com/repos/molnarg/node-http2/commits{/sha}</t>
  </si>
  <si>
    <t>molnarg</t>
  </si>
  <si>
    <t>2019-03-01T22:28:41Z</t>
  </si>
  <si>
    <t>An HTTP/2 client and server implementation for node.js</t>
  </si>
  <si>
    <t>https://api.github.com/repos/molnarg/node-http2/downloads</t>
  </si>
  <si>
    <t>https://api.github.com/repos/molnarg/node-http2</t>
  </si>
  <si>
    <t>https://api.github.com/users/molnarg</t>
  </si>
  <si>
    <t>node-http2</t>
  </si>
  <si>
    <t>https://api.github.com/repos/molnarg/node-http2/comments{/number}</t>
  </si>
  <si>
    <t>https://api.github.com/repos/umano/AndroidSlidingUpPanel/commits{/sha}</t>
  </si>
  <si>
    <t>umano</t>
  </si>
  <si>
    <t>2019-10-26T22:08:21Z</t>
  </si>
  <si>
    <t>This library provides a simple way to add a draggable sliding up panel (popularized by Google Music and Google Maps) to your Android application. Brought to you by Umano.</t>
  </si>
  <si>
    <t>https://api.github.com/repos/umano/AndroidSlidingUpPanel/downloads</t>
  </si>
  <si>
    <t>https://api.github.com/repos/umano/AndroidSlidingUpPanel</t>
  </si>
  <si>
    <t>https://api.github.com/users/umano</t>
  </si>
  <si>
    <t>AndroidSlidingUpPanel</t>
  </si>
  <si>
    <t>https://api.github.com/repos/umano/AndroidSlidingUpPanel/comments{/number}</t>
  </si>
  <si>
    <t>https://api.github.com/repos/OpenHFT/Chronicle-Queue/commits{/sha}</t>
  </si>
  <si>
    <t>OpenHFT</t>
  </si>
  <si>
    <t>2020-01-20T15:00:49Z</t>
  </si>
  <si>
    <t>Micro second messaging that stores everything to disk</t>
  </si>
  <si>
    <t>https://api.github.com/repos/OpenHFT/Chronicle-Queue/downloads</t>
  </si>
  <si>
    <t>https://api.github.com/repos/OpenHFT/Chronicle-Queue</t>
  </si>
  <si>
    <t>https://api.github.com/users/OpenHFT</t>
  </si>
  <si>
    <t>Chronicle-Queue</t>
  </si>
  <si>
    <t>https://api.github.com/repos/OpenHFT/Chronicle-Queue/comments{/number}</t>
  </si>
  <si>
    <t>https://api.github.com/repos/golang/lint/commits{/sha}</t>
  </si>
  <si>
    <t>golang</t>
  </si>
  <si>
    <t>2019-12-31T03:45:15Z</t>
  </si>
  <si>
    <t>[mirror] This is a linter for Go source code.</t>
  </si>
  <si>
    <t>https://api.github.com/repos/golang/lint/downloads</t>
  </si>
  <si>
    <t>https://api.github.com/repos/golang/lint</t>
  </si>
  <si>
    <t>https://api.github.com/users/golang</t>
  </si>
  <si>
    <t>lint</t>
  </si>
  <si>
    <t>https://api.github.com/repos/golang/lint/comments{/number}</t>
  </si>
  <si>
    <t>https://api.github.com/repos/JohnPersano/SuperToasts/commits{/sha}</t>
  </si>
  <si>
    <t>JohnPersano</t>
  </si>
  <si>
    <t>2019-06-14T14:50:17Z</t>
  </si>
  <si>
    <t>A library that extends the Android toast framework.</t>
  </si>
  <si>
    <t>https://api.github.com/repos/JohnPersano/SuperToasts/downloads</t>
  </si>
  <si>
    <t>https://api.github.com/repos/JohnPersano/SuperToasts</t>
  </si>
  <si>
    <t>https://api.github.com/users/JohnPersano</t>
  </si>
  <si>
    <t>SuperToasts</t>
  </si>
  <si>
    <t>https://api.github.com/repos/JohnPersano/SuperToasts/comments{/number}</t>
  </si>
  <si>
    <t>https://api.github.com/repos/chrisbanes/ActionBar-PullToRefresh/commits{/sha}</t>
  </si>
  <si>
    <t>2014-04-28T14:57:28Z</t>
  </si>
  <si>
    <t>https://api.github.com/repos/chrisbanes/ActionBar-PullToRefresh/downloads</t>
  </si>
  <si>
    <t>https://api.github.com/repos/chrisbanes/ActionBar-PullToRefresh</t>
  </si>
  <si>
    <t>ActionBar-PullToRefresh</t>
  </si>
  <si>
    <t>https://api.github.com/repos/chrisbanes/ActionBar-PullToRefresh/comments{/number}</t>
  </si>
  <si>
    <t>https://api.github.com/repos/nginx-boilerplate/nginx-boilerplate/commits{/sha}</t>
  </si>
  <si>
    <t>nginx-boilerplate</t>
  </si>
  <si>
    <t>2018-07-26T19:54:37Z</t>
  </si>
  <si>
    <t>Awesome Nginx configuration template</t>
  </si>
  <si>
    <t>Dockerfile</t>
  </si>
  <si>
    <t>https://api.github.com/repos/nginx-boilerplate/nginx-boilerplate/downloads</t>
  </si>
  <si>
    <t>https://api.github.com/repos/nginx-boilerplate/nginx-boilerplate</t>
  </si>
  <si>
    <t>https://api.github.com/users/nginx-boilerplate</t>
  </si>
  <si>
    <t>https://api.github.com/repos/nginx-boilerplate/nginx-boilerplate/comments{/number}</t>
  </si>
  <si>
    <t>https://api.github.com/repos/jorisvink/kore/commits{/sha}</t>
  </si>
  <si>
    <t>jorisvink</t>
  </si>
  <si>
    <t>2020-01-22T08:43:32Z</t>
  </si>
  <si>
    <t>An easy to use, scalable and secure web application framework for writing web APIs in C or Python. || This is a read-only mirror, please see https://kore.io/mail and https://kore.io/source for information on how to contribute via the mailing lists.</t>
  </si>
  <si>
    <t>https://api.github.com/repos/jorisvink/kore/downloads</t>
  </si>
  <si>
    <t>https://api.github.com/repos/jorisvink/kore</t>
  </si>
  <si>
    <t>https://api.github.com/users/jorisvink</t>
  </si>
  <si>
    <t>kore</t>
  </si>
  <si>
    <t>https://api.github.com/repos/jorisvink/kore/comments{/number}</t>
  </si>
  <si>
    <t>https://api.github.com/repos/cviebrock/eloquent-sluggable/commits{/sha}</t>
  </si>
  <si>
    <t>cviebrock</t>
  </si>
  <si>
    <t>2019-12-18T22:38:56Z</t>
  </si>
  <si>
    <t>Easy creation of slugs for your Eloquent models in Laravel</t>
  </si>
  <si>
    <t>https://api.github.com/repos/cviebrock/eloquent-sluggable/downloads</t>
  </si>
  <si>
    <t>https://api.github.com/repos/cviebrock/eloquent-sluggable</t>
  </si>
  <si>
    <t>https://api.github.com/users/cviebrock</t>
  </si>
  <si>
    <t>eloquent-sluggable</t>
  </si>
  <si>
    <t>https://api.github.com/repos/cviebrock/eloquent-sluggable/comments{/number}</t>
  </si>
  <si>
    <t>https://api.github.com/repos/tj/co/commits{/sha}</t>
  </si>
  <si>
    <t>2019-11-27T08:01:28Z</t>
  </si>
  <si>
    <t>The ultimate generator based flow-control goodness for nodejs (supports thunks, promises, etc)</t>
  </si>
  <si>
    <t>https://api.github.com/repos/tj/co/downloads</t>
  </si>
  <si>
    <t>https://api.github.com/repos/tj/co</t>
  </si>
  <si>
    <t>co</t>
  </si>
  <si>
    <t>https://api.github.com/repos/tj/co/comments{/number}</t>
  </si>
  <si>
    <t>https://api.github.com/repos/sdg-mit/gitless/commits{/sha}</t>
  </si>
  <si>
    <t>sdg-mit</t>
  </si>
  <si>
    <t>2019-12-09T23:05:10Z</t>
  </si>
  <si>
    <t>A version control system built on top of Git</t>
  </si>
  <si>
    <t>https://api.github.com/repos/sdg-mit/gitless/downloads</t>
  </si>
  <si>
    <t>https://api.github.com/repos/sdg-mit/gitless</t>
  </si>
  <si>
    <t>https://api.github.com/users/sdg-mit</t>
  </si>
  <si>
    <t>gitless</t>
  </si>
  <si>
    <t>https://api.github.com/repos/sdg-mit/gitless/comments{/number}</t>
  </si>
  <si>
    <t>https://api.github.com/repos/spring-io/initializr/commits{/sha}</t>
  </si>
  <si>
    <t>spring-io</t>
  </si>
  <si>
    <t>2020-01-21T14:18:19Z</t>
  </si>
  <si>
    <t>A quickstart generator for Spring projects</t>
  </si>
  <si>
    <t>https://api.github.com/repos/spring-io/initializr/downloads</t>
  </si>
  <si>
    <t>https://api.github.com/repos/spring-io/initializr</t>
  </si>
  <si>
    <t>https://api.github.com/users/spring-io</t>
  </si>
  <si>
    <t>initializr</t>
  </si>
  <si>
    <t>https://api.github.com/repos/spring-io/initializr/comments{/number}</t>
  </si>
  <si>
    <t>https://api.github.com/repos/wklken/k-vim/commits{/sha}</t>
  </si>
  <si>
    <t>wklken</t>
  </si>
  <si>
    <t>2019-11-18T10:45:20Z</t>
  </si>
  <si>
    <t>vim??</t>
  </si>
  <si>
    <t>https://api.github.com/repos/wklken/k-vim/downloads</t>
  </si>
  <si>
    <t>https://api.github.com/repos/wklken/k-vim</t>
  </si>
  <si>
    <t>https://api.github.com/users/wklken</t>
  </si>
  <si>
    <t>k-vim</t>
  </si>
  <si>
    <t>https://api.github.com/repos/wklken/k-vim/comments{/number}</t>
  </si>
  <si>
    <t>https://api.github.com/repos/sequelize/sequelize-auto/commits{/sha}</t>
  </si>
  <si>
    <t>2020-01-16T00:15:34Z</t>
  </si>
  <si>
    <t>Automatically generate bare sequelize models from your database.</t>
  </si>
  <si>
    <t>https://api.github.com/repos/sequelize/sequelize-auto/downloads</t>
  </si>
  <si>
    <t>https://api.github.com/repos/sequelize/sequelize-auto</t>
  </si>
  <si>
    <t>sequelize-auto</t>
  </si>
  <si>
    <t>https://api.github.com/repos/sequelize/sequelize-auto/comments{/number}</t>
  </si>
  <si>
    <t>https://api.github.com/repos/card-io/card.io-Android-SDK/commits{/sha}</t>
  </si>
  <si>
    <t>card-io</t>
  </si>
  <si>
    <t>2017-03-17T19:04:47Z</t>
  </si>
  <si>
    <t>card.io provides fast, easy credit card scanning in mobile apps</t>
  </si>
  <si>
    <t>https://api.github.com/repos/card-io/card.io-Android-SDK/downloads</t>
  </si>
  <si>
    <t>https://api.github.com/repos/card-io/card.io-Android-SDK</t>
  </si>
  <si>
    <t>https://api.github.com/users/card-io</t>
  </si>
  <si>
    <t>card.io-Android-SDK</t>
  </si>
  <si>
    <t>https://api.github.com/repos/card-io/card.io-Android-SDK/comments{/number}</t>
  </si>
  <si>
    <t>https://api.github.com/repos/squaremo/amqp.node/commits{/sha}</t>
  </si>
  <si>
    <t>squaremo</t>
  </si>
  <si>
    <t>2019-11-20T23:04:30Z</t>
  </si>
  <si>
    <t>AMQP 0-9-1 library and client for Node.JS</t>
  </si>
  <si>
    <t>https://api.github.com/repos/squaremo/amqp.node/downloads</t>
  </si>
  <si>
    <t>https://api.github.com/repos/squaremo/amqp.node</t>
  </si>
  <si>
    <t>https://api.github.com/users/squaremo</t>
  </si>
  <si>
    <t>amqp.node</t>
  </si>
  <si>
    <t>https://api.github.com/repos/squaremo/amqp.node/comments{/number}</t>
  </si>
  <si>
    <t>https://api.github.com/repos/JoanZapata/android-iconify/commits{/sha}</t>
  </si>
  <si>
    <t>2019-09-20T10:16:37Z</t>
  </si>
  <si>
    <t>Android integration of multiple icon providers such as FontAwesome, Entypo, Typicons,...</t>
  </si>
  <si>
    <t>https://api.github.com/repos/JoanZapata/android-iconify/downloads</t>
  </si>
  <si>
    <t>https://api.github.com/repos/JoanZapata/android-iconify</t>
  </si>
  <si>
    <t>android-iconify</t>
  </si>
  <si>
    <t>https://api.github.com/repos/JoanZapata/android-iconify/comments{/number}</t>
  </si>
  <si>
    <t>https://api.github.com/repos/elixir-ecto/ecto/commits{/sha}</t>
  </si>
  <si>
    <t>elixir-ecto</t>
  </si>
  <si>
    <t>2020-01-21T19:04:05Z</t>
  </si>
  <si>
    <t>A toolkit for data mapping and language integrated query</t>
  </si>
  <si>
    <t>Elixir</t>
  </si>
  <si>
    <t>https://api.github.com/repos/elixir-ecto/ecto/downloads</t>
  </si>
  <si>
    <t>https://api.github.com/repos/elixir-ecto/ecto</t>
  </si>
  <si>
    <t>https://api.github.com/users/elixir-ecto</t>
  </si>
  <si>
    <t>ecto</t>
  </si>
  <si>
    <t>https://api.github.com/repos/elixir-ecto/ecto/comments{/number}</t>
  </si>
  <si>
    <t>https://api.github.com/repos/miniMAC/magic/commits{/sha}</t>
  </si>
  <si>
    <t>miniMAC</t>
  </si>
  <si>
    <t>2019-10-29T11:36:49Z</t>
  </si>
  <si>
    <t>CSS3 Animations with special effects</t>
  </si>
  <si>
    <t>https://api.github.com/repos/miniMAC/magic/downloads</t>
  </si>
  <si>
    <t>https://api.github.com/repos/miniMAC/magic</t>
  </si>
  <si>
    <t>https://api.github.com/users/miniMAC</t>
  </si>
  <si>
    <t>magic</t>
  </si>
  <si>
    <t>https://api.github.com/repos/miniMAC/magic/comments{/number}</t>
  </si>
  <si>
    <t>https://api.github.com/repos/jpetazzo/pipework/commits{/sha}</t>
  </si>
  <si>
    <t>jpetazzo</t>
  </si>
  <si>
    <t>2019-12-26T17:16:26Z</t>
  </si>
  <si>
    <t>Software-Defined Networking tools for LXC (LinuX Containers)</t>
  </si>
  <si>
    <t>https://api.github.com/repos/jpetazzo/pipework/downloads</t>
  </si>
  <si>
    <t>https://api.github.com/repos/jpetazzo/pipework</t>
  </si>
  <si>
    <t>https://api.github.com/users/jpetazzo</t>
  </si>
  <si>
    <t>pipework</t>
  </si>
  <si>
    <t>https://api.github.com/repos/jpetazzo/pipework/comments{/number}</t>
  </si>
  <si>
    <t>https://api.github.com/repos/minhur/bootstrap-toggle/commits{/sha}</t>
  </si>
  <si>
    <t>minhur</t>
  </si>
  <si>
    <t>2019-10-23T03:19:27Z</t>
  </si>
  <si>
    <t>Bootstrap Toggle is a highly flexible Bootstrap plugin that converts checkboxes into toggles</t>
  </si>
  <si>
    <t>https://api.github.com/repos/minhur/bootstrap-toggle/downloads</t>
  </si>
  <si>
    <t>https://api.github.com/repos/minhur/bootstrap-toggle</t>
  </si>
  <si>
    <t>https://api.github.com/users/minhur</t>
  </si>
  <si>
    <t>bootstrap-toggle</t>
  </si>
  <si>
    <t>https://api.github.com/repos/minhur/bootstrap-toggle/comments{/number}</t>
  </si>
  <si>
    <t>https://api.github.com/repos/mattvh/jekyllthemes/commits{/sha}</t>
  </si>
  <si>
    <t>mattvh</t>
  </si>
  <si>
    <t>2020-01-08T09:56:20Z</t>
  </si>
  <si>
    <t>A directory of the best-looking themes for Jekyll blogs</t>
  </si>
  <si>
    <t>https://api.github.com/repos/mattvh/jekyllthemes/downloads</t>
  </si>
  <si>
    <t>https://api.github.com/repos/mattvh/jekyllthemes</t>
  </si>
  <si>
    <t>https://api.github.com/users/mattvh</t>
  </si>
  <si>
    <t>jekyllthemes</t>
  </si>
  <si>
    <t>https://api.github.com/repos/mattvh/jekyllthemes/comments{/number}</t>
  </si>
  <si>
    <t>https://api.github.com/repos/mrmans0n/smart-location-lib/commits{/sha}</t>
  </si>
  <si>
    <t>mrmans0n</t>
  </si>
  <si>
    <t>2019-06-10T11:24:19Z</t>
  </si>
  <si>
    <t>Android library project that lets you manage the location updates to be as painless as possible</t>
  </si>
  <si>
    <t>https://api.github.com/repos/mrmans0n/smart-location-lib/downloads</t>
  </si>
  <si>
    <t>https://api.github.com/repos/mrmans0n/smart-location-lib</t>
  </si>
  <si>
    <t>https://api.github.com/users/mrmans0n</t>
  </si>
  <si>
    <t>smart-location-lib</t>
  </si>
  <si>
    <t>https://api.github.com/repos/mrmans0n/smart-location-lib/comments{/number}</t>
  </si>
  <si>
    <t>https://api.github.com/repos/youknowone/UI7Kit/commits{/sha}</t>
  </si>
  <si>
    <t>youknowone</t>
  </si>
  <si>
    <t>2016-04-10T15:55:23Z</t>
  </si>
  <si>
    <t>Backport flat-style UIKit from iOS7 to iOS5+</t>
  </si>
  <si>
    <t>https://api.github.com/repos/youknowone/UI7Kit/downloads</t>
  </si>
  <si>
    <t>https://api.github.com/repos/youknowone/UI7Kit</t>
  </si>
  <si>
    <t>https://api.github.com/users/youknowone</t>
  </si>
  <si>
    <t>UI7Kit</t>
  </si>
  <si>
    <t>https://api.github.com/repos/youknowone/UI7Kit/comments{/number}</t>
  </si>
  <si>
    <t>https://api.github.com/repos/tangxuehua/enode/commits{/sha}</t>
  </si>
  <si>
    <t>tangxuehua</t>
  </si>
  <si>
    <t>2020-01-14T16:03:22Z</t>
  </si>
  <si>
    <t>ENode is a framework aims to help us developing ddd, cqrs, eda, and event sourcing style applications.</t>
  </si>
  <si>
    <t>https://api.github.com/repos/tangxuehua/enode/downloads</t>
  </si>
  <si>
    <t>https://api.github.com/repos/tangxuehua/enode</t>
  </si>
  <si>
    <t>https://api.github.com/users/tangxuehua</t>
  </si>
  <si>
    <t>enode</t>
  </si>
  <si>
    <t>https://api.github.com/repos/tangxuehua/enode/comments{/number}</t>
  </si>
  <si>
    <t>https://api.github.com/repos/jscs-dev/node-jscs/commits{/sha}</t>
  </si>
  <si>
    <t>jscs-dev</t>
  </si>
  <si>
    <t>2017-06-15T11:14:30Z</t>
  </si>
  <si>
    <t>:arrow_heading_up: JavaScript Code Style checker (unmaintained)</t>
  </si>
  <si>
    <t>https://api.github.com/repos/jscs-dev/node-jscs/downloads</t>
  </si>
  <si>
    <t>https://api.github.com/repos/jscs-dev/node-jscs</t>
  </si>
  <si>
    <t>https://api.github.com/users/jscs-dev</t>
  </si>
  <si>
    <t>node-jscs</t>
  </si>
  <si>
    <t>https://api.github.com/repos/jscs-dev/node-jscs/comments{/number}</t>
  </si>
  <si>
    <t>https://api.github.com/repos/Ziv-Barber/officegen/commits{/sha}</t>
  </si>
  <si>
    <t>Ziv-Barber</t>
  </si>
  <si>
    <t>2020-01-15T12:05:32Z</t>
  </si>
  <si>
    <t>Standalone Office Open XML files (Microsoft Office 2007 and later) generator for Word (docx), PowerPoint (pptx) and Excell (xlsx) in javascript. The output is a stream.</t>
  </si>
  <si>
    <t>https://api.github.com/repos/Ziv-Barber/officegen/downloads</t>
  </si>
  <si>
    <t>https://api.github.com/repos/Ziv-Barber/officegen</t>
  </si>
  <si>
    <t>https://api.github.com/users/Ziv-Barber</t>
  </si>
  <si>
    <t>officegen</t>
  </si>
  <si>
    <t>https://api.github.com/repos/Ziv-Barber/officegen/comments{/number}</t>
  </si>
  <si>
    <t>https://api.github.com/repos/elves/elvish/commits{/sha}</t>
  </si>
  <si>
    <t>elves</t>
  </si>
  <si>
    <t>2020-01-22T20:24:25Z</t>
  </si>
  <si>
    <t>Friendly Interactive Shell and Expressive Programming Language</t>
  </si>
  <si>
    <t>https://api.github.com/repos/elves/elvish/downloads</t>
  </si>
  <si>
    <t>https://api.github.com/repos/elves/elvish</t>
  </si>
  <si>
    <t>https://api.github.com/users/elves</t>
  </si>
  <si>
    <t>elvish</t>
  </si>
  <si>
    <t>https://api.github.com/repos/elves/elvish/comments{/number}</t>
  </si>
  <si>
    <t>https://api.github.com/repos/boostorg/beast/commits{/sha}</t>
  </si>
  <si>
    <t>boostorg</t>
  </si>
  <si>
    <t>2020-01-22T10:57:59Z</t>
  </si>
  <si>
    <t>HTTP and WebSocket built on Boost.Asio in C++11</t>
  </si>
  <si>
    <t>https://api.github.com/repos/boostorg/beast/downloads</t>
  </si>
  <si>
    <t>https://api.github.com/repos/boostorg/beast</t>
  </si>
  <si>
    <t>https://api.github.com/users/boostorg</t>
  </si>
  <si>
    <t>beast</t>
  </si>
  <si>
    <t>https://api.github.com/repos/boostorg/beast/comments{/number}</t>
  </si>
  <si>
    <t>https://api.github.com/repos/corcel/corcel/commits{/sha}</t>
  </si>
  <si>
    <t>corcel</t>
  </si>
  <si>
    <t>2020-01-17T21:50:07Z</t>
  </si>
  <si>
    <t>Use WordPress backend with Laravel or any PHP application</t>
  </si>
  <si>
    <t>https://api.github.com/repos/corcel/corcel/downloads</t>
  </si>
  <si>
    <t>https://api.github.com/repos/corcel/corcel</t>
  </si>
  <si>
    <t>https://api.github.com/users/corcel</t>
  </si>
  <si>
    <t>https://api.github.com/repos/corcel/corcel/comments{/number}</t>
  </si>
  <si>
    <t>https://api.github.com/repos/romaonthego/RESideMenu/commits{/sha}</t>
  </si>
  <si>
    <t>2017-12-05T17:29:00Z</t>
  </si>
  <si>
    <t>iOS 7/8 style side menu with parallax effect.</t>
  </si>
  <si>
    <t>https://api.github.com/repos/romaonthego/RESideMenu/downloads</t>
  </si>
  <si>
    <t>https://api.github.com/repos/romaonthego/RESideMenu</t>
  </si>
  <si>
    <t>RESideMenu</t>
  </si>
  <si>
    <t>https://api.github.com/repos/romaonthego/RESideMenu/comments{/number}</t>
  </si>
  <si>
    <t>https://api.github.com/repos/satori/go.uuid/commits{/sha}</t>
  </si>
  <si>
    <t>satori</t>
  </si>
  <si>
    <t>2019-04-12T06:43:46Z</t>
  </si>
  <si>
    <t>UUID package for Go</t>
  </si>
  <si>
    <t>https://api.github.com/repos/satori/go.uuid/downloads</t>
  </si>
  <si>
    <t>https://api.github.com/repos/satori/go.uuid</t>
  </si>
  <si>
    <t>https://api.github.com/users/satori</t>
  </si>
  <si>
    <t>go.uuid</t>
  </si>
  <si>
    <t>https://api.github.com/repos/satori/go.uuid/comments{/number}</t>
  </si>
  <si>
    <t>https://api.github.com/repos/pattern-lab/patternlab-php/commits{/sha}</t>
  </si>
  <si>
    <t>pattern-lab</t>
  </si>
  <si>
    <t>2016-07-13T14:55:36Z</t>
  </si>
  <si>
    <t>The PHP version of Pattern Lab</t>
  </si>
  <si>
    <t>https://api.github.com/repos/pattern-lab/patternlab-php/downloads</t>
  </si>
  <si>
    <t>https://api.github.com/repos/pattern-lab/patternlab-php</t>
  </si>
  <si>
    <t>https://api.github.com/users/pattern-lab</t>
  </si>
  <si>
    <t>patternlab-php</t>
  </si>
  <si>
    <t>https://api.github.com/repos/pattern-lab/patternlab-php/comments{/number}</t>
  </si>
  <si>
    <t>https://api.github.com/repos/chancejs/chancejs/commits{/sha}</t>
  </si>
  <si>
    <t>chancejs</t>
  </si>
  <si>
    <t>2020-01-01T02:52:16Z</t>
  </si>
  <si>
    <t>Chance - Random generator helper for JavaScript</t>
  </si>
  <si>
    <t>https://api.github.com/repos/chancejs/chancejs/downloads</t>
  </si>
  <si>
    <t>https://api.github.com/repos/chancejs/chancejs</t>
  </si>
  <si>
    <t>https://api.github.com/users/chancejs</t>
  </si>
  <si>
    <t>https://api.github.com/repos/chancejs/chancejs/comments{/number}</t>
  </si>
  <si>
    <t>https://api.github.com/repos/ajalt/fuckitpy/commits{/sha}</t>
  </si>
  <si>
    <t>ajalt</t>
  </si>
  <si>
    <t>2019-01-03T21:41:45Z</t>
  </si>
  <si>
    <t>The Python error steamroller.</t>
  </si>
  <si>
    <t>https://api.github.com/repos/ajalt/fuckitpy/downloads</t>
  </si>
  <si>
    <t>https://api.github.com/repos/ajalt/fuckitpy</t>
  </si>
  <si>
    <t>https://api.github.com/users/ajalt</t>
  </si>
  <si>
    <t>fuckitpy</t>
  </si>
  <si>
    <t>https://api.github.com/repos/ajalt/fuckitpy/comments{/number}</t>
  </si>
  <si>
    <t>https://api.github.com/repos/ramda/ramda/commits{/sha}</t>
  </si>
  <si>
    <t>ramda</t>
  </si>
  <si>
    <t>2020-01-22T08:20:23Z</t>
  </si>
  <si>
    <t>:ram: Practical functional Javascript</t>
  </si>
  <si>
    <t>https://api.github.com/repos/ramda/ramda/downloads</t>
  </si>
  <si>
    <t>https://api.github.com/repos/ramda/ramda</t>
  </si>
  <si>
    <t>https://api.github.com/users/ramda</t>
  </si>
  <si>
    <t>https://api.github.com/repos/ramda/ramda/comments{/number}</t>
  </si>
  <si>
    <t>https://api.github.com/repos/elastic/elasticsearch-js/commits{/sha}</t>
  </si>
  <si>
    <t>2020-01-23T02:10:59Z</t>
  </si>
  <si>
    <t>Official Elasticsearch client library for Node.js</t>
  </si>
  <si>
    <t>https://api.github.com/repos/elastic/elasticsearch-js/downloads</t>
  </si>
  <si>
    <t>https://api.github.com/repos/elastic/elasticsearch-js</t>
  </si>
  <si>
    <t>elasticsearch-js</t>
  </si>
  <si>
    <t>https://api.github.com/repos/elastic/elasticsearch-js/comments{/number}</t>
  </si>
  <si>
    <t>https://api.github.com/repos/alexfernandez/loadtest/commits{/sha}</t>
  </si>
  <si>
    <t>alexfernandez</t>
  </si>
  <si>
    <t>2020-01-12T00:03:10Z</t>
  </si>
  <si>
    <t>Runs a load test on the selected URL. Easy to extend minimally for your own ends.</t>
  </si>
  <si>
    <t>https://api.github.com/repos/alexfernandez/loadtest/downloads</t>
  </si>
  <si>
    <t>https://api.github.com/repos/alexfernandez/loadtest</t>
  </si>
  <si>
    <t>https://api.github.com/users/alexfernandez</t>
  </si>
  <si>
    <t>loadtest</t>
  </si>
  <si>
    <t>https://api.github.com/repos/alexfernandez/loadtest/comments{/number}</t>
  </si>
  <si>
    <t>https://api.github.com/repos/itsgoingd/clockwork/commits{/sha}</t>
  </si>
  <si>
    <t>itsgoingd</t>
  </si>
  <si>
    <t>2020-01-20T01:42:43Z</t>
  </si>
  <si>
    <t>Clockwork - php dev tools integrated to your browser - server-side component</t>
  </si>
  <si>
    <t>https://api.github.com/repos/itsgoingd/clockwork/downloads</t>
  </si>
  <si>
    <t>https://api.github.com/repos/itsgoingd/clockwork</t>
  </si>
  <si>
    <t>https://api.github.com/users/itsgoingd</t>
  </si>
  <si>
    <t>clockwork</t>
  </si>
  <si>
    <t>https://api.github.com/repos/itsgoingd/clockwork/comments{/number}</t>
  </si>
  <si>
    <t>https://api.github.com/repos/rocketeers/rocketeer/commits{/sha}</t>
  </si>
  <si>
    <t>rocketeers</t>
  </si>
  <si>
    <t>2018-06-12T15:19:42Z</t>
  </si>
  <si>
    <t>Send your projects up in the clouds</t>
  </si>
  <si>
    <t>https://api.github.com/repos/rocketeers/rocketeer/downloads</t>
  </si>
  <si>
    <t>https://api.github.com/repos/rocketeers/rocketeer</t>
  </si>
  <si>
    <t>https://api.github.com/users/rocketeers</t>
  </si>
  <si>
    <t>rocketeer</t>
  </si>
  <si>
    <t>https://api.github.com/repos/rocketeers/rocketeer/comments{/number}</t>
  </si>
  <si>
    <t>https://api.github.com/repos/barryvdh/laravel-dompdf/commits{/sha}</t>
  </si>
  <si>
    <t>2020-01-22T18:23:06Z</t>
  </si>
  <si>
    <t>A DOMPDF Wrapper for Laravel</t>
  </si>
  <si>
    <t>https://api.github.com/repos/barryvdh/laravel-dompdf/downloads</t>
  </si>
  <si>
    <t>https://api.github.com/repos/barryvdh/laravel-dompdf</t>
  </si>
  <si>
    <t>laravel-dompdf</t>
  </si>
  <si>
    <t>https://api.github.com/repos/barryvdh/laravel-dompdf/comments{/number}</t>
  </si>
  <si>
    <t>https://api.github.com/repos/yanyiwu/cppjieba/commits{/sha}</t>
  </si>
  <si>
    <t>yanyiwu</t>
  </si>
  <si>
    <t>2020-01-13T13:34:36Z</t>
  </si>
  <si>
    <t>"??"?????C++??</t>
  </si>
  <si>
    <t>https://api.github.com/repos/yanyiwu/cppjieba/downloads</t>
  </si>
  <si>
    <t>https://api.github.com/repos/yanyiwu/cppjieba</t>
  </si>
  <si>
    <t>https://api.github.com/users/yanyiwu</t>
  </si>
  <si>
    <t>cppjieba</t>
  </si>
  <si>
    <t>https://api.github.com/repos/yanyiwu/cppjieba/comments{/number}</t>
  </si>
  <si>
    <t>https://api.github.com/repos/nicolaskruchten/pivottable/commits{/sha}</t>
  </si>
  <si>
    <t>nicolaskruchten</t>
  </si>
  <si>
    <t>2019-09-23T20:13:18Z</t>
  </si>
  <si>
    <t>Open-source Javascript Pivot Table (aka Pivot Grid, Pivot Chart, Cross-Tab) implementation with drag'n'drop.</t>
  </si>
  <si>
    <t>https://api.github.com/repos/nicolaskruchten/pivottable/downloads</t>
  </si>
  <si>
    <t>https://api.github.com/repos/nicolaskruchten/pivottable</t>
  </si>
  <si>
    <t>https://api.github.com/users/nicolaskruchten</t>
  </si>
  <si>
    <t>pivottable</t>
  </si>
  <si>
    <t>https://api.github.com/repos/nicolaskruchten/pivottable/comments{/number}</t>
  </si>
  <si>
    <t>https://api.github.com/repos/mathiasbynens/he/commits{/sha}</t>
  </si>
  <si>
    <t>mathiasbynens</t>
  </si>
  <si>
    <t>2018-10-19T11:30:18Z</t>
  </si>
  <si>
    <t>A robust HTML entity encoder/decoder written in JavaScript.</t>
  </si>
  <si>
    <t>https://api.github.com/repos/mathiasbynens/he/downloads</t>
  </si>
  <si>
    <t>https://api.github.com/repos/mathiasbynens/he</t>
  </si>
  <si>
    <t>https://api.github.com/users/mathiasbynens</t>
  </si>
  <si>
    <t>he</t>
  </si>
  <si>
    <t>https://api.github.com/repos/mathiasbynens/he/comments{/number}</t>
  </si>
  <si>
    <t>https://api.github.com/repos/substack/minimist/commits{/sha}</t>
  </si>
  <si>
    <t>2019-08-07T09:35:48Z</t>
  </si>
  <si>
    <t>parse argument options</t>
  </si>
  <si>
    <t>https://api.github.com/repos/substack/minimist/downloads</t>
  </si>
  <si>
    <t>https://api.github.com/repos/substack/minimist</t>
  </si>
  <si>
    <t>minimist</t>
  </si>
  <si>
    <t>https://api.github.com/repos/substack/minimist/comments{/number}</t>
  </si>
  <si>
    <t>https://api.github.com/repos/primus/primus/commits{/sha}</t>
  </si>
  <si>
    <t>primus</t>
  </si>
  <si>
    <t>2020-01-22T04:12:34Z</t>
  </si>
  <si>
    <t>:zap: Primus, the creator god of the transformers &amp; an abstraction layer for real-time to prevent module lock-in.</t>
  </si>
  <si>
    <t>https://api.github.com/repos/primus/primus/downloads</t>
  </si>
  <si>
    <t>https://api.github.com/repos/primus/primus</t>
  </si>
  <si>
    <t>https://api.github.com/users/primus</t>
  </si>
  <si>
    <t>https://api.github.com/repos/primus/primus/comments{/number}</t>
  </si>
  <si>
    <t>https://api.github.com/repos/snare/voltron/commits{/sha}</t>
  </si>
  <si>
    <t>snare</t>
  </si>
  <si>
    <t>2020-01-13T23:29:14Z</t>
  </si>
  <si>
    <t>A hacky debugger UI for hackers</t>
  </si>
  <si>
    <t>https://api.github.com/repos/snare/voltron/downloads</t>
  </si>
  <si>
    <t>https://api.github.com/repos/snare/voltron</t>
  </si>
  <si>
    <t>https://api.github.com/users/snare</t>
  </si>
  <si>
    <t>voltron</t>
  </si>
  <si>
    <t>https://api.github.com/repos/snare/voltron/comments{/number}</t>
  </si>
  <si>
    <t>https://api.github.com/repos/USCiLab/cereal/commits{/sha}</t>
  </si>
  <si>
    <t>USCiLab</t>
  </si>
  <si>
    <t>2019-12-29T19:07:54Z</t>
  </si>
  <si>
    <t>A C++11 library for serialization</t>
  </si>
  <si>
    <t>https://api.github.com/repos/USCiLab/cereal/downloads</t>
  </si>
  <si>
    <t>https://api.github.com/repos/USCiLab/cereal</t>
  </si>
  <si>
    <t>https://api.github.com/users/USCiLab</t>
  </si>
  <si>
    <t>cereal</t>
  </si>
  <si>
    <t>https://api.github.com/repos/USCiLab/cereal/comments{/number}</t>
  </si>
  <si>
    <t>https://api.github.com/repos/sitexw/FuckAdBlock/commits{/sha}</t>
  </si>
  <si>
    <t>sitexw</t>
  </si>
  <si>
    <t>2019-01-10T09:09:36Z</t>
  </si>
  <si>
    <t>Detects ad blockers (AdBlock, ...)</t>
  </si>
  <si>
    <t>https://api.github.com/repos/sitexw/FuckAdBlock/downloads</t>
  </si>
  <si>
    <t>https://api.github.com/repos/sitexw/FuckAdBlock</t>
  </si>
  <si>
    <t>https://api.github.com/users/sitexw</t>
  </si>
  <si>
    <t>FuckAdBlock</t>
  </si>
  <si>
    <t>https://api.github.com/repos/sitexw/FuckAdBlock/comments{/number}</t>
  </si>
  <si>
    <t>https://api.github.com/repos/OpenFeign/feign/commits{/sha}</t>
  </si>
  <si>
    <t>OpenFeign</t>
  </si>
  <si>
    <t>2020-01-21T18:23:49Z</t>
  </si>
  <si>
    <t>Feign makes writing java http clients easier</t>
  </si>
  <si>
    <t>https://api.github.com/repos/OpenFeign/feign/downloads</t>
  </si>
  <si>
    <t>https://api.github.com/repos/OpenFeign/feign</t>
  </si>
  <si>
    <t>https://api.github.com/users/OpenFeign</t>
  </si>
  <si>
    <t>feign</t>
  </si>
  <si>
    <t>https://api.github.com/repos/OpenFeign/feign/comments{/number}</t>
  </si>
  <si>
    <t>https://api.github.com/repos/datproject/dat/commits{/sha}</t>
  </si>
  <si>
    <t>datproject</t>
  </si>
  <si>
    <t>2020-01-08T20:29:27Z</t>
  </si>
  <si>
    <t>:floppy_disk: peer-to-peer sharing &amp; live syncronization of files via command line</t>
  </si>
  <si>
    <t>https://api.github.com/repos/datproject/dat/downloads</t>
  </si>
  <si>
    <t>https://api.github.com/repos/datproject/dat</t>
  </si>
  <si>
    <t>https://api.github.com/users/datproject</t>
  </si>
  <si>
    <t>dat</t>
  </si>
  <si>
    <t>https://api.github.com/repos/datproject/dat/comments{/number}</t>
  </si>
  <si>
    <t>https://api.github.com/repos/stanfordnlp/CoreNLP/commits{/sha}</t>
  </si>
  <si>
    <t>stanfordnlp</t>
  </si>
  <si>
    <t>2020-01-23T02:29:05Z</t>
  </si>
  <si>
    <t>Stanford CoreNLP: A Java suite of core NLP tools.</t>
  </si>
  <si>
    <t>https://api.github.com/repos/stanfordnlp/CoreNLP/downloads</t>
  </si>
  <si>
    <t>https://api.github.com/repos/stanfordnlp/CoreNLP</t>
  </si>
  <si>
    <t>https://api.github.com/users/stanfordnlp</t>
  </si>
  <si>
    <t>CoreNLP</t>
  </si>
  <si>
    <t>https://api.github.com/repos/stanfordnlp/CoreNLP/comments{/number}</t>
  </si>
  <si>
    <t>https://api.github.com/repos/lipis/bootstrap-social/commits{/sha}</t>
  </si>
  <si>
    <t>lipis</t>
  </si>
  <si>
    <t>2019-11-03T16:23:51Z</t>
  </si>
  <si>
    <t>:couple: Social Sign-In Buttons for Bootstrap</t>
  </si>
  <si>
    <t>https://api.github.com/repos/lipis/bootstrap-social/downloads</t>
  </si>
  <si>
    <t>https://api.github.com/repos/lipis/bootstrap-social</t>
  </si>
  <si>
    <t>https://api.github.com/users/lipis</t>
  </si>
  <si>
    <t>bootstrap-social</t>
  </si>
  <si>
    <t>https://api.github.com/repos/lipis/bootstrap-social/comments{/number}</t>
  </si>
  <si>
    <t>https://api.github.com/repos/eslint/eslint/commits{/sha}</t>
  </si>
  <si>
    <t>eslint</t>
  </si>
  <si>
    <t>2020-01-23T02:54:01Z</t>
  </si>
  <si>
    <t>A fully pluggable tool for identifying and reporting on patterns in JavaScript</t>
  </si>
  <si>
    <t>https://api.github.com/repos/eslint/eslint/downloads</t>
  </si>
  <si>
    <t>https://api.github.com/repos/eslint/eslint</t>
  </si>
  <si>
    <t>https://api.github.com/users/eslint</t>
  </si>
  <si>
    <t>https://api.github.com/repos/eslint/eslint/comments{/number}</t>
  </si>
  <si>
    <t>https://api.github.com/repos/sloria/TextBlob/commits{/sha}</t>
  </si>
  <si>
    <t>sloria</t>
  </si>
  <si>
    <t>2020-01-15T00:11:58Z</t>
  </si>
  <si>
    <t>Simple, Pythonic, text processing--Sentiment analysis, part-of-speech tagging, noun phrase extraction, translation, and more.</t>
  </si>
  <si>
    <t>https://api.github.com/repos/sloria/TextBlob/downloads</t>
  </si>
  <si>
    <t>https://api.github.com/repos/sloria/TextBlob</t>
  </si>
  <si>
    <t>https://api.github.com/users/sloria</t>
  </si>
  <si>
    <t>TextBlob</t>
  </si>
  <si>
    <t>https://api.github.com/repos/sloria/TextBlob/comments{/number}</t>
  </si>
  <si>
    <t>https://api.github.com/repos/vim-airline/vim-airline/commits{/sha}</t>
  </si>
  <si>
    <t>vim-airline</t>
  </si>
  <si>
    <t>2020-01-20T11:33:56Z</t>
  </si>
  <si>
    <t>lean &amp; mean status/tabline for vim that's light as air</t>
  </si>
  <si>
    <t>https://api.github.com/repos/vim-airline/vim-airline/downloads</t>
  </si>
  <si>
    <t>https://api.github.com/repos/vim-airline/vim-airline</t>
  </si>
  <si>
    <t>https://api.github.com/users/vim-airline</t>
  </si>
  <si>
    <t>https://api.github.com/repos/vim-airline/vim-airline/comments{/number}</t>
  </si>
  <si>
    <t>https://api.github.com/repos/unknwon/go-web-foundation/commits{/sha}</t>
  </si>
  <si>
    <t>2019-08-14T00:02:10Z</t>
  </si>
  <si>
    <t>?Go Web ???????? Google ??? Go ?????????????????Go ????????????????? Go Web ???????</t>
  </si>
  <si>
    <t>https://api.github.com/repos/unknwon/go-web-foundation/downloads</t>
  </si>
  <si>
    <t>https://api.github.com/repos/unknwon/go-web-foundation</t>
  </si>
  <si>
    <t>go-web-foundation</t>
  </si>
  <si>
    <t>https://api.github.com/repos/unknwon/go-web-foundation/comments{/number}</t>
  </si>
  <si>
    <t>https://api.github.com/repos/auth0/node-jsonwebtoken/commits{/sha}</t>
  </si>
  <si>
    <t>auth0</t>
  </si>
  <si>
    <t>2020-01-17T19:38:12Z</t>
  </si>
  <si>
    <t>JsonWebToken implementation for node.js http://self-issued.info/docs/draft-ietf-oauth-json-web-token.html</t>
  </si>
  <si>
    <t>https://api.github.com/repos/auth0/node-jsonwebtoken/downloads</t>
  </si>
  <si>
    <t>https://api.github.com/repos/auth0/node-jsonwebtoken</t>
  </si>
  <si>
    <t>https://api.github.com/users/auth0</t>
  </si>
  <si>
    <t>node-jsonwebtoken</t>
  </si>
  <si>
    <t>https://api.github.com/repos/auth0/node-jsonwebtoken/comments{/number}</t>
  </si>
  <si>
    <t>https://api.github.com/repos/keystonejs/keystone/commits{/sha}</t>
  </si>
  <si>
    <t>keystonejs</t>
  </si>
  <si>
    <t>2020-01-23T02:15:21Z</t>
  </si>
  <si>
    <t>A scalable platform and CMS to build Node.js applications</t>
  </si>
  <si>
    <t>https://api.github.com/repos/keystonejs/keystone/downloads</t>
  </si>
  <si>
    <t>https://api.github.com/repos/keystonejs/keystone</t>
  </si>
  <si>
    <t>https://api.github.com/users/keystonejs</t>
  </si>
  <si>
    <t>keystone</t>
  </si>
  <si>
    <t>https://api.github.com/repos/keystonejs/keystone/comments{/number}</t>
  </si>
  <si>
    <t>https://api.github.com/repos/johncarl81/parceler/commits{/sha}</t>
  </si>
  <si>
    <t>johncarl81</t>
  </si>
  <si>
    <t>2019-03-22T16:32:23Z</t>
  </si>
  <si>
    <t>:package: Android Parcelables made easy through code generation.</t>
  </si>
  <si>
    <t>https://api.github.com/repos/johncarl81/parceler/downloads</t>
  </si>
  <si>
    <t>https://api.github.com/repos/johncarl81/parceler</t>
  </si>
  <si>
    <t>https://api.github.com/users/johncarl81</t>
  </si>
  <si>
    <t>parceler</t>
  </si>
  <si>
    <t>https://api.github.com/repos/johncarl81/parceler/comments{/number}</t>
  </si>
  <si>
    <t>https://api.github.com/repos/gulpjs/gulp/commits{/sha}</t>
  </si>
  <si>
    <t>gulpjs</t>
  </si>
  <si>
    <t>2020-01-20T18:39:53Z</t>
  </si>
  <si>
    <t>The streaming build system</t>
  </si>
  <si>
    <t>https://api.github.com/repos/gulpjs/gulp/downloads</t>
  </si>
  <si>
    <t>https://api.github.com/repos/gulpjs/gulp</t>
  </si>
  <si>
    <t>https://api.github.com/users/gulpjs</t>
  </si>
  <si>
    <t>gulp</t>
  </si>
  <si>
    <t>https://api.github.com/repos/gulpjs/gulp/comments{/number}</t>
  </si>
  <si>
    <t>https://api.github.com/repos/nlohmann/json/commits{/sha}</t>
  </si>
  <si>
    <t>nlohmann</t>
  </si>
  <si>
    <t>2020-01-21T16:49:25Z</t>
  </si>
  <si>
    <t>JSON for Modern C++</t>
  </si>
  <si>
    <t>https://api.github.com/repos/nlohmann/json/downloads</t>
  </si>
  <si>
    <t>https://api.github.com/repos/nlohmann/json</t>
  </si>
  <si>
    <t>https://api.github.com/users/nlohmann</t>
  </si>
  <si>
    <t>json</t>
  </si>
  <si>
    <t>https://api.github.com/repos/nlohmann/json/comments{/number}</t>
  </si>
  <si>
    <t>https://api.github.com/repos/happyfish100/fastdfs/commits{/sha}</t>
  </si>
  <si>
    <t>happyfish100</t>
  </si>
  <si>
    <t>2019-12-30T23:48:39Z</t>
  </si>
  <si>
    <t>FastDFS is an open source high performance distributed file system (DFS). It's major functions include: file storing, file syncing and file accessing, and design for high capacity and load balance. Wechat/Weixin public account (Chinese Language): fastdfs</t>
  </si>
  <si>
    <t>https://api.github.com/repos/happyfish100/fastdfs/downloads</t>
  </si>
  <si>
    <t>https://api.github.com/repos/happyfish100/fastdfs</t>
  </si>
  <si>
    <t>https://api.github.com/users/happyfish100</t>
  </si>
  <si>
    <t>fastdfs</t>
  </si>
  <si>
    <t>https://api.github.com/repos/happyfish100/fastdfs/comments{/number}</t>
  </si>
  <si>
    <t>https://api.github.com/repos/gohugoio/hugo/commits{/sha}</t>
  </si>
  <si>
    <t>gohugoio</t>
  </si>
  <si>
    <t>2020-01-22T10:44:50Z</t>
  </si>
  <si>
    <t>The worldâ€™s fastest framework for building websites.</t>
  </si>
  <si>
    <t>https://api.github.com/repos/gohugoio/hugo/downloads</t>
  </si>
  <si>
    <t>https://api.github.com/repos/gohugoio/hugo</t>
  </si>
  <si>
    <t>https://api.github.com/users/gohugoio</t>
  </si>
  <si>
    <t>hugo</t>
  </si>
  <si>
    <t>https://api.github.com/repos/gohugoio/hugo/comments{/number}</t>
  </si>
  <si>
    <t>https://api.github.com/repos/cdhigh/KindleEar/commits{/sha}</t>
  </si>
  <si>
    <t>cdhigh</t>
  </si>
  <si>
    <t>2019-11-29T13:24:08Z</t>
  </si>
  <si>
    <t>A website application running in Google app engine, deliver rss news to your kindle. generate mobi using python, multilanguages supported.</t>
  </si>
  <si>
    <t>https://api.github.com/repos/cdhigh/KindleEar/downloads</t>
  </si>
  <si>
    <t>https://api.github.com/repos/cdhigh/KindleEar</t>
  </si>
  <si>
    <t>https://api.github.com/users/cdhigh</t>
  </si>
  <si>
    <t>KindleEar</t>
  </si>
  <si>
    <t>https://api.github.com/repos/cdhigh/KindleEar/comments{/number}</t>
  </si>
  <si>
    <t>https://api.github.com/repos/motdotla/dotenv/commits{/sha}</t>
  </si>
  <si>
    <t>motdotla</t>
  </si>
  <si>
    <t>2019-12-17T22:57:57Z</t>
  </si>
  <si>
    <t>Loads environment variables from .env for nodejs projects.</t>
  </si>
  <si>
    <t>https://api.github.com/repos/motdotla/dotenv/downloads</t>
  </si>
  <si>
    <t>https://api.github.com/repos/motdotla/dotenv</t>
  </si>
  <si>
    <t>https://api.github.com/users/motdotla</t>
  </si>
  <si>
    <t>https://api.github.com/repos/motdotla/dotenv/comments{/number}</t>
  </si>
  <si>
    <t>https://api.github.com/repos/Shopify/sarama/commits{/sha}</t>
  </si>
  <si>
    <t>Shopify</t>
  </si>
  <si>
    <t>2020-01-22T15:16:09Z</t>
  </si>
  <si>
    <t>Sarama is a Go library for Apache Kafka 0.8, and up.</t>
  </si>
  <si>
    <t>https://api.github.com/repos/Shopify/sarama/downloads</t>
  </si>
  <si>
    <t>https://api.github.com/repos/Shopify/sarama</t>
  </si>
  <si>
    <t>https://api.github.com/users/Shopify</t>
  </si>
  <si>
    <t>sarama</t>
  </si>
  <si>
    <t>https://api.github.com/repos/Shopify/sarama/comments{/number}</t>
  </si>
  <si>
    <t>https://api.github.com/repos/pret/pokered/commits{/sha}</t>
  </si>
  <si>
    <t>pret</t>
  </si>
  <si>
    <t>2019-12-23T20:14:44Z</t>
  </si>
  <si>
    <t>disassembly of Pokï؟½mon Red/Blue</t>
  </si>
  <si>
    <t>Assembly</t>
  </si>
  <si>
    <t>https://api.github.com/repos/pret/pokered/downloads</t>
  </si>
  <si>
    <t>https://api.github.com/repos/pret/pokered</t>
  </si>
  <si>
    <t>https://api.github.com/users/pret</t>
  </si>
  <si>
    <t>pokered</t>
  </si>
  <si>
    <t>https://api.github.com/repos/pret/pokered/comments{/number}</t>
  </si>
  <si>
    <t>https://api.github.com/repos/gsklee/ngStorage/commits{/sha}</t>
  </si>
  <si>
    <t>gsklee</t>
  </si>
  <si>
    <t>2018-09-17T17:31:07Z</t>
  </si>
  <si>
    <t>localStorage and sessionStorage done right for AngularJS.</t>
  </si>
  <si>
    <t>https://api.github.com/repos/gsklee/ngStorage/downloads</t>
  </si>
  <si>
    <t>https://api.github.com/repos/gsklee/ngStorage</t>
  </si>
  <si>
    <t>https://api.github.com/users/gsklee</t>
  </si>
  <si>
    <t>ngStorage</t>
  </si>
  <si>
    <t>https://api.github.com/repos/gsklee/ngStorage/comments{/number}</t>
  </si>
  <si>
    <t>https://api.github.com/repos/etcd-io/etcd/commits{/sha}</t>
  </si>
  <si>
    <t>etcd-io</t>
  </si>
  <si>
    <t>2020-01-23T03:01:56Z</t>
  </si>
  <si>
    <t>Distributed reliable key-value store for the most critical data of a distributed system</t>
  </si>
  <si>
    <t>https://api.github.com/repos/etcd-io/etcd/downloads</t>
  </si>
  <si>
    <t>https://api.github.com/repos/etcd-io/etcd</t>
  </si>
  <si>
    <t>https://api.github.com/users/etcd-io</t>
  </si>
  <si>
    <t>etcd</t>
  </si>
  <si>
    <t>https://api.github.com/repos/etcd-io/etcd/comments{/number}</t>
  </si>
  <si>
    <t>https://api.github.com/repos/immutables/immutables/commits{/sha}</t>
  </si>
  <si>
    <t>immutables</t>
  </si>
  <si>
    <t>2020-01-19T17:32:08Z</t>
  </si>
  <si>
    <t>Annotation processor to create immutable objects and builders. Feels like Guava's immutable collections but for regular value objects. JSON, Jackson, Gson, JAX-RS integrations included</t>
  </si>
  <si>
    <t>https://api.github.com/repos/immutables/immutables/downloads</t>
  </si>
  <si>
    <t>https://api.github.com/repos/immutables/immutables</t>
  </si>
  <si>
    <t>https://api.github.com/users/immutables</t>
  </si>
  <si>
    <t>https://api.github.com/repos/immutables/immutables/comments{/number}</t>
  </si>
  <si>
    <t>https://api.github.com/repos/afragen/github-updater/commits{/sha}</t>
  </si>
  <si>
    <t>afragen</t>
  </si>
  <si>
    <t>2020-01-22T22:04:37Z</t>
  </si>
  <si>
    <t>This WP plugin will update GitHub, Bitbucket, GitLab, and Gitea hosted plugins and themes</t>
  </si>
  <si>
    <t>https://api.github.com/repos/afragen/github-updater/downloads</t>
  </si>
  <si>
    <t>https://api.github.com/repos/afragen/github-updater</t>
  </si>
  <si>
    <t>https://api.github.com/users/afragen</t>
  </si>
  <si>
    <t>github-updater</t>
  </si>
  <si>
    <t>https://api.github.com/repos/afragen/github-updater/comments{/number}</t>
  </si>
  <si>
    <t>https://api.github.com/repos/torokmark/design_patterns_in_typescript/commits{/sha}</t>
  </si>
  <si>
    <t>torokmark</t>
  </si>
  <si>
    <t>2019-09-20T07:58:05Z</t>
  </si>
  <si>
    <t>:triangular_ruler: Design pattern implementations in TypeScript</t>
  </si>
  <si>
    <t>https://api.github.com/repos/torokmark/design_patterns_in_typescript/downloads</t>
  </si>
  <si>
    <t>https://api.github.com/repos/torokmark/design_patterns_in_typescript</t>
  </si>
  <si>
    <t>https://api.github.com/users/torokmark</t>
  </si>
  <si>
    <t>design_patterns_in_typescript</t>
  </si>
  <si>
    <t>https://api.github.com/repos/torokmark/design_patterns_in_typescript/comments{/number}</t>
  </si>
  <si>
    <t>https://api.github.com/repos/bumptech/glide/commits{/sha}</t>
  </si>
  <si>
    <t>bumptech</t>
  </si>
  <si>
    <t>2020-01-21T21:05:42Z</t>
  </si>
  <si>
    <t>An image loading and caching library for Android focused on smooth scrolling</t>
  </si>
  <si>
    <t>https://api.github.com/repos/bumptech/glide/downloads</t>
  </si>
  <si>
    <t>https://api.github.com/repos/bumptech/glide</t>
  </si>
  <si>
    <t>https://api.github.com/users/bumptech</t>
  </si>
  <si>
    <t>glide</t>
  </si>
  <si>
    <t>https://api.github.com/repos/bumptech/glide/comments{/number}</t>
  </si>
  <si>
    <t>https://api.github.com/repos/danielstjules/Stringy/commits{/sha}</t>
  </si>
  <si>
    <t>danielstjules</t>
  </si>
  <si>
    <t>2019-07-17T16:27:21Z</t>
  </si>
  <si>
    <t>A PHP string manipulation library with multibyte support</t>
  </si>
  <si>
    <t>https://api.github.com/repos/danielstjules/Stringy/downloads</t>
  </si>
  <si>
    <t>https://api.github.com/repos/danielstjules/Stringy</t>
  </si>
  <si>
    <t>https://api.github.com/users/danielstjules</t>
  </si>
  <si>
    <t>Stringy</t>
  </si>
  <si>
    <t>https://api.github.com/repos/danielstjules/Stringy/comments{/number}</t>
  </si>
  <si>
    <t>https://api.github.com/repos/thiagoperes/IDMPhotoBrowser/commits{/sha}</t>
  </si>
  <si>
    <t>thiagoperes</t>
  </si>
  <si>
    <t>2019-07-23T02:42:04Z</t>
  </si>
  <si>
    <t>Photo Browser / Viewer inspired by Facebook's and Tweetbot's with ARC support, swipe-to-dismiss, image progress and more</t>
  </si>
  <si>
    <t>https://api.github.com/repos/thiagoperes/IDMPhotoBrowser/downloads</t>
  </si>
  <si>
    <t>https://api.github.com/repos/thiagoperes/IDMPhotoBrowser</t>
  </si>
  <si>
    <t>https://api.github.com/users/thiagoperes</t>
  </si>
  <si>
    <t>IDMPhotoBrowser</t>
  </si>
  <si>
    <t>https://api.github.com/repos/thiagoperes/IDMPhotoBrowser/comments{/number}</t>
  </si>
  <si>
    <t>https://api.github.com/repos/deathmarine/Luyten/commits{/sha}</t>
  </si>
  <si>
    <t>deathmarine</t>
  </si>
  <si>
    <t>2019-12-04T17:46:38Z</t>
  </si>
  <si>
    <t>An Open Source Java Decompiler Gui for Procyon</t>
  </si>
  <si>
    <t>https://api.github.com/repos/deathmarine/Luyten/downloads</t>
  </si>
  <si>
    <t>https://api.github.com/repos/deathmarine/Luyten</t>
  </si>
  <si>
    <t>https://api.github.com/users/deathmarine</t>
  </si>
  <si>
    <t>Luyten</t>
  </si>
  <si>
    <t>https://api.github.com/repos/deathmarine/Luyten/comments{/number}</t>
  </si>
  <si>
    <t>https://api.github.com/repos/deployphp/deployer/commits{/sha}</t>
  </si>
  <si>
    <t>deployphp</t>
  </si>
  <si>
    <t>2019-12-19T16:14:45Z</t>
  </si>
  <si>
    <t>A deployment tool written in PHP with support for popular frameworks out of the box</t>
  </si>
  <si>
    <t>https://api.github.com/repos/deployphp/deployer/downloads</t>
  </si>
  <si>
    <t>https://api.github.com/repos/deployphp/deployer</t>
  </si>
  <si>
    <t>https://api.github.com/users/deployphp</t>
  </si>
  <si>
    <t>deployer</t>
  </si>
  <si>
    <t>https://api.github.com/repos/deployphp/deployer/comments{/number}</t>
  </si>
  <si>
    <t>https://api.github.com/repos/facebook/fishhook/commits{/sha}</t>
  </si>
  <si>
    <t>2020-01-15T09:02:43Z</t>
  </si>
  <si>
    <t>A library that enables dynamically rebinding symbols in Mach-O binaries running on iOS.</t>
  </si>
  <si>
    <t>https://api.github.com/repos/facebook/fishhook/downloads</t>
  </si>
  <si>
    <t>https://api.github.com/repos/facebook/fishhook</t>
  </si>
  <si>
    <t>fishhook</t>
  </si>
  <si>
    <t>https://api.github.com/repos/facebook/fishhook/comments{/number}</t>
  </si>
  <si>
    <t>https://api.github.com/repos/msiemens/tinydb/commits{/sha}</t>
  </si>
  <si>
    <t>msiemens</t>
  </si>
  <si>
    <t>2020-01-02T19:07:17Z</t>
  </si>
  <si>
    <t>TinyDB is a lightweight document oriented database optimized for your happiness :)</t>
  </si>
  <si>
    <t>https://api.github.com/repos/msiemens/tinydb/downloads</t>
  </si>
  <si>
    <t>https://api.github.com/repos/msiemens/tinydb</t>
  </si>
  <si>
    <t>https://api.github.com/users/msiemens</t>
  </si>
  <si>
    <t>tinydb</t>
  </si>
  <si>
    <t>https://api.github.com/repos/msiemens/tinydb/comments{/number}</t>
  </si>
  <si>
    <t>https://api.github.com/repos/urfave/cli/commits{/sha}</t>
  </si>
  <si>
    <t>urfave</t>
  </si>
  <si>
    <t>2020-01-22T11:40:46Z</t>
  </si>
  <si>
    <t>A simple, fast, and fun package for building command line apps in Go</t>
  </si>
  <si>
    <t>https://api.github.com/repos/urfave/cli/downloads</t>
  </si>
  <si>
    <t>https://api.github.com/repos/urfave/cli</t>
  </si>
  <si>
    <t>https://api.github.com/users/urfave</t>
  </si>
  <si>
    <t>cli</t>
  </si>
  <si>
    <t>https://api.github.com/repos/urfave/cli/comments{/number}</t>
  </si>
  <si>
    <t>https://api.github.com/repos/cookiecutter/cookiecutter/commits{/sha}</t>
  </si>
  <si>
    <t>cookiecutter</t>
  </si>
  <si>
    <t>2020-01-21T09:28:47Z</t>
  </si>
  <si>
    <t>A command-line utility that creates projects from cookiecutters (project templates), e.g. Python package projects, jQuery plugin projects.</t>
  </si>
  <si>
    <t>https://api.github.com/repos/cookiecutter/cookiecutter/downloads</t>
  </si>
  <si>
    <t>https://api.github.com/repos/cookiecutter/cookiecutter</t>
  </si>
  <si>
    <t>https://api.github.com/users/cookiecutter</t>
  </si>
  <si>
    <t>https://api.github.com/repos/cookiecutter/cookiecutter/comments{/number}</t>
  </si>
  <si>
    <t>https://api.github.com/repos/ankane/searchkick/commits{/sha}</t>
  </si>
  <si>
    <t>2020-01-01T23:44:50Z</t>
  </si>
  <si>
    <t>Intelligent search made easy with Rails and Elasticsearch</t>
  </si>
  <si>
    <t>https://api.github.com/repos/ankane/searchkick/downloads</t>
  </si>
  <si>
    <t>https://api.github.com/repos/ankane/searchkick</t>
  </si>
  <si>
    <t>searchkick</t>
  </si>
  <si>
    <t>https://api.github.com/repos/ankane/searchkick/comments{/number}</t>
  </si>
  <si>
    <t>https://api.github.com/repos/dlazaro66/QRCodeReaderView/commits{/sha}</t>
  </si>
  <si>
    <t>dlazaro66</t>
  </si>
  <si>
    <t>2019-03-19T19:47:41Z</t>
  </si>
  <si>
    <t>Modification of ZXING Barcode Scanner project for easy Android QR-Code detection and AR purposes</t>
  </si>
  <si>
    <t>https://api.github.com/repos/dlazaro66/QRCodeReaderView/downloads</t>
  </si>
  <si>
    <t>https://api.github.com/repos/dlazaro66/QRCodeReaderView</t>
  </si>
  <si>
    <t>https://api.github.com/users/dlazaro66</t>
  </si>
  <si>
    <t>QRCodeReaderView</t>
  </si>
  <si>
    <t>https://api.github.com/repos/dlazaro66/QRCodeReaderView/comments{/number}</t>
  </si>
  <si>
    <t>https://api.github.com/repos/golang/glog/commits{/sha}</t>
  </si>
  <si>
    <t>2019-11-27T10:55:26Z</t>
  </si>
  <si>
    <t>Leveled execution logs for Go</t>
  </si>
  <si>
    <t>https://api.github.com/repos/golang/glog/downloads</t>
  </si>
  <si>
    <t>https://api.github.com/repos/golang/glog</t>
  </si>
  <si>
    <t>glog</t>
  </si>
  <si>
    <t>https://api.github.com/repos/golang/glog/comments{/number}</t>
  </si>
  <si>
    <t>https://api.github.com/repos/onevcat/VVDocumenter-Xcode/commits{/sha}</t>
  </si>
  <si>
    <t>onevcat</t>
  </si>
  <si>
    <t>2017-04-19T06:55:13Z</t>
  </si>
  <si>
    <t>Xcode plug-in which helps you write documentation comment easier, for both Objective-C and Swift.</t>
  </si>
  <si>
    <t>https://api.github.com/repos/onevcat/VVDocumenter-Xcode/downloads</t>
  </si>
  <si>
    <t>https://api.github.com/repos/onevcat/VVDocumenter-Xcode</t>
  </si>
  <si>
    <t>https://api.github.com/users/onevcat</t>
  </si>
  <si>
    <t>VVDocumenter-Xcode</t>
  </si>
  <si>
    <t>https://api.github.com/repos/onevcat/VVDocumenter-Xcode/comments{/number}</t>
  </si>
  <si>
    <t>https://api.github.com/repos/streamproc/MediaStreamRecorder/commits{/sha}</t>
  </si>
  <si>
    <t>streamproc</t>
  </si>
  <si>
    <t>2018-07-04T13:42:21Z</t>
  </si>
  <si>
    <t>Cross browser audio/video/screen recording. It supports Chrome, Firefox, Opera and Microsoft Edge. It even works on Android browsers. It follows latest MediaRecorder API standards and provides similar APIs.</t>
  </si>
  <si>
    <t>https://api.github.com/repos/streamproc/MediaStreamRecorder/downloads</t>
  </si>
  <si>
    <t>https://api.github.com/repos/streamproc/MediaStreamRecorder</t>
  </si>
  <si>
    <t>https://api.github.com/users/streamproc</t>
  </si>
  <si>
    <t>MediaStreamRecorder</t>
  </si>
  <si>
    <t>https://api.github.com/repos/streamproc/MediaStreamRecorder/comments{/number}</t>
  </si>
  <si>
    <t>https://api.github.com/repos/tomdionysus/foaas/commits{/sha}</t>
  </si>
  <si>
    <t>tomdionysus</t>
  </si>
  <si>
    <t>2020-01-14T10:12:50Z</t>
  </si>
  <si>
    <t>FOAAS (Fuck Off As A Service) provides a modern, RESTful, scalable solution to the common problem of telling people to fuck off.</t>
  </si>
  <si>
    <t>https://api.github.com/repos/tomdionysus/foaas/downloads</t>
  </si>
  <si>
    <t>https://api.github.com/repos/tomdionysus/foaas</t>
  </si>
  <si>
    <t>https://api.github.com/users/tomdionysus</t>
  </si>
  <si>
    <t>foaas</t>
  </si>
  <si>
    <t>https://api.github.com/repos/tomdionysus/foaas/comments{/number}</t>
  </si>
  <si>
    <t>https://api.github.com/repos/orangehill/iseed/commits{/sha}</t>
  </si>
  <si>
    <t>orangehill</t>
  </si>
  <si>
    <t>2019-11-14T21:56:16Z</t>
  </si>
  <si>
    <t>Laravel Inverse Seed Generator</t>
  </si>
  <si>
    <t>https://api.github.com/repos/orangehill/iseed/downloads</t>
  </si>
  <si>
    <t>https://api.github.com/repos/orangehill/iseed</t>
  </si>
  <si>
    <t>https://api.github.com/users/orangehill</t>
  </si>
  <si>
    <t>iseed</t>
  </si>
  <si>
    <t>https://api.github.com/repos/orangehill/iseed/comments{/number}</t>
  </si>
  <si>
    <t>https://api.github.com/repos/zloirock/core-js/commits{/sha}</t>
  </si>
  <si>
    <t>zloirock</t>
  </si>
  <si>
    <t>2020-01-13T23:09:21Z</t>
  </si>
  <si>
    <t>Standard Library</t>
  </si>
  <si>
    <t>https://api.github.com/repos/zloirock/core-js/downloads</t>
  </si>
  <si>
    <t>https://api.github.com/repos/zloirock/core-js</t>
  </si>
  <si>
    <t>https://api.github.com/users/zloirock</t>
  </si>
  <si>
    <t>core-js</t>
  </si>
  <si>
    <t>https://api.github.com/repos/zloirock/core-js/comments{/number}</t>
  </si>
  <si>
    <t>https://api.github.com/repos/VerbalExpressions/JSVerbalExpressions/commits{/sha}</t>
  </si>
  <si>
    <t>VerbalExpressions</t>
  </si>
  <si>
    <t>2019-12-04T11:04:40Z</t>
  </si>
  <si>
    <t>JavaScript Regular expressions made easy</t>
  </si>
  <si>
    <t>https://api.github.com/repos/VerbalExpressions/JSVerbalExpressions/downloads</t>
  </si>
  <si>
    <t>https://api.github.com/repos/VerbalExpressions/JSVerbalExpressions</t>
  </si>
  <si>
    <t>https://api.github.com/users/VerbalExpressions</t>
  </si>
  <si>
    <t>JSVerbalExpressions</t>
  </si>
  <si>
    <t>https://api.github.com/repos/VerbalExpressions/JSVerbalExpressions/comments{/number}</t>
  </si>
  <si>
    <t>https://api.github.com/repos/bootstrap-tagsinput/bootstrap-tagsinput/commits{/sha}</t>
  </si>
  <si>
    <t>bootstrap-tagsinput</t>
  </si>
  <si>
    <t>2019-10-30T21:33:31Z</t>
  </si>
  <si>
    <t>jQuery tags input plugin based on Twitter Bootstrap.</t>
  </si>
  <si>
    <t>https://api.github.com/repos/bootstrap-tagsinput/bootstrap-tagsinput/downloads</t>
  </si>
  <si>
    <t>https://api.github.com/repos/bootstrap-tagsinput/bootstrap-tagsinput</t>
  </si>
  <si>
    <t>https://api.github.com/users/bootstrap-tagsinput</t>
  </si>
  <si>
    <t>https://api.github.com/repos/bootstrap-tagsinput/bootstrap-tagsinput/comments{/number}</t>
  </si>
  <si>
    <t>https://api.github.com/repos/luontola/retrolambda/commits{/sha}</t>
  </si>
  <si>
    <t>luontola</t>
  </si>
  <si>
    <t>2018-12-17T13:20:57Z</t>
  </si>
  <si>
    <t>Backport of Java 8's lambda expressions to Java 7, 6 and 5</t>
  </si>
  <si>
    <t>https://api.github.com/repos/luontola/retrolambda/downloads</t>
  </si>
  <si>
    <t>https://api.github.com/repos/luontola/retrolambda</t>
  </si>
  <si>
    <t>https://api.github.com/users/luontola</t>
  </si>
  <si>
    <t>retrolambda</t>
  </si>
  <si>
    <t>https://api.github.com/repos/luontola/retrolambda/comments{/number}</t>
  </si>
  <si>
    <t>https://api.github.com/repos/koajs/koa/commits{/sha}</t>
  </si>
  <si>
    <t>koajs</t>
  </si>
  <si>
    <t>2020-01-17T11:25:25Z</t>
  </si>
  <si>
    <t>Expressive middleware for node.js using ES2017 async functions</t>
  </si>
  <si>
    <t>https://api.github.com/repos/koajs/koa/downloads</t>
  </si>
  <si>
    <t>https://api.github.com/repos/koajs/koa</t>
  </si>
  <si>
    <t>https://api.github.com/users/koajs</t>
  </si>
  <si>
    <t>koa</t>
  </si>
  <si>
    <t>https://api.github.com/repos/koajs/koa/comments{/number}</t>
  </si>
  <si>
    <t>https://api.github.com/repos/jeffknupp/sandman/commits{/sha}</t>
  </si>
  <si>
    <t>jeffknupp</t>
  </si>
  <si>
    <t>2018-07-26T17:46:25Z</t>
  </si>
  <si>
    <t>Sandman "makes things REST".</t>
  </si>
  <si>
    <t>https://api.github.com/repos/jeffknupp/sandman/downloads</t>
  </si>
  <si>
    <t>https://api.github.com/repos/jeffknupp/sandman</t>
  </si>
  <si>
    <t>https://api.github.com/users/jeffknupp</t>
  </si>
  <si>
    <t>sandman</t>
  </si>
  <si>
    <t>https://api.github.com/repos/jeffknupp/sandman/comments{/number}</t>
  </si>
  <si>
    <t>https://api.github.com/repos/ata4/disunity/commits{/sha}</t>
  </si>
  <si>
    <t>ata4</t>
  </si>
  <si>
    <t>2018-10-08T12:39:09Z</t>
  </si>
  <si>
    <t>An experimental toolset for Unity asset and asset bundle files.</t>
  </si>
  <si>
    <t>https://api.github.com/repos/ata4/disunity/downloads</t>
  </si>
  <si>
    <t>https://api.github.com/repos/ata4/disunity</t>
  </si>
  <si>
    <t>https://api.github.com/users/ata4</t>
  </si>
  <si>
    <t>disunity</t>
  </si>
  <si>
    <t>https://api.github.com/repos/ata4/disunity/comments{/number}</t>
  </si>
  <si>
    <t>https://api.github.com/repos/DamnWidget/anaconda/commits{/sha}</t>
  </si>
  <si>
    <t>DamnWidget</t>
  </si>
  <si>
    <t>2020-01-07T00:30:47Z</t>
  </si>
  <si>
    <t>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t>
  </si>
  <si>
    <t>https://api.github.com/repos/DamnWidget/anaconda/downloads</t>
  </si>
  <si>
    <t>https://api.github.com/repos/DamnWidget/anaconda</t>
  </si>
  <si>
    <t>https://api.github.com/users/DamnWidget</t>
  </si>
  <si>
    <t>anaconda</t>
  </si>
  <si>
    <t>https://api.github.com/repos/DamnWidget/anaconda/comments{/number}</t>
  </si>
  <si>
    <t>https://api.github.com/repos/SnapKit/Masonry/commits{/sha}</t>
  </si>
  <si>
    <t>SnapKit</t>
  </si>
  <si>
    <t>2020-01-03T07:24:09Z</t>
  </si>
  <si>
    <t>Harness the power of AutoLayout NSLayoutConstraints with a simplified, chainable and expressive syntax. Supports iOS and OSX Auto Layout</t>
  </si>
  <si>
    <t>https://api.github.com/repos/SnapKit/Masonry/downloads</t>
  </si>
  <si>
    <t>https://api.github.com/repos/SnapKit/Masonry</t>
  </si>
  <si>
    <t>https://api.github.com/users/SnapKit</t>
  </si>
  <si>
    <t>Masonry</t>
  </si>
  <si>
    <t>https://api.github.com/repos/SnapKit/Masonry/comments{/number}</t>
  </si>
  <si>
    <t>https://api.github.com/repos/myclabs/DeepCopy/commits{/sha}</t>
  </si>
  <si>
    <t>myclabs</t>
  </si>
  <si>
    <t>2020-01-17T21:12:59Z</t>
  </si>
  <si>
    <t>Create deep copies (clones) of your objects</t>
  </si>
  <si>
    <t>https://api.github.com/repos/myclabs/DeepCopy/downloads</t>
  </si>
  <si>
    <t>https://api.github.com/repos/myclabs/DeepCopy</t>
  </si>
  <si>
    <t>https://api.github.com/users/myclabs</t>
  </si>
  <si>
    <t>DeepCopy</t>
  </si>
  <si>
    <t>https://api.github.com/repos/myclabs/DeepCopy/comments{/number}</t>
  </si>
  <si>
    <t>1.x</t>
  </si>
  <si>
    <t>https://api.github.com/repos/VerbalExpressions/PHPVerbalExpressions/commits{/sha}</t>
  </si>
  <si>
    <t>2018-08-28T22:08:47Z</t>
  </si>
  <si>
    <t>PHP Regular expressions made easy</t>
  </si>
  <si>
    <t>https://api.github.com/repos/VerbalExpressions/PHPVerbalExpressions/downloads</t>
  </si>
  <si>
    <t>https://api.github.com/repos/VerbalExpressions/PHPVerbalExpressions</t>
  </si>
  <si>
    <t>PHPVerbalExpressions</t>
  </si>
  <si>
    <t>https://api.github.com/repos/VerbalExpressions/PHPVerbalExpressions/comments{/number}</t>
  </si>
  <si>
    <t>https://api.github.com/repos/reactiveui/refit/commits{/sha}</t>
  </si>
  <si>
    <t>2020-01-22T00:17:33Z</t>
  </si>
  <si>
    <t>The automatic type-safe REST library for .NET Core, Xamarin and .NET. Heavily inspired by Square's Retrofit library, Refit turns your REST API into a live interface.</t>
  </si>
  <si>
    <t>https://api.github.com/repos/reactiveui/refit/downloads</t>
  </si>
  <si>
    <t>https://api.github.com/repos/reactiveui/refit</t>
  </si>
  <si>
    <t>refit</t>
  </si>
  <si>
    <t>https://api.github.com/repos/reactiveui/refit/comments{/number}</t>
  </si>
  <si>
    <t>https://api.github.com/repos/golang/groupcache/commits{/sha}</t>
  </si>
  <si>
    <t>2020-01-21T04:51:37Z</t>
  </si>
  <si>
    <t>groupcache is a caching and cache-filling library, intended as a replacement for memcached in many cases.</t>
  </si>
  <si>
    <t>https://api.github.com/repos/golang/groupcache/downloads</t>
  </si>
  <si>
    <t>https://api.github.com/repos/golang/groupcache</t>
  </si>
  <si>
    <t>groupcache</t>
  </si>
  <si>
    <t>https://api.github.com/repos/golang/groupcache/comments{/number}</t>
  </si>
  <si>
    <t>https://api.github.com/repos/astaxie/go-best-practice/commits{/sha}</t>
  </si>
  <si>
    <t>2016-10-19T15:28:24Z</t>
  </si>
  <si>
    <t>Trying to complete over 100 projects in various categories in golang.</t>
  </si>
  <si>
    <t>https://api.github.com/repos/astaxie/go-best-practice/downloads</t>
  </si>
  <si>
    <t>https://api.github.com/repos/astaxie/go-best-practice</t>
  </si>
  <si>
    <t>go-best-practice</t>
  </si>
  <si>
    <t>https://api.github.com/repos/astaxie/go-best-practice/comments{/number}</t>
  </si>
  <si>
    <t>https://api.github.com/repos/danialfarid/ng-file-upload/commits{/sha}</t>
  </si>
  <si>
    <t>danialfarid</t>
  </si>
  <si>
    <t>2019-05-07T13:48:54Z</t>
  </si>
  <si>
    <t>Lightweight Angular directive to upload files with optional FileAPI shim for cross browser support</t>
  </si>
  <si>
    <t>https://api.github.com/repos/danialfarid/ng-file-upload/downloads</t>
  </si>
  <si>
    <t>https://api.github.com/repos/danialfarid/ng-file-upload</t>
  </si>
  <si>
    <t>https://api.github.com/users/danialfarid</t>
  </si>
  <si>
    <t>ng-file-upload</t>
  </si>
  <si>
    <t>https://api.github.com/repos/danialfarid/ng-file-upload/comments{/number}</t>
  </si>
  <si>
    <t>https://api.github.com/repos/edmodo/cropper/commits{/sha}</t>
  </si>
  <si>
    <t>edmodo</t>
  </si>
  <si>
    <t>2019-03-13T11:40:11Z</t>
  </si>
  <si>
    <t>Android widget for cropping and rotating an image.</t>
  </si>
  <si>
    <t>https://api.github.com/repos/edmodo/cropper/downloads</t>
  </si>
  <si>
    <t>https://api.github.com/repos/edmodo/cropper</t>
  </si>
  <si>
    <t>https://api.github.com/users/edmodo</t>
  </si>
  <si>
    <t>cropper</t>
  </si>
  <si>
    <t>https://api.github.com/repos/edmodo/cropper/comments{/number}</t>
  </si>
  <si>
    <t>https://api.github.com/repos/techfort/LokiJS/commits{/sha}</t>
  </si>
  <si>
    <t>techfort</t>
  </si>
  <si>
    <t>2019-12-24T18:15:18Z</t>
  </si>
  <si>
    <t>javascript embeddable / in-memory database</t>
  </si>
  <si>
    <t>https://api.github.com/repos/techfort/LokiJS/downloads</t>
  </si>
  <si>
    <t>https://api.github.com/repos/techfort/LokiJS</t>
  </si>
  <si>
    <t>https://api.github.com/users/techfort</t>
  </si>
  <si>
    <t>LokiJS</t>
  </si>
  <si>
    <t>https://api.github.com/repos/techfort/LokiJS/comments{/number}</t>
  </si>
  <si>
    <t>https://api.github.com/repos/codegangsta/gin/commits{/sha}</t>
  </si>
  <si>
    <t>codegangsta</t>
  </si>
  <si>
    <t>2020-01-06T10:40:57Z</t>
  </si>
  <si>
    <t>Live reload utility for Go web servers</t>
  </si>
  <si>
    <t>https://api.github.com/repos/codegangsta/gin/downloads</t>
  </si>
  <si>
    <t>https://api.github.com/repos/codegangsta/gin</t>
  </si>
  <si>
    <t>https://api.github.com/users/codegangsta</t>
  </si>
  <si>
    <t>gin</t>
  </si>
  <si>
    <t>https://api.github.com/repos/codegangsta/gin/comments{/number}</t>
  </si>
  <si>
    <t>https://api.github.com/repos/VerbalExpressions/JavaVerbalExpressions/commits{/sha}</t>
  </si>
  <si>
    <t>2019-08-03T11:02:09Z</t>
  </si>
  <si>
    <t>Java regular expressions made easy.</t>
  </si>
  <si>
    <t>https://api.github.com/repos/VerbalExpressions/JavaVerbalExpressions/downloads</t>
  </si>
  <si>
    <t>https://api.github.com/repos/VerbalExpressions/JavaVerbalExpressions</t>
  </si>
  <si>
    <t>JavaVerbalExpressions</t>
  </si>
  <si>
    <t>https://api.github.com/repos/VerbalExpressions/JavaVerbalExpressions/comments{/number}</t>
  </si>
  <si>
    <t>https://api.github.com/repos/collectiveidea/interactor/commits{/sha}</t>
  </si>
  <si>
    <t>2019-12-29T14:38:57Z</t>
  </si>
  <si>
    <t>Interactor provides a common interface for performing complex user interactions.</t>
  </si>
  <si>
    <t>https://api.github.com/repos/collectiveidea/interactor/downloads</t>
  </si>
  <si>
    <t>https://api.github.com/repos/collectiveidea/interactor</t>
  </si>
  <si>
    <t>interactor</t>
  </si>
  <si>
    <t>https://api.github.com/repos/collectiveidea/interactor/comments{/number}</t>
  </si>
  <si>
    <t>https://api.github.com/repos/palantir/tslint/commits{/sha}</t>
  </si>
  <si>
    <t>palantir</t>
  </si>
  <si>
    <t>2020-01-21T19:52:51Z</t>
  </si>
  <si>
    <t>:vertical_traffic_light: An extensible linter for the TypeScript language</t>
  </si>
  <si>
    <t>https://api.github.com/repos/palantir/tslint/downloads</t>
  </si>
  <si>
    <t>https://api.github.com/repos/palantir/tslint</t>
  </si>
  <si>
    <t>https://api.github.com/users/palantir</t>
  </si>
  <si>
    <t>tslint</t>
  </si>
  <si>
    <t>https://api.github.com/repos/palantir/tslint/comments{/number}</t>
  </si>
  <si>
    <t>https://api.github.com/repos/nborwankar/LearnDataScience/commits{/sha}</t>
  </si>
  <si>
    <t>nborwankar</t>
  </si>
  <si>
    <t>2019-10-22T09:57:01Z</t>
  </si>
  <si>
    <t>Open Content for self-directed learning in data science</t>
  </si>
  <si>
    <t>https://api.github.com/repos/nborwankar/LearnDataScience/downloads</t>
  </si>
  <si>
    <t>https://api.github.com/repos/nborwankar/LearnDataScience</t>
  </si>
  <si>
    <t>https://api.github.com/users/nborwankar</t>
  </si>
  <si>
    <t>LearnDataScience</t>
  </si>
  <si>
    <t>https://api.github.com/repos/nborwankar/LearnDataScience/comments{/number}</t>
  </si>
  <si>
    <t>https://api.github.com/repos/h5bp/server-configs-apache/commits{/sha}</t>
  </si>
  <si>
    <t>h5bp</t>
  </si>
  <si>
    <t>2020-01-03T20:14:17Z</t>
  </si>
  <si>
    <t>Apache HTTP server boilerplate configs</t>
  </si>
  <si>
    <t>https://api.github.com/repos/h5bp/server-configs-apache/downloads</t>
  </si>
  <si>
    <t>https://api.github.com/repos/h5bp/server-configs-apache</t>
  </si>
  <si>
    <t>https://api.github.com/users/h5bp</t>
  </si>
  <si>
    <t>server-configs-apache</t>
  </si>
  <si>
    <t>https://api.github.com/repos/h5bp/server-configs-apache/comments{/number}</t>
  </si>
  <si>
    <t>https://api.github.com/repos/SalomonBrys/ANR-WatchDog/commits{/sha}</t>
  </si>
  <si>
    <t>SalomonBrys</t>
  </si>
  <si>
    <t>2020-01-16T19:51:47Z</t>
  </si>
  <si>
    <t>A simple watchdog that detects Android ANR (Application Not Responding) error and throws a meaningful exception</t>
  </si>
  <si>
    <t>https://api.github.com/repos/SalomonBrys/ANR-WatchDog/downloads</t>
  </si>
  <si>
    <t>https://api.github.com/repos/SalomonBrys/ANR-WatchDog</t>
  </si>
  <si>
    <t>https://api.github.com/users/SalomonBrys</t>
  </si>
  <si>
    <t>ANR-WatchDog</t>
  </si>
  <si>
    <t>https://api.github.com/repos/SalomonBrys/ANR-WatchDog/comments{/number}</t>
  </si>
  <si>
    <t>https://api.github.com/repos/robertdavidgraham/masscan/commits{/sha}</t>
  </si>
  <si>
    <t>robertdavidgraham</t>
  </si>
  <si>
    <t>2020-01-18T21:36:37Z</t>
  </si>
  <si>
    <t>TCP port scanner, spews SYN packets asynchronously, scanning entire Internet in under 5 minutes.</t>
  </si>
  <si>
    <t>https://api.github.com/repos/robertdavidgraham/masscan/downloads</t>
  </si>
  <si>
    <t>https://api.github.com/repos/robertdavidgraham/masscan</t>
  </si>
  <si>
    <t>https://api.github.com/users/robertdavidgraham</t>
  </si>
  <si>
    <t>masscan</t>
  </si>
  <si>
    <t>https://api.github.com/repos/robertdavidgraham/masscan/comments{/number}</t>
  </si>
  <si>
    <t>https://api.github.com/repos/yangfuhai/ASimpleCache/commits{/sha}</t>
  </si>
  <si>
    <t>2016-09-13T10:33:53Z</t>
  </si>
  <si>
    <t>a simple cache for android and java</t>
  </si>
  <si>
    <t>https://api.github.com/repos/yangfuhai/ASimpleCache/downloads</t>
  </si>
  <si>
    <t>https://api.github.com/repos/yangfuhai/ASimpleCache</t>
  </si>
  <si>
    <t>ASimpleCache</t>
  </si>
  <si>
    <t>https://api.github.com/repos/yangfuhai/ASimpleCache/comments{/number}</t>
  </si>
  <si>
    <t>https://api.github.com/repos/transcode-open/apt-cyg/commits{/sha}</t>
  </si>
  <si>
    <t>transcode-open</t>
  </si>
  <si>
    <t>2019-12-25T09:46:41Z</t>
  </si>
  <si>
    <t>Apt-cyg, an apt-get like tool for Cygwin</t>
  </si>
  <si>
    <t>https://api.github.com/repos/transcode-open/apt-cyg/downloads</t>
  </si>
  <si>
    <t>https://api.github.com/repos/transcode-open/apt-cyg</t>
  </si>
  <si>
    <t>https://api.github.com/users/transcode-open</t>
  </si>
  <si>
    <t>apt-cyg</t>
  </si>
  <si>
    <t>https://api.github.com/repos/transcode-open/apt-cyg/comments{/number}</t>
  </si>
  <si>
    <t>https://api.github.com/repos/vuejs/vue/commits{/sha}</t>
  </si>
  <si>
    <t>vuejs</t>
  </si>
  <si>
    <t>2020-01-18T22:49:42Z</t>
  </si>
  <si>
    <t>? Vue.js is a progressive, incrementally-adoptable JavaScript framework for building UI on the web.</t>
  </si>
  <si>
    <t>https://api.github.com/repos/vuejs/vue/downloads</t>
  </si>
  <si>
    <t>https://api.github.com/repos/vuejs/vue</t>
  </si>
  <si>
    <t>https://api.github.com/users/vuejs</t>
  </si>
  <si>
    <t>vue</t>
  </si>
  <si>
    <t>https://api.github.com/repos/vuejs/vue/comments{/number}</t>
  </si>
  <si>
    <t>https://api.github.com/repos/facebookarchive/huxley/commits{/sha}</t>
  </si>
  <si>
    <t>2019-11-04T00:29:48Z</t>
  </si>
  <si>
    <t>A testing system for catching visual regressions in Web applications.</t>
  </si>
  <si>
    <t>https://api.github.com/repos/facebookarchive/huxley/downloads</t>
  </si>
  <si>
    <t>https://api.github.com/repos/facebookarchive/huxley</t>
  </si>
  <si>
    <t>huxley</t>
  </si>
  <si>
    <t>https://api.github.com/repos/facebookarchive/huxley/comments{/number}</t>
  </si>
  <si>
    <t>https://api.github.com/repos/joho/godotenv/commits{/sha}</t>
  </si>
  <si>
    <t>2019-10-20T20:25:23Z</t>
  </si>
  <si>
    <t>A Go port of Ruby's dotenv library (Loads environment variables from `.env`.)</t>
  </si>
  <si>
    <t>https://api.github.com/repos/joho/godotenv/downloads</t>
  </si>
  <si>
    <t>https://api.github.com/repos/joho/godotenv</t>
  </si>
  <si>
    <t>godotenv</t>
  </si>
  <si>
    <t>https://api.github.com/repos/joho/godotenv/comments{/number}</t>
  </si>
  <si>
    <t>https://api.github.com/repos/drewm/mailchimp-api/commits{/sha}</t>
  </si>
  <si>
    <t>drewm</t>
  </si>
  <si>
    <t>2020-01-08T14:47:58Z</t>
  </si>
  <si>
    <t>Super-simple, minimum abstraction MailChimp API v3 wrapper, in PHP</t>
  </si>
  <si>
    <t>https://api.github.com/repos/drewm/mailchimp-api/downloads</t>
  </si>
  <si>
    <t>https://api.github.com/repos/drewm/mailchimp-api</t>
  </si>
  <si>
    <t>https://api.github.com/users/drewm</t>
  </si>
  <si>
    <t>mailchimp-api</t>
  </si>
  <si>
    <t>https://api.github.com/repos/drewm/mailchimp-api/comments{/number}</t>
  </si>
  <si>
    <t>https://api.github.com/repos/JetBrains/Exposed/commits{/sha}</t>
  </si>
  <si>
    <t>JetBrains</t>
  </si>
  <si>
    <t>2020-01-21T09:18:38Z</t>
  </si>
  <si>
    <t>Kotlin SQL Framework</t>
  </si>
  <si>
    <t>Kotlin</t>
  </si>
  <si>
    <t>https://api.github.com/repos/JetBrains/Exposed/downloads</t>
  </si>
  <si>
    <t>https://api.github.com/repos/JetBrains/Exposed</t>
  </si>
  <si>
    <t>https://api.github.com/users/JetBrains</t>
  </si>
  <si>
    <t>Exposed</t>
  </si>
  <si>
    <t>https://api.github.com/repos/JetBrains/Exposed/comments{/number}</t>
  </si>
  <si>
    <t>https://api.github.com/repos/jakiestfu/Medium.js/commits{/sha}</t>
  </si>
  <si>
    <t>jakiestfu</t>
  </si>
  <si>
    <t>2016-06-27T19:41:36Z</t>
  </si>
  <si>
    <t>A tiny JavaScript library for making contenteditable beautiful (Like Medium's editor)</t>
  </si>
  <si>
    <t>https://api.github.com/repos/jakiestfu/Medium.js/downloads</t>
  </si>
  <si>
    <t>https://api.github.com/repos/jakiestfu/Medium.js</t>
  </si>
  <si>
    <t>https://api.github.com/users/jakiestfu</t>
  </si>
  <si>
    <t>Medium.js</t>
  </si>
  <si>
    <t>https://api.github.com/repos/jakiestfu/Medium.js/comments{/number}</t>
  </si>
  <si>
    <t>https://api.github.com/repos/wagerfield/parallax/commits{/sha}</t>
  </si>
  <si>
    <t>wagerfield</t>
  </si>
  <si>
    <t>2019-07-03T13:29:26Z</t>
  </si>
  <si>
    <t>Parallax Engine that reacts to the orientation of a smart device</t>
  </si>
  <si>
    <t>https://api.github.com/repos/wagerfield/parallax/downloads</t>
  </si>
  <si>
    <t>https://api.github.com/repos/wagerfield/parallax</t>
  </si>
  <si>
    <t>https://api.github.com/users/wagerfield</t>
  </si>
  <si>
    <t>parallax</t>
  </si>
  <si>
    <t>https://api.github.com/repos/wagerfield/parallax/comments{/number}</t>
  </si>
  <si>
    <t>https://api.github.com/repos/uutils/coreutils/commits{/sha}</t>
  </si>
  <si>
    <t>uutils</t>
  </si>
  <si>
    <t>2020-01-22T19:14:01Z</t>
  </si>
  <si>
    <t>Cross-platform Rust rewrite of the GNU coreutils</t>
  </si>
  <si>
    <t>https://api.github.com/repos/uutils/coreutils/downloads</t>
  </si>
  <si>
    <t>https://api.github.com/repos/uutils/coreutils</t>
  </si>
  <si>
    <t>https://api.github.com/users/uutils</t>
  </si>
  <si>
    <t>coreutils</t>
  </si>
  <si>
    <t>https://api.github.com/repos/uutils/coreutils/comments{/number}</t>
  </si>
  <si>
    <t>https://api.github.com/repos/workshopper/learnyounode/commits{/sha}</t>
  </si>
  <si>
    <t>workshopper</t>
  </si>
  <si>
    <t>2020-01-19T01:14:30Z</t>
  </si>
  <si>
    <t>Learn You The Node.js For Much Win! An intro to Node.js via a set of self-guided workshops.</t>
  </si>
  <si>
    <t>https://api.github.com/repos/workshopper/learnyounode/downloads</t>
  </si>
  <si>
    <t>https://api.github.com/repos/workshopper/learnyounode</t>
  </si>
  <si>
    <t>https://api.github.com/users/workshopper</t>
  </si>
  <si>
    <t>learnyounode</t>
  </si>
  <si>
    <t>https://api.github.com/repos/workshopper/learnyounode/comments{/number}</t>
  </si>
  <si>
    <t>https://api.github.com/repos/amphp/amp/commits{/sha}</t>
  </si>
  <si>
    <t>amphp</t>
  </si>
  <si>
    <t>2020-01-21T18:58:57Z</t>
  </si>
  <si>
    <t>A non-blocking concurrency framework for PHP applications. ?</t>
  </si>
  <si>
    <t>https://api.github.com/repos/amphp/amp/downloads</t>
  </si>
  <si>
    <t>https://api.github.com/repos/amphp/amp</t>
  </si>
  <si>
    <t>https://api.github.com/users/amphp</t>
  </si>
  <si>
    <t>amp</t>
  </si>
  <si>
    <t>https://api.github.com/repos/amphp/amp/comments{/number}</t>
  </si>
  <si>
    <t>https://api.github.com/repos/btcsuite/btcd/commits{/sha}</t>
  </si>
  <si>
    <t>btcsuite</t>
  </si>
  <si>
    <t>2020-01-22T06:54:51Z</t>
  </si>
  <si>
    <t>An alternative full node bitcoin implementation written in Go (golang)</t>
  </si>
  <si>
    <t>https://api.github.com/repos/btcsuite/btcd/downloads</t>
  </si>
  <si>
    <t>https://api.github.com/repos/btcsuite/btcd</t>
  </si>
  <si>
    <t>https://api.github.com/users/btcsuite</t>
  </si>
  <si>
    <t>btcd</t>
  </si>
  <si>
    <t>https://api.github.com/repos/btcsuite/btcd/comments{/number}</t>
  </si>
  <si>
    <t>https://api.github.com/repos/pyca/cryptography/commits{/sha}</t>
  </si>
  <si>
    <t>pyca</t>
  </si>
  <si>
    <t>2020-01-16T17:38:15Z</t>
  </si>
  <si>
    <t>cryptography is a package designed to expose cryptographic primitives and recipes to Python developers.</t>
  </si>
  <si>
    <t>https://api.github.com/repos/pyca/cryptography/downloads</t>
  </si>
  <si>
    <t>https://api.github.com/repos/pyca/cryptography</t>
  </si>
  <si>
    <t>https://api.github.com/users/pyca</t>
  </si>
  <si>
    <t>cryptography</t>
  </si>
  <si>
    <t>https://api.github.com/repos/pyca/cryptography/comments{/number}</t>
  </si>
  <si>
    <t>https://api.github.com/repos/BBC-News/Imager.js/commits{/sha}</t>
  </si>
  <si>
    <t>BBC-News</t>
  </si>
  <si>
    <t>2019-11-23T17:56:58Z</t>
  </si>
  <si>
    <t>Responsive images while we wait for srcset to finish cooking</t>
  </si>
  <si>
    <t>https://api.github.com/repos/BBC-News/Imager.js/downloads</t>
  </si>
  <si>
    <t>https://api.github.com/repos/BBC-News/Imager.js</t>
  </si>
  <si>
    <t>https://api.github.com/users/BBC-News</t>
  </si>
  <si>
    <t>Imager.js</t>
  </si>
  <si>
    <t>https://api.github.com/repos/BBC-News/Imager.js/comments{/number}</t>
  </si>
  <si>
    <t>https://api.github.com/repos/sjdirect/abot/commits{/sha}</t>
  </si>
  <si>
    <t>sjdirect</t>
  </si>
  <si>
    <t>2020-01-19T22:32:05Z</t>
  </si>
  <si>
    <t>Cross Platform C# web crawler framework built for speed and flexibility. Please star this project! +1.</t>
  </si>
  <si>
    <t>https://api.github.com/repos/sjdirect/abot/downloads</t>
  </si>
  <si>
    <t>https://api.github.com/repos/sjdirect/abot</t>
  </si>
  <si>
    <t>https://api.github.com/users/sjdirect</t>
  </si>
  <si>
    <t>abot</t>
  </si>
  <si>
    <t>https://api.github.com/repos/sjdirect/abot/comments{/number}</t>
  </si>
  <si>
    <t>https://api.github.com/repos/whatwg/html/commits{/sha}</t>
  </si>
  <si>
    <t>2020-01-22T19:52:42Z</t>
  </si>
  <si>
    <t>HTML Standard</t>
  </si>
  <si>
    <t>https://api.github.com/repos/whatwg/html/downloads</t>
  </si>
  <si>
    <t>https://api.github.com/repos/whatwg/html</t>
  </si>
  <si>
    <t>html</t>
  </si>
  <si>
    <t>https://api.github.com/repos/whatwg/html/comments{/number}</t>
  </si>
  <si>
    <t>https://api.github.com/repos/huichen/wukong/commits{/sha}</t>
  </si>
  <si>
    <t>huichen</t>
  </si>
  <si>
    <t>2019-08-21T03:29:03Z</t>
  </si>
  <si>
    <t>????????????</t>
  </si>
  <si>
    <t>https://api.github.com/repos/huichen/wukong/downloads</t>
  </si>
  <si>
    <t>https://api.github.com/repos/huichen/wukong</t>
  </si>
  <si>
    <t>https://api.github.com/users/huichen</t>
  </si>
  <si>
    <t>wukong</t>
  </si>
  <si>
    <t>https://api.github.com/repos/huichen/wukong/comments{/number}</t>
  </si>
  <si>
    <t>https://api.github.com/repos/qrpike/Web-Font-Load/commits{/sha}</t>
  </si>
  <si>
    <t>qrpike</t>
  </si>
  <si>
    <t>2018-04-04T22:50:18Z</t>
  </si>
  <si>
    <t>Install all Google Web Fonts onto your local machine</t>
  </si>
  <si>
    <t>https://api.github.com/repos/qrpike/Web-Font-Load/downloads</t>
  </si>
  <si>
    <t>https://api.github.com/repos/qrpike/Web-Font-Load</t>
  </si>
  <si>
    <t>https://api.github.com/users/qrpike</t>
  </si>
  <si>
    <t>Web-Font-Load</t>
  </si>
  <si>
    <t>https://api.github.com/repos/qrpike/Web-Font-Load/comments{/number}</t>
  </si>
  <si>
    <t>https://api.github.com/repos/m1entus/MZFormSheetController/commits{/sha}</t>
  </si>
  <si>
    <t>m1entus</t>
  </si>
  <si>
    <t>2015-12-08T10:03:27Z</t>
  </si>
  <si>
    <t>MZFormSheetController provides an alternative to the native iOS UIModalPresentationFormSheet, adding support for iPhone and additional opportunities to setup controller size and feel form sheet.</t>
  </si>
  <si>
    <t>https://api.github.com/repos/m1entus/MZFormSheetController/downloads</t>
  </si>
  <si>
    <t>https://api.github.com/repos/m1entus/MZFormSheetController</t>
  </si>
  <si>
    <t>https://api.github.com/users/m1entus</t>
  </si>
  <si>
    <t>MZFormSheetController</t>
  </si>
  <si>
    <t>https://api.github.com/repos/m1entus/MZFormSheetController/comments{/number}</t>
  </si>
  <si>
    <t>https://api.github.com/repos/jenssegers/agent/commits{/sha}</t>
  </si>
  <si>
    <t>2019-11-13T09:42:20Z</t>
  </si>
  <si>
    <t>? A PHP desktop/mobile user agent parser with support for Laravel, based on Mobiledetect</t>
  </si>
  <si>
    <t>https://api.github.com/repos/jenssegers/agent/downloads</t>
  </si>
  <si>
    <t>https://api.github.com/repos/jenssegers/agent</t>
  </si>
  <si>
    <t>agent</t>
  </si>
  <si>
    <t>https://api.github.com/repos/jenssegers/agent/comments{/number}</t>
  </si>
  <si>
    <t>https://api.github.com/repos/toddmotto/echo/commits{/sha}</t>
  </si>
  <si>
    <t>toddmotto</t>
  </si>
  <si>
    <t>2020-01-21T21:45:28Z</t>
  </si>
  <si>
    <t>Lazy-loading images with data-* attributes</t>
  </si>
  <si>
    <t>https://api.github.com/repos/toddmotto/echo/downloads</t>
  </si>
  <si>
    <t>https://api.github.com/repos/toddmotto/echo</t>
  </si>
  <si>
    <t>https://api.github.com/users/toddmotto</t>
  </si>
  <si>
    <t>echo</t>
  </si>
  <si>
    <t>https://api.github.com/repos/toddmotto/echo/comments{/number}</t>
  </si>
  <si>
    <t>https://api.github.com/repos/bilibili/DanmakuFlameMaster/commits{/sha}</t>
  </si>
  <si>
    <t>bilibili</t>
  </si>
  <si>
    <t>2019-11-02T15:16:21Z</t>
  </si>
  <si>
    <t>Android??????ï؟½????? ?</t>
  </si>
  <si>
    <t>https://api.github.com/repos/bilibili/DanmakuFlameMaster/downloads</t>
  </si>
  <si>
    <t>https://api.github.com/repos/bilibili/DanmakuFlameMaster</t>
  </si>
  <si>
    <t>https://api.github.com/users/bilibili</t>
  </si>
  <si>
    <t>DanmakuFlameMaster</t>
  </si>
  <si>
    <t>https://api.github.com/repos/bilibili/DanmakuFlameMaster/comments{/number}</t>
  </si>
  <si>
    <t>https://api.github.com/repos/nervgh/angular-file-upload/commits{/sha}</t>
  </si>
  <si>
    <t>nervgh</t>
  </si>
  <si>
    <t>2019-12-10T08:05:46Z</t>
  </si>
  <si>
    <t>[ALMOST NOT MAINTAINED] Angular File Upload is a module for the AngularJS framework</t>
  </si>
  <si>
    <t>https://api.github.com/repos/nervgh/angular-file-upload/downloads</t>
  </si>
  <si>
    <t>https://api.github.com/repos/nervgh/angular-file-upload</t>
  </si>
  <si>
    <t>https://api.github.com/users/nervgh</t>
  </si>
  <si>
    <t>angular-file-upload</t>
  </si>
  <si>
    <t>https://api.github.com/repos/nervgh/angular-file-upload/comments{/number}</t>
  </si>
  <si>
    <t>https://api.github.com/repos/Zulko/moviepy/commits{/sha}</t>
  </si>
  <si>
    <t>Zulko</t>
  </si>
  <si>
    <t>2020-01-21T15:25:51Z</t>
  </si>
  <si>
    <t>Video editing with Python</t>
  </si>
  <si>
    <t>https://api.github.com/repos/Zulko/moviepy/downloads</t>
  </si>
  <si>
    <t>https://api.github.com/repos/Zulko/moviepy</t>
  </si>
  <si>
    <t>https://api.github.com/users/Zulko</t>
  </si>
  <si>
    <t>moviepy</t>
  </si>
  <si>
    <t>https://api.github.com/repos/Zulko/moviepy/comments{/number}</t>
  </si>
  <si>
    <t>https://api.github.com/repos/icholy/ttygif/commits{/sha}</t>
  </si>
  <si>
    <t>icholy</t>
  </si>
  <si>
    <t>2020-01-23T01:27:55Z</t>
  </si>
  <si>
    <t>Convert terminal recordings to animated gifs</t>
  </si>
  <si>
    <t>https://api.github.com/repos/icholy/ttygif/downloads</t>
  </si>
  <si>
    <t>https://api.github.com/repos/icholy/ttygif</t>
  </si>
  <si>
    <t>https://api.github.com/users/icholy</t>
  </si>
  <si>
    <t>ttygif</t>
  </si>
  <si>
    <t>https://api.github.com/repos/icholy/ttygif/comments{/number}</t>
  </si>
  <si>
    <t>https://api.github.com/repos/tsenart/vegeta/commits{/sha}</t>
  </si>
  <si>
    <t>tsenart</t>
  </si>
  <si>
    <t>2020-01-19T05:11:54Z</t>
  </si>
  <si>
    <t>HTTP load testing tool and library. It's over 9000!</t>
  </si>
  <si>
    <t>https://api.github.com/repos/tsenart/vegeta/downloads</t>
  </si>
  <si>
    <t>https://api.github.com/repos/tsenart/vegeta</t>
  </si>
  <si>
    <t>https://api.github.com/users/tsenart</t>
  </si>
  <si>
    <t>vegeta</t>
  </si>
  <si>
    <t>https://api.github.com/repos/tsenart/vegeta/comments{/number}</t>
  </si>
  <si>
    <t>https://api.github.com/repos/modesttree/Zenject/commits{/sha}</t>
  </si>
  <si>
    <t>modesttree</t>
  </si>
  <si>
    <t>2019-12-31T10:37:16Z</t>
  </si>
  <si>
    <t xml:space="preserve">Dependency Injection Framework for Unity3D </t>
  </si>
  <si>
    <t>https://api.github.com/repos/modesttree/Zenject/downloads</t>
  </si>
  <si>
    <t>https://api.github.com/repos/modesttree/Zenject</t>
  </si>
  <si>
    <t>https://api.github.com/users/modesttree</t>
  </si>
  <si>
    <t>Zenject</t>
  </si>
  <si>
    <t>https://api.github.com/repos/modesttree/Zenject/comments{/number}</t>
  </si>
  <si>
    <t>https://api.github.com/repos/AllenDowney/ThinkDSP/commits{/sha}</t>
  </si>
  <si>
    <t>AllenDowney</t>
  </si>
  <si>
    <t>2019-08-16T15:51:50Z</t>
  </si>
  <si>
    <t>Think DSP: Digital Signal Processing in Python, by Allen B. Downey.</t>
  </si>
  <si>
    <t>https://api.github.com/repos/AllenDowney/ThinkDSP/downloads</t>
  </si>
  <si>
    <t>https://api.github.com/repos/AllenDowney/ThinkDSP</t>
  </si>
  <si>
    <t>https://api.github.com/users/AllenDowney</t>
  </si>
  <si>
    <t>ThinkDSP</t>
  </si>
  <si>
    <t>https://api.github.com/repos/AllenDowney/ThinkDSP/comments{/number}</t>
  </si>
  <si>
    <t>https://api.github.com/repos/simplefocus/FlowType.JS/commits{/sha}</t>
  </si>
  <si>
    <t>simplefocus</t>
  </si>
  <si>
    <t>2019-10-14T21:37:05Z</t>
  </si>
  <si>
    <t>Web typography at its finest: font-size and line-height based on element width.</t>
  </si>
  <si>
    <t>https://api.github.com/repos/simplefocus/FlowType.JS/downloads</t>
  </si>
  <si>
    <t>https://api.github.com/repos/simplefocus/FlowType.JS</t>
  </si>
  <si>
    <t>https://api.github.com/users/simplefocus</t>
  </si>
  <si>
    <t>FlowType.JS</t>
  </si>
  <si>
    <t>https://api.github.com/repos/simplefocus/FlowType.JS/comments{/number}</t>
  </si>
  <si>
    <t>https://api.github.com/repos/adobe-webplatform/Snap.svg/commits{/sha}</t>
  </si>
  <si>
    <t>adobe-webplatform</t>
  </si>
  <si>
    <t>2020-01-10T21:44:17Z</t>
  </si>
  <si>
    <t>The JavaScript library for modern SVG graphics.</t>
  </si>
  <si>
    <t>https://api.github.com/repos/adobe-webplatform/Snap.svg/downloads</t>
  </si>
  <si>
    <t>https://api.github.com/repos/adobe-webplatform/Snap.svg</t>
  </si>
  <si>
    <t>https://api.github.com/users/adobe-webplatform</t>
  </si>
  <si>
    <t>Snap.svg</t>
  </si>
  <si>
    <t>https://api.github.com/repos/adobe-webplatform/Snap.svg/comments{/number}</t>
  </si>
  <si>
    <t>https://api.github.com/repos/googleapis/google-api-php-client/commits{/sha}</t>
  </si>
  <si>
    <t>2019-12-19T12:58:38Z</t>
  </si>
  <si>
    <t>A PHP client library for accessing Google APIs</t>
  </si>
  <si>
    <t>https://api.github.com/repos/googleapis/google-api-php-client/downloads</t>
  </si>
  <si>
    <t>https://api.github.com/repos/googleapis/google-api-php-client</t>
  </si>
  <si>
    <t>google-api-php-client</t>
  </si>
  <si>
    <t>https://api.github.com/repos/googleapis/google-api-php-client/comments{/number}</t>
  </si>
  <si>
    <t>https://api.github.com/repos/google/closure-library/commits{/sha}</t>
  </si>
  <si>
    <t>2020-01-23T01:43:29Z</t>
  </si>
  <si>
    <t>Google's common JavaScript library</t>
  </si>
  <si>
    <t>https://api.github.com/repos/google/closure-library/downloads</t>
  </si>
  <si>
    <t>https://api.github.com/repos/google/closure-library</t>
  </si>
  <si>
    <t>closure-library</t>
  </si>
  <si>
    <t>https://api.github.com/repos/google/closure-library/comments{/number}</t>
  </si>
  <si>
    <t>https://api.github.com/repos/dotnet/BenchmarkDotNet/commits{/sha}</t>
  </si>
  <si>
    <t>dotnet</t>
  </si>
  <si>
    <t>2020-01-22T14:38:50Z</t>
  </si>
  <si>
    <t>Powerful .NET library for benchmarking</t>
  </si>
  <si>
    <t>https://api.github.com/repos/dotnet/BenchmarkDotNet/downloads</t>
  </si>
  <si>
    <t>https://api.github.com/repos/dotnet/BenchmarkDotNet</t>
  </si>
  <si>
    <t>https://api.github.com/users/dotnet</t>
  </si>
  <si>
    <t>BenchmarkDotNet</t>
  </si>
  <si>
    <t>https://api.github.com/repos/dotnet/BenchmarkDotNet/comments{/number}</t>
  </si>
  <si>
    <t>https://api.github.com/repos/kewlbear/FFmpeg-iOS-build-script/commits{/sha}</t>
  </si>
  <si>
    <t>kewlbear</t>
  </si>
  <si>
    <t>2019-12-13T04:11:38Z</t>
  </si>
  <si>
    <t>Shell scripts to build FFmpeg for iOS and tvOS</t>
  </si>
  <si>
    <t>https://api.github.com/repos/kewlbear/FFmpeg-iOS-build-script/downloads</t>
  </si>
  <si>
    <t>https://api.github.com/repos/kewlbear/FFmpeg-iOS-build-script</t>
  </si>
  <si>
    <t>https://api.github.com/users/kewlbear</t>
  </si>
  <si>
    <t>FFmpeg-iOS-build-script</t>
  </si>
  <si>
    <t>https://api.github.com/repos/kewlbear/FFmpeg-iOS-build-script/comments{/number}</t>
  </si>
  <si>
    <t>https://api.github.com/repos/glidejs/glide/commits{/sha}</t>
  </si>
  <si>
    <t>glidejs</t>
  </si>
  <si>
    <t>2020-01-08T20:49:58Z</t>
  </si>
  <si>
    <t>A dependency-free JavaScript ES6 slider and carousel. Itâ€™s lightweight, flexible and fast. Designed to slide. No less, no more</t>
  </si>
  <si>
    <t>https://api.github.com/repos/glidejs/glide/downloads</t>
  </si>
  <si>
    <t>https://api.github.com/repos/glidejs/glide</t>
  </si>
  <si>
    <t>https://api.github.com/users/glidejs</t>
  </si>
  <si>
    <t>https://api.github.com/repos/glidejs/glide/comments{/number}</t>
  </si>
  <si>
    <t>https://api.github.com/repos/jpetazzo/dind/commits{/sha}</t>
  </si>
  <si>
    <t>2018-07-18T03:45:33Z</t>
  </si>
  <si>
    <t>Docker in Docker</t>
  </si>
  <si>
    <t>https://api.github.com/repos/jpetazzo/dind/downloads</t>
  </si>
  <si>
    <t>https://api.github.com/repos/jpetazzo/dind</t>
  </si>
  <si>
    <t>dind</t>
  </si>
  <si>
    <t>https://api.github.com/repos/jpetazzo/dind/comments{/number}</t>
  </si>
  <si>
    <t>https://api.github.com/repos/elastic/curator/commits{/sha}</t>
  </si>
  <si>
    <t>2020-01-14T19:18:36Z</t>
  </si>
  <si>
    <t>Curator: Tending your Elasticsearch indices</t>
  </si>
  <si>
    <t>https://api.github.com/repos/elastic/curator/downloads</t>
  </si>
  <si>
    <t>https://api.github.com/repos/elastic/curator</t>
  </si>
  <si>
    <t>curator</t>
  </si>
  <si>
    <t>https://api.github.com/repos/elastic/curator/comments{/number}</t>
  </si>
  <si>
    <t>https://api.github.com/repos/rebootuser/LinEnum/commits{/sha}</t>
  </si>
  <si>
    <t>rebootuser</t>
  </si>
  <si>
    <t>2020-01-07T09:20:34Z</t>
  </si>
  <si>
    <t>Scripted Local Linux Enumeration &amp; Privilege Escalation Checks</t>
  </si>
  <si>
    <t>https://api.github.com/repos/rebootuser/LinEnum/downloads</t>
  </si>
  <si>
    <t>https://api.github.com/repos/rebootuser/LinEnum</t>
  </si>
  <si>
    <t>https://api.github.com/users/rebootuser</t>
  </si>
  <si>
    <t>LinEnum</t>
  </si>
  <si>
    <t>https://api.github.com/repos/rebootuser/LinEnum/comments{/number}</t>
  </si>
  <si>
    <t>https://api.github.com/repos/arialdomartini/oh-my-git/commits{/sha}</t>
  </si>
  <si>
    <t>arialdomartini</t>
  </si>
  <si>
    <t>2020-01-14T16:26:47Z</t>
  </si>
  <si>
    <t>An opinionated git prompt for bash and zsh</t>
  </si>
  <si>
    <t>https://api.github.com/repos/arialdomartini/oh-my-git/downloads</t>
  </si>
  <si>
    <t>https://api.github.com/repos/arialdomartini/oh-my-git</t>
  </si>
  <si>
    <t>https://api.github.com/users/arialdomartini</t>
  </si>
  <si>
    <t>oh-my-git</t>
  </si>
  <si>
    <t>https://api.github.com/repos/arialdomartini/oh-my-git/comments{/number}</t>
  </si>
  <si>
    <t>https://api.github.com/repos/itchyny/lightline.vim/commits{/sha}</t>
  </si>
  <si>
    <t>itchyny</t>
  </si>
  <si>
    <t>2019-12-27T09:26:35Z</t>
  </si>
  <si>
    <t>A light and configurable statusline/tabline plugin for Vim</t>
  </si>
  <si>
    <t>https://api.github.com/repos/itchyny/lightline.vim/downloads</t>
  </si>
  <si>
    <t>https://api.github.com/repos/itchyny/lightline.vim</t>
  </si>
  <si>
    <t>https://api.github.com/users/itchyny</t>
  </si>
  <si>
    <t>lightline.vim</t>
  </si>
  <si>
    <t>https://api.github.com/repos/itchyny/lightline.vim/comments{/number}</t>
  </si>
  <si>
    <t>https://api.github.com/repos/path/FastImageCache/commits{/sha}</t>
  </si>
  <si>
    <t>2017-08-24T15:11:10Z</t>
  </si>
  <si>
    <t>iOS library for quickly displaying images while scrolling</t>
  </si>
  <si>
    <t>https://api.github.com/repos/path/FastImageCache/downloads</t>
  </si>
  <si>
    <t>https://api.github.com/repos/path/FastImageCache</t>
  </si>
  <si>
    <t>FastImageCache</t>
  </si>
  <si>
    <t>https://api.github.com/repos/path/FastImageCache/comments{/number}</t>
  </si>
  <si>
    <t>https://api.github.com/repos/TalAter/annyang/commits{/sha}</t>
  </si>
  <si>
    <t>TalAter</t>
  </si>
  <si>
    <t>2019-12-06T22:12:40Z</t>
  </si>
  <si>
    <t>:speech_balloon: Speech recognition for your site</t>
  </si>
  <si>
    <t>https://api.github.com/repos/TalAter/annyang/downloads</t>
  </si>
  <si>
    <t>https://api.github.com/repos/TalAter/annyang</t>
  </si>
  <si>
    <t>https://api.github.com/users/TalAter</t>
  </si>
  <si>
    <t>annyang</t>
  </si>
  <si>
    <t>https://api.github.com/repos/TalAter/annyang/comments{/number}</t>
  </si>
  <si>
    <t>https://api.github.com/repos/onsi/ginkgo/commits{/sha}</t>
  </si>
  <si>
    <t>onsi</t>
  </si>
  <si>
    <t>2020-01-21T21:35:09Z</t>
  </si>
  <si>
    <t>BDD Testing Framework for Go</t>
  </si>
  <si>
    <t>https://api.github.com/repos/onsi/ginkgo/downloads</t>
  </si>
  <si>
    <t>https://api.github.com/repos/onsi/ginkgo</t>
  </si>
  <si>
    <t>https://api.github.com/users/onsi</t>
  </si>
  <si>
    <t>ginkgo</t>
  </si>
  <si>
    <t>https://api.github.com/repos/onsi/ginkgo/comments{/number}</t>
  </si>
  <si>
    <t>https://api.github.com/repos/ikew0ng/SwipeBackLayout/commits{/sha}</t>
  </si>
  <si>
    <t>ikew0ng</t>
  </si>
  <si>
    <t>2019-09-18T06:44:18Z</t>
  </si>
  <si>
    <t>An Android library that help you to build app with swipe back gesture.</t>
  </si>
  <si>
    <t>https://api.github.com/repos/ikew0ng/SwipeBackLayout/downloads</t>
  </si>
  <si>
    <t>https://api.github.com/repos/ikew0ng/SwipeBackLayout</t>
  </si>
  <si>
    <t>https://api.github.com/users/ikew0ng</t>
  </si>
  <si>
    <t>SwipeBackLayout</t>
  </si>
  <si>
    <t>https://api.github.com/repos/ikew0ng/SwipeBackLayout/comments{/number}</t>
  </si>
  <si>
    <t>https://api.github.com/repos/nicklockwood/FXBlurView/commits{/sha}</t>
  </si>
  <si>
    <t>2017-10-26T10:14:22Z</t>
  </si>
  <si>
    <t>https://api.github.com/repos/nicklockwood/FXBlurView/downloads</t>
  </si>
  <si>
    <t>https://api.github.com/repos/nicklockwood/FXBlurView</t>
  </si>
  <si>
    <t>FXBlurView</t>
  </si>
  <si>
    <t>https://api.github.com/repos/nicklockwood/FXBlurView/comments{/number}</t>
  </si>
  <si>
    <t>https://api.github.com/repos/mcamara/laravel-localization/commits{/sha}</t>
  </si>
  <si>
    <t>mcamara</t>
  </si>
  <si>
    <t>2020-01-06T17:23:23Z</t>
  </si>
  <si>
    <t>Easy localization for Laravel</t>
  </si>
  <si>
    <t>https://api.github.com/repos/mcamara/laravel-localization/downloads</t>
  </si>
  <si>
    <t>https://api.github.com/repos/mcamara/laravel-localization</t>
  </si>
  <si>
    <t>https://api.github.com/users/mcamara</t>
  </si>
  <si>
    <t>laravel-localization</t>
  </si>
  <si>
    <t>https://api.github.com/repos/mcamara/laravel-localization/comments{/number}</t>
  </si>
  <si>
    <t>https://api.github.com/repos/davemorrissey/subsampling-scale-image-view/commits{/sha}</t>
  </si>
  <si>
    <t>davemorrissey</t>
  </si>
  <si>
    <t>2020-01-16T01:31:25Z</t>
  </si>
  <si>
    <t>Android library (AAR). Highly configurable, easily extendable deep zoom view for displaying huge images without loss of detail. Perfect for photo galleries, maps, building plans etc.</t>
  </si>
  <si>
    <t>https://api.github.com/repos/davemorrissey/subsampling-scale-image-view/downloads</t>
  </si>
  <si>
    <t>https://api.github.com/repos/davemorrissey/subsampling-scale-image-view</t>
  </si>
  <si>
    <t>https://api.github.com/users/davemorrissey</t>
  </si>
  <si>
    <t>subsampling-scale-image-view</t>
  </si>
  <si>
    <t>https://api.github.com/repos/davemorrissey/subsampling-scale-image-view/comments{/number}</t>
  </si>
  <si>
    <t>https://api.github.com/repos/tmux-python/tmuxp/commits{/sha}</t>
  </si>
  <si>
    <t>tmux-python</t>
  </si>
  <si>
    <t>2020-01-21T06:57:15Z</t>
  </si>
  <si>
    <t>:computer: tmux session manager. built on libtmux</t>
  </si>
  <si>
    <t>https://api.github.com/repos/tmux-python/tmuxp/downloads</t>
  </si>
  <si>
    <t>https://api.github.com/repos/tmux-python/tmuxp</t>
  </si>
  <si>
    <t>https://api.github.com/users/tmux-python</t>
  </si>
  <si>
    <t>tmuxp</t>
  </si>
  <si>
    <t>https://api.github.com/repos/tmux-python/tmuxp/comments{/number}</t>
  </si>
  <si>
    <t>https://api.github.com/repos/2ndalpha/gasmask/commits{/sha}</t>
  </si>
  <si>
    <t>2ndalpha</t>
  </si>
  <si>
    <t>2019-10-24T07:26:49Z</t>
  </si>
  <si>
    <t>Hosts file manager for OS X</t>
  </si>
  <si>
    <t>https://api.github.com/repos/2ndalpha/gasmask/downloads</t>
  </si>
  <si>
    <t>https://api.github.com/repos/2ndalpha/gasmask</t>
  </si>
  <si>
    <t>https://api.github.com/users/2ndalpha</t>
  </si>
  <si>
    <t>gasmask</t>
  </si>
  <si>
    <t>https://api.github.com/repos/2ndalpha/gasmask/comments{/number}</t>
  </si>
  <si>
    <t>https://api.github.com/repos/gopherjs/gopherjs/commits{/sha}</t>
  </si>
  <si>
    <t>gopherjs</t>
  </si>
  <si>
    <t>2020-01-21T21:04:50Z</t>
  </si>
  <si>
    <t>A compiler from Go to JavaScript for running Go code in a browser</t>
  </si>
  <si>
    <t>https://api.github.com/repos/gopherjs/gopherjs/downloads</t>
  </si>
  <si>
    <t>https://api.github.com/repos/gopherjs/gopherjs</t>
  </si>
  <si>
    <t>https://api.github.com/users/gopherjs</t>
  </si>
  <si>
    <t>https://api.github.com/repos/gopherjs/gopherjs/comments{/number}</t>
  </si>
  <si>
    <t>https://api.github.com/repos/Voog/wysihtml/commits{/sha}</t>
  </si>
  <si>
    <t>Voog</t>
  </si>
  <si>
    <t>2019-06-22T15:05:10Z</t>
  </si>
  <si>
    <t>Open source rich text editor for the modern web</t>
  </si>
  <si>
    <t>https://api.github.com/repos/Voog/wysihtml/downloads</t>
  </si>
  <si>
    <t>https://api.github.com/repos/Voog/wysihtml</t>
  </si>
  <si>
    <t>https://api.github.com/users/Voog</t>
  </si>
  <si>
    <t>wysihtml</t>
  </si>
  <si>
    <t>https://api.github.com/repos/Voog/wysihtml/comments{/number}</t>
  </si>
  <si>
    <t>https://api.github.com/repos/apocas/dockerode/commits{/sha}</t>
  </si>
  <si>
    <t>apocas</t>
  </si>
  <si>
    <t>2020-01-12T23:58:25Z</t>
  </si>
  <si>
    <t>Docker + Node = Dockerode (Node.js module for Docker's Remote API)</t>
  </si>
  <si>
    <t>https://api.github.com/repos/apocas/dockerode/downloads</t>
  </si>
  <si>
    <t>https://api.github.com/repos/apocas/dockerode</t>
  </si>
  <si>
    <t>https://api.github.com/users/apocas</t>
  </si>
  <si>
    <t>dockerode</t>
  </si>
  <si>
    <t>https://api.github.com/repos/apocas/dockerode/comments{/number}</t>
  </si>
  <si>
    <t>https://api.github.com/repos/rnystrom/RNFrostedSidebar/commits{/sha}</t>
  </si>
  <si>
    <t>rnystrom</t>
  </si>
  <si>
    <t>2016-02-03T10:01:52Z</t>
  </si>
  <si>
    <t>A Control Center-esque control with blurred background and toggle animations.</t>
  </si>
  <si>
    <t>https://api.github.com/repos/rnystrom/RNFrostedSidebar/downloads</t>
  </si>
  <si>
    <t>https://api.github.com/repos/rnystrom/RNFrostedSidebar</t>
  </si>
  <si>
    <t>https://api.github.com/users/rnystrom</t>
  </si>
  <si>
    <t>RNFrostedSidebar</t>
  </si>
  <si>
    <t>https://api.github.com/repos/rnystrom/RNFrostedSidebar/comments{/number}</t>
  </si>
  <si>
    <t>https://api.github.com/repos/eirslett/frontend-maven-plugin/commits{/sha}</t>
  </si>
  <si>
    <t>eirslett</t>
  </si>
  <si>
    <t>2020-01-04T17:09:33Z</t>
  </si>
  <si>
    <t>"Maven-node-grunt-gulp-npm-node-plugin to end all maven-node-grunt-gulp-npm-plugins." A Maven plugin that downloads/installs Node and NPM locally, runs NPM install, Grunt, Gulp and/or Karma.</t>
  </si>
  <si>
    <t>https://api.github.com/repos/eirslett/frontend-maven-plugin/downloads</t>
  </si>
  <si>
    <t>https://api.github.com/repos/eirslett/frontend-maven-plugin</t>
  </si>
  <si>
    <t>https://api.github.com/users/eirslett</t>
  </si>
  <si>
    <t>frontend-maven-plugin</t>
  </si>
  <si>
    <t>https://api.github.com/repos/eirslett/frontend-maven-plugin/comments{/number}</t>
  </si>
  <si>
    <t>https://api.github.com/repos/RetireJS/retire.js/commits{/sha}</t>
  </si>
  <si>
    <t>RetireJS</t>
  </si>
  <si>
    <t>2020-01-22T14:58:58Z</t>
  </si>
  <si>
    <t>scanner detecting the use of JavaScript libraries with known vulnerabilities</t>
  </si>
  <si>
    <t>https://api.github.com/repos/RetireJS/retire.js/downloads</t>
  </si>
  <si>
    <t>https://api.github.com/repos/RetireJS/retire.js</t>
  </si>
  <si>
    <t>https://api.github.com/users/RetireJS</t>
  </si>
  <si>
    <t>retire.js</t>
  </si>
  <si>
    <t>https://api.github.com/repos/RetireJS/retire.js/comments{/number}</t>
  </si>
  <si>
    <t>https://api.github.com/repos/checkstyle/checkstyle/commits{/sha}</t>
  </si>
  <si>
    <t>checkstyle</t>
  </si>
  <si>
    <t>2020-01-22T22:21:08Z</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</si>
  <si>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</si>
  <si>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https://api.github.com/repos/checkstyle/checkstyle/downloads</t>
  </si>
  <si>
    <t>https://api.github.com/repos/checkstyle/checkstyle</t>
  </si>
  <si>
    <t>https://api.github.com/users/checkstyle</t>
  </si>
  <si>
    <t>https://api.github.com/repos/checkstyle/checkstyle/comments{/number}</t>
  </si>
  <si>
    <t>https://api.github.com/repos/ZijianHe/koa-router/commits{/sha}</t>
  </si>
  <si>
    <t>ZijianHe</t>
  </si>
  <si>
    <t>2019-08-18T05:10:50Z</t>
  </si>
  <si>
    <t>Router middleware for koa.</t>
  </si>
  <si>
    <t>https://api.github.com/repos/ZijianHe/koa-router/downloads</t>
  </si>
  <si>
    <t>https://api.github.com/repos/ZijianHe/koa-router</t>
  </si>
  <si>
    <t>https://api.github.com/users/ZijianHe</t>
  </si>
  <si>
    <t>koa-router</t>
  </si>
  <si>
    <t>https://api.github.com/repos/ZijianHe/koa-router/comments{/number}</t>
  </si>
  <si>
    <t>https://api.github.com/repos/forhappy/Cplusplus-Concurrency-In-Practice/commits{/sha}</t>
  </si>
  <si>
    <t>forhappy</t>
  </si>
  <si>
    <t>2019-09-23T12:49:03Z</t>
  </si>
  <si>
    <t>A Detailed Cplusplus Concurrency Tutorial ?C++ ???????</t>
  </si>
  <si>
    <t>https://api.github.com/repos/forhappy/Cplusplus-Concurrency-In-Practice/downloads</t>
  </si>
  <si>
    <t>https://api.github.com/repos/forhappy/Cplusplus-Concurrency-In-Practice</t>
  </si>
  <si>
    <t>https://api.github.com/users/forhappy</t>
  </si>
  <si>
    <t>Cplusplus-Concurrency-In-Practice</t>
  </si>
  <si>
    <t>https://api.github.com/repos/forhappy/Cplusplus-Concurrency-In-Practice/comments{/number}</t>
  </si>
  <si>
    <t>https://api.github.com/repos/Augustyniak/RATreeView/commits{/sha}</t>
  </si>
  <si>
    <t>Augustyniak</t>
  </si>
  <si>
    <t>2019-12-10T14:38:27Z</t>
  </si>
  <si>
    <t>Library providing easy-to-use interface for displaying tree structures on iOS and tvOS.</t>
  </si>
  <si>
    <t>https://api.github.com/repos/Augustyniak/RATreeView/downloads</t>
  </si>
  <si>
    <t>https://api.github.com/repos/Augustyniak/RATreeView</t>
  </si>
  <si>
    <t>https://api.github.com/users/Augustyniak</t>
  </si>
  <si>
    <t>RATreeView</t>
  </si>
  <si>
    <t>https://api.github.com/repos/Augustyniak/RATreeView/comments{/number}</t>
  </si>
  <si>
    <t>https://api.github.com/repos/timothycrosley/isort/commits{/sha}</t>
  </si>
  <si>
    <t>timothycrosley</t>
  </si>
  <si>
    <t>2020-01-22T13:56:40Z</t>
  </si>
  <si>
    <t>A Python utility / library to sort imports.</t>
  </si>
  <si>
    <t>https://api.github.com/repos/timothycrosley/isort/downloads</t>
  </si>
  <si>
    <t>https://api.github.com/repos/timothycrosley/isort</t>
  </si>
  <si>
    <t>https://api.github.com/users/timothycrosley</t>
  </si>
  <si>
    <t>isort</t>
  </si>
  <si>
    <t>https://api.github.com/repos/timothycrosley/isort/comments{/number}</t>
  </si>
  <si>
    <t>https://api.github.com/repos/alibaba/jstorm/commits{/sha}</t>
  </si>
  <si>
    <t>2018-12-20T07:07:29Z</t>
  </si>
  <si>
    <t>Enterprise Stream Process Engine</t>
  </si>
  <si>
    <t>https://api.github.com/repos/alibaba/jstorm/downloads</t>
  </si>
  <si>
    <t>https://api.github.com/repos/alibaba/jstorm</t>
  </si>
  <si>
    <t>jstorm</t>
  </si>
  <si>
    <t>https://api.github.com/repos/alibaba/jstorm/comments{/number}</t>
  </si>
  <si>
    <t>https://api.github.com/repos/spf13/cobra/commits{/sha}</t>
  </si>
  <si>
    <t>spf13</t>
  </si>
  <si>
    <t>2020-01-22T13:21:23Z</t>
  </si>
  <si>
    <t>A Commander for modern Go CLI interactions</t>
  </si>
  <si>
    <t>https://api.github.com/repos/spf13/cobra/downloads</t>
  </si>
  <si>
    <t>https://api.github.com/repos/spf13/cobra</t>
  </si>
  <si>
    <t>https://api.github.com/users/spf13</t>
  </si>
  <si>
    <t>cobra</t>
  </si>
  <si>
    <t>https://api.github.com/repos/spf13/cobra/comments{/number}</t>
  </si>
  <si>
    <t>https://api.github.com/repos/dotnet/reactive/commits{/sha}</t>
  </si>
  <si>
    <t>2020-01-18T12:35:40Z</t>
  </si>
  <si>
    <t>The Reactive Extensions for .NET</t>
  </si>
  <si>
    <t>https://api.github.com/repos/dotnet/reactive/downloads</t>
  </si>
  <si>
    <t>https://api.github.com/repos/dotnet/reactive</t>
  </si>
  <si>
    <t>reactive</t>
  </si>
  <si>
    <t>https://api.github.com/repos/dotnet/reactive/comments{/number}</t>
  </si>
  <si>
    <t>https://api.github.com/repos/reactjs/react-art/commits{/sha}</t>
  </si>
  <si>
    <t>reactjs</t>
  </si>
  <si>
    <t>2019-05-20T12:18:29Z</t>
  </si>
  <si>
    <t>React Bridge to the ART Drawing Library</t>
  </si>
  <si>
    <t>https://api.github.com/repos/reactjs/react-art/downloads</t>
  </si>
  <si>
    <t>https://api.github.com/repos/reactjs/react-art</t>
  </si>
  <si>
    <t>https://api.github.com/users/reactjs</t>
  </si>
  <si>
    <t>react-art</t>
  </si>
  <si>
    <t>https://api.github.com/repos/reactjs/react-art/comments{/number}</t>
  </si>
  <si>
    <t>https://api.github.com/repos/node-red/node-red/commits{/sha}</t>
  </si>
  <si>
    <t>node-red</t>
  </si>
  <si>
    <t>2020-01-22T11:54:36Z</t>
  </si>
  <si>
    <t>Low-code programming for event-driven applications</t>
  </si>
  <si>
    <t>https://api.github.com/repos/node-red/node-red/downloads</t>
  </si>
  <si>
    <t>https://api.github.com/repos/node-red/node-red</t>
  </si>
  <si>
    <t>https://api.github.com/users/node-red</t>
  </si>
  <si>
    <t>https://api.github.com/repos/node-red/node-red/comments{/number}</t>
  </si>
  <si>
    <t>https://api.github.com/repos/tjunnone/npm-check-updates/commits{/sha}</t>
  </si>
  <si>
    <t>tjunnone</t>
  </si>
  <si>
    <t>2020-01-18T02:57:17Z</t>
  </si>
  <si>
    <t>Find newer versions of package dependencies than what your package.json or bower.json allows</t>
  </si>
  <si>
    <t>https://api.github.com/repos/tjunnone/npm-check-updates/downloads</t>
  </si>
  <si>
    <t>https://api.github.com/repos/tjunnone/npm-check-updates</t>
  </si>
  <si>
    <t>https://api.github.com/users/tjunnone</t>
  </si>
  <si>
    <t>npm-check-updates</t>
  </si>
  <si>
    <t>https://api.github.com/repos/tjunnone/npm-check-updates/comments{/number}</t>
  </si>
  <si>
    <t>https://api.github.com/repos/petkaantonov/bluebird/commits{/sha}</t>
  </si>
  <si>
    <t>petkaantonov</t>
  </si>
  <si>
    <t>2019-12-27T16:34:38Z</t>
  </si>
  <si>
    <t>:bird: :zap: Bluebird is a full featured promise library with unmatched performance.</t>
  </si>
  <si>
    <t>https://api.github.com/repos/petkaantonov/bluebird/downloads</t>
  </si>
  <si>
    <t>https://api.github.com/repos/petkaantonov/bluebird</t>
  </si>
  <si>
    <t>https://api.github.com/users/petkaantonov</t>
  </si>
  <si>
    <t>bluebird</t>
  </si>
  <si>
    <t>https://api.github.com/repos/petkaantonov/bluebird/comments{/number}</t>
  </si>
  <si>
    <t>https://api.github.com/repos/bassjobsen/Bootstrap-3-Typeahead/commits{/sha}</t>
  </si>
  <si>
    <t>bassjobsen</t>
  </si>
  <si>
    <t>2019-09-11T14:47:02Z</t>
  </si>
  <si>
    <t>The Typeahead plugin from Twitter's Bootstrap 2 ready to use with Bootstrap 3 and Bootstrap 4</t>
  </si>
  <si>
    <t>https://api.github.com/repos/bassjobsen/Bootstrap-3-Typeahead/downloads</t>
  </si>
  <si>
    <t>https://api.github.com/repos/bassjobsen/Bootstrap-3-Typeahead</t>
  </si>
  <si>
    <t>https://api.github.com/users/bassjobsen</t>
  </si>
  <si>
    <t>Bootstrap-3-Typeahead</t>
  </si>
  <si>
    <t>https://api.github.com/repos/bassjobsen/Bootstrap-3-Typeahead/comments{/number}</t>
  </si>
  <si>
    <t>https://api.github.com/repos/apostrophecms/sanitize-html/commits{/sha}</t>
  </si>
  <si>
    <t>apostrophecms</t>
  </si>
  <si>
    <t>2020-01-21T15:17:29Z</t>
  </si>
  <si>
    <t>Clean up user-submitted HTML, preserving whitelisted elements and whitelisted attributes on a per-element basis. Built on htmlparser2 for speed and tolerance</t>
  </si>
  <si>
    <t>https://api.github.com/repos/apostrophecms/sanitize-html/downloads</t>
  </si>
  <si>
    <t>https://api.github.com/repos/apostrophecms/sanitize-html</t>
  </si>
  <si>
    <t>https://api.github.com/users/apostrophecms</t>
  </si>
  <si>
    <t>sanitize-html</t>
  </si>
  <si>
    <t>https://api.github.com/repos/apostrophecms/sanitize-html/comments{/number}</t>
  </si>
  <si>
    <t>https://api.github.com/repos/witheve/Eve/commits{/sha}</t>
  </si>
  <si>
    <t>witheve</t>
  </si>
  <si>
    <t>2018-03-20T18:37:04Z</t>
  </si>
  <si>
    <t>Better tools for thought</t>
  </si>
  <si>
    <t>https://api.github.com/repos/witheve/Eve/downloads</t>
  </si>
  <si>
    <t>https://api.github.com/repos/witheve/Eve</t>
  </si>
  <si>
    <t>https://api.github.com/users/witheve</t>
  </si>
  <si>
    <t>Eve</t>
  </si>
  <si>
    <t>https://api.github.com/repos/witheve/Eve/comments{/number}</t>
  </si>
  <si>
    <t>https://api.github.com/repos/CEWendel/SWTableViewCell/commits{/sha}</t>
  </si>
  <si>
    <t>CEWendel</t>
  </si>
  <si>
    <t>2020-01-02T17:03:41Z</t>
  </si>
  <si>
    <t>An easy-to-use UITableViewCell subclass that implements a swippable content view which exposes utility buttons (similar to iOS 7 Mail Application)</t>
  </si>
  <si>
    <t>https://api.github.com/repos/CEWendel/SWTableViewCell/downloads</t>
  </si>
  <si>
    <t>https://api.github.com/repos/CEWendel/SWTableViewCell</t>
  </si>
  <si>
    <t>https://api.github.com/users/CEWendel</t>
  </si>
  <si>
    <t>SWTableViewCell</t>
  </si>
  <si>
    <t>https://api.github.com/repos/CEWendel/SWTableViewCell/comments{/number}</t>
  </si>
  <si>
    <t>https://api.github.com/repos/anjlab/android-inapp-billing-v3/commits{/sha}</t>
  </si>
  <si>
    <t>anjlab</t>
  </si>
  <si>
    <t>2019-07-24T13:07:28Z</t>
  </si>
  <si>
    <t>A lightweight implementation of Android In-app Billing Version 3</t>
  </si>
  <si>
    <t>https://api.github.com/repos/anjlab/android-inapp-billing-v3/downloads</t>
  </si>
  <si>
    <t>https://api.github.com/repos/anjlab/android-inapp-billing-v3</t>
  </si>
  <si>
    <t>https://api.github.com/users/anjlab</t>
  </si>
  <si>
    <t>android-inapp-billing-v3</t>
  </si>
  <si>
    <t>https://api.github.com/repos/anjlab/android-inapp-billing-v3/comments{/number}</t>
  </si>
  <si>
    <t>https://api.github.com/repos/junegunn/vim-plug/commits{/sha}</t>
  </si>
  <si>
    <t>2020-01-06T01:00:01Z</t>
  </si>
  <si>
    <t>:hibiscus: Minimalist Vim Plugin Manager</t>
  </si>
  <si>
    <t>https://api.github.com/repos/junegunn/vim-plug/downloads</t>
  </si>
  <si>
    <t>https://api.github.com/repos/junegunn/vim-plug</t>
  </si>
  <si>
    <t>vim-plug</t>
  </si>
  <si>
    <t>https://api.github.com/repos/junegunn/vim-plug/comments{/number}</t>
  </si>
  <si>
    <t>https://api.github.com/repos/ColinEberhardt/VCTransitionsLibrary/commits{/sha}</t>
  </si>
  <si>
    <t>ColinEberhardt</t>
  </si>
  <si>
    <t>2020-01-02T19:17:12Z</t>
  </si>
  <si>
    <t>A collection of iOS7 animation controllers and interaction controllers, providing flip, fold and all kinds of other transitions.</t>
  </si>
  <si>
    <t>https://api.github.com/repos/ColinEberhardt/VCTransitionsLibrary/downloads</t>
  </si>
  <si>
    <t>https://api.github.com/repos/ColinEberhardt/VCTransitionsLibrary</t>
  </si>
  <si>
    <t>https://api.github.com/users/ColinEberhardt</t>
  </si>
  <si>
    <t>VCTransitionsLibrary</t>
  </si>
  <si>
    <t>https://api.github.com/repos/ColinEberhardt/VCTransitionsLibrary/comments{/number}</t>
  </si>
  <si>
    <t>https://api.github.com/repos/LCTT/TranslateProject/commits{/sha}</t>
  </si>
  <si>
    <t>LCTT</t>
  </si>
  <si>
    <t>2020-01-23T06:33:19Z</t>
  </si>
  <si>
    <t>Linux??????</t>
  </si>
  <si>
    <t>https://api.github.com/repos/LCTT/TranslateProject/downloads</t>
  </si>
  <si>
    <t>https://api.github.com/repos/LCTT/TranslateProject</t>
  </si>
  <si>
    <t>https://api.github.com/users/LCTT</t>
  </si>
  <si>
    <t>TranslateProject</t>
  </si>
  <si>
    <t>https://api.github.com/repos/LCTT/TranslateProject/comments{/number}</t>
  </si>
  <si>
    <t>https://api.github.com/repos/edgurgel/httpoison/commits{/sha}</t>
  </si>
  <si>
    <t>edgurgel</t>
  </si>
  <si>
    <t>2019-11-09T00:29:37Z</t>
  </si>
  <si>
    <t>Yet Another HTTP client for Elixir powered by hackney</t>
  </si>
  <si>
    <t>https://api.github.com/repos/edgurgel/httpoison/downloads</t>
  </si>
  <si>
    <t>https://api.github.com/repos/edgurgel/httpoison</t>
  </si>
  <si>
    <t>https://api.github.com/users/edgurgel</t>
  </si>
  <si>
    <t>httpoison</t>
  </si>
  <si>
    <t>https://api.github.com/repos/edgurgel/httpoison/comments{/number}</t>
  </si>
  <si>
    <t>https://api.github.com/repos/hgoebl/mobile-detect.js/commits{/sha}</t>
  </si>
  <si>
    <t>hgoebl</t>
  </si>
  <si>
    <t>2019-09-21T09:27:16Z</t>
  </si>
  <si>
    <t>Device detection (phone, tablet, desktop, mobile grade, os, versions)</t>
  </si>
  <si>
    <t>https://api.github.com/repos/hgoebl/mobile-detect.js/downloads</t>
  </si>
  <si>
    <t>https://api.github.com/repos/hgoebl/mobile-detect.js</t>
  </si>
  <si>
    <t>https://api.github.com/users/hgoebl</t>
  </si>
  <si>
    <t>mobile-detect.js</t>
  </si>
  <si>
    <t>https://api.github.com/repos/hgoebl/mobile-detect.js/comments{/number}</t>
  </si>
  <si>
    <t>https://api.github.com/repos/pyqtgraph/pyqtgraph/commits{/sha}</t>
  </si>
  <si>
    <t>pyqtgraph</t>
  </si>
  <si>
    <t>2020-01-16T22:26:50Z</t>
  </si>
  <si>
    <t>Fast data visualization and GUI tools for scientific / engineering applications</t>
  </si>
  <si>
    <t>https://api.github.com/repos/pyqtgraph/pyqtgraph/downloads</t>
  </si>
  <si>
    <t>https://api.github.com/repos/pyqtgraph/pyqtgraph</t>
  </si>
  <si>
    <t>https://api.github.com/users/pyqtgraph</t>
  </si>
  <si>
    <t>https://api.github.com/repos/pyqtgraph/pyqtgraph/comments{/number}</t>
  </si>
  <si>
    <t>https://api.github.com/repos/sheerun/vim-polyglot/commits{/sha}</t>
  </si>
  <si>
    <t>sheerun</t>
  </si>
  <si>
    <t>2020-01-19T11:33:25Z</t>
  </si>
  <si>
    <t>A solid language pack for Vim.</t>
  </si>
  <si>
    <t>https://api.github.com/repos/sheerun/vim-polyglot/downloads</t>
  </si>
  <si>
    <t>https://api.github.com/repos/sheerun/vim-polyglot</t>
  </si>
  <si>
    <t>https://api.github.com/users/sheerun</t>
  </si>
  <si>
    <t>vim-polyglot</t>
  </si>
  <si>
    <t>https://api.github.com/repos/sheerun/vim-polyglot/comments{/number}</t>
  </si>
  <si>
    <t>https://api.github.com/repos/square/flow/commits{/sha}</t>
  </si>
  <si>
    <t>2018-12-17T16:43:12Z</t>
  </si>
  <si>
    <t>Name UI states, navigate between them, remember where you've been.</t>
  </si>
  <si>
    <t>https://api.github.com/repos/square/flow/downloads</t>
  </si>
  <si>
    <t>https://api.github.com/repos/square/flow</t>
  </si>
  <si>
    <t>flow</t>
  </si>
  <si>
    <t>https://api.github.com/repos/square/flow/comments{/number}</t>
  </si>
  <si>
    <t>https://api.github.com/repos/pytoolz/toolz/commits{/sha}</t>
  </si>
  <si>
    <t>pytoolz</t>
  </si>
  <si>
    <t>2020-01-17T17:42:01Z</t>
  </si>
  <si>
    <t>A functional standard library for Python.</t>
  </si>
  <si>
    <t>https://api.github.com/repos/pytoolz/toolz/downloads</t>
  </si>
  <si>
    <t>https://api.github.com/repos/pytoolz/toolz</t>
  </si>
  <si>
    <t>https://api.github.com/users/pytoolz</t>
  </si>
  <si>
    <t>toolz</t>
  </si>
  <si>
    <t>https://api.github.com/repos/pytoolz/toolz/comments{/number}</t>
  </si>
  <si>
    <t>https://api.github.com/repos/mathew-kurian/TextJustify-Android/commits{/sha}</t>
  </si>
  <si>
    <t>mathew-kurian</t>
  </si>
  <si>
    <t>2018-05-28T22:39:41Z</t>
  </si>
  <si>
    <t>:page_facing_up: Android Text Full Jusiftication / Wrapping / Justify / Hyphenate - V2.0</t>
  </si>
  <si>
    <t>https://api.github.com/repos/mathew-kurian/TextJustify-Android/downloads</t>
  </si>
  <si>
    <t>https://api.github.com/repos/mathew-kurian/TextJustify-Android</t>
  </si>
  <si>
    <t>https://api.github.com/users/mathew-kurian</t>
  </si>
  <si>
    <t>TextJustify-Android</t>
  </si>
  <si>
    <t>https://api.github.com/repos/mathew-kurian/TextJustify-Android/comments{/number}</t>
  </si>
  <si>
    <t>https://api.github.com/repos/webpatser/laravel-uuid/commits{/sha}</t>
  </si>
  <si>
    <t>webpatser</t>
  </si>
  <si>
    <t>2019-07-05T10:03:39Z</t>
  </si>
  <si>
    <t>Laravel package to generate and to validate a UUID according to the RFC 4122 standard. Only support for version 1, 3, 4 and 5 UUID are built-in.</t>
  </si>
  <si>
    <t>https://api.github.com/repos/webpatser/laravel-uuid/downloads</t>
  </si>
  <si>
    <t>https://api.github.com/repos/webpatser/laravel-uuid</t>
  </si>
  <si>
    <t>https://api.github.com/users/webpatser</t>
  </si>
  <si>
    <t>laravel-uuid</t>
  </si>
  <si>
    <t>https://api.github.com/repos/webpatser/laravel-uuid/comments{/number}</t>
  </si>
  <si>
    <t>https://api.github.com/repos/ealeksandrov/EAIntroView/commits{/sha}</t>
  </si>
  <si>
    <t>ealeksandrov</t>
  </si>
  <si>
    <t>2018-09-30T11:41:02Z</t>
  </si>
  <si>
    <t>Highly customizable drop-in solution for introduction views.</t>
  </si>
  <si>
    <t>https://api.github.com/repos/ealeksandrov/EAIntroView/downloads</t>
  </si>
  <si>
    <t>https://api.github.com/repos/ealeksandrov/EAIntroView</t>
  </si>
  <si>
    <t>https://api.github.com/users/ealeksandrov</t>
  </si>
  <si>
    <t>EAIntroView</t>
  </si>
  <si>
    <t>https://api.github.com/repos/ealeksandrov/EAIntroView/comments{/number}</t>
  </si>
  <si>
    <t>https://api.github.com/repos/mozillazg/python-pinyin/commits{/sha}</t>
  </si>
  <si>
    <t>mozillazg</t>
  </si>
  <si>
    <t>2020-01-01T11:30:15Z</t>
  </si>
  <si>
    <t>?????(pypinyin)</t>
  </si>
  <si>
    <t>https://api.github.com/repos/mozillazg/python-pinyin/downloads</t>
  </si>
  <si>
    <t>https://api.github.com/repos/mozillazg/python-pinyin</t>
  </si>
  <si>
    <t>https://api.github.com/users/mozillazg</t>
  </si>
  <si>
    <t>python-pinyin</t>
  </si>
  <si>
    <t>https://api.github.com/repos/mozillazg/python-pinyin/comments{/number}</t>
  </si>
  <si>
    <t>https://api.github.com/repos/sannies/mp4parser/commits{/sha}</t>
  </si>
  <si>
    <t>sannies</t>
  </si>
  <si>
    <t>2019-11-24T09:43:55Z</t>
  </si>
  <si>
    <t>A Java API to read, write and create MP4 files</t>
  </si>
  <si>
    <t>https://api.github.com/repos/sannies/mp4parser/downloads</t>
  </si>
  <si>
    <t>https://api.github.com/repos/sannies/mp4parser</t>
  </si>
  <si>
    <t>https://api.github.com/users/sannies</t>
  </si>
  <si>
    <t>mp4parser</t>
  </si>
  <si>
    <t>https://api.github.com/repos/sannies/mp4parser/comments{/number}</t>
  </si>
  <si>
    <t>https://api.github.com/repos/asadoughi/stat-learning/commits{/sha}</t>
  </si>
  <si>
    <t>asadoughi</t>
  </si>
  <si>
    <t>2019-01-01T08:08:03Z</t>
  </si>
  <si>
    <t>Notes and exercise attempts for "An Introduction to Statistical Learning"</t>
  </si>
  <si>
    <t>https://api.github.com/repos/asadoughi/stat-learning/downloads</t>
  </si>
  <si>
    <t>https://api.github.com/repos/asadoughi/stat-learning</t>
  </si>
  <si>
    <t>https://api.github.com/users/asadoughi</t>
  </si>
  <si>
    <t>stat-learning</t>
  </si>
  <si>
    <t>https://api.github.com/repos/asadoughi/stat-learning/comments{/number}</t>
  </si>
  <si>
    <t>https://api.github.com/repos/jaridmargolin/formatter.js/commits{/sha}</t>
  </si>
  <si>
    <t>jaridmargolin</t>
  </si>
  <si>
    <t>2017-06-01T18:27:46Z</t>
  </si>
  <si>
    <t>Format html inputs to match a specified pattern</t>
  </si>
  <si>
    <t>https://api.github.com/repos/jaridmargolin/formatter.js/downloads</t>
  </si>
  <si>
    <t>https://api.github.com/repos/jaridmargolin/formatter.js</t>
  </si>
  <si>
    <t>https://api.github.com/users/jaridmargolin</t>
  </si>
  <si>
    <t>formatter.js</t>
  </si>
  <si>
    <t>https://api.github.com/repos/jaridmargolin/formatter.js/comments{/number}</t>
  </si>
  <si>
    <t>https://api.github.com/repos/home-assistant/home-assistant/commits{/sha}</t>
  </si>
  <si>
    <t>home-assistant</t>
  </si>
  <si>
    <t>2020-01-23T06:48:37Z</t>
  </si>
  <si>
    <t>:house_with_garden: Open source home automation that puts local control and privacy first</t>
  </si>
  <si>
    <t>https://api.github.com/repos/home-assistant/home-assistant/downloads</t>
  </si>
  <si>
    <t>https://api.github.com/repos/home-assistant/home-assistant</t>
  </si>
  <si>
    <t>https://api.github.com/users/home-assistant</t>
  </si>
  <si>
    <t>https://api.github.com/repos/home-assistant/home-assistant/comments{/number}</t>
  </si>
  <si>
    <t>https://api.github.com/repos/madmalik/mononoki/commits{/sha}</t>
  </si>
  <si>
    <t>madmalik</t>
  </si>
  <si>
    <t>2019-08-09T10:14:39Z</t>
  </si>
  <si>
    <t>a programming typeface</t>
  </si>
  <si>
    <t>https://api.github.com/repos/madmalik/mononoki/downloads</t>
  </si>
  <si>
    <t>https://api.github.com/repos/madmalik/mononoki</t>
  </si>
  <si>
    <t>https://api.github.com/users/madmalik</t>
  </si>
  <si>
    <t>mononoki</t>
  </si>
  <si>
    <t>https://api.github.com/repos/madmalik/mononoki/comments{/number}</t>
  </si>
  <si>
    <t>https://api.github.com/repos/pexpect/pexpect/commits{/sha}</t>
  </si>
  <si>
    <t>pexpect</t>
  </si>
  <si>
    <t>2020-01-22T18:37:32Z</t>
  </si>
  <si>
    <t>A Python module for controlling interactive programs in a pseudo-terminal</t>
  </si>
  <si>
    <t>https://api.github.com/repos/pexpect/pexpect/downloads</t>
  </si>
  <si>
    <t>https://api.github.com/repos/pexpect/pexpect</t>
  </si>
  <si>
    <t>https://api.github.com/users/pexpect</t>
  </si>
  <si>
    <t>https://api.github.com/repos/pexpect/pexpect/comments{/number}</t>
  </si>
  <si>
    <t>https://api.github.com/repos/KartikTalwar/gmail.js/commits{/sha}</t>
  </si>
  <si>
    <t>KartikTalwar</t>
  </si>
  <si>
    <t>2020-01-14T14:34:04Z</t>
  </si>
  <si>
    <t>Gmail JavaScript API</t>
  </si>
  <si>
    <t>https://api.github.com/repos/KartikTalwar/gmail.js/downloads</t>
  </si>
  <si>
    <t>https://api.github.com/repos/KartikTalwar/gmail.js</t>
  </si>
  <si>
    <t>https://api.github.com/users/KartikTalwar</t>
  </si>
  <si>
    <t>gmail.js</t>
  </si>
  <si>
    <t>https://api.github.com/repos/KartikTalwar/gmail.js/comments{/number}</t>
  </si>
  <si>
    <t>https://api.github.com/repos/romaonthego/REFrostedViewController/commits{/sha}</t>
  </si>
  <si>
    <t>2017-12-11T14:26:30Z</t>
  </si>
  <si>
    <t>iOS 7/8 style blurred view controller that appears on top of your view controller.</t>
  </si>
  <si>
    <t>https://api.github.com/repos/romaonthego/REFrostedViewController/downloads</t>
  </si>
  <si>
    <t>https://api.github.com/repos/romaonthego/REFrostedViewController</t>
  </si>
  <si>
    <t>REFrostedViewController</t>
  </si>
  <si>
    <t>https://api.github.com/repos/romaonthego/REFrostedViewController/comments{/number}</t>
  </si>
  <si>
    <t>https://api.github.com/repos/code4craft/netty-learning/commits{/sha}</t>
  </si>
  <si>
    <t>code4craft</t>
  </si>
  <si>
    <t>2017-02-07T08:39:36Z</t>
  </si>
  <si>
    <t>Netty learning.</t>
  </si>
  <si>
    <t>https://api.github.com/repos/code4craft/netty-learning/downloads</t>
  </si>
  <si>
    <t>https://api.github.com/repos/code4craft/netty-learning</t>
  </si>
  <si>
    <t>https://api.github.com/users/code4craft</t>
  </si>
  <si>
    <t>netty-learning</t>
  </si>
  <si>
    <t>https://api.github.com/repos/code4craft/netty-learning/comments{/number}</t>
  </si>
  <si>
    <t>https://api.github.com/repos/cezarywojcik/CWStatusBarNotification/commits{/sha}</t>
  </si>
  <si>
    <t>cezarywojcik</t>
  </si>
  <si>
    <t>2019-01-04T11:45:10Z</t>
  </si>
  <si>
    <t>A library that allows you to easily create text-based notifications that appear on the status bar.</t>
  </si>
  <si>
    <t>https://api.github.com/repos/cezarywojcik/CWStatusBarNotification/downloads</t>
  </si>
  <si>
    <t>https://api.github.com/repos/cezarywojcik/CWStatusBarNotification</t>
  </si>
  <si>
    <t>https://api.github.com/users/cezarywojcik</t>
  </si>
  <si>
    <t>CWStatusBarNotification</t>
  </si>
  <si>
    <t>https://api.github.com/repos/cezarywojcik/CWStatusBarNotification/comments{/number}</t>
  </si>
  <si>
    <t>https://api.github.com/repos/timoxley/functional-javascript-workshop/commits{/sha}</t>
  </si>
  <si>
    <t>timoxley</t>
  </si>
  <si>
    <t>2019-06-22T03:08:57Z</t>
  </si>
  <si>
    <t>A functional javascript workshop. No libraries required (i.e. no underscore), just ES5.</t>
  </si>
  <si>
    <t>https://api.github.com/repos/timoxley/functional-javascript-workshop/downloads</t>
  </si>
  <si>
    <t>https://api.github.com/repos/timoxley/functional-javascript-workshop</t>
  </si>
  <si>
    <t>https://api.github.com/users/timoxley</t>
  </si>
  <si>
    <t>functional-javascript-workshop</t>
  </si>
  <si>
    <t>https://api.github.com/repos/timoxley/functional-javascript-workshop/comments{/number}</t>
  </si>
  <si>
    <t>https://api.github.com/repos/symfony/expression-language/commits{/sha}</t>
  </si>
  <si>
    <t>2020-01-21T13:54:50Z</t>
  </si>
  <si>
    <t>The ExpressionLanguage component provides an engine that can compile and evaluate expressions.</t>
  </si>
  <si>
    <t>https://api.github.com/repos/symfony/expression-language/downloads</t>
  </si>
  <si>
    <t>https://api.github.com/repos/symfony/expression-language</t>
  </si>
  <si>
    <t>expression-language</t>
  </si>
  <si>
    <t>https://api.github.com/repos/symfony/expression-language/comments{/number}</t>
  </si>
  <si>
    <t>https://api.github.com/repos/openhab/openhab1-addons/commits{/sha}</t>
  </si>
  <si>
    <t>openhab</t>
  </si>
  <si>
    <t>2020-01-22T14:42:15Z</t>
  </si>
  <si>
    <t>Add-ons for openHAB 1.x</t>
  </si>
  <si>
    <t>https://api.github.com/repos/openhab/openhab1-addons/downloads</t>
  </si>
  <si>
    <t>https://api.github.com/repos/openhab/openhab1-addons</t>
  </si>
  <si>
    <t>https://api.github.com/users/openhab</t>
  </si>
  <si>
    <t>openhab1-addons</t>
  </si>
  <si>
    <t>https://api.github.com/repos/openhab/openhab1-addons/comments{/number}</t>
  </si>
  <si>
    <t>https://api.github.com/repos/gabrielemariotti/cardslib/commits{/sha}</t>
  </si>
  <si>
    <t>gabrielemariotti</t>
  </si>
  <si>
    <t>2018-04-28T15:39:41Z</t>
  </si>
  <si>
    <t>Android Library to build a UI Card</t>
  </si>
  <si>
    <t>https://api.github.com/repos/gabrielemariotti/cardslib/downloads</t>
  </si>
  <si>
    <t>https://api.github.com/repos/gabrielemariotti/cardslib</t>
  </si>
  <si>
    <t>https://api.github.com/users/gabrielemariotti</t>
  </si>
  <si>
    <t>cardslib</t>
  </si>
  <si>
    <t>https://api.github.com/repos/gabrielemariotti/cardslib/comments{/number}</t>
  </si>
  <si>
    <t>https://api.github.com/repos/hybridgroup/gobot/commits{/sha}</t>
  </si>
  <si>
    <t>hybridgroup</t>
  </si>
  <si>
    <t>2020-01-15T12:35:11Z</t>
  </si>
  <si>
    <t>Golang framework for robotics, drones, and the Internet of Things (IoT)</t>
  </si>
  <si>
    <t>https://api.github.com/repos/hybridgroup/gobot/downloads</t>
  </si>
  <si>
    <t>https://api.github.com/repos/hybridgroup/gobot</t>
  </si>
  <si>
    <t>https://api.github.com/users/hybridgroup</t>
  </si>
  <si>
    <t>gobot</t>
  </si>
  <si>
    <t>https://api.github.com/repos/hybridgroup/gobot/comments{/number}</t>
  </si>
  <si>
    <t>https://api.github.com/repos/kevin-montrose/Jil/commits{/sha}</t>
  </si>
  <si>
    <t>kevin-montrose</t>
  </si>
  <si>
    <t>2019-12-24T20:18:27Z</t>
  </si>
  <si>
    <t>Fast .NET JSON (De)Serializer, Built On Sigil</t>
  </si>
  <si>
    <t>https://api.github.com/repos/kevin-montrose/Jil/downloads</t>
  </si>
  <si>
    <t>https://api.github.com/repos/kevin-montrose/Jil</t>
  </si>
  <si>
    <t>https://api.github.com/users/kevin-montrose</t>
  </si>
  <si>
    <t>Jil</t>
  </si>
  <si>
    <t>https://api.github.com/repos/kevin-montrose/Jil/comments{/number}</t>
  </si>
  <si>
    <t>https://api.github.com/repos/SocketCluster/socketcluster/commits{/sha}</t>
  </si>
  <si>
    <t>SocketCluster</t>
  </si>
  <si>
    <t>2020-01-20T21:54:07Z</t>
  </si>
  <si>
    <t>Highly scalable realtime framework</t>
  </si>
  <si>
    <t>https://api.github.com/repos/SocketCluster/socketcluster/downloads</t>
  </si>
  <si>
    <t>https://api.github.com/repos/SocketCluster/socketcluster</t>
  </si>
  <si>
    <t>https://api.github.com/users/SocketCluster</t>
  </si>
  <si>
    <t>socketcluster</t>
  </si>
  <si>
    <t>https://api.github.com/repos/SocketCluster/socketcluster/comments{/number}</t>
  </si>
  <si>
    <t>https://api.github.com/repos/shu223/iOS7-Sampler/commits{/sha}</t>
  </si>
  <si>
    <t>shu223</t>
  </si>
  <si>
    <t>2019-04-11T04:41:08Z</t>
  </si>
  <si>
    <t>Code examples for the new features of iOS 7.</t>
  </si>
  <si>
    <t>https://api.github.com/repos/shu223/iOS7-Sampler/downloads</t>
  </si>
  <si>
    <t>https://api.github.com/repos/shu223/iOS7-Sampler</t>
  </si>
  <si>
    <t>https://api.github.com/users/shu223</t>
  </si>
  <si>
    <t>iOS7-Sampler</t>
  </si>
  <si>
    <t>https://api.github.com/repos/shu223/iOS7-Sampler/comments{/number}</t>
  </si>
  <si>
    <t>https://api.github.com/repos/1and2papa/CTAssetsPickerController/commits{/sha}</t>
  </si>
  <si>
    <t>1and2papa</t>
  </si>
  <si>
    <t>2020-01-03T19:49:59Z</t>
  </si>
  <si>
    <t>iOS control that allows picking multiple photos and videos from user's photo library.</t>
  </si>
  <si>
    <t>https://api.github.com/repos/1and2papa/CTAssetsPickerController/downloads</t>
  </si>
  <si>
    <t>https://api.github.com/repos/1and2papa/CTAssetsPickerController</t>
  </si>
  <si>
    <t>https://api.github.com/users/1and2papa</t>
  </si>
  <si>
    <t>CTAssetsPickerController</t>
  </si>
  <si>
    <t>https://api.github.com/repos/1and2papa/CTAssetsPickerController/comments{/number}</t>
  </si>
  <si>
    <t>https://api.github.com/repos/gotev/android-upload-service/commits{/sha}</t>
  </si>
  <si>
    <t>gotev</t>
  </si>
  <si>
    <t>2020-01-15T06:35:12Z</t>
  </si>
  <si>
    <t>Easily upload files (Multipart/Binary/FTP out of the box) in the background with progress indication notification</t>
  </si>
  <si>
    <t>https://api.github.com/repos/gotev/android-upload-service/downloads</t>
  </si>
  <si>
    <t>https://api.github.com/repos/gotev/android-upload-service</t>
  </si>
  <si>
    <t>https://api.github.com/users/gotev</t>
  </si>
  <si>
    <t>android-upload-service</t>
  </si>
  <si>
    <t>https://api.github.com/repos/gotev/android-upload-service/comments{/number}</t>
  </si>
  <si>
    <t>https://api.github.com/repos/postcss/postcss/commits{/sha}</t>
  </si>
  <si>
    <t>postcss</t>
  </si>
  <si>
    <t>2020-01-21T07:12:21Z</t>
  </si>
  <si>
    <t>Transforming styles with JS plugins</t>
  </si>
  <si>
    <t>https://api.github.com/repos/postcss/postcss/downloads</t>
  </si>
  <si>
    <t>https://api.github.com/repos/postcss/postcss</t>
  </si>
  <si>
    <t>https://api.github.com/users/postcss</t>
  </si>
  <si>
    <t>https://api.github.com/repos/postcss/postcss/comments{/number}</t>
  </si>
  <si>
    <t>https://api.github.com/repos/primus/eventemitter3/commits{/sha}</t>
  </si>
  <si>
    <t>2020-01-21T01:44:15Z</t>
  </si>
  <si>
    <t>EventEmitter3 - Because there's also a number 2. And we're faster.</t>
  </si>
  <si>
    <t>https://api.github.com/repos/primus/eventemitter3/downloads</t>
  </si>
  <si>
    <t>https://api.github.com/repos/primus/eventemitter3</t>
  </si>
  <si>
    <t>eventemitter3</t>
  </si>
  <si>
    <t>https://api.github.com/repos/primus/eventemitter3/comments{/number}</t>
  </si>
  <si>
    <t>https://api.github.com/repos/prerender/prerender/commits{/sha}</t>
  </si>
  <si>
    <t>prerender</t>
  </si>
  <si>
    <t>2020-01-09T07:54:09Z</t>
  </si>
  <si>
    <t>Node server that uses Headless Chrome to render a javascript-rendered page as HTML. To be used in conjunction with prerender middleware.</t>
  </si>
  <si>
    <t>https://api.github.com/repos/prerender/prerender/downloads</t>
  </si>
  <si>
    <t>https://api.github.com/repos/prerender/prerender</t>
  </si>
  <si>
    <t>https://api.github.com/users/prerender</t>
  </si>
  <si>
    <t>https://api.github.com/repos/prerender/prerender/comments{/number}</t>
  </si>
  <si>
    <t>https://api.github.com/repos/orangeduck/mpc/commits{/sha}</t>
  </si>
  <si>
    <t>orangeduck</t>
  </si>
  <si>
    <t>2020-01-11T21:56:51Z</t>
  </si>
  <si>
    <t>A Parser Combinator library for C</t>
  </si>
  <si>
    <t>https://api.github.com/repos/orangeduck/mpc/downloads</t>
  </si>
  <si>
    <t>https://api.github.com/repos/orangeduck/mpc</t>
  </si>
  <si>
    <t>https://api.github.com/users/orangeduck</t>
  </si>
  <si>
    <t>mpc</t>
  </si>
  <si>
    <t>https://api.github.com/repos/orangeduck/mpc/comments{/number}</t>
  </si>
  <si>
    <t>https://api.github.com/repos/riot/riot/commits{/sha}</t>
  </si>
  <si>
    <t>riot</t>
  </si>
  <si>
    <t>2020-01-18T15:25:25Z</t>
  </si>
  <si>
    <t>Simple and elegant component-based UI library</t>
  </si>
  <si>
    <t>https://api.github.com/repos/riot/riot/downloads</t>
  </si>
  <si>
    <t>https://api.github.com/repos/riot/riot</t>
  </si>
  <si>
    <t>https://api.github.com/users/riot</t>
  </si>
  <si>
    <t>https://api.github.com/repos/riot/riot/comments{/number}</t>
  </si>
  <si>
    <t>https://api.github.com/repos/thinkjs/thinkjs/commits{/sha}</t>
  </si>
  <si>
    <t>thinkjs</t>
  </si>
  <si>
    <t>2020-01-12T07:33:09Z</t>
  </si>
  <si>
    <t>Use full ES2015+ features to develop Node.js applications, Support TypeScript.</t>
  </si>
  <si>
    <t>https://api.github.com/repos/thinkjs/thinkjs/downloads</t>
  </si>
  <si>
    <t>https://api.github.com/repos/thinkjs/thinkjs</t>
  </si>
  <si>
    <t>https://api.github.com/users/thinkjs</t>
  </si>
  <si>
    <t>https://api.github.com/repos/thinkjs/thinkjs/comments{/number}</t>
  </si>
  <si>
    <t>https://api.github.com/repos/oblique/create_ap/commits{/sha}</t>
  </si>
  <si>
    <t>oblique</t>
  </si>
  <si>
    <t>2019-12-28T06:31:04Z</t>
  </si>
  <si>
    <t>This script creates a NATed or Bridged WiFi Access Point.</t>
  </si>
  <si>
    <t>https://api.github.com/repos/oblique/create_ap/downloads</t>
  </si>
  <si>
    <t>https://api.github.com/repos/oblique/create_ap</t>
  </si>
  <si>
    <t>https://api.github.com/users/oblique</t>
  </si>
  <si>
    <t>create_ap</t>
  </si>
  <si>
    <t>https://api.github.com/repos/oblique/create_ap/comments{/number}</t>
  </si>
  <si>
    <t>https://api.github.com/repos/lazychaser/laravel-nestedset/commits{/sha}</t>
  </si>
  <si>
    <t>lazychaser</t>
  </si>
  <si>
    <t>2019-10-08T09:51:46Z</t>
  </si>
  <si>
    <t>Effective tree structures in Laravel 4-5</t>
  </si>
  <si>
    <t>https://api.github.com/repos/lazychaser/laravel-nestedset/downloads</t>
  </si>
  <si>
    <t>https://api.github.com/repos/lazychaser/laravel-nestedset</t>
  </si>
  <si>
    <t>https://api.github.com/users/lazychaser</t>
  </si>
  <si>
    <t>laravel-nestedset</t>
  </si>
  <si>
    <t>https://api.github.com/repos/lazychaser/laravel-nestedset/comments{/number}</t>
  </si>
  <si>
    <t>v5</t>
  </si>
  <si>
    <t>https://api.github.com/repos/AdoptOpenJDK/jitwatch/commits{/sha}</t>
  </si>
  <si>
    <t>AdoptOpenJDK</t>
  </si>
  <si>
    <t>2020-01-07T20:34:58Z</t>
  </si>
  <si>
    <t>Log analyser / visualiser for Java HotSpot JIT compiler. Inspect inlining decisions, hot methods, bytecode, and assembly. View results in the JavaFX user interface.</t>
  </si>
  <si>
    <t>https://api.github.com/repos/AdoptOpenJDK/jitwatch/downloads</t>
  </si>
  <si>
    <t>https://api.github.com/repos/AdoptOpenJDK/jitwatch</t>
  </si>
  <si>
    <t>https://api.github.com/users/AdoptOpenJDK</t>
  </si>
  <si>
    <t>jitwatch</t>
  </si>
  <si>
    <t>https://api.github.com/repos/AdoptOpenJDK/jitwatch/comments{/number}</t>
  </si>
  <si>
    <t>https://api.github.com/repos/krakenjs/kraken-js/commits{/sha}</t>
  </si>
  <si>
    <t>krakenjs</t>
  </si>
  <si>
    <t>2019-12-13T22:46:56Z</t>
  </si>
  <si>
    <t>An express-based Node.js web application bootstrapping module.</t>
  </si>
  <si>
    <t>https://api.github.com/repos/krakenjs/kraken-js/downloads</t>
  </si>
  <si>
    <t>https://api.github.com/repos/krakenjs/kraken-js</t>
  </si>
  <si>
    <t>https://api.github.com/users/krakenjs</t>
  </si>
  <si>
    <t>kraken-js</t>
  </si>
  <si>
    <t>https://api.github.com/repos/krakenjs/kraken-js/comments{/number}</t>
  </si>
  <si>
    <t>v2.x</t>
  </si>
  <si>
    <t>https://api.github.com/repos/jverdi/JVFloatLabeledTextField/commits{/sha}</t>
  </si>
  <si>
    <t>jverdi</t>
  </si>
  <si>
    <t>2019-09-30T15:18:32Z</t>
  </si>
  <si>
    <t>UITextField subclass with floating labels - inspired by Matt D. Smith's design: http://dribbble.com/shots/1254439--GIF-Mobile-Form-Interaction?list=users</t>
  </si>
  <si>
    <t>https://api.github.com/repos/jverdi/JVFloatLabeledTextField/downloads</t>
  </si>
  <si>
    <t>https://api.github.com/repos/jverdi/JVFloatLabeledTextField</t>
  </si>
  <si>
    <t>https://api.github.com/users/jverdi</t>
  </si>
  <si>
    <t>JVFloatLabeledTextField</t>
  </si>
  <si>
    <t>https://api.github.com/repos/jverdi/JVFloatLabeledTextField/comments{/number}</t>
  </si>
  <si>
    <t>https://api.github.com/repos/balloob/pychromecast/commits{/sha}</t>
  </si>
  <si>
    <t>balloob</t>
  </si>
  <si>
    <t>2020-01-20T18:59:14Z</t>
  </si>
  <si>
    <t>Library for Python 3 to communicate with the Google Chromecast.</t>
  </si>
  <si>
    <t>https://api.github.com/repos/balloob/pychromecast/downloads</t>
  </si>
  <si>
    <t>https://api.github.com/repos/balloob/pychromecast</t>
  </si>
  <si>
    <t>https://api.github.com/users/balloob</t>
  </si>
  <si>
    <t>pychromecast</t>
  </si>
  <si>
    <t>https://api.github.com/repos/balloob/pychromecast/comments{/number}</t>
  </si>
  <si>
    <t>https://api.github.com/repos/MojoJolo/textteaser/commits{/sha}</t>
  </si>
  <si>
    <t>MojoJolo</t>
  </si>
  <si>
    <t>2018-02-07T06:42:57Z</t>
  </si>
  <si>
    <t>TextTeaser is an automatic summarization algorithm.</t>
  </si>
  <si>
    <t>https://api.github.com/repos/MojoJolo/textteaser/downloads</t>
  </si>
  <si>
    <t>https://api.github.com/repos/MojoJolo/textteaser</t>
  </si>
  <si>
    <t>https://api.github.com/users/MojoJolo</t>
  </si>
  <si>
    <t>textteaser</t>
  </si>
  <si>
    <t>https://api.github.com/repos/MojoJolo/textteaser/comments{/number}</t>
  </si>
  <si>
    <t>https://api.github.com/repos/lucadegasperi/oauth2-server-laravel/commits{/sha}</t>
  </si>
  <si>
    <t>lucadegasperi</t>
  </si>
  <si>
    <t>2018-11-29T08:34:58Z</t>
  </si>
  <si>
    <t>An OAuth 2.0 bridge for Laravel and Lumen [DEPRECATED FOR LARAVEL 5.3+]</t>
  </si>
  <si>
    <t>https://api.github.com/repos/lucadegasperi/oauth2-server-laravel/downloads</t>
  </si>
  <si>
    <t>https://api.github.com/repos/lucadegasperi/oauth2-server-laravel</t>
  </si>
  <si>
    <t>https://api.github.com/users/lucadegasperi</t>
  </si>
  <si>
    <t>oauth2-server-laravel</t>
  </si>
  <si>
    <t>https://api.github.com/repos/lucadegasperi/oauth2-server-laravel/comments{/number}</t>
  </si>
  <si>
    <t>https://api.github.com/repos/request/request-promise/commits{/sha}</t>
  </si>
  <si>
    <t>2019-11-04T00:58:08Z</t>
  </si>
  <si>
    <t>The simplified HTTP request client 'request' with Promise support. Powered by Bluebird.</t>
  </si>
  <si>
    <t>https://api.github.com/repos/request/request-promise/downloads</t>
  </si>
  <si>
    <t>https://api.github.com/repos/request/request-promise</t>
  </si>
  <si>
    <t>request-promise</t>
  </si>
  <si>
    <t>https://api.github.com/repos/request/request-promise/comments{/number}</t>
  </si>
  <si>
    <t>https://api.github.com/repos/facebook/regenerator/commits{/sha}</t>
  </si>
  <si>
    <t>2020-01-14T00:07:25Z</t>
  </si>
  <si>
    <t>Source transformer enabling ECMAScript 6 generator functions in JavaScript-of-today.</t>
  </si>
  <si>
    <t>https://api.github.com/repos/facebook/regenerator/downloads</t>
  </si>
  <si>
    <t>https://api.github.com/repos/facebook/regenerator</t>
  </si>
  <si>
    <t>regenerator</t>
  </si>
  <si>
    <t>https://api.github.com/repos/facebook/regenerator/comments{/number}</t>
  </si>
  <si>
    <t>https://api.github.com/repos/mxw/vim-jsx/commits{/sha}</t>
  </si>
  <si>
    <t>mxw</t>
  </si>
  <si>
    <t>2019-09-29T19:20:55Z</t>
  </si>
  <si>
    <t>React JSX syntax highlighting and indenting for vim.</t>
  </si>
  <si>
    <t>https://api.github.com/repos/mxw/vim-jsx/downloads</t>
  </si>
  <si>
    <t>https://api.github.com/repos/mxw/vim-jsx</t>
  </si>
  <si>
    <t>https://api.github.com/users/mxw</t>
  </si>
  <si>
    <t>vim-jsx</t>
  </si>
  <si>
    <t>https://api.github.com/repos/mxw/vim-jsx/comments{/number}</t>
  </si>
  <si>
    <t>https://api.github.com/repos/Reportr/dashboard/commits{/sha}</t>
  </si>
  <si>
    <t>Reportr</t>
  </si>
  <si>
    <t>2015-10-21T03:18:50Z</t>
  </si>
  <si>
    <t>Your life's personal dashboard.</t>
  </si>
  <si>
    <t>https://api.github.com/repos/Reportr/dashboard/downloads</t>
  </si>
  <si>
    <t>https://api.github.com/repos/Reportr/dashboard</t>
  </si>
  <si>
    <t>https://api.github.com/users/Reportr</t>
  </si>
  <si>
    <t>dashboard</t>
  </si>
  <si>
    <t>https://api.github.com/repos/Reportr/dashboard/comments{/number}</t>
  </si>
  <si>
    <t>https://api.github.com/repos/yhat/ggpy/commits{/sha}</t>
  </si>
  <si>
    <t>yhat</t>
  </si>
  <si>
    <t>2019-12-31T09:01:45Z</t>
  </si>
  <si>
    <t>ggplot port for python</t>
  </si>
  <si>
    <t>https://api.github.com/repos/yhat/ggpy/downloads</t>
  </si>
  <si>
    <t>https://api.github.com/repos/yhat/ggpy</t>
  </si>
  <si>
    <t>https://api.github.com/users/yhat</t>
  </si>
  <si>
    <t>ggpy</t>
  </si>
  <si>
    <t>https://api.github.com/repos/yhat/ggpy/comments{/number}</t>
  </si>
  <si>
    <t>https://api.github.com/repos/521dimensions/amplitudejs/commits{/sha}</t>
  </si>
  <si>
    <t>521dimensions</t>
  </si>
  <si>
    <t>2019-12-27T21:07:01Z</t>
  </si>
  <si>
    <t>AmplitudeJS: Open Source HTML5 Audio Library. Design your web audio player, the way you want. No dependencies required.</t>
  </si>
  <si>
    <t>https://api.github.com/repos/521dimensions/amplitudejs/downloads</t>
  </si>
  <si>
    <t>https://api.github.com/repos/521dimensions/amplitudejs</t>
  </si>
  <si>
    <t>https://api.github.com/users/521dimensions</t>
  </si>
  <si>
    <t>amplitudejs</t>
  </si>
  <si>
    <t>https://api.github.com/repos/521dimensions/amplitudejs/comments{/number}</t>
  </si>
  <si>
    <t>https://api.github.com/repos/brettwooldridge/HikariCP/commits{/sha}</t>
  </si>
  <si>
    <t>brettwooldridge</t>
  </si>
  <si>
    <t>2020-01-21T15:14:49Z</t>
  </si>
  <si>
    <t>? HikariCP?A solid, high-performance, JDBC connection pool at last.</t>
  </si>
  <si>
    <t>https://api.github.com/repos/brettwooldridge/HikariCP/downloads</t>
  </si>
  <si>
    <t>https://api.github.com/repos/brettwooldridge/HikariCP</t>
  </si>
  <si>
    <t>https://api.github.com/users/brettwooldridge</t>
  </si>
  <si>
    <t>HikariCP</t>
  </si>
  <si>
    <t>https://api.github.com/repos/brettwooldridge/HikariCP/comments{/number}</t>
  </si>
  <si>
    <t>https://api.github.com/repos/lutris/lutris/commits{/sha}</t>
  </si>
  <si>
    <t>lutris</t>
  </si>
  <si>
    <t>2020-01-23T06:46:17Z</t>
  </si>
  <si>
    <t>Lutris client - Open Source gaming platform for GNU/Linux</t>
  </si>
  <si>
    <t>https://api.github.com/repos/lutris/lutris/downloads</t>
  </si>
  <si>
    <t>https://api.github.com/repos/lutris/lutris</t>
  </si>
  <si>
    <t>https://api.github.com/users/lutris</t>
  </si>
  <si>
    <t>https://api.github.com/repos/lutris/lutris/comments{/number}</t>
  </si>
  <si>
    <t>https://api.github.com/repos/Comcast/FreeFlow/commits{/sha}</t>
  </si>
  <si>
    <t>Comcast</t>
  </si>
  <si>
    <t>2018-11-01T17:58:32Z</t>
  </si>
  <si>
    <t>A layout engine for Android that decouples layouts from the View containers that manage scrolling and view recycling. FreeFlow makes it really easy to create custom layouts and beautiful transition animations as data and layouts change</t>
  </si>
  <si>
    <t>https://api.github.com/repos/Comcast/FreeFlow/downloads</t>
  </si>
  <si>
    <t>https://api.github.com/repos/Comcast/FreeFlow</t>
  </si>
  <si>
    <t>https://api.github.com/users/Comcast</t>
  </si>
  <si>
    <t>FreeFlow</t>
  </si>
  <si>
    <t>https://api.github.com/repos/Comcast/FreeFlow/comments{/number}</t>
  </si>
  <si>
    <t>https://api.github.com/repos/pentaho/pentaho-kettle/commits{/sha}</t>
  </si>
  <si>
    <t>pentaho</t>
  </si>
  <si>
    <t>2020-01-23T06:29:27Z</t>
  </si>
  <si>
    <t>Pentaho Data Integration ( ETL ) a.k.a Kettle</t>
  </si>
  <si>
    <t>https://api.github.com/repos/pentaho/pentaho-kettle/downloads</t>
  </si>
  <si>
    <t>https://api.github.com/repos/pentaho/pentaho-kettle</t>
  </si>
  <si>
    <t>https://api.github.com/users/pentaho</t>
  </si>
  <si>
    <t>pentaho-kettle</t>
  </si>
  <si>
    <t>https://api.github.com/repos/pentaho/pentaho-kettle/comments{/number}</t>
  </si>
  <si>
    <t>https://api.github.com/repos/ShareX/ShareX/commits{/sha}</t>
  </si>
  <si>
    <t>ShareX</t>
  </si>
  <si>
    <t>2020-01-21T15:59:27Z</t>
  </si>
  <si>
    <t>ShareX is a free and open source program that lets you capture or record any area of your screen and share it with a single press of a key. It also allows uploading images, text or other types of files to many supported destinations you can choose from.</t>
  </si>
  <si>
    <t>https://api.github.com/repos/ShareX/ShareX/downloads</t>
  </si>
  <si>
    <t>https://api.github.com/repos/ShareX/ShareX</t>
  </si>
  <si>
    <t>https://api.github.com/users/ShareX</t>
  </si>
  <si>
    <t>https://api.github.com/repos/ShareX/ShareX/comments{/number}</t>
  </si>
  <si>
    <t>https://api.github.com/repos/soulmachine/leetcode/commits{/sha}</t>
  </si>
  <si>
    <t>2019-10-23T06:58:33Z</t>
  </si>
  <si>
    <t>LeetCode???151?????</t>
  </si>
  <si>
    <t>https://api.github.com/repos/soulmachine/leetcode/downloads</t>
  </si>
  <si>
    <t>https://api.github.com/repos/soulmachine/leetcode</t>
  </si>
  <si>
    <t>leetcode</t>
  </si>
  <si>
    <t>https://api.github.com/repos/soulmachine/leetcode/comments{/number}</t>
  </si>
  <si>
    <t>https://api.github.com/repos/lhartikk/ArnoldC/commits{/sha}</t>
  </si>
  <si>
    <t>lhartikk</t>
  </si>
  <si>
    <t>2019-10-07T07:29:35Z</t>
  </si>
  <si>
    <t>Arnold Schwarzenegger based programming language</t>
  </si>
  <si>
    <t>https://api.github.com/repos/lhartikk/ArnoldC/downloads</t>
  </si>
  <si>
    <t>https://api.github.com/repos/lhartikk/ArnoldC</t>
  </si>
  <si>
    <t>https://api.github.com/users/lhartikk</t>
  </si>
  <si>
    <t>ArnoldC</t>
  </si>
  <si>
    <t>https://api.github.com/repos/lhartikk/ArnoldC/comments{/number}</t>
  </si>
  <si>
    <t>https://api.github.com/repos/mplushnikov/lombok-intellij-plugin/commits{/sha}</t>
  </si>
  <si>
    <t>mplushnikov</t>
  </si>
  <si>
    <t>2020-01-21T04:15:15Z</t>
  </si>
  <si>
    <t>Lombok Plugin for IntelliJ IDEA</t>
  </si>
  <si>
    <t>https://api.github.com/repos/mplushnikov/lombok-intellij-plugin/downloads</t>
  </si>
  <si>
    <t>https://api.github.com/repos/mplushnikov/lombok-intellij-plugin</t>
  </si>
  <si>
    <t>https://api.github.com/users/mplushnikov</t>
  </si>
  <si>
    <t>lombok-intellij-plugin</t>
  </si>
  <si>
    <t>https://api.github.com/repos/mplushnikov/lombok-intellij-plugin/comments{/number}</t>
  </si>
  <si>
    <t>https://api.github.com/repos/facebook/rebound/commits{/sha}</t>
  </si>
  <si>
    <t>2019-03-27T22:30:26Z</t>
  </si>
  <si>
    <t xml:space="preserve">A Java library that models spring dynamics and adds real world physics to your app. </t>
  </si>
  <si>
    <t>https://api.github.com/repos/facebook/rebound/downloads</t>
  </si>
  <si>
    <t>https://api.github.com/repos/facebook/rebound</t>
  </si>
  <si>
    <t>rebound</t>
  </si>
  <si>
    <t>https://api.github.com/repos/facebook/rebound/comments{/number}</t>
  </si>
  <si>
    <t>https://api.github.com/repos/YaroslavGaponov/node-jvm/commits{/sha}</t>
  </si>
  <si>
    <t>YaroslavGaponov</t>
  </si>
  <si>
    <t>2019-09-02T12:29:36Z</t>
  </si>
  <si>
    <t>java virtual machine in pure node.js</t>
  </si>
  <si>
    <t>https://api.github.com/repos/YaroslavGaponov/node-jvm/downloads</t>
  </si>
  <si>
    <t>https://api.github.com/repos/YaroslavGaponov/node-jvm</t>
  </si>
  <si>
    <t>https://api.github.com/users/YaroslavGaponov</t>
  </si>
  <si>
    <t>node-jvm</t>
  </si>
  <si>
    <t>https://api.github.com/repos/YaroslavGaponov/node-jvm/comments{/number}</t>
  </si>
  <si>
    <t>https://api.github.com/repos/python-diamond/Diamond/commits{/sha}</t>
  </si>
  <si>
    <t>python-diamond</t>
  </si>
  <si>
    <t>2020-01-17T11:52:45Z</t>
  </si>
  <si>
    <t>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t>
  </si>
  <si>
    <t>https://api.github.com/repos/python-diamond/Diamond/downloads</t>
  </si>
  <si>
    <t>https://api.github.com/repos/python-diamond/Diamond</t>
  </si>
  <si>
    <t>https://api.github.com/users/python-diamond</t>
  </si>
  <si>
    <t>Diamond</t>
  </si>
  <si>
    <t>https://api.github.com/repos/python-diamond/Diamond/comments{/number}</t>
  </si>
  <si>
    <t>https://api.github.com/repos/codebude/QRCoder/commits{/sha}</t>
  </si>
  <si>
    <t>codebude</t>
  </si>
  <si>
    <t>2019-12-05T08:52:55Z</t>
  </si>
  <si>
    <t>A pure C# Open Source QR Code implementation</t>
  </si>
  <si>
    <t>https://api.github.com/repos/codebude/QRCoder/downloads</t>
  </si>
  <si>
    <t>https://api.github.com/repos/codebude/QRCoder</t>
  </si>
  <si>
    <t>https://api.github.com/users/codebude</t>
  </si>
  <si>
    <t>QRCoder</t>
  </si>
  <si>
    <t>https://api.github.com/repos/codebude/QRCoder/comments{/number}</t>
  </si>
  <si>
    <t>https://api.github.com/repos/xtr4nge/FruityWifi/commits{/sha}</t>
  </si>
  <si>
    <t>xtr4nge</t>
  </si>
  <si>
    <t>2019-09-21T08:57:21Z</t>
  </si>
  <si>
    <t>FruityWiFi is a wireless network auditing tool. The application can be installed in any Debian based system (Jessie) adding the extra packages. Tested in Debian, Kali Linux, Kali Linux ARM (Raspberry Pi), Raspbian (Raspberry Pi), Pwnpi (Raspberry Pi), Bugtraq, NetHunter.</t>
  </si>
  <si>
    <t>https://api.github.com/repos/xtr4nge/FruityWifi/downloads</t>
  </si>
  <si>
    <t>https://api.github.com/repos/xtr4nge/FruityWifi</t>
  </si>
  <si>
    <t>https://api.github.com/users/xtr4nge</t>
  </si>
  <si>
    <t>FruityWifi</t>
  </si>
  <si>
    <t>https://api.github.com/repos/xtr4nge/FruityWifi/comments{/number}</t>
  </si>
  <si>
    <t>https://api.github.com/repos/webtorrent/webtorrent/commits{/sha}</t>
  </si>
  <si>
    <t>webtorrent</t>
  </si>
  <si>
    <t>2020-01-17T10:48:02Z</t>
  </si>
  <si>
    <t>?? Streaming torrent client for the web</t>
  </si>
  <si>
    <t>https://api.github.com/repos/webtorrent/webtorrent/downloads</t>
  </si>
  <si>
    <t>https://api.github.com/repos/webtorrent/webtorrent</t>
  </si>
  <si>
    <t>https://api.github.com/users/webtorrent</t>
  </si>
  <si>
    <t>https://api.github.com/repos/webtorrent/webtorrent/comments{/number}</t>
  </si>
  <si>
    <t>https://api.github.com/repos/fruitcake/laravel-cors/commits{/sha}</t>
  </si>
  <si>
    <t>fruitcake</t>
  </si>
  <si>
    <t>2020-01-15T14:50:27Z</t>
  </si>
  <si>
    <t>Adds CORS (Cross-Origin Resource Sharing) headers support in your Laravel application</t>
  </si>
  <si>
    <t>https://api.github.com/repos/fruitcake/laravel-cors/downloads</t>
  </si>
  <si>
    <t>https://api.github.com/repos/fruitcake/laravel-cors</t>
  </si>
  <si>
    <t>https://api.github.com/users/fruitcake</t>
  </si>
  <si>
    <t>laravel-cors</t>
  </si>
  <si>
    <t>https://api.github.com/repos/fruitcake/laravel-cors/comments{/number}</t>
  </si>
  <si>
    <t>https://api.github.com/repos/gorilla/websocket/commits{/sha}</t>
  </si>
  <si>
    <t>2020-01-11T00:33:54Z</t>
  </si>
  <si>
    <t>A fast, well-tested and widely used WebSocket implementation for Go.</t>
  </si>
  <si>
    <t>https://api.github.com/repos/gorilla/websocket/downloads</t>
  </si>
  <si>
    <t>https://api.github.com/repos/gorilla/websocket</t>
  </si>
  <si>
    <t>websocket</t>
  </si>
  <si>
    <t>https://api.github.com/repos/gorilla/websocket/comments{/number}</t>
  </si>
  <si>
    <t>https://api.github.com/repos/sirupsen/logrus/commits{/sha}</t>
  </si>
  <si>
    <t>sirupsen</t>
  </si>
  <si>
    <t>2020-01-22T12:36:46Z</t>
  </si>
  <si>
    <t>Structured, pluggable logging for Go.</t>
  </si>
  <si>
    <t>https://api.github.com/repos/sirupsen/logrus/downloads</t>
  </si>
  <si>
    <t>https://api.github.com/repos/sirupsen/logrus</t>
  </si>
  <si>
    <t>https://api.github.com/users/sirupsen</t>
  </si>
  <si>
    <t>logrus</t>
  </si>
  <si>
    <t>https://api.github.com/repos/sirupsen/logrus/comments{/number}</t>
  </si>
  <si>
    <t>https://api.github.com/repos/hybridgroup/cylon/commits{/sha}</t>
  </si>
  <si>
    <t>2019-02-14T18:53:54Z</t>
  </si>
  <si>
    <t>JavaScript framework for robotics, drones, and the Internet of Things (IoT)</t>
  </si>
  <si>
    <t>https://api.github.com/repos/hybridgroup/cylon/downloads</t>
  </si>
  <si>
    <t>https://api.github.com/repos/hybridgroup/cylon</t>
  </si>
  <si>
    <t>cylon</t>
  </si>
  <si>
    <t>https://api.github.com/repos/hybridgroup/cylon/comments{/number}</t>
  </si>
  <si>
    <t>https://api.github.com/repos/nunit/nunit/commits{/sha}</t>
  </si>
  <si>
    <t>nunit</t>
  </si>
  <si>
    <t>2020-01-20T19:28:49Z</t>
  </si>
  <si>
    <t>NUnit 3 Framework</t>
  </si>
  <si>
    <t>https://api.github.com/repos/nunit/nunit/downloads</t>
  </si>
  <si>
    <t>https://api.github.com/repos/nunit/nunit</t>
  </si>
  <si>
    <t>https://api.github.com/users/nunit</t>
  </si>
  <si>
    <t>https://api.github.com/repos/nunit/nunit/comments{/number}</t>
  </si>
  <si>
    <t>https://api.github.com/repos/basscss/basscss/commits{/sha}</t>
  </si>
  <si>
    <t>basscss</t>
  </si>
  <si>
    <t>2019-11-02T16:48:15Z</t>
  </si>
  <si>
    <t>Low-level CSS Toolkit â€“ the original Functional/Utility/Atomic CSS library</t>
  </si>
  <si>
    <t>https://api.github.com/repos/basscss/basscss/downloads</t>
  </si>
  <si>
    <t>https://api.github.com/repos/basscss/basscss</t>
  </si>
  <si>
    <t>https://api.github.com/users/basscss</t>
  </si>
  <si>
    <t>https://api.github.com/repos/basscss/basscss/comments{/number}</t>
  </si>
  <si>
    <t>https://api.github.com/repos/FuzzyAutocomplete/FuzzyAutocompletePlugin/commits{/sha}</t>
  </si>
  <si>
    <t>FuzzyAutocomplete</t>
  </si>
  <si>
    <t>2017-06-16T09:46:58Z</t>
  </si>
  <si>
    <t>A Xcode 5+ plugin that adds more flexible autocompletion rather than just prefix-matching.</t>
  </si>
  <si>
    <t>https://api.github.com/repos/FuzzyAutocomplete/FuzzyAutocompletePlugin/downloads</t>
  </si>
  <si>
    <t>https://api.github.com/repos/FuzzyAutocomplete/FuzzyAutocompletePlugin</t>
  </si>
  <si>
    <t>https://api.github.com/users/FuzzyAutocomplete</t>
  </si>
  <si>
    <t>FuzzyAutocompletePlugin</t>
  </si>
  <si>
    <t>https://api.github.com/repos/FuzzyAutocomplete/FuzzyAutocompletePlugin/comments{/number}</t>
  </si>
  <si>
    <t>https://api.github.com/repos/marmelab/gremlins.js/commits{/sha}</t>
  </si>
  <si>
    <t>marmelab</t>
  </si>
  <si>
    <t>2020-01-22T13:43:42Z</t>
  </si>
  <si>
    <t>Monkey testing library for web apps and Node.js</t>
  </si>
  <si>
    <t>https://api.github.com/repos/marmelab/gremlins.js/downloads</t>
  </si>
  <si>
    <t>https://api.github.com/repos/marmelab/gremlins.js</t>
  </si>
  <si>
    <t>https://api.github.com/users/marmelab</t>
  </si>
  <si>
    <t>gremlins.js</t>
  </si>
  <si>
    <t>https://api.github.com/repos/marmelab/gremlins.js/comments{/number}</t>
  </si>
  <si>
    <t>https://api.github.com/repos/greatghoul/remote-working/commits{/sha}</t>
  </si>
  <si>
    <t>greatghoul</t>
  </si>
  <si>
    <t>2020-01-19T09:16:39Z</t>
  </si>
  <si>
    <t>?????????????</t>
  </si>
  <si>
    <t>https://api.github.com/repos/greatghoul/remote-working/downloads</t>
  </si>
  <si>
    <t>https://api.github.com/repos/greatghoul/remote-working</t>
  </si>
  <si>
    <t>https://api.github.com/users/greatghoul</t>
  </si>
  <si>
    <t>remote-working</t>
  </si>
  <si>
    <t>https://api.github.com/repos/greatghoul/remote-working/comments{/number}</t>
  </si>
  <si>
    <t>https://api.github.com/repos/detailyang/awesome-cheatsheet/commits{/sha}</t>
  </si>
  <si>
    <t>detailyang</t>
  </si>
  <si>
    <t>2019-11-01T15:34:38Z</t>
  </si>
  <si>
    <t>:beers: awesome cheatsheet</t>
  </si>
  <si>
    <t>https://api.github.com/repos/detailyang/awesome-cheatsheet/downloads</t>
  </si>
  <si>
    <t>https://api.github.com/repos/detailyang/awesome-cheatsheet</t>
  </si>
  <si>
    <t>https://api.github.com/users/detailyang</t>
  </si>
  <si>
    <t>awesome-cheatsheet</t>
  </si>
  <si>
    <t>https://api.github.com/repos/detailyang/awesome-cheatsheet/comments{/number}</t>
  </si>
  <si>
    <t>https://api.github.com/repos/auth0/express-jwt/commits{/sha}</t>
  </si>
  <si>
    <t>2020-01-16T22:24:59Z</t>
  </si>
  <si>
    <t>connect/express middleware that validates a JsonWebToken (JWT) and set the req.user with the attributes</t>
  </si>
  <si>
    <t>https://api.github.com/repos/auth0/express-jwt/downloads</t>
  </si>
  <si>
    <t>https://api.github.com/repos/auth0/express-jwt</t>
  </si>
  <si>
    <t>express-jwt</t>
  </si>
  <si>
    <t>https://api.github.com/repos/auth0/express-jwt/comments{/number}</t>
  </si>
  <si>
    <t>https://api.github.com/repos/upper/db/commits{/sha}</t>
  </si>
  <si>
    <t>upper</t>
  </si>
  <si>
    <t>2019-11-13T14:08:00Z</t>
  </si>
  <si>
    <t>Productive data access layer for Go.</t>
  </si>
  <si>
    <t>https://api.github.com/repos/upper/db/downloads</t>
  </si>
  <si>
    <t>https://api.github.com/repos/upper/db</t>
  </si>
  <si>
    <t>https://api.github.com/users/upper</t>
  </si>
  <si>
    <t>db</t>
  </si>
  <si>
    <t>https://api.github.com/repos/upper/db/comments{/number}</t>
  </si>
  <si>
    <t>https://api.github.com/repos/SOHU-Co/kafka-node/commits{/sha}</t>
  </si>
  <si>
    <t>SOHU-Co</t>
  </si>
  <si>
    <t>2020-01-10T13:48:17Z</t>
  </si>
  <si>
    <t>Node.js client for Apache Kafka 0.8 and later.</t>
  </si>
  <si>
    <t>https://api.github.com/repos/SOHU-Co/kafka-node/downloads</t>
  </si>
  <si>
    <t>https://api.github.com/repos/SOHU-Co/kafka-node</t>
  </si>
  <si>
    <t>https://api.github.com/users/SOHU-Co</t>
  </si>
  <si>
    <t>kafka-node</t>
  </si>
  <si>
    <t>https://api.github.com/repos/SOHU-Co/kafka-node/comments{/number}</t>
  </si>
  <si>
    <t>https://api.github.com/repos/plattysoft/Leonids/commits{/sha}</t>
  </si>
  <si>
    <t>plattysoft</t>
  </si>
  <si>
    <t>2018-09-17T11:23:17Z</t>
  </si>
  <si>
    <t>A Particle System for standard Android UI: http://plattysoft.github.io/Leonids/</t>
  </si>
  <si>
    <t>https://api.github.com/repos/plattysoft/Leonids/downloads</t>
  </si>
  <si>
    <t>https://api.github.com/repos/plattysoft/Leonids</t>
  </si>
  <si>
    <t>https://api.github.com/users/plattysoft</t>
  </si>
  <si>
    <t>Leonids</t>
  </si>
  <si>
    <t>https://api.github.com/repos/plattysoft/Leonids/comments{/number}</t>
  </si>
  <si>
    <t>https://api.github.com/repos/GeertJohan/go.rice/commits{/sha}</t>
  </si>
  <si>
    <t>GeertJohan</t>
  </si>
  <si>
    <t>2019-12-16T22:22:20Z</t>
  </si>
  <si>
    <t>go.rice is a Go package that makes working with resources such as html,js,css,images,templates, etc very easy.</t>
  </si>
  <si>
    <t>https://api.github.com/repos/GeertJohan/go.rice/downloads</t>
  </si>
  <si>
    <t>https://api.github.com/repos/GeertJohan/go.rice</t>
  </si>
  <si>
    <t>https://api.github.com/users/GeertJohan</t>
  </si>
  <si>
    <t>go.rice</t>
  </si>
  <si>
    <t>https://api.github.com/repos/GeertJohan/go.rice/comments{/number}</t>
  </si>
  <si>
    <t>https://api.github.com/repos/cujojs/most/commits{/sha}</t>
  </si>
  <si>
    <t>2019-12-26T16:09:32Z</t>
  </si>
  <si>
    <t>Ultra-high performance reactive programming</t>
  </si>
  <si>
    <t>https://api.github.com/repos/cujojs/most/downloads</t>
  </si>
  <si>
    <t>https://api.github.com/repos/cujojs/most</t>
  </si>
  <si>
    <t>most</t>
  </si>
  <si>
    <t>https://api.github.com/repos/cujojs/most/comments{/number}</t>
  </si>
  <si>
    <t>https://api.github.com/repos/mrackwitz/MRProgress/commits{/sha}</t>
  </si>
  <si>
    <t>mrackwitz</t>
  </si>
  <si>
    <t>2017-09-13T15:13:17Z</t>
  </si>
  <si>
    <t>Collection of iOS drop-in components to visualize progress</t>
  </si>
  <si>
    <t>https://api.github.com/repos/mrackwitz/MRProgress/downloads</t>
  </si>
  <si>
    <t>https://api.github.com/repos/mrackwitz/MRProgress</t>
  </si>
  <si>
    <t>https://api.github.com/users/mrackwitz</t>
  </si>
  <si>
    <t>MRProgress</t>
  </si>
  <si>
    <t>https://api.github.com/repos/mrackwitz/MRProgress/comments{/number}</t>
  </si>
  <si>
    <t>https://api.github.com/repos/openstack/openstack/commits{/sha}</t>
  </si>
  <si>
    <t>2020-01-23T08:22:59Z</t>
  </si>
  <si>
    <t>Repository containing OpenStack repositories</t>
  </si>
  <si>
    <t>https://api.github.com/repos/openstack/openstack/downloads</t>
  </si>
  <si>
    <t>https://api.github.com/repos/openstack/openstack</t>
  </si>
  <si>
    <t>https://api.github.com/repos/openstack/openstack/comments{/number}</t>
  </si>
  <si>
    <t>https://api.github.com/repos/gfx-rs/gfx/commits{/sha}</t>
  </si>
  <si>
    <t>gfx-rs</t>
  </si>
  <si>
    <t>2020-01-07T22:18:06Z</t>
  </si>
  <si>
    <t>A low-overhead Vulkan-like GPU API for Rust.</t>
  </si>
  <si>
    <t>https://api.github.com/repos/gfx-rs/gfx/downloads</t>
  </si>
  <si>
    <t>https://api.github.com/repos/gfx-rs/gfx</t>
  </si>
  <si>
    <t>https://api.github.com/users/gfx-rs</t>
  </si>
  <si>
    <t>gfx</t>
  </si>
  <si>
    <t>https://api.github.com/repos/gfx-rs/gfx/comments{/number}</t>
  </si>
  <si>
    <t>https://api.github.com/repos/jinzhu/gorm/commits{/sha}</t>
  </si>
  <si>
    <t>jinzhu</t>
  </si>
  <si>
    <t>2020-01-17T10:43:16Z</t>
  </si>
  <si>
    <t>The fantastic ORM library for Golang, aims to be developer friendly</t>
  </si>
  <si>
    <t>https://api.github.com/repos/jinzhu/gorm/downloads</t>
  </si>
  <si>
    <t>https://api.github.com/repos/jinzhu/gorm</t>
  </si>
  <si>
    <t>https://api.github.com/users/jinzhu</t>
  </si>
  <si>
    <t>gorm</t>
  </si>
  <si>
    <t>https://api.github.com/repos/jinzhu/gorm/comments{/number}</t>
  </si>
  <si>
    <t>https://api.github.com/repos/noamraph/tqdm/commits{/sha}</t>
  </si>
  <si>
    <t>noamraph</t>
  </si>
  <si>
    <t>2017-09-20T05:57:33Z</t>
  </si>
  <si>
    <t>Add a progress meter to your loops in a second</t>
  </si>
  <si>
    <t>https://api.github.com/repos/noamraph/tqdm/downloads</t>
  </si>
  <si>
    <t>https://api.github.com/repos/noamraph/tqdm</t>
  </si>
  <si>
    <t>https://api.github.com/users/noamraph</t>
  </si>
  <si>
    <t>tqdm</t>
  </si>
  <si>
    <t>https://api.github.com/repos/noamraph/tqdm/comments{/number}</t>
  </si>
  <si>
    <t>https://api.github.com/repos/thephpleague/flysystem/commits{/sha}</t>
  </si>
  <si>
    <t>2020-01-19T13:40:31Z</t>
  </si>
  <si>
    <t>Abstraction for local and remote filesystems</t>
  </si>
  <si>
    <t>https://api.github.com/repos/thephpleague/flysystem/downloads</t>
  </si>
  <si>
    <t>https://api.github.com/repos/thephpleague/flysystem</t>
  </si>
  <si>
    <t>flysystem</t>
  </si>
  <si>
    <t>https://api.github.com/repos/thephpleague/flysystem/comments{/number}</t>
  </si>
  <si>
    <t>https://api.github.com/repos/agenda/agenda/commits{/sha}</t>
  </si>
  <si>
    <t>agenda</t>
  </si>
  <si>
    <t>2020-01-22T10:35:44Z</t>
  </si>
  <si>
    <t>Lightweight job scheduling for Node.js</t>
  </si>
  <si>
    <t>https://api.github.com/repos/agenda/agenda/downloads</t>
  </si>
  <si>
    <t>https://api.github.com/repos/agenda/agenda</t>
  </si>
  <si>
    <t>https://api.github.com/users/agenda</t>
  </si>
  <si>
    <t>https://api.github.com/repos/agenda/agenda/comments{/number}</t>
  </si>
  <si>
    <t>https://api.github.com/repos/calimarkus/JDStatusBarNotification/commits{/sha}</t>
  </si>
  <si>
    <t>calimarkus</t>
  </si>
  <si>
    <t>2020-01-03T09:55:34Z</t>
  </si>
  <si>
    <t>[iOS] Easy, customizable notifications displayed on top of the statusbar. With progress and activity. iPhone X ready.</t>
  </si>
  <si>
    <t>https://api.github.com/repos/calimarkus/JDStatusBarNotification/downloads</t>
  </si>
  <si>
    <t>https://api.github.com/repos/calimarkus/JDStatusBarNotification</t>
  </si>
  <si>
    <t>https://api.github.com/users/calimarkus</t>
  </si>
  <si>
    <t>JDStatusBarNotification</t>
  </si>
  <si>
    <t>https://api.github.com/repos/calimarkus/JDStatusBarNotification/comments{/number}</t>
  </si>
  <si>
    <t>https://api.github.com/repos/go-martini/martini/commits{/sha}</t>
  </si>
  <si>
    <t>go-martini</t>
  </si>
  <si>
    <t>2019-02-13T00:05:11Z</t>
  </si>
  <si>
    <t>Classy web framework for Go</t>
  </si>
  <si>
    <t>https://api.github.com/repos/go-martini/martini/downloads</t>
  </si>
  <si>
    <t>https://api.github.com/repos/go-martini/martini</t>
  </si>
  <si>
    <t>https://api.github.com/users/go-martini</t>
  </si>
  <si>
    <t>martini</t>
  </si>
  <si>
    <t>https://api.github.com/repos/go-martini/martini/comments{/number}</t>
  </si>
  <si>
    <t>https://api.github.com/repos/overshare/overshare-kit/commits{/sha}</t>
  </si>
  <si>
    <t>overshare</t>
  </si>
  <si>
    <t>2015-06-01T14:45:21Z</t>
  </si>
  <si>
    <t>A soup-to-nuts sharing library for iOS.</t>
  </si>
  <si>
    <t>https://api.github.com/repos/overshare/overshare-kit/downloads</t>
  </si>
  <si>
    <t>https://api.github.com/repos/overshare/overshare-kit</t>
  </si>
  <si>
    <t>https://api.github.com/users/overshare</t>
  </si>
  <si>
    <t>overshare-kit</t>
  </si>
  <si>
    <t>https://api.github.com/repos/overshare/overshare-kit/comments{/number}</t>
  </si>
  <si>
    <t>https://api.github.com/repos/videojs/videojs-contrib-hls/commits{/sha}</t>
  </si>
  <si>
    <t>2018-11-14T22:49:48Z</t>
  </si>
  <si>
    <t>HLS library for video.js</t>
  </si>
  <si>
    <t>https://api.github.com/repos/videojs/videojs-contrib-hls/downloads</t>
  </si>
  <si>
    <t>https://api.github.com/repos/videojs/videojs-contrib-hls</t>
  </si>
  <si>
    <t>videojs-contrib-hls</t>
  </si>
  <si>
    <t>https://api.github.com/repos/videojs/videojs-contrib-hls/comments{/number}</t>
  </si>
  <si>
    <t>https://api.github.com/repos/angular-ui-tree/angular-ui-tree/commits{/sha}</t>
  </si>
  <si>
    <t>angular-ui-tree</t>
  </si>
  <si>
    <t>2020-01-13T20:36:35Z</t>
  </si>
  <si>
    <t>A tree component for AngularJS, without jQuery as dependency.</t>
  </si>
  <si>
    <t>https://api.github.com/repos/angular-ui-tree/angular-ui-tree/downloads</t>
  </si>
  <si>
    <t>https://api.github.com/repos/angular-ui-tree/angular-ui-tree</t>
  </si>
  <si>
    <t>https://api.github.com/users/angular-ui-tree</t>
  </si>
  <si>
    <t>https://api.github.com/repos/angular-ui-tree/angular-ui-tree/comments{/number}</t>
  </si>
  <si>
    <t>https://api.github.com/repos/Bearded-Hen/Android-Bootstrap/commits{/sha}</t>
  </si>
  <si>
    <t>Bearded-Hen</t>
  </si>
  <si>
    <t>2018-10-15T19:15:10Z</t>
  </si>
  <si>
    <t>Bootstrap style widgets for Android, with Glyph Icons</t>
  </si>
  <si>
    <t>https://api.github.com/repos/Bearded-Hen/Android-Bootstrap/downloads</t>
  </si>
  <si>
    <t>https://api.github.com/repos/Bearded-Hen/Android-Bootstrap</t>
  </si>
  <si>
    <t>https://api.github.com/users/Bearded-Hen</t>
  </si>
  <si>
    <t>Android-Bootstrap</t>
  </si>
  <si>
    <t>https://api.github.com/repos/Bearded-Hen/Android-Bootstrap/comments{/number}</t>
  </si>
  <si>
    <t>https://api.github.com/repos/Katee/quietnet/commits{/sha}</t>
  </si>
  <si>
    <t>Katee</t>
  </si>
  <si>
    <t>2017-10-14T23:52:30Z</t>
  </si>
  <si>
    <t>Simple chat program that communicates using inaudible sounds</t>
  </si>
  <si>
    <t>https://api.github.com/repos/Katee/quietnet/downloads</t>
  </si>
  <si>
    <t>https://api.github.com/repos/Katee/quietnet</t>
  </si>
  <si>
    <t>https://api.github.com/users/Katee</t>
  </si>
  <si>
    <t>quietnet</t>
  </si>
  <si>
    <t>https://api.github.com/repos/Katee/quietnet/comments{/number}</t>
  </si>
  <si>
    <t>https://api.github.com/repos/roots/bedrock/commits{/sha}</t>
  </si>
  <si>
    <t>roots</t>
  </si>
  <si>
    <t>2019-12-20T14:13:25Z</t>
  </si>
  <si>
    <t>WordPress boilerplate with modern development tools, easier configuration, and an improved folder structure</t>
  </si>
  <si>
    <t>https://api.github.com/repos/roots/bedrock/downloads</t>
  </si>
  <si>
    <t>https://api.github.com/repos/roots/bedrock</t>
  </si>
  <si>
    <t>https://api.github.com/users/roots</t>
  </si>
  <si>
    <t>bedrock</t>
  </si>
  <si>
    <t>https://api.github.com/repos/roots/bedrock/comments{/number}</t>
  </si>
  <si>
    <t>https://api.github.com/repos/ember-cli/ember-cli/commits{/sha}</t>
  </si>
  <si>
    <t>ember-cli</t>
  </si>
  <si>
    <t>2020-01-23T06:41:00Z</t>
  </si>
  <si>
    <t>The Ember.js command line utility</t>
  </si>
  <si>
    <t>https://api.github.com/repos/ember-cli/ember-cli/downloads</t>
  </si>
  <si>
    <t>https://api.github.com/repos/ember-cli/ember-cli</t>
  </si>
  <si>
    <t>https://api.github.com/users/ember-cli</t>
  </si>
  <si>
    <t>https://api.github.com/repos/ember-cli/ember-cli/comments{/number}</t>
  </si>
  <si>
    <t>https://api.github.com/repos/imagemin/imagemin/commits{/sha}</t>
  </si>
  <si>
    <t>imagemin</t>
  </si>
  <si>
    <t>2019-11-15T09:03:28Z</t>
  </si>
  <si>
    <t>Minify images seamlessly</t>
  </si>
  <si>
    <t>https://api.github.com/repos/imagemin/imagemin/downloads</t>
  </si>
  <si>
    <t>https://api.github.com/repos/imagemin/imagemin</t>
  </si>
  <si>
    <t>https://api.github.com/users/imagemin</t>
  </si>
  <si>
    <t>https://api.github.com/repos/imagemin/imagemin/comments{/number}</t>
  </si>
  <si>
    <t>https://api.github.com/repos/tachyons-css/tachyons/commits{/sha}</t>
  </si>
  <si>
    <t>tachyons-css</t>
  </si>
  <si>
    <t>2019-11-13T18:08:31Z</t>
  </si>
  <si>
    <t>Functional css for humans</t>
  </si>
  <si>
    <t>https://api.github.com/repos/tachyons-css/tachyons/downloads</t>
  </si>
  <si>
    <t>https://api.github.com/repos/tachyons-css/tachyons</t>
  </si>
  <si>
    <t>https://api.github.com/users/tachyons-css</t>
  </si>
  <si>
    <t>tachyons</t>
  </si>
  <si>
    <t>https://api.github.com/repos/tachyons-css/tachyons/comments{/number}</t>
  </si>
  <si>
    <t>https://api.github.com/repos/sebastianbergmann/comparator/commits{/sha}</t>
  </si>
  <si>
    <t>2020-01-21T07:50:27Z</t>
  </si>
  <si>
    <t>Provides the functionality to compare PHP values for equality.</t>
  </si>
  <si>
    <t>https://api.github.com/repos/sebastianbergmann/comparator/downloads</t>
  </si>
  <si>
    <t>https://api.github.com/repos/sebastianbergmann/comparator</t>
  </si>
  <si>
    <t>comparator</t>
  </si>
  <si>
    <t>https://api.github.com/repos/sebastianbergmann/comparator/comments{/number}</t>
  </si>
  <si>
    <t>https://api.github.com/repos/hashicorp/raft/commits{/sha}</t>
  </si>
  <si>
    <t>hashicorp</t>
  </si>
  <si>
    <t>2020-01-17T12:58:56Z</t>
  </si>
  <si>
    <t>Golang implementation of the Raft consensus protocol</t>
  </si>
  <si>
    <t>https://api.github.com/repos/hashicorp/raft/downloads</t>
  </si>
  <si>
    <t>https://api.github.com/repos/hashicorp/raft</t>
  </si>
  <si>
    <t>https://api.github.com/users/hashicorp</t>
  </si>
  <si>
    <t>raft</t>
  </si>
  <si>
    <t>https://api.github.com/repos/hashicorp/raft/comments{/number}</t>
  </si>
  <si>
    <t>https://api.github.com/repos/nakupanda/bootstrap3-dialog/commits{/sha}</t>
  </si>
  <si>
    <t>nakupanda</t>
  </si>
  <si>
    <t>2019-12-15T07:55:32Z</t>
  </si>
  <si>
    <t>Make use of Twitter Bootstrap's modal more monkey-friendly.</t>
  </si>
  <si>
    <t>https://api.github.com/repos/nakupanda/bootstrap3-dialog/downloads</t>
  </si>
  <si>
    <t>https://api.github.com/repos/nakupanda/bootstrap3-dialog</t>
  </si>
  <si>
    <t>https://api.github.com/users/nakupanda</t>
  </si>
  <si>
    <t>bootstrap3-dialog</t>
  </si>
  <si>
    <t>https://api.github.com/repos/nakupanda/bootstrap3-dialog/comments{/number}</t>
  </si>
  <si>
    <t>https://api.github.com/repos/kelseyhightower/envconfig/commits{/sha}</t>
  </si>
  <si>
    <t>kelseyhightower</t>
  </si>
  <si>
    <t>2019-12-13T20:10:05Z</t>
  </si>
  <si>
    <t>Golang library for managing configuration data from environment variables</t>
  </si>
  <si>
    <t>https://api.github.com/repos/kelseyhightower/envconfig/downloads</t>
  </si>
  <si>
    <t>https://api.github.com/repos/kelseyhightower/envconfig</t>
  </si>
  <si>
    <t>https://api.github.com/users/kelseyhightower</t>
  </si>
  <si>
    <t>envconfig</t>
  </si>
  <si>
    <t>https://api.github.com/repos/kelseyhightower/envconfig/comments{/number}</t>
  </si>
  <si>
    <t>https://api.github.com/repos/kevinzhow/PNChart/commits{/sha}</t>
  </si>
  <si>
    <t>kevinzhow</t>
  </si>
  <si>
    <t>2018-07-02T12:43:03Z</t>
  </si>
  <si>
    <t>A simple and beautiful chart lib used in Piner and CoinsMan for iOS</t>
  </si>
  <si>
    <t>https://api.github.com/repos/kevinzhow/PNChart/downloads</t>
  </si>
  <si>
    <t>https://api.github.com/repos/kevinzhow/PNChart</t>
  </si>
  <si>
    <t>https://api.github.com/users/kevinzhow</t>
  </si>
  <si>
    <t>PNChart</t>
  </si>
  <si>
    <t>https://api.github.com/repos/kevinzhow/PNChart/comments{/number}</t>
  </si>
  <si>
    <t>https://api.github.com/repos/ckreibich/scholar.py/commits{/sha}</t>
  </si>
  <si>
    <t>ckreibich</t>
  </si>
  <si>
    <t>2019-02-04T11:21:10Z</t>
  </si>
  <si>
    <t>A parser for Google Scholar, written in Python</t>
  </si>
  <si>
    <t>https://api.github.com/repos/ckreibich/scholar.py/downloads</t>
  </si>
  <si>
    <t>https://api.github.com/repos/ckreibich/scholar.py</t>
  </si>
  <si>
    <t>https://api.github.com/users/ckreibich</t>
  </si>
  <si>
    <t>scholar.py</t>
  </si>
  <si>
    <t>https://api.github.com/repos/ckreibich/scholar.py/comments{/number}</t>
  </si>
  <si>
    <t>https://api.github.com/repos/yargs/yargs/commits{/sha}</t>
  </si>
  <si>
    <t>yargs</t>
  </si>
  <si>
    <t>2020-01-22T13:58:52Z</t>
  </si>
  <si>
    <t xml:space="preserve"> yargs the modern, pirate-themed successor to optimist.</t>
  </si>
  <si>
    <t>https://api.github.com/repos/yargs/yargs/downloads</t>
  </si>
  <si>
    <t>https://api.github.com/repos/yargs/yargs</t>
  </si>
  <si>
    <t>https://api.github.com/users/yargs</t>
  </si>
  <si>
    <t>https://api.github.com/repos/yargs/yargs/comments{/number}</t>
  </si>
  <si>
    <t>https://api.github.com/repos/elastic/elasticsearch-rails/commits{/sha}</t>
  </si>
  <si>
    <t>2020-01-15T11:19:38Z</t>
  </si>
  <si>
    <t>Elasticsearch integrations for ActiveModel/Record and Ruby on Rails</t>
  </si>
  <si>
    <t>https://api.github.com/repos/elastic/elasticsearch-rails/downloads</t>
  </si>
  <si>
    <t>https://api.github.com/repos/elastic/elasticsearch-rails</t>
  </si>
  <si>
    <t>elasticsearch-rails</t>
  </si>
  <si>
    <t>https://api.github.com/repos/elastic/elasticsearch-rails/comments{/number}</t>
  </si>
  <si>
    <t>https://api.github.com/repos/square/mortar/commits{/sha}</t>
  </si>
  <si>
    <t>2018-12-17T16:53:14Z</t>
  </si>
  <si>
    <t>A simple library that makes it easy to pair thin views with dedicated controllers, isolated from most of the vagaries of the Activity life cycle.</t>
  </si>
  <si>
    <t>https://api.github.com/repos/square/mortar/downloads</t>
  </si>
  <si>
    <t>https://api.github.com/repos/square/mortar</t>
  </si>
  <si>
    <t>mortar</t>
  </si>
  <si>
    <t>https://api.github.com/repos/square/mortar/comments{/number}</t>
  </si>
  <si>
    <t>https://api.github.com/repos/Maatwebsite/Laravel-Excel/commits{/sha}</t>
  </si>
  <si>
    <t>Maatwebsite</t>
  </si>
  <si>
    <t>2020-01-19T13:11:07Z</t>
  </si>
  <si>
    <t>? Supercharged Excel exports and imports in Laravel</t>
  </si>
  <si>
    <t>https://api.github.com/repos/Maatwebsite/Laravel-Excel/downloads</t>
  </si>
  <si>
    <t>https://api.github.com/repos/Maatwebsite/Laravel-Excel</t>
  </si>
  <si>
    <t>https://api.github.com/users/Maatwebsite</t>
  </si>
  <si>
    <t>Laravel-Excel</t>
  </si>
  <si>
    <t>https://api.github.com/repos/Maatwebsite/Laravel-Excel/comments{/number}</t>
  </si>
  <si>
    <t>https://api.github.com/repos/marshmallow-code/marshmallow/commits{/sha}</t>
  </si>
  <si>
    <t>marshmallow-code</t>
  </si>
  <si>
    <t>2020-01-20T15:39:57Z</t>
  </si>
  <si>
    <t>A lightweight library for converting complex objects to and from simple Python datatypes.</t>
  </si>
  <si>
    <t>https://api.github.com/repos/marshmallow-code/marshmallow/downloads</t>
  </si>
  <si>
    <t>https://api.github.com/repos/marshmallow-code/marshmallow</t>
  </si>
  <si>
    <t>https://api.github.com/users/marshmallow-code</t>
  </si>
  <si>
    <t>marshmallow</t>
  </si>
  <si>
    <t>https://api.github.com/repos/marshmallow-code/marshmallow/comments{/number}</t>
  </si>
  <si>
    <t>https://api.github.com/repos/w3c/webcomponents/commits{/sha}</t>
  </si>
  <si>
    <t>2019-12-21T23:35:05Z</t>
  </si>
  <si>
    <t>Web Components specifications</t>
  </si>
  <si>
    <t>https://api.github.com/repos/w3c/webcomponents/downloads</t>
  </si>
  <si>
    <t>https://api.github.com/repos/w3c/webcomponents</t>
  </si>
  <si>
    <t>webcomponents</t>
  </si>
  <si>
    <t>https://api.github.com/repos/w3c/webcomponents/comments{/number}</t>
  </si>
  <si>
    <t>https://api.github.com/repos/guardian/scribe/commits{/sha}</t>
  </si>
  <si>
    <t>guardian</t>
  </si>
  <si>
    <t>2019-01-30T17:38:09Z</t>
  </si>
  <si>
    <t>DEPRECATED: A rich text editor framework for the web platform</t>
  </si>
  <si>
    <t>https://api.github.com/repos/guardian/scribe/downloads</t>
  </si>
  <si>
    <t>https://api.github.com/repos/guardian/scribe</t>
  </si>
  <si>
    <t>https://api.github.com/users/guardian</t>
  </si>
  <si>
    <t>scribe</t>
  </si>
  <si>
    <t>https://api.github.com/repos/guardian/scribe/comments{/number}</t>
  </si>
  <si>
    <t>https://api.github.com/repos/mamedev/mame/commits{/sha}</t>
  </si>
  <si>
    <t>mamedev</t>
  </si>
  <si>
    <t>2020-01-23T05:35:21Z</t>
  </si>
  <si>
    <t>MAME</t>
  </si>
  <si>
    <t>https://api.github.com/repos/mamedev/mame/downloads</t>
  </si>
  <si>
    <t>https://api.github.com/repos/mamedev/mame</t>
  </si>
  <si>
    <t>https://api.github.com/users/mamedev</t>
  </si>
  <si>
    <t>mame</t>
  </si>
  <si>
    <t>https://api.github.com/repos/mamedev/mame/comments{/number}</t>
  </si>
  <si>
    <t>https://api.github.com/repos/ericniebler/range-v3/commits{/sha}</t>
  </si>
  <si>
    <t>ericniebler</t>
  </si>
  <si>
    <t>2020-01-20T16:47:15Z</t>
  </si>
  <si>
    <t>Range library for C++14/17/20, basis for C++20's std::ranges</t>
  </si>
  <si>
    <t>https://api.github.com/repos/ericniebler/range-v3/downloads</t>
  </si>
  <si>
    <t>https://api.github.com/repos/ericniebler/range-v3</t>
  </si>
  <si>
    <t>https://api.github.com/users/ericniebler</t>
  </si>
  <si>
    <t>range-v3</t>
  </si>
  <si>
    <t>https://api.github.com/repos/ericniebler/range-v3/comments{/number}</t>
  </si>
  <si>
    <t>https://api.github.com/repos/memononen/nanovg/commits{/sha}</t>
  </si>
  <si>
    <t>memononen</t>
  </si>
  <si>
    <t>2020-01-22T18:14:48Z</t>
  </si>
  <si>
    <t>Antialiased 2D vector drawing library on top of OpenGL for UI and visualizations.</t>
  </si>
  <si>
    <t>https://api.github.com/repos/memononen/nanovg/downloads</t>
  </si>
  <si>
    <t>https://api.github.com/repos/memononen/nanovg</t>
  </si>
  <si>
    <t>https://api.github.com/users/memononen</t>
  </si>
  <si>
    <t>nanovg</t>
  </si>
  <si>
    <t>https://api.github.com/repos/memononen/nanovg/comments{/number}</t>
  </si>
  <si>
    <t>https://api.github.com/repos/hootsuite/grid/commits{/sha}</t>
  </si>
  <si>
    <t>hootsuite</t>
  </si>
  <si>
    <t>2017-12-13T20:06:49Z</t>
  </si>
  <si>
    <t>Drag and drop library for two-dimensional, resizable and responsive lists</t>
  </si>
  <si>
    <t>https://api.github.com/repos/hootsuite/grid/downloads</t>
  </si>
  <si>
    <t>https://api.github.com/repos/hootsuite/grid</t>
  </si>
  <si>
    <t>https://api.github.com/users/hootsuite</t>
  </si>
  <si>
    <t>grid</t>
  </si>
  <si>
    <t>https://api.github.com/repos/hootsuite/grid/comments{/number}</t>
  </si>
  <si>
    <t>https://api.github.com/repos/serde-rs/serde/commits{/sha}</t>
  </si>
  <si>
    <t>serde-rs</t>
  </si>
  <si>
    <t>2020-01-18T03:51:01Z</t>
  </si>
  <si>
    <t>Serialization framework for Rust</t>
  </si>
  <si>
    <t>https://api.github.com/repos/serde-rs/serde/downloads</t>
  </si>
  <si>
    <t>https://api.github.com/repos/serde-rs/serde</t>
  </si>
  <si>
    <t>https://api.github.com/users/serde-rs</t>
  </si>
  <si>
    <t>serde</t>
  </si>
  <si>
    <t>https://api.github.com/repos/serde-rs/serde/comments{/number}</t>
  </si>
  <si>
    <t>https://api.github.com/repos/matryer/bitbar/commits{/sha}</t>
  </si>
  <si>
    <t>matryer</t>
  </si>
  <si>
    <t>2019-11-06T16:44:23Z</t>
  </si>
  <si>
    <t>Put the output from any script or program in your Mac OS X Menu Bar</t>
  </si>
  <si>
    <t>https://api.github.com/repos/matryer/bitbar/downloads</t>
  </si>
  <si>
    <t>https://api.github.com/repos/matryer/bitbar</t>
  </si>
  <si>
    <t>https://api.github.com/users/matryer</t>
  </si>
  <si>
    <t>bitbar</t>
  </si>
  <si>
    <t>https://api.github.com/repos/matryer/bitbar/comments{/number}</t>
  </si>
  <si>
    <t>https://api.github.com/repos/Jawbone/JBChartView/commits{/sha}</t>
  </si>
  <si>
    <t>Jawbone</t>
  </si>
  <si>
    <t>2018-08-06T21:57:46Z</t>
  </si>
  <si>
    <t>iOS-based charting library for both line and bar graphs.</t>
  </si>
  <si>
    <t>https://api.github.com/repos/Jawbone/JBChartView/downloads</t>
  </si>
  <si>
    <t>https://api.github.com/repos/Jawbone/JBChartView</t>
  </si>
  <si>
    <t>https://api.github.com/users/Jawbone</t>
  </si>
  <si>
    <t>JBChartView</t>
  </si>
  <si>
    <t>https://api.github.com/repos/Jawbone/JBChartView/comments{/number}</t>
  </si>
  <si>
    <t>https://api.github.com/repos/JakeWharton/u2020/commits{/sha}</t>
  </si>
  <si>
    <t>2017-11-27T19:22:33Z</t>
  </si>
  <si>
    <t>A sample Android app which showcases advanced usage of Dagger among other open source libraries.</t>
  </si>
  <si>
    <t>https://api.github.com/repos/JakeWharton/u2020/downloads</t>
  </si>
  <si>
    <t>https://api.github.com/repos/JakeWharton/u2020</t>
  </si>
  <si>
    <t>u2020</t>
  </si>
  <si>
    <t>https://api.github.com/repos/JakeWharton/u2020/comments{/number}</t>
  </si>
  <si>
    <t>https://api.github.com/repos/leolin310148/ShortcutBadger/commits{/sha}</t>
  </si>
  <si>
    <t>leolin310148</t>
  </si>
  <si>
    <t>2019-10-29T02:55:46Z</t>
  </si>
  <si>
    <t>An Android library supports badge notification like iOS in Samsung, LG, Sony and HTC launchers.</t>
  </si>
  <si>
    <t>https://api.github.com/repos/leolin310148/ShortcutBadger/downloads</t>
  </si>
  <si>
    <t>https://api.github.com/repos/leolin310148/ShortcutBadger</t>
  </si>
  <si>
    <t>https://api.github.com/users/leolin310148</t>
  </si>
  <si>
    <t>ShortcutBadger</t>
  </si>
  <si>
    <t>https://api.github.com/repos/leolin310148/ShortcutBadger/comments{/number}</t>
  </si>
  <si>
    <t>https://api.github.com/repos/ReFirmLabs/binwalk/commits{/sha}</t>
  </si>
  <si>
    <t>ReFirmLabs</t>
  </si>
  <si>
    <t>2020-01-15T09:51:16Z</t>
  </si>
  <si>
    <t>Firmware Analysis Tool</t>
  </si>
  <si>
    <t>https://api.github.com/repos/ReFirmLabs/binwalk/downloads</t>
  </si>
  <si>
    <t>https://api.github.com/repos/ReFirmLabs/binwalk</t>
  </si>
  <si>
    <t>https://api.github.com/users/ReFirmLabs</t>
  </si>
  <si>
    <t>binwalk</t>
  </si>
  <si>
    <t>https://api.github.com/repos/ReFirmLabs/binwalk/comments{/number}</t>
  </si>
  <si>
    <t>https://api.github.com/repos/getsentry/responses/commits{/sha}</t>
  </si>
  <si>
    <t>getsentry</t>
  </si>
  <si>
    <t>2020-01-21T17:03:05Z</t>
  </si>
  <si>
    <t>A utility for mocking out the Python Requests library.</t>
  </si>
  <si>
    <t>https://api.github.com/repos/getsentry/responses/downloads</t>
  </si>
  <si>
    <t>https://api.github.com/repos/getsentry/responses</t>
  </si>
  <si>
    <t>https://api.github.com/users/getsentry</t>
  </si>
  <si>
    <t>responses</t>
  </si>
  <si>
    <t>https://api.github.com/repos/getsentry/responses/comments{/number}</t>
  </si>
  <si>
    <t>https://api.github.com/repos/uber-archive/image-diff/commits{/sha}</t>
  </si>
  <si>
    <t>uber-archive</t>
  </si>
  <si>
    <t>2017-08-28T01:58:44Z</t>
  </si>
  <si>
    <t>Create image differential between two images</t>
  </si>
  <si>
    <t>https://api.github.com/repos/uber-archive/image-diff/downloads</t>
  </si>
  <si>
    <t>https://api.github.com/repos/uber-archive/image-diff</t>
  </si>
  <si>
    <t>https://api.github.com/users/uber-archive</t>
  </si>
  <si>
    <t>image-diff</t>
  </si>
  <si>
    <t>https://api.github.com/repos/uber-archive/image-diff/comments{/number}</t>
  </si>
  <si>
    <t>https://api.github.com/repos/briangonzalez/jquery.adaptive-backgrounds.js/commits{/sha}</t>
  </si>
  <si>
    <t>briangonzalez</t>
  </si>
  <si>
    <t>2017-11-25T16:54:49Z</t>
  </si>
  <si>
    <t>? A jQuery plugin for extracting the dominant color from images and applying the color to their parent.</t>
  </si>
  <si>
    <t>https://api.github.com/repos/briangonzalez/jquery.adaptive-backgrounds.js/downloads</t>
  </si>
  <si>
    <t>https://api.github.com/repos/briangonzalez/jquery.adaptive-backgrounds.js</t>
  </si>
  <si>
    <t>https://api.github.com/users/briangonzalez</t>
  </si>
  <si>
    <t>jquery.adaptive-backgrounds.js</t>
  </si>
  <si>
    <t>https://api.github.com/repos/briangonzalez/jquery.adaptive-backgrounds.js/comments{/number}</t>
  </si>
  <si>
    <t>https://api.github.com/repos/1000hz/bootstrap-validator/commits{/sha}</t>
  </si>
  <si>
    <t>1000hz</t>
  </si>
  <si>
    <t>2019-12-12T14:01:20Z</t>
  </si>
  <si>
    <t>A user-friendly HTML5 form validation jQuery plugin for Bootstrap 3</t>
  </si>
  <si>
    <t>https://api.github.com/repos/1000hz/bootstrap-validator/downloads</t>
  </si>
  <si>
    <t>https://api.github.com/repos/1000hz/bootstrap-validator</t>
  </si>
  <si>
    <t>https://api.github.com/users/1000hz</t>
  </si>
  <si>
    <t>bootstrap-validator</t>
  </si>
  <si>
    <t>https://api.github.com/repos/1000hz/bootstrap-validator/comments{/number}</t>
  </si>
  <si>
    <t>https://api.github.com/repos/mitchellh/gox/commits{/sha}</t>
  </si>
  <si>
    <t>2019-09-04T13:47:05Z</t>
  </si>
  <si>
    <t>A dead simple, no frills Go cross compile tool</t>
  </si>
  <si>
    <t>https://api.github.com/repos/mitchellh/gox/downloads</t>
  </si>
  <si>
    <t>https://api.github.com/repos/mitchellh/gox</t>
  </si>
  <si>
    <t>gox</t>
  </si>
  <si>
    <t>https://api.github.com/repos/mitchellh/gox/comments{/number}</t>
  </si>
  <si>
    <t>https://api.github.com/repos/jinzhu/now/commits{/sha}</t>
  </si>
  <si>
    <t>2019-10-25T02:18:31Z</t>
  </si>
  <si>
    <t>Now is a time toolkit for golang</t>
  </si>
  <si>
    <t>https://api.github.com/repos/jinzhu/now/downloads</t>
  </si>
  <si>
    <t>https://api.github.com/repos/jinzhu/now</t>
  </si>
  <si>
    <t>now</t>
  </si>
  <si>
    <t>https://api.github.com/repos/jinzhu/now/comments{/number}</t>
  </si>
  <si>
    <t>https://api.github.com/repos/worldveil/dejavu/commits{/sha}</t>
  </si>
  <si>
    <t>worldveil</t>
  </si>
  <si>
    <t>2020-01-08T18:28:22Z</t>
  </si>
  <si>
    <t>Audio fingerprinting and recognition in Python</t>
  </si>
  <si>
    <t>https://api.github.com/repos/worldveil/dejavu/downloads</t>
  </si>
  <si>
    <t>https://api.github.com/repos/worldveil/dejavu</t>
  </si>
  <si>
    <t>https://api.github.com/users/worldveil</t>
  </si>
  <si>
    <t>dejavu</t>
  </si>
  <si>
    <t>https://api.github.com/repos/worldveil/dejavu/comments{/number}</t>
  </si>
  <si>
    <t>https://api.github.com/repos/bitcoinj/bitcoinj/commits{/sha}</t>
  </si>
  <si>
    <t>bitcoinj</t>
  </si>
  <si>
    <t>2020-01-23T00:21:26Z</t>
  </si>
  <si>
    <t>A library for working with Bitcoin</t>
  </si>
  <si>
    <t>https://api.github.com/repos/bitcoinj/bitcoinj/downloads</t>
  </si>
  <si>
    <t>https://api.github.com/repos/bitcoinj/bitcoinj</t>
  </si>
  <si>
    <t>https://api.github.com/users/bitcoinj</t>
  </si>
  <si>
    <t>https://api.github.com/repos/bitcoinj/bitcoinj/comments{/number}</t>
  </si>
  <si>
    <t>https://api.github.com/repos/TedGoas/Cerberus/commits{/sha}</t>
  </si>
  <si>
    <t>TedGoas</t>
  </si>
  <si>
    <t>2019-12-05T22:29:22Z</t>
  </si>
  <si>
    <t>A few simple, but solid patterns for responsive HTML email templates and newsletters. Even in Outlook and Gmail.</t>
  </si>
  <si>
    <t>https://api.github.com/repos/TedGoas/Cerberus/downloads</t>
  </si>
  <si>
    <t>https://api.github.com/repos/TedGoas/Cerberus</t>
  </si>
  <si>
    <t>https://api.github.com/users/TedGoas</t>
  </si>
  <si>
    <t>Cerberus</t>
  </si>
  <si>
    <t>https://api.github.com/repos/TedGoas/Cerberus/comments{/number}</t>
  </si>
  <si>
    <t>https://api.github.com/repos/phishman3579/java-algorithms-implementation/commits{/sha}</t>
  </si>
  <si>
    <t>phishman3579</t>
  </si>
  <si>
    <t>2020-01-02T16:51:20Z</t>
  </si>
  <si>
    <t>Algorithms and Data Structures implemented in Java</t>
  </si>
  <si>
    <t>https://api.github.com/repos/phishman3579/java-algorithms-implementation/downloads</t>
  </si>
  <si>
    <t>https://api.github.com/repos/phishman3579/java-algorithms-implementation</t>
  </si>
  <si>
    <t>https://api.github.com/users/phishman3579</t>
  </si>
  <si>
    <t>java-algorithms-implementation</t>
  </si>
  <si>
    <t>https://api.github.com/repos/phishman3579/java-algorithms-implementation/comments{/number}</t>
  </si>
  <si>
    <t>https://api.github.com/repos/NghiaTranUIT/FeSpinner/commits{/sha}</t>
  </si>
  <si>
    <t>NghiaTranUIT</t>
  </si>
  <si>
    <t>2015-01-02T09:00:04Z</t>
  </si>
  <si>
    <t>Rocket Loader Collection for iOS app</t>
  </si>
  <si>
    <t>https://api.github.com/repos/NghiaTranUIT/FeSpinner/downloads</t>
  </si>
  <si>
    <t>https://api.github.com/repos/NghiaTranUIT/FeSpinner</t>
  </si>
  <si>
    <t>https://api.github.com/users/NghiaTranUIT</t>
  </si>
  <si>
    <t>FeSpinner</t>
  </si>
  <si>
    <t>https://api.github.com/repos/NghiaTranUIT/FeSpinner/comments{/number}</t>
  </si>
  <si>
    <t>https://api.github.com/repos/alexkirsz/dispatch-proxy/commits{/sha}</t>
  </si>
  <si>
    <t>alexkirsz</t>
  </si>
  <si>
    <t>2019-07-13T20:04:51Z</t>
  </si>
  <si>
    <t>Combine internet connections, increase your download speed</t>
  </si>
  <si>
    <t>https://api.github.com/repos/alexkirsz/dispatch-proxy/downloads</t>
  </si>
  <si>
    <t>https://api.github.com/repos/alexkirsz/dispatch-proxy</t>
  </si>
  <si>
    <t>https://api.github.com/users/alexkirsz</t>
  </si>
  <si>
    <t>dispatch-proxy</t>
  </si>
  <si>
    <t>https://api.github.com/repos/alexkirsz/dispatch-proxy/comments{/number}</t>
  </si>
  <si>
    <t>https://api.github.com/repos/JakubOnderka/PHP-Console-Highlighter/commits{/sha}</t>
  </si>
  <si>
    <t>JakubOnderka</t>
  </si>
  <si>
    <t>2019-12-20T09:48:08Z</t>
  </si>
  <si>
    <t>Highlight PHP code in terminal</t>
  </si>
  <si>
    <t>https://api.github.com/repos/JakubOnderka/PHP-Console-Highlighter/downloads</t>
  </si>
  <si>
    <t>https://api.github.com/repos/JakubOnderka/PHP-Console-Highlighter</t>
  </si>
  <si>
    <t>https://api.github.com/users/JakubOnderka</t>
  </si>
  <si>
    <t>PHP-Console-Highlighter</t>
  </si>
  <si>
    <t>https://api.github.com/repos/JakubOnderka/PHP-Console-Highlighter/comments{/number}</t>
  </si>
  <si>
    <t>https://api.github.com/repos/CellularPrivacy/Android-IMSI-Catcher-Detector/commits{/sha}</t>
  </si>
  <si>
    <t>CellularPrivacy</t>
  </si>
  <si>
    <t>2020-01-11T17:18:02Z</t>
  </si>
  <si>
    <t>AIMSICD â€¢ Fight IMSI-Catcher, StingRay and silent SMS!</t>
  </si>
  <si>
    <t>https://api.github.com/repos/CellularPrivacy/Android-IMSI-Catcher-Detector/downloads</t>
  </si>
  <si>
    <t>https://api.github.com/repos/CellularPrivacy/Android-IMSI-Catcher-Detector</t>
  </si>
  <si>
    <t>https://api.github.com/users/CellularPrivacy</t>
  </si>
  <si>
    <t>Android-IMSI-Catcher-Detector</t>
  </si>
  <si>
    <t>https://api.github.com/repos/CellularPrivacy/Android-IMSI-Catcher-Detector/comments{/number}</t>
  </si>
  <si>
    <t>https://api.github.com/repos/arscan/encom-boardroom/commits{/sha}</t>
  </si>
  <si>
    <t>arscan</t>
  </si>
  <si>
    <t>2017-10-10T12:47:27Z</t>
  </si>
  <si>
    <t>? Web tribute to the Tron: Legacy Boardroom Scene</t>
  </si>
  <si>
    <t>https://api.github.com/repos/arscan/encom-boardroom/downloads</t>
  </si>
  <si>
    <t>https://api.github.com/repos/arscan/encom-boardroom</t>
  </si>
  <si>
    <t>https://api.github.com/users/arscan</t>
  </si>
  <si>
    <t>encom-boardroom</t>
  </si>
  <si>
    <t>https://api.github.com/repos/arscan/encom-boardroom/comments{/number}</t>
  </si>
  <si>
    <t>https://api.github.com/repos/codelucas/newspaper/commits{/sha}</t>
  </si>
  <si>
    <t>codelucas</t>
  </si>
  <si>
    <t>2020-01-16T11:27:13Z</t>
  </si>
  <si>
    <t>News, full-text, and article metadata extraction in Python 3. Advanced docs:</t>
  </si>
  <si>
    <t>https://api.github.com/repos/codelucas/newspaper/downloads</t>
  </si>
  <si>
    <t>https://api.github.com/repos/codelucas/newspaper</t>
  </si>
  <si>
    <t>https://api.github.com/users/codelucas</t>
  </si>
  <si>
    <t>newspaper</t>
  </si>
  <si>
    <t>https://api.github.com/repos/codelucas/newspaper/comments{/number}</t>
  </si>
  <si>
    <t>https://api.github.com/repos/jivesoftware/PDTSimpleCalendar/commits{/sha}</t>
  </si>
  <si>
    <t>jivesoftware</t>
  </si>
  <si>
    <t>2018-06-29T19:43:28Z</t>
  </si>
  <si>
    <t>A simple Calendar / Date Picker for iOS using UICollectionView</t>
  </si>
  <si>
    <t>https://api.github.com/repos/jivesoftware/PDTSimpleCalendar/downloads</t>
  </si>
  <si>
    <t>https://api.github.com/repos/jivesoftware/PDTSimpleCalendar</t>
  </si>
  <si>
    <t>https://api.github.com/users/jivesoftware</t>
  </si>
  <si>
    <t>PDTSimpleCalendar</t>
  </si>
  <si>
    <t>https://api.github.com/repos/jivesoftware/PDTSimpleCalendar/comments{/number}</t>
  </si>
  <si>
    <t>https://api.github.com/repos/raphw/byte-buddy/commits{/sha}</t>
  </si>
  <si>
    <t>raphw</t>
  </si>
  <si>
    <t>2020-01-22T22:41:04Z</t>
  </si>
  <si>
    <t>Runtime code generation for the Java virtual machine.</t>
  </si>
  <si>
    <t>https://api.github.com/repos/raphw/byte-buddy/downloads</t>
  </si>
  <si>
    <t>https://api.github.com/repos/raphw/byte-buddy</t>
  </si>
  <si>
    <t>https://api.github.com/users/raphw</t>
  </si>
  <si>
    <t>byte-buddy</t>
  </si>
  <si>
    <t>https://api.github.com/repos/raphw/byte-buddy/comments{/number}</t>
  </si>
  <si>
    <t>https://api.github.com/repos/scribbletune/scribbletune/commits{/sha}</t>
  </si>
  <si>
    <t>scribbletune</t>
  </si>
  <si>
    <t>2020-01-11T19:01:45Z</t>
  </si>
  <si>
    <t>Create music with JavaScript</t>
  </si>
  <si>
    <t>https://api.github.com/repos/scribbletune/scribbletune/downloads</t>
  </si>
  <si>
    <t>https://api.github.com/repos/scribbletune/scribbletune</t>
  </si>
  <si>
    <t>https://api.github.com/users/scribbletune</t>
  </si>
  <si>
    <t>https://api.github.com/repos/scribbletune/scribbletune/comments{/number}</t>
  </si>
  <si>
    <t>https://api.github.com/repos/isnowfy/snownlp/commits{/sha}</t>
  </si>
  <si>
    <t>isnowfy</t>
  </si>
  <si>
    <t>2020-01-19T02:39:05Z</t>
  </si>
  <si>
    <t>Python library for processing Chinese text</t>
  </si>
  <si>
    <t>https://api.github.com/repos/isnowfy/snownlp/downloads</t>
  </si>
  <si>
    <t>https://api.github.com/repos/isnowfy/snownlp</t>
  </si>
  <si>
    <t>https://api.github.com/users/isnowfy</t>
  </si>
  <si>
    <t>snownlp</t>
  </si>
  <si>
    <t>https://api.github.com/repos/isnowfy/snownlp/comments{/number}</t>
  </si>
  <si>
    <t>https://api.github.com/repos/cheeaun/life/commits{/sha}</t>
  </si>
  <si>
    <t>cheeaun</t>
  </si>
  <si>
    <t>2019-12-25T11:24:38Z</t>
  </si>
  <si>
    <t>Life - a timeline of important events in my life</t>
  </si>
  <si>
    <t>https://api.github.com/repos/cheeaun/life/downloads</t>
  </si>
  <si>
    <t>https://api.github.com/repos/cheeaun/life</t>
  </si>
  <si>
    <t>https://api.github.com/users/cheeaun</t>
  </si>
  <si>
    <t>life</t>
  </si>
  <si>
    <t>https://api.github.com/repos/cheeaun/life/comments{/number}</t>
  </si>
  <si>
    <t>https://api.github.com/repos/thephpleague/fractal/commits{/sha}</t>
  </si>
  <si>
    <t>2019-12-03T06:43:44Z</t>
  </si>
  <si>
    <t>Output complex, flexible, AJAX/RESTful data structures.</t>
  </si>
  <si>
    <t>https://api.github.com/repos/thephpleague/fractal/downloads</t>
  </si>
  <si>
    <t>https://api.github.com/repos/thephpleague/fractal</t>
  </si>
  <si>
    <t>fractal</t>
  </si>
  <si>
    <t>https://api.github.com/repos/thephpleague/fractal/comments{/number}</t>
  </si>
  <si>
    <t>https://api.github.com/repos/yajra/laravel-datatables/commits{/sha}</t>
  </si>
  <si>
    <t>yajra</t>
  </si>
  <si>
    <t>2020-01-21T07:51:24Z</t>
  </si>
  <si>
    <t>jQuery DataTables API for Laravel 4|5|6</t>
  </si>
  <si>
    <t>https://api.github.com/repos/yajra/laravel-datatables/downloads</t>
  </si>
  <si>
    <t>https://api.github.com/repos/yajra/laravel-datatables</t>
  </si>
  <si>
    <t>https://api.github.com/users/yajra</t>
  </si>
  <si>
    <t>laravel-datatables</t>
  </si>
  <si>
    <t>https://api.github.com/repos/yajra/laravel-datatables/comments{/number}</t>
  </si>
  <si>
    <t>https://api.github.com/repos/typicode/json-server/commits{/sha}</t>
  </si>
  <si>
    <t>typicode</t>
  </si>
  <si>
    <t>2020-01-19T22:03:45Z</t>
  </si>
  <si>
    <t>Get a full fake REST API with zero coding in less than 30 seconds (seriously)</t>
  </si>
  <si>
    <t>https://api.github.com/repos/typicode/json-server/downloads</t>
  </si>
  <si>
    <t>https://api.github.com/repos/typicode/json-server</t>
  </si>
  <si>
    <t>https://api.github.com/users/typicode</t>
  </si>
  <si>
    <t>json-server</t>
  </si>
  <si>
    <t>https://api.github.com/repos/typicode/json-server/comments{/number}</t>
  </si>
  <si>
    <t>https://api.github.com/repos/castorflex/SmoothProgressBar/commits{/sha}</t>
  </si>
  <si>
    <t>castorflex</t>
  </si>
  <si>
    <t>2018-07-19T21:23:24Z</t>
  </si>
  <si>
    <t>Now deprecated. A small Android library allowing you to have a smooth and customizable horizontal indeterminate ProgressBar</t>
  </si>
  <si>
    <t>https://api.github.com/repos/castorflex/SmoothProgressBar/downloads</t>
  </si>
  <si>
    <t>https://api.github.com/repos/castorflex/SmoothProgressBar</t>
  </si>
  <si>
    <t>https://api.github.com/users/castorflex</t>
  </si>
  <si>
    <t>SmoothProgressBar</t>
  </si>
  <si>
    <t>https://api.github.com/repos/castorflex/SmoothProgressBar/comments{/number}</t>
  </si>
  <si>
    <t>https://api.github.com/repos/syedhali/EZAudio/commits{/sha}</t>
  </si>
  <si>
    <t>syedhali</t>
  </si>
  <si>
    <t>2018-01-27T15:46:54Z</t>
  </si>
  <si>
    <t>An iOS and macOS audio visualization framework built upon Core Audio useful for anyone doing real-time, low-latency audio processing and visualizations.</t>
  </si>
  <si>
    <t>https://api.github.com/repos/syedhali/EZAudio/downloads</t>
  </si>
  <si>
    <t>https://api.github.com/repos/syedhali/EZAudio</t>
  </si>
  <si>
    <t>https://api.github.com/users/syedhali</t>
  </si>
  <si>
    <t>EZAudio</t>
  </si>
  <si>
    <t>https://api.github.com/repos/syedhali/EZAudio/comments{/number}</t>
  </si>
  <si>
    <t>https://api.github.com/repos/junegunn/goyo.vim/commits{/sha}</t>
  </si>
  <si>
    <t>2019-10-21T06:30:38Z</t>
  </si>
  <si>
    <t>:tulip: Distraction-free writing in Vim</t>
  </si>
  <si>
    <t>https://api.github.com/repos/junegunn/goyo.vim/downloads</t>
  </si>
  <si>
    <t>https://api.github.com/repos/junegunn/goyo.vim</t>
  </si>
  <si>
    <t>goyo.vim</t>
  </si>
  <si>
    <t>https://api.github.com/repos/junegunn/goyo.vim/comments{/number}</t>
  </si>
  <si>
    <t>https://api.github.com/repos/benhmoore/Knwl.js/commits{/sha}</t>
  </si>
  <si>
    <t>benhmoore</t>
  </si>
  <si>
    <t>2019-08-13T22:27:26Z</t>
  </si>
  <si>
    <t>Find Dates, Places, Times, and More. A .js library for parsing text for specific information.</t>
  </si>
  <si>
    <t>https://api.github.com/repos/benhmoore/Knwl.js/downloads</t>
  </si>
  <si>
    <t>https://api.github.com/repos/benhmoore/Knwl.js</t>
  </si>
  <si>
    <t>https://api.github.com/users/benhmoore</t>
  </si>
  <si>
    <t>Knwl.js</t>
  </si>
  <si>
    <t>https://api.github.com/repos/benhmoore/Knwl.js/comments{/number}</t>
  </si>
  <si>
    <t>https://api.github.com/repos/qfish/XAlign/commits{/sha}</t>
  </si>
  <si>
    <t>qfish</t>
  </si>
  <si>
    <t>2016-12-13T16:21:29Z</t>
  </si>
  <si>
    <t>An amazing Xcode Source Editor extension to align regular code. It can align Xnything in any way you want.</t>
  </si>
  <si>
    <t>https://api.github.com/repos/qfish/XAlign/downloads</t>
  </si>
  <si>
    <t>https://api.github.com/repos/qfish/XAlign</t>
  </si>
  <si>
    <t>https://api.github.com/users/qfish</t>
  </si>
  <si>
    <t>XAlign</t>
  </si>
  <si>
    <t>https://api.github.com/repos/qfish/XAlign/comments{/number}</t>
  </si>
  <si>
    <t>https://api.github.com/repos/thephpleague/csv/commits{/sha}</t>
  </si>
  <si>
    <t>2020-01-07T19:38:51Z</t>
  </si>
  <si>
    <t>CSV data manipulation made easy in PHP</t>
  </si>
  <si>
    <t>https://api.github.com/repos/thephpleague/csv/downloads</t>
  </si>
  <si>
    <t>https://api.github.com/repos/thephpleague/csv</t>
  </si>
  <si>
    <t>csv</t>
  </si>
  <si>
    <t>https://api.github.com/repos/thephpleague/csv/comments{/number}</t>
  </si>
  <si>
    <t>https://api.github.com/repos/pypa/sampleproject/commits{/sha}</t>
  </si>
  <si>
    <t>2019-12-23T11:11:41Z</t>
  </si>
  <si>
    <t>A sample project that exists for PyPUG's "Tutorial on Packaging and Distributing Projects"</t>
  </si>
  <si>
    <t>https://api.github.com/repos/pypa/sampleproject/downloads</t>
  </si>
  <si>
    <t>https://api.github.com/repos/pypa/sampleproject</t>
  </si>
  <si>
    <t>sampleproject</t>
  </si>
  <si>
    <t>https://api.github.com/repos/pypa/sampleproject/comments{/number}</t>
  </si>
  <si>
    <t>https://api.github.com/repos/CanvasPod/Canvas/commits{/sha}</t>
  </si>
  <si>
    <t>CanvasPod</t>
  </si>
  <si>
    <t>2019-07-14T10:23:50Z</t>
  </si>
  <si>
    <t>Animate in Xcode without code</t>
  </si>
  <si>
    <t>https://api.github.com/repos/CanvasPod/Canvas/downloads</t>
  </si>
  <si>
    <t>https://api.github.com/repos/CanvasPod/Canvas</t>
  </si>
  <si>
    <t>https://api.github.com/users/CanvasPod</t>
  </si>
  <si>
    <t>Canvas</t>
  </si>
  <si>
    <t>https://api.github.com/repos/CanvasPod/Canvas/comments{/number}</t>
  </si>
  <si>
    <t>https://api.github.com/repos/julienschmidt/httprouter/commits{/sha}</t>
  </si>
  <si>
    <t>julienschmidt</t>
  </si>
  <si>
    <t>2020-01-14T11:40:36Z</t>
  </si>
  <si>
    <t>A high performance HTTP request router that scales well</t>
  </si>
  <si>
    <t>https://api.github.com/repos/julienschmidt/httprouter/downloads</t>
  </si>
  <si>
    <t>https://api.github.com/repos/julienschmidt/httprouter</t>
  </si>
  <si>
    <t>https://api.github.com/users/julienschmidt</t>
  </si>
  <si>
    <t>httprouter</t>
  </si>
  <si>
    <t>https://api.github.com/repos/julienschmidt/httprouter/comments{/number}</t>
  </si>
  <si>
    <t>https://api.github.com/repos/AvaloniaUI/Avalonia/commits{/sha}</t>
  </si>
  <si>
    <t>AvaloniaUI</t>
  </si>
  <si>
    <t>2020-01-23T09:30:51Z</t>
  </si>
  <si>
    <t>A multi-platform .NET UI framework</t>
  </si>
  <si>
    <t>https://api.github.com/repos/AvaloniaUI/Avalonia/downloads</t>
  </si>
  <si>
    <t>https://api.github.com/repos/AvaloniaUI/Avalonia</t>
  </si>
  <si>
    <t>https://api.github.com/users/AvaloniaUI</t>
  </si>
  <si>
    <t>Avalonia</t>
  </si>
  <si>
    <t>https://api.github.com/repos/AvaloniaUI/Avalonia/comments{/number}</t>
  </si>
  <si>
    <t>https://api.github.com/repos/dysfunc/ascii-emoji/commits{/sha}</t>
  </si>
  <si>
    <t>dysfunc</t>
  </si>
  <si>
    <t>2019-10-19T20:46:35Z</t>
  </si>
  <si>
    <t>Essential Emoji</t>
  </si>
  <si>
    <t>https://api.github.com/repos/dysfunc/ascii-emoji/downloads</t>
  </si>
  <si>
    <t>https://api.github.com/repos/dysfunc/ascii-emoji</t>
  </si>
  <si>
    <t>https://api.github.com/users/dysfunc</t>
  </si>
  <si>
    <t>ascii-emoji</t>
  </si>
  <si>
    <t>https://api.github.com/repos/dysfunc/ascii-emoji/comments{/number}</t>
  </si>
  <si>
    <t>https://api.github.com/repos/clementine-player/Clementine/commits{/sha}</t>
  </si>
  <si>
    <t>clementine-player</t>
  </si>
  <si>
    <t>2020-01-23T00:08:02Z</t>
  </si>
  <si>
    <t>:tangerine: Clementine Music Player</t>
  </si>
  <si>
    <t>https://api.github.com/repos/clementine-player/Clementine/downloads</t>
  </si>
  <si>
    <t>https://api.github.com/repos/clementine-player/Clementine</t>
  </si>
  <si>
    <t>https://api.github.com/users/clementine-player</t>
  </si>
  <si>
    <t>Clementine</t>
  </si>
  <si>
    <t>https://api.github.com/repos/clementine-player/Clementine/comments{/number}</t>
  </si>
  <si>
    <t>https://api.github.com/repos/willnorris/imageproxy/commits{/sha}</t>
  </si>
  <si>
    <t>willnorris</t>
  </si>
  <si>
    <t>2020-01-13T08:22:47Z</t>
  </si>
  <si>
    <t>A caching, resizing image proxy written in Go</t>
  </si>
  <si>
    <t>https://api.github.com/repos/willnorris/imageproxy/downloads</t>
  </si>
  <si>
    <t>https://api.github.com/repos/willnorris/imageproxy</t>
  </si>
  <si>
    <t>https://api.github.com/users/willnorris</t>
  </si>
  <si>
    <t>imageproxy</t>
  </si>
  <si>
    <t>https://api.github.com/repos/willnorris/imageproxy/comments{/number}</t>
  </si>
  <si>
    <t>https://api.github.com/repos/jstedfast/MailKit/commits{/sha}</t>
  </si>
  <si>
    <t>jstedfast</t>
  </si>
  <si>
    <t>2020-01-22T16:32:43Z</t>
  </si>
  <si>
    <t>A cross-platform .NET library for IMAP, POP3, and SMTP.</t>
  </si>
  <si>
    <t>https://api.github.com/repos/jstedfast/MailKit/downloads</t>
  </si>
  <si>
    <t>https://api.github.com/repos/jstedfast/MailKit</t>
  </si>
  <si>
    <t>https://api.github.com/users/jstedfast</t>
  </si>
  <si>
    <t>MailKit</t>
  </si>
  <si>
    <t>https://api.github.com/repos/jstedfast/MailKit/comments{/number}</t>
  </si>
  <si>
    <t>https://api.github.com/repos/walkor/Workerman/commits{/sha}</t>
  </si>
  <si>
    <t>walkor</t>
  </si>
  <si>
    <t>2020-01-19T07:03:13Z</t>
  </si>
  <si>
    <t>An asynchronous event driven PHP socket framework. Supports HTTP, Websocket, SSL and other custom protocols. PHP&gt;=5.3.</t>
  </si>
  <si>
    <t>https://api.github.com/repos/walkor/Workerman/downloads</t>
  </si>
  <si>
    <t>https://api.github.com/repos/walkor/Workerman</t>
  </si>
  <si>
    <t>https://api.github.com/users/walkor</t>
  </si>
  <si>
    <t>Workerman</t>
  </si>
  <si>
    <t>https://api.github.com/repos/walkor/Workerman/comments{/number}</t>
  </si>
  <si>
    <t>https://api.github.com/repos/stefanpenner/es6-promise/commits{/sha}</t>
  </si>
  <si>
    <t>stefanpenner</t>
  </si>
  <si>
    <t>2019-08-11T14:59:44Z</t>
  </si>
  <si>
    <t>A polyfill for ES6-style Promises</t>
  </si>
  <si>
    <t>https://api.github.com/repos/stefanpenner/es6-promise/downloads</t>
  </si>
  <si>
    <t>https://api.github.com/repos/stefanpenner/es6-promise</t>
  </si>
  <si>
    <t>https://api.github.com/users/stefanpenner</t>
  </si>
  <si>
    <t>es6-promise</t>
  </si>
  <si>
    <t>https://api.github.com/repos/stefanpenner/es6-promise/comments{/number}</t>
  </si>
  <si>
    <t>https://api.github.com/repos/etsy/AndroidStaggeredGrid/commits{/sha}</t>
  </si>
  <si>
    <t>etsy</t>
  </si>
  <si>
    <t>2018-05-03T21:01:13Z</t>
  </si>
  <si>
    <t>An Android staggered grid view which supports multiple columns with rows of varying sizes.</t>
  </si>
  <si>
    <t>https://api.github.com/repos/etsy/AndroidStaggeredGrid/downloads</t>
  </si>
  <si>
    <t>https://api.github.com/repos/etsy/AndroidStaggeredGrid</t>
  </si>
  <si>
    <t>https://api.github.com/users/etsy</t>
  </si>
  <si>
    <t>AndroidStaggeredGrid</t>
  </si>
  <si>
    <t>https://api.github.com/repos/etsy/AndroidStaggeredGrid/comments{/number}</t>
  </si>
  <si>
    <t>https://api.github.com/repos/seven1m/30-days-of-elixir/commits{/sha}</t>
  </si>
  <si>
    <t>seven1m</t>
  </si>
  <si>
    <t>2019-11-28T05:12:22Z</t>
  </si>
  <si>
    <t>A walk through the Elixir language in 30 exercises.</t>
  </si>
  <si>
    <t>https://api.github.com/repos/seven1m/30-days-of-elixir/downloads</t>
  </si>
  <si>
    <t>https://api.github.com/repos/seven1m/30-days-of-elixir</t>
  </si>
  <si>
    <t>https://api.github.com/users/seven1m</t>
  </si>
  <si>
    <t>30-days-of-elixir</t>
  </si>
  <si>
    <t>https://api.github.com/repos/seven1m/30-days-of-elixir/comments{/number}</t>
  </si>
  <si>
    <t>https://api.github.com/repos/CISOfy/lynis/commits{/sha}</t>
  </si>
  <si>
    <t>CISOfy</t>
  </si>
  <si>
    <t>2020-01-22T15:33:34Z</t>
  </si>
  <si>
    <t>Lynis - Security auditing tool for Linux, macOS, and UNIX-based systems. Assists with compliance testing (HIPAA/ISO27001/PCI DSS) and system hardening. Agentless, and installation optional.</t>
  </si>
  <si>
    <t>https://api.github.com/repos/CISOfy/lynis/downloads</t>
  </si>
  <si>
    <t>https://api.github.com/repos/CISOfy/lynis</t>
  </si>
  <si>
    <t>https://api.github.com/users/CISOfy</t>
  </si>
  <si>
    <t>lynis</t>
  </si>
  <si>
    <t>https://api.github.com/repos/CISOfy/lynis/comments{/number}</t>
  </si>
  <si>
    <t>https://api.github.com/repos/omcljs/om/commits{/sha}</t>
  </si>
  <si>
    <t>omcljs</t>
  </si>
  <si>
    <t>2019-12-16T05:26:49Z</t>
  </si>
  <si>
    <t>ClojureScript interface to Facebook's React</t>
  </si>
  <si>
    <t>https://api.github.com/repos/omcljs/om/downloads</t>
  </si>
  <si>
    <t>https://api.github.com/repos/omcljs/om</t>
  </si>
  <si>
    <t>https://api.github.com/users/omcljs</t>
  </si>
  <si>
    <t>om</t>
  </si>
  <si>
    <t>https://api.github.com/repos/omcljs/om/comments{/number}</t>
  </si>
  <si>
    <t>https://api.github.com/repos/vuejs/vue-router/commits{/sha}</t>
  </si>
  <si>
    <t>2020-01-15T12:42:42Z</t>
  </si>
  <si>
    <t>? The official router for Vue.js.</t>
  </si>
  <si>
    <t>https://api.github.com/repos/vuejs/vue-router/downloads</t>
  </si>
  <si>
    <t>https://api.github.com/repos/vuejs/vue-router</t>
  </si>
  <si>
    <t>vue-router</t>
  </si>
  <si>
    <t>https://api.github.com/repos/vuejs/vue-router/comments{/number}</t>
  </si>
  <si>
    <t>https://api.github.com/repos/federicoiosue/Omni-Notes/commits{/sha}</t>
  </si>
  <si>
    <t>federicoiosue</t>
  </si>
  <si>
    <t>2020-01-20T08:09:23Z</t>
  </si>
  <si>
    <t>Open source note-taking application for Android</t>
  </si>
  <si>
    <t>https://api.github.com/repos/federicoiosue/Omni-Notes/downloads</t>
  </si>
  <si>
    <t>https://api.github.com/repos/federicoiosue/Omni-Notes</t>
  </si>
  <si>
    <t>https://api.github.com/users/federicoiosue</t>
  </si>
  <si>
    <t>Omni-Notes</t>
  </si>
  <si>
    <t>https://api.github.com/repos/federicoiosue/Omni-Notes/comments{/number}</t>
  </si>
  <si>
    <t>https://api.github.com/repos/Torann/laravel-geoip/commits{/sha}</t>
  </si>
  <si>
    <t>Torann</t>
  </si>
  <si>
    <t>2020-01-20T13:17:16Z</t>
  </si>
  <si>
    <t>Determine the geographical location of website visitors based on their IP addresses.</t>
  </si>
  <si>
    <t>https://api.github.com/repos/Torann/laravel-geoip/downloads</t>
  </si>
  <si>
    <t>https://api.github.com/repos/Torann/laravel-geoip</t>
  </si>
  <si>
    <t>https://api.github.com/users/Torann</t>
  </si>
  <si>
    <t>laravel-geoip</t>
  </si>
  <si>
    <t>https://api.github.com/repos/Torann/laravel-geoip/comments{/number}</t>
  </si>
  <si>
    <t>https://api.github.com/repos/aspnet/Mvc/commits{/sha}</t>
  </si>
  <si>
    <t>aspnet</t>
  </si>
  <si>
    <t>2018-11-28T21:40:17Z</t>
  </si>
  <si>
    <t>[Archived] ASP.NET Core MVC is a model view controller framework for building dynamic web sites with clean separation of concerns, including the merged MVC, Web API, and Web Pages w/ Razor. Project moved to https://github.com/aspnet/AspNetCore</t>
  </si>
  <si>
    <t>https://api.github.com/repos/aspnet/Mvc/downloads</t>
  </si>
  <si>
    <t>https://api.github.com/repos/aspnet/Mvc</t>
  </si>
  <si>
    <t>https://api.github.com/users/aspnet</t>
  </si>
  <si>
    <t>Mvc</t>
  </si>
  <si>
    <t>https://api.github.com/repos/aspnet/Mvc/comments{/number}</t>
  </si>
  <si>
    <t>https://api.github.com/repos/jssor/slider/commits{/sha}</t>
  </si>
  <si>
    <t>jssor</t>
  </si>
  <si>
    <t>2019-10-30T13:52:28Z</t>
  </si>
  <si>
    <t>Touch swipe image slider/slideshow/gallery/carousel/banner mobile responsive bootstrap</t>
  </si>
  <si>
    <t>https://api.github.com/repos/jssor/slider/downloads</t>
  </si>
  <si>
    <t>https://api.github.com/repos/jssor/slider</t>
  </si>
  <si>
    <t>https://api.github.com/users/jssor</t>
  </si>
  <si>
    <t>slider</t>
  </si>
  <si>
    <t>https://api.github.com/repos/jssor/slider/comments{/number}</t>
  </si>
  <si>
    <t>https://api.github.com/repos/SpecialCyCi/AndroidResideMenu/commits{/sha}</t>
  </si>
  <si>
    <t>SpecialCyCi</t>
  </si>
  <si>
    <t>2018-05-05T22:10:45Z</t>
  </si>
  <si>
    <t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t>
  </si>
  <si>
    <t>https://api.github.com/repos/SpecialCyCi/AndroidResideMenu/downloads</t>
  </si>
  <si>
    <t>https://api.github.com/repos/SpecialCyCi/AndroidResideMenu</t>
  </si>
  <si>
    <t>https://api.github.com/users/SpecialCyCi</t>
  </si>
  <si>
    <t>AndroidResideMenu</t>
  </si>
  <si>
    <t>https://api.github.com/repos/SpecialCyCi/AndroidResideMenu/comments{/number}</t>
  </si>
  <si>
    <t>https://api.github.com/repos/mathiasbynens/evil.sh/commits{/sha}</t>
  </si>
  <si>
    <t>2019-06-29T13:06:04Z</t>
  </si>
  <si>
    <t>:speak_no_evil: Subtle and not-so-subtle shell tweaks that will slowly drive people insane.</t>
  </si>
  <si>
    <t>https://api.github.com/repos/mathiasbynens/evil.sh/downloads</t>
  </si>
  <si>
    <t>https://api.github.com/repos/mathiasbynens/evil.sh</t>
  </si>
  <si>
    <t>evil.sh</t>
  </si>
  <si>
    <t>https://api.github.com/repos/mathiasbynens/evil.sh/comments{/number}</t>
  </si>
  <si>
    <t>https://api.github.com/repos/afex/hystrix-go/commits{/sha}</t>
  </si>
  <si>
    <t>afex</t>
  </si>
  <si>
    <t>2019-06-13T06:44:48Z</t>
  </si>
  <si>
    <t xml:space="preserve">Netflix's Hystrix latency and fault tolerance library, for Go </t>
  </si>
  <si>
    <t>https://api.github.com/repos/afex/hystrix-go/downloads</t>
  </si>
  <si>
    <t>https://api.github.com/repos/afex/hystrix-go</t>
  </si>
  <si>
    <t>https://api.github.com/users/afex</t>
  </si>
  <si>
    <t>hystrix-go</t>
  </si>
  <si>
    <t>https://api.github.com/repos/afex/hystrix-go/comments{/number}</t>
  </si>
  <si>
    <t>https://api.github.com/repos/segmentio/myth/commits{/sha}</t>
  </si>
  <si>
    <t>2017-01-29T01:42:44Z</t>
  </si>
  <si>
    <t>A CSS preprocessor that acts like a polyfill for future versions of the spec.</t>
  </si>
  <si>
    <t>https://api.github.com/repos/segmentio/myth/downloads</t>
  </si>
  <si>
    <t>https://api.github.com/repos/segmentio/myth</t>
  </si>
  <si>
    <t>myth</t>
  </si>
  <si>
    <t>https://api.github.com/repos/segmentio/myth/comments{/number}</t>
  </si>
  <si>
    <t>https://api.github.com/repos/facebookarchive/origami/commits{/sha}</t>
  </si>
  <si>
    <t>2016-11-15T18:01:08Z</t>
  </si>
  <si>
    <t>A Quartz Composer framework that enables interactive design prototyping without programming.</t>
  </si>
  <si>
    <t>https://api.github.com/repos/facebookarchive/origami/downloads</t>
  </si>
  <si>
    <t>https://api.github.com/repos/facebookarchive/origami</t>
  </si>
  <si>
    <t>origami</t>
  </si>
  <si>
    <t>https://api.github.com/repos/facebookarchive/origami/comments{/number}</t>
  </si>
  <si>
    <t>https://api.github.com/repos/barryvdh/laravel-snappy/commits{/sha}</t>
  </si>
  <si>
    <t>2020-01-03T20:58:22Z</t>
  </si>
  <si>
    <t>Laravel Snappy PDF</t>
  </si>
  <si>
    <t>https://api.github.com/repos/barryvdh/laravel-snappy/downloads</t>
  </si>
  <si>
    <t>https://api.github.com/repos/barryvdh/laravel-snappy</t>
  </si>
  <si>
    <t>laravel-snappy</t>
  </si>
  <si>
    <t>https://api.github.com/repos/barryvdh/laravel-snappy/comments{/number}</t>
  </si>
  <si>
    <t>https://api.github.com/repos/kkga/spacegray/commits{/sha}</t>
  </si>
  <si>
    <t>kkga</t>
  </si>
  <si>
    <t>2019-08-27T15:18:11Z</t>
  </si>
  <si>
    <t>A Hyperminimal UI Theme for Sublime Text</t>
  </si>
  <si>
    <t>https://api.github.com/repos/kkga/spacegray/downloads</t>
  </si>
  <si>
    <t>https://api.github.com/repos/kkga/spacegray</t>
  </si>
  <si>
    <t>https://api.github.com/users/kkga</t>
  </si>
  <si>
    <t>spacegray</t>
  </si>
  <si>
    <t>https://api.github.com/repos/kkga/spacegray/comments{/number}</t>
  </si>
  <si>
    <t>https://api.github.com/repos/twitter/CocoaSPDY/commits{/sha}</t>
  </si>
  <si>
    <t>2017-04-03T16:48:52Z</t>
  </si>
  <si>
    <t>SPDY for iOS and OS X</t>
  </si>
  <si>
    <t>https://api.github.com/repos/twitter/CocoaSPDY/downloads</t>
  </si>
  <si>
    <t>https://api.github.com/repos/twitter/CocoaSPDY</t>
  </si>
  <si>
    <t>CocoaSPDY</t>
  </si>
  <si>
    <t>https://api.github.com/repos/twitter/CocoaSPDY/comments{/number}</t>
  </si>
  <si>
    <t>https://api.github.com/repos/Wox-launcher/Wox/commits{/sha}</t>
  </si>
  <si>
    <t>Wox-launcher</t>
  </si>
  <si>
    <t>2020-01-08T23:49:37Z</t>
  </si>
  <si>
    <t>Launcher for Windows, an alternative to Alfred and Launchy.</t>
  </si>
  <si>
    <t>https://api.github.com/repos/Wox-launcher/Wox/downloads</t>
  </si>
  <si>
    <t>https://api.github.com/repos/Wox-launcher/Wox</t>
  </si>
  <si>
    <t>https://api.github.com/users/Wox-launcher</t>
  </si>
  <si>
    <t>Wox</t>
  </si>
  <si>
    <t>https://api.github.com/repos/Wox-launcher/Wox/comments{/number}</t>
  </si>
  <si>
    <t>https://api.github.com/repos/google/grafika/commits{/sha}</t>
  </si>
  <si>
    <t>2020-01-22T08:48:46Z</t>
  </si>
  <si>
    <t>Grafika test app</t>
  </si>
  <si>
    <t>https://api.github.com/repos/google/grafika/downloads</t>
  </si>
  <si>
    <t>https://api.github.com/repos/google/grafika</t>
  </si>
  <si>
    <t>grafika</t>
  </si>
  <si>
    <t>https://api.github.com/repos/google/grafika/comments{/number}</t>
  </si>
  <si>
    <t>https://api.github.com/repos/taskrabbit/elasticsearch-dump/commits{/sha}</t>
  </si>
  <si>
    <t>taskrabbit</t>
  </si>
  <si>
    <t>2020-01-20T13:43:40Z</t>
  </si>
  <si>
    <t>Import and export tools for elasticsearch</t>
  </si>
  <si>
    <t>https://api.github.com/repos/taskrabbit/elasticsearch-dump/downloads</t>
  </si>
  <si>
    <t>https://api.github.com/repos/taskrabbit/elasticsearch-dump</t>
  </si>
  <si>
    <t>https://api.github.com/users/taskrabbit</t>
  </si>
  <si>
    <t>elasticsearch-dump</t>
  </si>
  <si>
    <t>https://api.github.com/repos/taskrabbit/elasticsearch-dump/comments{/number}</t>
  </si>
  <si>
    <t>https://api.github.com/repos/chrisjenx/Calligraphy/commits{/sha}</t>
  </si>
  <si>
    <t>chrisjenx</t>
  </si>
  <si>
    <t>2019-06-18T10:41:44Z</t>
  </si>
  <si>
    <t>Custom fonts in Android the easy way...</t>
  </si>
  <si>
    <t>https://api.github.com/repos/chrisjenx/Calligraphy/downloads</t>
  </si>
  <si>
    <t>https://api.github.com/repos/chrisjenx/Calligraphy</t>
  </si>
  <si>
    <t>https://api.github.com/users/chrisjenx</t>
  </si>
  <si>
    <t>Calligraphy</t>
  </si>
  <si>
    <t>https://api.github.com/repos/chrisjenx/Calligraphy/comments{/number}</t>
  </si>
  <si>
    <t>https://api.github.com/repos/jbarlow83/OCRmyPDF/commits{/sha}</t>
  </si>
  <si>
    <t>jbarlow83</t>
  </si>
  <si>
    <t>2020-01-20T18:45:39Z</t>
  </si>
  <si>
    <t>OCRmyPDF adds an OCR text layer to scanned PDF files, allowing them to be searched</t>
  </si>
  <si>
    <t>https://api.github.com/repos/jbarlow83/OCRmyPDF/downloads</t>
  </si>
  <si>
    <t>https://api.github.com/repos/jbarlow83/OCRmyPDF</t>
  </si>
  <si>
    <t>https://api.github.com/users/jbarlow83</t>
  </si>
  <si>
    <t>OCRmyPDF</t>
  </si>
  <si>
    <t>https://api.github.com/repos/jbarlow83/OCRmyPDF/comments{/number}</t>
  </si>
  <si>
    <t>https://api.github.com/repos/leemunroe/responsive-html-email-template/commits{/sha}</t>
  </si>
  <si>
    <t>leemunroe</t>
  </si>
  <si>
    <t>2020-01-14T16:26:17Z</t>
  </si>
  <si>
    <t>A free simple responsive HTML email template</t>
  </si>
  <si>
    <t>https://api.github.com/repos/leemunroe/responsive-html-email-template/downloads</t>
  </si>
  <si>
    <t>https://api.github.com/repos/leemunroe/responsive-html-email-template</t>
  </si>
  <si>
    <t>https://api.github.com/users/leemunroe</t>
  </si>
  <si>
    <t>responsive-html-email-template</t>
  </si>
  <si>
    <t>https://api.github.com/repos/leemunroe/responsive-html-email-template/comments{/number}</t>
  </si>
  <si>
    <t>https://api.github.com/repos/Shopify/go-lua/commits{/sha}</t>
  </si>
  <si>
    <t>2019-11-13T15:44:19Z</t>
  </si>
  <si>
    <t>A Lua VM in Go</t>
  </si>
  <si>
    <t>https://api.github.com/repos/Shopify/go-lua/downloads</t>
  </si>
  <si>
    <t>https://api.github.com/repos/Shopify/go-lua</t>
  </si>
  <si>
    <t>go-lua</t>
  </si>
  <si>
    <t>https://api.github.com/repos/Shopify/go-lua/comments{/number}</t>
  </si>
  <si>
    <t>https://api.github.com/repos/boltdb/bolt/commits{/sha}</t>
  </si>
  <si>
    <t>boltdb</t>
  </si>
  <si>
    <t>2018-03-02T18:00:53Z</t>
  </si>
  <si>
    <t>An embedded key/value database for Go.</t>
  </si>
  <si>
    <t>https://api.github.com/repos/boltdb/bolt/downloads</t>
  </si>
  <si>
    <t>https://api.github.com/repos/boltdb/bolt</t>
  </si>
  <si>
    <t>https://api.github.com/users/boltdb</t>
  </si>
  <si>
    <t>bolt</t>
  </si>
  <si>
    <t>https://api.github.com/repos/boltdb/bolt/comments{/number}</t>
  </si>
  <si>
    <t>https://api.github.com/repos/jvns/pandas-cookbook/commits{/sha}</t>
  </si>
  <si>
    <t>jvns</t>
  </si>
  <si>
    <t>2019-11-17T07:34:38Z</t>
  </si>
  <si>
    <t>Recipes for using Python's pandas library</t>
  </si>
  <si>
    <t>https://api.github.com/repos/jvns/pandas-cookbook/downloads</t>
  </si>
  <si>
    <t>https://api.github.com/repos/jvns/pandas-cookbook</t>
  </si>
  <si>
    <t>https://api.github.com/users/jvns</t>
  </si>
  <si>
    <t>pandas-cookbook</t>
  </si>
  <si>
    <t>https://api.github.com/repos/jvns/pandas-cookbook/comments{/number}</t>
  </si>
  <si>
    <t>https://api.github.com/repos/ashfurrow/C-41/commits{/sha}</t>
  </si>
  <si>
    <t>ashfurrow</t>
  </si>
  <si>
    <t>2017-02-10T14:07:08Z</t>
  </si>
  <si>
    <t>C-41 is an application to help people develop film at home by providing a series of "recipes" for photographers to use.</t>
  </si>
  <si>
    <t>https://api.github.com/repos/ashfurrow/C-41/downloads</t>
  </si>
  <si>
    <t>https://api.github.com/repos/ashfurrow/C-41</t>
  </si>
  <si>
    <t>https://api.github.com/users/ashfurrow</t>
  </si>
  <si>
    <t>C-41</t>
  </si>
  <si>
    <t>https://api.github.com/repos/ashfurrow/C-41/comments{/number}</t>
  </si>
  <si>
    <t>https://api.github.com/repos/core-plot/core-plot/commits{/sha}</t>
  </si>
  <si>
    <t>core-plot</t>
  </si>
  <si>
    <t>2020-01-10T22:25:17Z</t>
  </si>
  <si>
    <t>Core Plot source code and example applications</t>
  </si>
  <si>
    <t>https://api.github.com/repos/core-plot/core-plot/downloads</t>
  </si>
  <si>
    <t>https://api.github.com/repos/core-plot/core-plot</t>
  </si>
  <si>
    <t>https://api.github.com/users/core-plot</t>
  </si>
  <si>
    <t>https://api.github.com/repos/core-plot/core-plot/comments{/number}</t>
  </si>
  <si>
    <t>https://api.github.com/repos/avast/android-butterknife-zelezny/commits{/sha}</t>
  </si>
  <si>
    <t>avast</t>
  </si>
  <si>
    <t>2018-02-26T08:49:44Z</t>
  </si>
  <si>
    <t>Android Studio plug-in for generating ButterKnife injections from selected layout XML.</t>
  </si>
  <si>
    <t>https://api.github.com/repos/avast/android-butterknife-zelezny/downloads</t>
  </si>
  <si>
    <t>https://api.github.com/repos/avast/android-butterknife-zelezny</t>
  </si>
  <si>
    <t>https://api.github.com/users/avast</t>
  </si>
  <si>
    <t>android-butterknife-zelezny</t>
  </si>
  <si>
    <t>https://api.github.com/repos/avast/android-butterknife-zelezny/comments{/number}</t>
  </si>
  <si>
    <t>https://api.github.com/repos/Marxon13/M13ProgressSuite/commits{/sha}</t>
  </si>
  <si>
    <t>Marxon13</t>
  </si>
  <si>
    <t>2018-09-27T12:44:56Z</t>
  </si>
  <si>
    <t>A suite containing many tools to display progress information on iOS.</t>
  </si>
  <si>
    <t>https://api.github.com/repos/Marxon13/M13ProgressSuite/downloads</t>
  </si>
  <si>
    <t>https://api.github.com/repos/Marxon13/M13ProgressSuite</t>
  </si>
  <si>
    <t>https://api.github.com/users/Marxon13</t>
  </si>
  <si>
    <t>M13ProgressSuite</t>
  </si>
  <si>
    <t>https://api.github.com/repos/Marxon13/M13ProgressSuite/comments{/number}</t>
  </si>
  <si>
    <t>https://api.github.com/repos/nqdeng/7-days-nodejs/commits{/sha}</t>
  </si>
  <si>
    <t>nqdeng</t>
  </si>
  <si>
    <t>2018-11-07T05:07:59Z</t>
  </si>
  <si>
    <t>????NodeJS</t>
  </si>
  <si>
    <t>https://api.github.com/repos/nqdeng/7-days-nodejs/downloads</t>
  </si>
  <si>
    <t>https://api.github.com/repos/nqdeng/7-days-nodejs</t>
  </si>
  <si>
    <t>https://api.github.com/users/nqdeng</t>
  </si>
  <si>
    <t>7-days-nodejs</t>
  </si>
  <si>
    <t>https://api.github.com/repos/nqdeng/7-days-nodejs/comments{/number}</t>
  </si>
  <si>
    <t>https://api.github.com/repos/ethereum/aleth/commits{/sha}</t>
  </si>
  <si>
    <t>ethereum</t>
  </si>
  <si>
    <t>2020-01-03T22:06:52Z</t>
  </si>
  <si>
    <t>Aleth â€“ Ethereum C++ client, tools and libraries</t>
  </si>
  <si>
    <t>https://api.github.com/repos/ethereum/aleth/downloads</t>
  </si>
  <si>
    <t>https://api.github.com/repos/ethereum/aleth</t>
  </si>
  <si>
    <t>https://api.github.com/users/ethereum</t>
  </si>
  <si>
    <t>aleth</t>
  </si>
  <si>
    <t>https://api.github.com/repos/ethereum/aleth/comments{/number}</t>
  </si>
  <si>
    <t>https://api.github.com/repos/react-bootstrap/react-bootstrap/commits{/sha}</t>
  </si>
  <si>
    <t>react-bootstrap</t>
  </si>
  <si>
    <t>2020-01-23T07:58:08Z</t>
  </si>
  <si>
    <t>Bootstrap components built with React</t>
  </si>
  <si>
    <t>https://api.github.com/repos/react-bootstrap/react-bootstrap/downloads</t>
  </si>
  <si>
    <t>https://api.github.com/repos/react-bootstrap/react-bootstrap</t>
  </si>
  <si>
    <t>https://api.github.com/users/react-bootstrap</t>
  </si>
  <si>
    <t>https://api.github.com/repos/react-bootstrap/react-bootstrap/comments{/number}</t>
  </si>
  <si>
    <t>https://api.github.com/repos/mhart/react-server-example/commits{/sha}</t>
  </si>
  <si>
    <t>mhart</t>
  </si>
  <si>
    <t>2019-01-08T15:46:54Z</t>
  </si>
  <si>
    <t>A simple example of how to do server-side rendering with React (no compilation needed)</t>
  </si>
  <si>
    <t>https://api.github.com/repos/mhart/react-server-example/downloads</t>
  </si>
  <si>
    <t>https://api.github.com/repos/mhart/react-server-example</t>
  </si>
  <si>
    <t>https://api.github.com/users/mhart</t>
  </si>
  <si>
    <t>react-server-example</t>
  </si>
  <si>
    <t>https://api.github.com/repos/mhart/react-server-example/comments{/number}</t>
  </si>
  <si>
    <t>https://api.github.com/repos/ocombe/ocLazyLoad/commits{/sha}</t>
  </si>
  <si>
    <t>ocombe</t>
  </si>
  <si>
    <t>2019-01-28T13:22:29Z</t>
  </si>
  <si>
    <t>Lazy load modules &amp; components in AngularJS</t>
  </si>
  <si>
    <t>https://api.github.com/repos/ocombe/ocLazyLoad/downloads</t>
  </si>
  <si>
    <t>https://api.github.com/repos/ocombe/ocLazyLoad</t>
  </si>
  <si>
    <t>https://api.github.com/users/ocombe</t>
  </si>
  <si>
    <t>ocLazyLoad</t>
  </si>
  <si>
    <t>https://api.github.com/repos/ocombe/ocLazyLoad/comments{/number}</t>
  </si>
  <si>
    <t>https://api.github.com/repos/cknadler/vim-anywhere/commits{/sha}</t>
  </si>
  <si>
    <t>cknadler</t>
  </si>
  <si>
    <t>2020-01-19T05:58:07Z</t>
  </si>
  <si>
    <t>Use Vim everywhere you've always wanted to</t>
  </si>
  <si>
    <t>https://api.github.com/repos/cknadler/vim-anywhere/downloads</t>
  </si>
  <si>
    <t>https://api.github.com/repos/cknadler/vim-anywhere</t>
  </si>
  <si>
    <t>https://api.github.com/users/cknadler</t>
  </si>
  <si>
    <t>vim-anywhere</t>
  </si>
  <si>
    <t>https://api.github.com/repos/cknadler/vim-anywhere/comments{/number}</t>
  </si>
  <si>
    <t>https://api.github.com/repos/akkadotnet/akka.net/commits{/sha}</t>
  </si>
  <si>
    <t>akkadotnet</t>
  </si>
  <si>
    <t>2020-01-23T02:52:18Z</t>
  </si>
  <si>
    <t>Port of Akka actors for .NET</t>
  </si>
  <si>
    <t>https://api.github.com/repos/akkadotnet/akka.net/downloads</t>
  </si>
  <si>
    <t>https://api.github.com/repos/akkadotnet/akka.net</t>
  </si>
  <si>
    <t>https://api.github.com/users/akkadotnet</t>
  </si>
  <si>
    <t>akka.net</t>
  </si>
  <si>
    <t>https://api.github.com/repos/akkadotnet/akka.net/comments{/number}</t>
  </si>
  <si>
    <t>https://api.github.com/repos/houtianze/bypy/commits{/sha}</t>
  </si>
  <si>
    <t>houtianze</t>
  </si>
  <si>
    <t>2019-11-16T11:11:18Z</t>
  </si>
  <si>
    <t>Python client for Baidu Yun (Personal Cloud Storage) ???/????Python???</t>
  </si>
  <si>
    <t>https://api.github.com/repos/houtianze/bypy/downloads</t>
  </si>
  <si>
    <t>https://api.github.com/repos/houtianze/bypy</t>
  </si>
  <si>
    <t>https://api.github.com/users/houtianze</t>
  </si>
  <si>
    <t>bypy</t>
  </si>
  <si>
    <t>https://api.github.com/repos/houtianze/bypy/comments{/number}</t>
  </si>
  <si>
    <t>https://api.github.com/repos/sindresorhus/gulp-imagemin/commits{/sha}</t>
  </si>
  <si>
    <t>2020-01-21T09:30:46Z</t>
  </si>
  <si>
    <t>Minify PNG, JPEG, GIF and SVG images</t>
  </si>
  <si>
    <t>https://api.github.com/repos/sindresorhus/gulp-imagemin/downloads</t>
  </si>
  <si>
    <t>https://api.github.com/repos/sindresorhus/gulp-imagemin</t>
  </si>
  <si>
    <t>gulp-imagemin</t>
  </si>
  <si>
    <t>https://api.github.com/repos/sindresorhus/gulp-imagemin/comments{/number}</t>
  </si>
  <si>
    <t>https://api.github.com/repos/hamcrest/hamcrest-php/commits{/sha}</t>
  </si>
  <si>
    <t>hamcrest</t>
  </si>
  <si>
    <t>2019-12-27T10:18:08Z</t>
  </si>
  <si>
    <t>PHP Hamcrest implementation [Official]</t>
  </si>
  <si>
    <t>https://api.github.com/repos/hamcrest/hamcrest-php/downloads</t>
  </si>
  <si>
    <t>https://api.github.com/repos/hamcrest/hamcrest-php</t>
  </si>
  <si>
    <t>https://api.github.com/users/hamcrest</t>
  </si>
  <si>
    <t>hamcrest-php</t>
  </si>
  <si>
    <t>https://api.github.com/repos/hamcrest/hamcrest-php/comments{/number}</t>
  </si>
  <si>
    <t>https://api.github.com/repos/chriskiehl/Gooey/commits{/sha}</t>
  </si>
  <si>
    <t>chriskiehl</t>
  </si>
  <si>
    <t>2020-01-22T13:04:11Z</t>
  </si>
  <si>
    <t>Turn (almost) any Python command line program into a full GUI application with one line</t>
  </si>
  <si>
    <t>https://api.github.com/repos/chriskiehl/Gooey/downloads</t>
  </si>
  <si>
    <t>https://api.github.com/repos/chriskiehl/Gooey</t>
  </si>
  <si>
    <t>https://api.github.com/users/chriskiehl</t>
  </si>
  <si>
    <t>Gooey</t>
  </si>
  <si>
    <t>https://api.github.com/repos/chriskiehl/Gooey/comments{/number}</t>
  </si>
  <si>
    <t>https://api.github.com/repos/expressjs/compression/commits{/sha}</t>
  </si>
  <si>
    <t>2020-01-02T20:27:29Z</t>
  </si>
  <si>
    <t>Node.js compression middleware</t>
  </si>
  <si>
    <t>https://api.github.com/repos/expressjs/compression/downloads</t>
  </si>
  <si>
    <t>https://api.github.com/repos/expressjs/compression</t>
  </si>
  <si>
    <t>compression</t>
  </si>
  <si>
    <t>https://api.github.com/repos/expressjs/compression/comments{/number}</t>
  </si>
  <si>
    <t>https://api.github.com/repos/monochromegane/the_platinum_searcher/commits{/sha}</t>
  </si>
  <si>
    <t>monochromegane</t>
  </si>
  <si>
    <t>2019-06-28T18:39:33Z</t>
  </si>
  <si>
    <t>A code search tool similar to ack and the_silver_searcher(ag). It supports multi platforms and multi encodings.</t>
  </si>
  <si>
    <t>https://api.github.com/repos/monochromegane/the_platinum_searcher/downloads</t>
  </si>
  <si>
    <t>https://api.github.com/repos/monochromegane/the_platinum_searcher</t>
  </si>
  <si>
    <t>https://api.github.com/users/monochromegane</t>
  </si>
  <si>
    <t>the_platinum_searcher</t>
  </si>
  <si>
    <t>https://api.github.com/repos/monochromegane/the_platinum_searcher/comments{/number}</t>
  </si>
  <si>
    <t>https://api.github.com/repos/Boris-Em/BEMSimpleLineGraph/commits{/sha}</t>
  </si>
  <si>
    <t>Boris-Em</t>
  </si>
  <si>
    <t>2019-05-01T14:20:10Z</t>
  </si>
  <si>
    <t>Elegant Line Graphs for iOS. (Charting library)</t>
  </si>
  <si>
    <t>https://api.github.com/repos/Boris-Em/BEMSimpleLineGraph/downloads</t>
  </si>
  <si>
    <t>https://api.github.com/repos/Boris-Em/BEMSimpleLineGraph</t>
  </si>
  <si>
    <t>https://api.github.com/users/Boris-Em</t>
  </si>
  <si>
    <t>BEMSimpleLineGraph</t>
  </si>
  <si>
    <t>https://api.github.com/repos/Boris-Em/BEMSimpleLineGraph/comments{/number}</t>
  </si>
  <si>
    <t>https://api.github.com/repos/vzex/dog-tunnel/commits{/sha}</t>
  </si>
  <si>
    <t>vzex</t>
  </si>
  <si>
    <t>2019-08-21T02:58:38Z</t>
  </si>
  <si>
    <t>p2p tunnel,(udp mode work with kcp,https://github.com/skywind3000/kcp)</t>
  </si>
  <si>
    <t>https://api.github.com/repos/vzex/dog-tunnel/downloads</t>
  </si>
  <si>
    <t>https://api.github.com/repos/vzex/dog-tunnel</t>
  </si>
  <si>
    <t>https://api.github.com/users/vzex</t>
  </si>
  <si>
    <t>dog-tunnel</t>
  </si>
  <si>
    <t>https://api.github.com/repos/vzex/dog-tunnel/comments{/number}</t>
  </si>
  <si>
    <t>https://api.github.com/repos/jroimartin/gocui/commits{/sha}</t>
  </si>
  <si>
    <t>jroimartin</t>
  </si>
  <si>
    <t>2020-01-22T06:23:39Z</t>
  </si>
  <si>
    <t>Minimalist Go package aimed at creating Console User Interfaces.</t>
  </si>
  <si>
    <t>https://api.github.com/repos/jroimartin/gocui/downloads</t>
  </si>
  <si>
    <t>https://api.github.com/repos/jroimartin/gocui</t>
  </si>
  <si>
    <t>https://api.github.com/users/jroimartin</t>
  </si>
  <si>
    <t>gocui</t>
  </si>
  <si>
    <t>https://api.github.com/repos/jroimartin/gocui/comments{/number}</t>
  </si>
  <si>
    <t>https://api.github.com/repos/rakyll/boom/commits{/sha}</t>
  </si>
  <si>
    <t>rakyll</t>
  </si>
  <si>
    <t>2016-09-02T20:04:09Z</t>
  </si>
  <si>
    <t>HTTP(S) load generator, ApacheBench (ab) replacement, written in Go</t>
  </si>
  <si>
    <t>https://api.github.com/repos/rakyll/boom/downloads</t>
  </si>
  <si>
    <t>https://api.github.com/repos/rakyll/boom</t>
  </si>
  <si>
    <t>https://api.github.com/users/rakyll</t>
  </si>
  <si>
    <t>boom</t>
  </si>
  <si>
    <t>https://api.github.com/repos/rakyll/boom/comments{/number}</t>
  </si>
  <si>
    <t>https://api.github.com/repos/expressjs/body-parser/commits{/sha}</t>
  </si>
  <si>
    <t>2019-12-31T02:40:13Z</t>
  </si>
  <si>
    <t>Node.js body parsing middleware</t>
  </si>
  <si>
    <t>https://api.github.com/repos/expressjs/body-parser/downloads</t>
  </si>
  <si>
    <t>https://api.github.com/repos/expressjs/body-parser</t>
  </si>
  <si>
    <t>body-parser</t>
  </si>
  <si>
    <t>https://api.github.com/repos/expressjs/body-parser/comments{/number}</t>
  </si>
  <si>
    <t>https://api.github.com/repos/travisjeffery/ClangFormat-Xcode/commits{/sha}</t>
  </si>
  <si>
    <t>2017-10-26T18:03:17Z</t>
  </si>
  <si>
    <t>Xcode plug-in to to use clang-format from in Xcode and consistently format your code with Clang</t>
  </si>
  <si>
    <t>https://api.github.com/repos/travisjeffery/ClangFormat-Xcode/downloads</t>
  </si>
  <si>
    <t>https://api.github.com/repos/travisjeffery/ClangFormat-Xcode</t>
  </si>
  <si>
    <t>ClangFormat-Xcode</t>
  </si>
  <si>
    <t>https://api.github.com/repos/travisjeffery/ClangFormat-Xcode/comments{/number}</t>
  </si>
  <si>
    <t>https://api.github.com/repos/react-webpack-generators/generator-react-webpack/commits{/sha}</t>
  </si>
  <si>
    <t>react-webpack-generators</t>
  </si>
  <si>
    <t>2017-02-10T06:19:54Z</t>
  </si>
  <si>
    <t>Yeoman generator for ReactJS and Webpack</t>
  </si>
  <si>
    <t>https://api.github.com/repos/react-webpack-generators/generator-react-webpack/downloads</t>
  </si>
  <si>
    <t>https://api.github.com/repos/react-webpack-generators/generator-react-webpack</t>
  </si>
  <si>
    <t>https://api.github.com/users/react-webpack-generators</t>
  </si>
  <si>
    <t>generator-react-webpack</t>
  </si>
  <si>
    <t>https://api.github.com/repos/react-webpack-generators/generator-react-webpack/comments{/number}</t>
  </si>
  <si>
    <t>https://api.github.com/repos/googleapis/google-api-python-client/commits{/sha}</t>
  </si>
  <si>
    <t>2020-01-19T15:32:28Z</t>
  </si>
  <si>
    <t>? The official Python client library for Google's discovery based APIs.</t>
  </si>
  <si>
    <t>https://api.github.com/repos/googleapis/google-api-python-client/downloads</t>
  </si>
  <si>
    <t>https://api.github.com/repos/googleapis/google-api-python-client</t>
  </si>
  <si>
    <t>google-api-python-client</t>
  </si>
  <si>
    <t>https://api.github.com/repos/googleapis/google-api-python-client/comments{/number}</t>
  </si>
  <si>
    <t>https://api.github.com/repos/fengyuanchen/distpicker/commits{/sha}</t>
  </si>
  <si>
    <t>fengyuanchen</t>
  </si>
  <si>
    <t>2019-12-14T09:29:12Z</t>
  </si>
  <si>
    <t>?? [Deprecated] No longer maintained. A simple jQuery plugin for picking provinces, cities and districts of China. (?? / ??? / ???? / ?????)</t>
  </si>
  <si>
    <t>https://api.github.com/repos/fengyuanchen/distpicker/downloads</t>
  </si>
  <si>
    <t>https://api.github.com/repos/fengyuanchen/distpicker</t>
  </si>
  <si>
    <t>https://api.github.com/users/fengyuanchen</t>
  </si>
  <si>
    <t>distpicker</t>
  </si>
  <si>
    <t>https://api.github.com/repos/fengyuanchen/distpicker/comments{/number}</t>
  </si>
  <si>
    <t>https://api.github.com/repos/guoguibing/librec/commits{/sha}</t>
  </si>
  <si>
    <t>guoguibing</t>
  </si>
  <si>
    <t>2019-12-18T20:39:08Z</t>
  </si>
  <si>
    <t>LibRec: A Leading Java Library for Recommender Systems, see</t>
  </si>
  <si>
    <t>https://api.github.com/repos/guoguibing/librec/downloads</t>
  </si>
  <si>
    <t>https://api.github.com/repos/guoguibing/librec</t>
  </si>
  <si>
    <t>https://api.github.com/users/guoguibing</t>
  </si>
  <si>
    <t>librec</t>
  </si>
  <si>
    <t>https://api.github.com/repos/guoguibing/librec/comments{/number}</t>
  </si>
  <si>
    <t>3.0.0</t>
  </si>
  <si>
    <t>https://api.github.com/repos/ytisf/theZoo/commits{/sha}</t>
  </si>
  <si>
    <t>ytisf</t>
  </si>
  <si>
    <t>2020-01-20T23:37:51Z</t>
  </si>
  <si>
    <t>A repository of LIVE malwares for your own joy and pleasure. theZoo is a project created to make the possibility of malware analysis open and available to the public.</t>
  </si>
  <si>
    <t>https://api.github.com/repos/ytisf/theZoo/downloads</t>
  </si>
  <si>
    <t>https://api.github.com/repos/ytisf/theZoo</t>
  </si>
  <si>
    <t>https://api.github.com/users/ytisf</t>
  </si>
  <si>
    <t>theZoo</t>
  </si>
  <si>
    <t>https://api.github.com/repos/ytisf/theZoo/comments{/number}</t>
  </si>
  <si>
    <t>https://api.github.com/repos/bblanchon/ArduinoJson/commits{/sha}</t>
  </si>
  <si>
    <t>bblanchon</t>
  </si>
  <si>
    <t>2020-01-16T19:55:49Z</t>
  </si>
  <si>
    <t>? JSON library for Arduino and embedded C++. Simple and efficient.</t>
  </si>
  <si>
    <t>https://api.github.com/repos/bblanchon/ArduinoJson/downloads</t>
  </si>
  <si>
    <t>https://api.github.com/repos/bblanchon/ArduinoJson</t>
  </si>
  <si>
    <t>https://api.github.com/users/bblanchon</t>
  </si>
  <si>
    <t>ArduinoJson</t>
  </si>
  <si>
    <t>https://api.github.com/repos/bblanchon/ArduinoJson/comments{/number}</t>
  </si>
  <si>
    <t>https://api.github.com/repos/code4craft/tiny-spring/commits{/sha}</t>
  </si>
  <si>
    <t>2019-07-28T10:03:51Z</t>
  </si>
  <si>
    <t>A tiny IoC container refer to Spring.</t>
  </si>
  <si>
    <t>https://api.github.com/repos/code4craft/tiny-spring/downloads</t>
  </si>
  <si>
    <t>https://api.github.com/repos/code4craft/tiny-spring</t>
  </si>
  <si>
    <t>tiny-spring</t>
  </si>
  <si>
    <t>https://api.github.com/repos/code4craft/tiny-spring/comments{/number}</t>
  </si>
  <si>
    <t>https://api.github.com/repos/Codeusa/Borderless-Gaming/commits{/sha}</t>
  </si>
  <si>
    <t>Codeusa</t>
  </si>
  <si>
    <t>2019-07-09T23:43:02Z</t>
  </si>
  <si>
    <t xml:space="preserve">Play your favorite games in a borderless window; no more time consuming alt-tabs. </t>
  </si>
  <si>
    <t>https://api.github.com/repos/Codeusa/Borderless-Gaming/downloads</t>
  </si>
  <si>
    <t>https://api.github.com/repos/Codeusa/Borderless-Gaming</t>
  </si>
  <si>
    <t>https://api.github.com/users/Codeusa</t>
  </si>
  <si>
    <t>Borderless-Gaming</t>
  </si>
  <si>
    <t>https://api.github.com/repos/Codeusa/Borderless-Gaming/comments{/number}</t>
  </si>
  <si>
    <t>https://api.github.com/repos/geekan/scrapy-examples/commits{/sha}</t>
  </si>
  <si>
    <t>geekan</t>
  </si>
  <si>
    <t>2018-08-13T07:13:29Z</t>
  </si>
  <si>
    <t>Multifarious Scrapy examples. Spiders for alexa / amazon / douban / douyu / github / linkedin etc.</t>
  </si>
  <si>
    <t>https://api.github.com/repos/geekan/scrapy-examples/downloads</t>
  </si>
  <si>
    <t>https://api.github.com/repos/geekan/scrapy-examples</t>
  </si>
  <si>
    <t>https://api.github.com/users/geekan</t>
  </si>
  <si>
    <t>scrapy-examples</t>
  </si>
  <si>
    <t>https://api.github.com/repos/geekan/scrapy-examples/comments{/number}</t>
  </si>
  <si>
    <t>https://api.github.com/repos/redisson/redisson/commits{/sha}</t>
  </si>
  <si>
    <t>redisson</t>
  </si>
  <si>
    <t>2020-01-22T08:50:50Z</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</si>
  <si>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t>
  </si>
  <si>
    <t>https://api.github.com/repos/redisson/redisson/downloads</t>
  </si>
  <si>
    <t>https://api.github.com/repos/redisson/redisson</t>
  </si>
  <si>
    <t>https://api.github.com/users/redisson</t>
  </si>
  <si>
    <t>https://api.github.com/repos/redisson/redisson/comments{/number}</t>
  </si>
  <si>
    <t>https://api.github.com/repos/bridgedotnet/Bridge/commits{/sha}</t>
  </si>
  <si>
    <t>bridgedotnet</t>
  </si>
  <si>
    <t>2019-12-20T13:13:15Z</t>
  </si>
  <si>
    <t>:spades: C# to JavaScript compiler. Write modern mobile and web apps in C#. Run them anywhere in JavaScript with Bridge.NET.</t>
  </si>
  <si>
    <t>https://api.github.com/repos/bridgedotnet/Bridge/downloads</t>
  </si>
  <si>
    <t>https://api.github.com/repos/bridgedotnet/Bridge</t>
  </si>
  <si>
    <t>https://api.github.com/users/bridgedotnet</t>
  </si>
  <si>
    <t>Bridge</t>
  </si>
  <si>
    <t>https://api.github.com/repos/bridgedotnet/Bridge/comments{/number}</t>
  </si>
  <si>
    <t>https://api.github.com/repos/patriksimek/vm2/commits{/sha}</t>
  </si>
  <si>
    <t>patriksimek</t>
  </si>
  <si>
    <t>2019-10-24T16:01:36Z</t>
  </si>
  <si>
    <t>Advanced vm/sandbox for Node.js</t>
  </si>
  <si>
    <t>https://api.github.com/repos/patriksimek/vm2/downloads</t>
  </si>
  <si>
    <t>https://api.github.com/repos/patriksimek/vm2</t>
  </si>
  <si>
    <t>https://api.github.com/users/patriksimek</t>
  </si>
  <si>
    <t>vm2</t>
  </si>
  <si>
    <t>https://api.github.com/repos/patriksimek/vm2/comments{/number}</t>
  </si>
  <si>
    <t>https://api.github.com/repos/soundcloud/roshi/commits{/sha}</t>
  </si>
  <si>
    <t>soundcloud</t>
  </si>
  <si>
    <t>2019-04-18T07:06:06Z</t>
  </si>
  <si>
    <t>Roshi is a large-scale CRDT set implementation for timestamped events.</t>
  </si>
  <si>
    <t>https://api.github.com/repos/soundcloud/roshi/downloads</t>
  </si>
  <si>
    <t>https://api.github.com/repos/soundcloud/roshi</t>
  </si>
  <si>
    <t>https://api.github.com/users/soundcloud</t>
  </si>
  <si>
    <t>roshi</t>
  </si>
  <si>
    <t>https://api.github.com/repos/soundcloud/roshi/comments{/number}</t>
  </si>
  <si>
    <t>https://api.github.com/repos/alibaba/cobar/commits{/sha}</t>
  </si>
  <si>
    <t>2019-03-12T03:13:00Z</t>
  </si>
  <si>
    <t>a proxy for sharding databases and tables</t>
  </si>
  <si>
    <t>https://api.github.com/repos/alibaba/cobar/downloads</t>
  </si>
  <si>
    <t>https://api.github.com/repos/alibaba/cobar</t>
  </si>
  <si>
    <t>cobar</t>
  </si>
  <si>
    <t>https://api.github.com/repos/alibaba/cobar/comments{/number}</t>
  </si>
  <si>
    <t>https://api.github.com/repos/gravityblast/fresh/commits{/sha}</t>
  </si>
  <si>
    <t>gravityblast</t>
  </si>
  <si>
    <t>2019-08-26T14:12:12Z</t>
  </si>
  <si>
    <t>Build and (re)start go web apps after saving/creating/deleting source files.</t>
  </si>
  <si>
    <t>https://api.github.com/repos/gravityblast/fresh/downloads</t>
  </si>
  <si>
    <t>https://api.github.com/repos/gravityblast/fresh</t>
  </si>
  <si>
    <t>https://api.github.com/users/gravityblast</t>
  </si>
  <si>
    <t>fresh</t>
  </si>
  <si>
    <t>https://api.github.com/repos/gravityblast/fresh/comments{/number}</t>
  </si>
  <si>
    <t>https://api.github.com/repos/nylas/sync-engine/commits{/sha}</t>
  </si>
  <si>
    <t>nylas</t>
  </si>
  <si>
    <t>2019-12-19T09:18:54Z</t>
  </si>
  <si>
    <t>:incoming_envelope: IMAP/SMTP sync system with modern APIs</t>
  </si>
  <si>
    <t>https://api.github.com/repos/nylas/sync-engine/downloads</t>
  </si>
  <si>
    <t>https://api.github.com/repos/nylas/sync-engine</t>
  </si>
  <si>
    <t>https://api.github.com/users/nylas</t>
  </si>
  <si>
    <t>sync-engine</t>
  </si>
  <si>
    <t>https://api.github.com/repos/nylas/sync-engine/comments{/number}</t>
  </si>
  <si>
    <t>https://api.github.com/repos/jpadilla/django-rest-framework-jwt/commits{/sha}</t>
  </si>
  <si>
    <t>2019-08-13T02:11:06Z</t>
  </si>
  <si>
    <t>JSON Web Token Authentication support for Django REST Framework</t>
  </si>
  <si>
    <t>https://api.github.com/repos/jpadilla/django-rest-framework-jwt/downloads</t>
  </si>
  <si>
    <t>https://api.github.com/repos/jpadilla/django-rest-framework-jwt</t>
  </si>
  <si>
    <t>django-rest-framework-jwt</t>
  </si>
  <si>
    <t>https://api.github.com/repos/jpadilla/django-rest-framework-jwt/comments{/number}</t>
  </si>
  <si>
    <t>https://api.github.com/repos/scrollreveal/scrollreveal/commits{/sha}</t>
  </si>
  <si>
    <t>scrollreveal</t>
  </si>
  <si>
    <t>2019-10-01T18:18:24Z</t>
  </si>
  <si>
    <t>Animate elements as they scroll into view.</t>
  </si>
  <si>
    <t>https://api.github.com/repos/scrollreveal/scrollreveal/downloads</t>
  </si>
  <si>
    <t>https://api.github.com/repos/scrollreveal/scrollreveal</t>
  </si>
  <si>
    <t>https://api.github.com/users/scrollreveal</t>
  </si>
  <si>
    <t>https://api.github.com/repos/scrollreveal/scrollreveal/comments{/number}</t>
  </si>
  <si>
    <t>https://api.github.com/repos/hdodenhof/CircleImageView/commits{/sha}</t>
  </si>
  <si>
    <t>hdodenhof</t>
  </si>
  <si>
    <t>2020-01-17T16:41:22Z</t>
  </si>
  <si>
    <t>A circular ImageView for Android</t>
  </si>
  <si>
    <t>https://api.github.com/repos/hdodenhof/CircleImageView/downloads</t>
  </si>
  <si>
    <t>https://api.github.com/repos/hdodenhof/CircleImageView</t>
  </si>
  <si>
    <t>https://api.github.com/users/hdodenhof</t>
  </si>
  <si>
    <t>CircleImageView</t>
  </si>
  <si>
    <t>https://api.github.com/repos/hdodenhof/CircleImageView/comments{/number}</t>
  </si>
  <si>
    <t>https://api.github.com/repos/Masterminds/squirrel/commits{/sha}</t>
  </si>
  <si>
    <t>Masterminds</t>
  </si>
  <si>
    <t>2020-01-13T17:49:31Z</t>
  </si>
  <si>
    <t>Fluent SQL generation for golang</t>
  </si>
  <si>
    <t>https://api.github.com/repos/Masterminds/squirrel/downloads</t>
  </si>
  <si>
    <t>https://api.github.com/repos/Masterminds/squirrel</t>
  </si>
  <si>
    <t>https://api.github.com/users/Masterminds</t>
  </si>
  <si>
    <t>squirrel</t>
  </si>
  <si>
    <t>https://api.github.com/repos/Masterminds/squirrel/comments{/number}</t>
  </si>
  <si>
    <t>https://api.github.com/repos/rockerhieu/emojicon/commits{/sha}</t>
  </si>
  <si>
    <t>rockerhieu</t>
  </si>
  <si>
    <t>2019-07-03T15:31:39Z</t>
  </si>
  <si>
    <t>A library to show emoji in TextView, EditText (like WhatsApp) for Android</t>
  </si>
  <si>
    <t>https://api.github.com/repos/rockerhieu/emojicon/downloads</t>
  </si>
  <si>
    <t>https://api.github.com/repos/rockerhieu/emojicon</t>
  </si>
  <si>
    <t>https://api.github.com/users/rockerhieu</t>
  </si>
  <si>
    <t>emojicon</t>
  </si>
  <si>
    <t>https://api.github.com/repos/rockerhieu/emojicon/comments{/number}</t>
  </si>
  <si>
    <t>https://api.github.com/repos/soulwire/fit.js/commits{/sha}</t>
  </si>
  <si>
    <t>soulwire</t>
  </si>
  <si>
    <t>2017-10-25T08:15:52Z</t>
  </si>
  <si>
    <t>Fit things into other things</t>
  </si>
  <si>
    <t>https://api.github.com/repos/soulwire/fit.js/downloads</t>
  </si>
  <si>
    <t>https://api.github.com/repos/soulwire/fit.js</t>
  </si>
  <si>
    <t>https://api.github.com/users/soulwire</t>
  </si>
  <si>
    <t>fit.js</t>
  </si>
  <si>
    <t>https://api.github.com/repos/soulwire/fit.js/comments{/number}</t>
  </si>
  <si>
    <t>https://api.github.com/repos/mouse0270/bootstrap-notify/commits{/sha}</t>
  </si>
  <si>
    <t>mouse0270</t>
  </si>
  <si>
    <t>2020-01-20T23:43:44Z</t>
  </si>
  <si>
    <t>Turns standard Bootstrap alerts into "Growl-like" notifications.</t>
  </si>
  <si>
    <t>https://api.github.com/repos/mouse0270/bootstrap-notify/downloads</t>
  </si>
  <si>
    <t>https://api.github.com/repos/mouse0270/bootstrap-notify</t>
  </si>
  <si>
    <t>https://api.github.com/users/mouse0270</t>
  </si>
  <si>
    <t>bootstrap-notify</t>
  </si>
  <si>
    <t>https://api.github.com/repos/mouse0270/bootstrap-notify/comments{/number}</t>
  </si>
  <si>
    <t>https://api.github.com/repos/michaelbromley/angularUtils/commits{/sha}</t>
  </si>
  <si>
    <t>michaelbromley</t>
  </si>
  <si>
    <t>2019-04-16T14:52:30Z</t>
  </si>
  <si>
    <t>A place where I will collect useful re-usable Angular components that I make</t>
  </si>
  <si>
    <t>https://api.github.com/repos/michaelbromley/angularUtils/downloads</t>
  </si>
  <si>
    <t>https://api.github.com/repos/michaelbromley/angularUtils</t>
  </si>
  <si>
    <t>https://api.github.com/users/michaelbromley</t>
  </si>
  <si>
    <t>angularUtils</t>
  </si>
  <si>
    <t>https://api.github.com/repos/michaelbromley/angularUtils/comments{/number}</t>
  </si>
  <si>
    <t>https://api.github.com/repos/bpampuch/pdfmake/commits{/sha}</t>
  </si>
  <si>
    <t>bpampuch</t>
  </si>
  <si>
    <t>2020-01-11T10:58:56Z</t>
  </si>
  <si>
    <t>Client/server side PDF printing in pure JavaScript</t>
  </si>
  <si>
    <t>https://api.github.com/repos/bpampuch/pdfmake/downloads</t>
  </si>
  <si>
    <t>https://api.github.com/repos/bpampuch/pdfmake</t>
  </si>
  <si>
    <t>https://api.github.com/users/bpampuch</t>
  </si>
  <si>
    <t>pdfmake</t>
  </si>
  <si>
    <t>https://api.github.com/repos/bpampuch/pdfmake/comments{/number}</t>
  </si>
  <si>
    <t>https://api.github.com/repos/mholt/json-to-go/commits{/sha}</t>
  </si>
  <si>
    <t>mholt</t>
  </si>
  <si>
    <t>2019-12-05T20:37:10Z</t>
  </si>
  <si>
    <t>Translates JSON into a Go type in your browser instantly (original)</t>
  </si>
  <si>
    <t>https://api.github.com/repos/mholt/json-to-go/downloads</t>
  </si>
  <si>
    <t>https://api.github.com/repos/mholt/json-to-go</t>
  </si>
  <si>
    <t>https://api.github.com/users/mholt</t>
  </si>
  <si>
    <t>json-to-go</t>
  </si>
  <si>
    <t>https://api.github.com/repos/mholt/json-to-go/comments{/number}</t>
  </si>
  <si>
    <t>https://api.github.com/repos/stephen/airsonos/commits{/sha}</t>
  </si>
  <si>
    <t>stephen</t>
  </si>
  <si>
    <t>2019-05-14T19:56:11Z</t>
  </si>
  <si>
    <t>:musical_note: AirPlay to Sonos</t>
  </si>
  <si>
    <t>https://api.github.com/repos/stephen/airsonos/downloads</t>
  </si>
  <si>
    <t>https://api.github.com/repos/stephen/airsonos</t>
  </si>
  <si>
    <t>https://api.github.com/users/stephen</t>
  </si>
  <si>
    <t>airsonos</t>
  </si>
  <si>
    <t>https://api.github.com/repos/stephen/airsonos/comments{/number}</t>
  </si>
  <si>
    <t>https://api.github.com/repos/autofac/Autofac/commits{/sha}</t>
  </si>
  <si>
    <t>autofac</t>
  </si>
  <si>
    <t>2019-12-22T01:12:09Z</t>
  </si>
  <si>
    <t>An addictive .NET IoC container</t>
  </si>
  <si>
    <t>https://api.github.com/repos/autofac/Autofac/downloads</t>
  </si>
  <si>
    <t>https://api.github.com/repos/autofac/Autofac</t>
  </si>
  <si>
    <t>https://api.github.com/users/autofac</t>
  </si>
  <si>
    <t>Autofac</t>
  </si>
  <si>
    <t>https://api.github.com/repos/autofac/Autofac/comments{/number}</t>
  </si>
  <si>
    <t>https://api.github.com/repos/dotnet/efcore/commits{/sha}</t>
  </si>
  <si>
    <t>2020-01-23T11:36:30Z</t>
  </si>
  <si>
    <t>EF Core is a modern object-database mapper for .NET. It supports LINQ queries, change tracking, updates, and schema migrations.</t>
  </si>
  <si>
    <t>https://api.github.com/repos/dotnet/efcore/downloads</t>
  </si>
  <si>
    <t>https://api.github.com/repos/dotnet/efcore</t>
  </si>
  <si>
    <t>efcore</t>
  </si>
  <si>
    <t>https://api.github.com/repos/dotnet/efcore/comments{/number}</t>
  </si>
  <si>
    <t>https://api.github.com/repos/Matt-Esch/virtual-dom/commits{/sha}</t>
  </si>
  <si>
    <t>Matt-Esch</t>
  </si>
  <si>
    <t>2018-10-23T06:28:19Z</t>
  </si>
  <si>
    <t>A Virtual DOM and diffing algorithm</t>
  </si>
  <si>
    <t>https://api.github.com/repos/Matt-Esch/virtual-dom/downloads</t>
  </si>
  <si>
    <t>https://api.github.com/repos/Matt-Esch/virtual-dom</t>
  </si>
  <si>
    <t>https://api.github.com/users/Matt-Esch</t>
  </si>
  <si>
    <t>virtual-dom</t>
  </si>
  <si>
    <t>https://api.github.com/repos/Matt-Esch/virtual-dom/comments{/number}</t>
  </si>
  <si>
    <t>https://api.github.com/repos/siacs/Conversations/commits{/sha}</t>
  </si>
  <si>
    <t>siacs</t>
  </si>
  <si>
    <t>2020-01-23T09:54:16Z</t>
  </si>
  <si>
    <t>Conversations is an open source XMPP/Jabber client for the Android platform</t>
  </si>
  <si>
    <t>https://api.github.com/repos/siacs/Conversations/downloads</t>
  </si>
  <si>
    <t>https://api.github.com/repos/siacs/Conversations</t>
  </si>
  <si>
    <t>https://api.github.com/users/siacs</t>
  </si>
  <si>
    <t>Conversations</t>
  </si>
  <si>
    <t>https://api.github.com/repos/siacs/Conversations/comments{/number}</t>
  </si>
  <si>
    <t>https://api.github.com/repos/encharm/Font-Awesome-SVG-PNG/commits{/sha}</t>
  </si>
  <si>
    <t>encharm</t>
  </si>
  <si>
    <t>2018-12-16T01:55:59Z</t>
  </si>
  <si>
    <t>Font Awesome split to individual SVG and PNG files of different sizes along with Node.JS based generator</t>
  </si>
  <si>
    <t>https://api.github.com/repos/encharm/Font-Awesome-SVG-PNG/downloads</t>
  </si>
  <si>
    <t>https://api.github.com/repos/encharm/Font-Awesome-SVG-PNG</t>
  </si>
  <si>
    <t>https://api.github.com/users/encharm</t>
  </si>
  <si>
    <t>Font-Awesome-SVG-PNG</t>
  </si>
  <si>
    <t>https://api.github.com/repos/encharm/Font-Awesome-SVG-PNG/comments{/number}</t>
  </si>
  <si>
    <t>https://api.github.com/repos/nodeca/pako/commits{/sha}</t>
  </si>
  <si>
    <t>nodeca</t>
  </si>
  <si>
    <t>2019-11-05T04:30:38Z</t>
  </si>
  <si>
    <t>high speed zlib port to javascript, works in browser &amp; node.js</t>
  </si>
  <si>
    <t>https://api.github.com/repos/nodeca/pako/downloads</t>
  </si>
  <si>
    <t>https://api.github.com/repos/nodeca/pako</t>
  </si>
  <si>
    <t>https://api.github.com/users/nodeca</t>
  </si>
  <si>
    <t>pako</t>
  </si>
  <si>
    <t>https://api.github.com/repos/nodeca/pako/comments{/number}</t>
  </si>
  <si>
    <t>https://api.github.com/repos/kanboard/kanboard/commits{/sha}</t>
  </si>
  <si>
    <t>kanboard</t>
  </si>
  <si>
    <t>2020-01-22T19:10:41Z</t>
  </si>
  <si>
    <t>Kanban project management software</t>
  </si>
  <si>
    <t>https://api.github.com/repos/kanboard/kanboard/downloads</t>
  </si>
  <si>
    <t>https://api.github.com/repos/kanboard/kanboard</t>
  </si>
  <si>
    <t>https://api.github.com/users/kanboard</t>
  </si>
  <si>
    <t>https://api.github.com/repos/kanboard/kanboard/comments{/number}</t>
  </si>
  <si>
    <t>https://api.github.com/repos/prompt-toolkit/python-prompt-toolkit/commits{/sha}</t>
  </si>
  <si>
    <t>prompt-toolkit</t>
  </si>
  <si>
    <t>2020-01-21T21:37:01Z</t>
  </si>
  <si>
    <t>Library for building powerful interactive command line applications in Python</t>
  </si>
  <si>
    <t>https://api.github.com/repos/prompt-toolkit/python-prompt-toolkit/downloads</t>
  </si>
  <si>
    <t>https://api.github.com/repos/prompt-toolkit/python-prompt-toolkit</t>
  </si>
  <si>
    <t>https://api.github.com/users/prompt-toolkit</t>
  </si>
  <si>
    <t>python-prompt-toolkit</t>
  </si>
  <si>
    <t>https://api.github.com/repos/prompt-toolkit/python-prompt-toolkit/comments{/number}</t>
  </si>
  <si>
    <t>https://api.github.com/repos/DanMcInerney/wifijammer/commits{/sha}</t>
  </si>
  <si>
    <t>DanMcInerney</t>
  </si>
  <si>
    <t>2019-12-18T14:46:42Z</t>
  </si>
  <si>
    <t>Continuously jam all wifi clients/routers</t>
  </si>
  <si>
    <t>https://api.github.com/repos/DanMcInerney/wifijammer/downloads</t>
  </si>
  <si>
    <t>https://api.github.com/repos/DanMcInerney/wifijammer</t>
  </si>
  <si>
    <t>https://api.github.com/users/DanMcInerney</t>
  </si>
  <si>
    <t>wifijammer</t>
  </si>
  <si>
    <t>https://api.github.com/repos/DanMcInerney/wifijammer/comments{/number}</t>
  </si>
  <si>
    <t>https://api.github.com/repos/atomix/atomix/commits{/sha}</t>
  </si>
  <si>
    <t>atomix</t>
  </si>
  <si>
    <t>2020-01-23T09:33:27Z</t>
  </si>
  <si>
    <t>A reactive Java framework for building fault-tolerant distributed systems</t>
  </si>
  <si>
    <t>https://api.github.com/repos/atomix/atomix/downloads</t>
  </si>
  <si>
    <t>https://api.github.com/repos/atomix/atomix</t>
  </si>
  <si>
    <t>https://api.github.com/users/atomix</t>
  </si>
  <si>
    <t>https://api.github.com/repos/atomix/atomix/comments{/number}</t>
  </si>
  <si>
    <t>https://api.github.com/repos/webpack-contrib/extract-text-webpack-plugin/commits{/sha}</t>
  </si>
  <si>
    <t>2019-05-29T11:48:46Z</t>
  </si>
  <si>
    <t>[DEPRECATED] Please use https://github.com/webpack-contrib/mini-css-extract-plugin Extracts text from a bundle into a separate file</t>
  </si>
  <si>
    <t>https://api.github.com/repos/webpack-contrib/extract-text-webpack-plugin/downloads</t>
  </si>
  <si>
    <t>https://api.github.com/repos/webpack-contrib/extract-text-webpack-plugin</t>
  </si>
  <si>
    <t>extract-text-webpack-plugin</t>
  </si>
  <si>
    <t>https://api.github.com/repos/webpack-contrib/extract-text-webpack-plugin/comments{/number}</t>
  </si>
  <si>
    <t>https://api.github.com/repos/nemasu/asmttpd/commits{/sha}</t>
  </si>
  <si>
    <t>nemasu</t>
  </si>
  <si>
    <t>2019-06-25T12:57:35Z</t>
  </si>
  <si>
    <t>Web server for Linux written in amd64 assembly.</t>
  </si>
  <si>
    <t>https://api.github.com/repos/nemasu/asmttpd/downloads</t>
  </si>
  <si>
    <t>https://api.github.com/repos/nemasu/asmttpd</t>
  </si>
  <si>
    <t>https://api.github.com/users/nemasu</t>
  </si>
  <si>
    <t>asmttpd</t>
  </si>
  <si>
    <t>https://api.github.com/repos/nemasu/asmttpd/comments{/number}</t>
  </si>
  <si>
    <t>https://api.github.com/repos/mcharmas/Android-ReactiveLocation/commits{/sha}</t>
  </si>
  <si>
    <t>2019-06-04T02:00:46Z</t>
  </si>
  <si>
    <t>Small library that wraps Google Play Service API in brilliant RxJava Observables reducing boilerplate to minimum.</t>
  </si>
  <si>
    <t>https://api.github.com/repos/mcharmas/Android-ReactiveLocation/downloads</t>
  </si>
  <si>
    <t>https://api.github.com/repos/mcharmas/Android-ReactiveLocation</t>
  </si>
  <si>
    <t>Android-ReactiveLocation</t>
  </si>
  <si>
    <t>https://api.github.com/repos/mcharmas/Android-ReactiveLocation/comments{/number}</t>
  </si>
  <si>
    <t>https://api.github.com/repos/googleapis/google-cloud-python/commits{/sha}</t>
  </si>
  <si>
    <t>2020-01-23T07:38:30Z</t>
  </si>
  <si>
    <t>Google Cloud Client Library for Python</t>
  </si>
  <si>
    <t>https://api.github.com/repos/googleapis/google-cloud-python/downloads</t>
  </si>
  <si>
    <t>https://api.github.com/repos/googleapis/google-cloud-python</t>
  </si>
  <si>
    <t>google-cloud-python</t>
  </si>
  <si>
    <t>https://api.github.com/repos/googleapis/google-cloud-python/comments{/number}</t>
  </si>
  <si>
    <t>https://api.github.com/repos/davisking/dlib/commits{/sha}</t>
  </si>
  <si>
    <t>davisking</t>
  </si>
  <si>
    <t>2020-01-20T12:59:20Z</t>
  </si>
  <si>
    <t>A toolkit for making real world machine learning and data analysis applications in C++</t>
  </si>
  <si>
    <t>https://api.github.com/repos/davisking/dlib/downloads</t>
  </si>
  <si>
    <t>https://api.github.com/repos/davisking/dlib</t>
  </si>
  <si>
    <t>https://api.github.com/users/davisking</t>
  </si>
  <si>
    <t>dlib</t>
  </si>
  <si>
    <t>https://api.github.com/repos/davisking/dlib/comments{/number}</t>
  </si>
  <si>
    <t>https://api.github.com/repos/js-csp/js-csp/commits{/sha}</t>
  </si>
  <si>
    <t>js-csp</t>
  </si>
  <si>
    <t>2019-08-25T12:26:37Z</t>
  </si>
  <si>
    <t>CSP channels for Javascript (like Clojurescript's core.async, or Go)</t>
  </si>
  <si>
    <t>https://api.github.com/repos/js-csp/js-csp/downloads</t>
  </si>
  <si>
    <t>https://api.github.com/repos/js-csp/js-csp</t>
  </si>
  <si>
    <t>https://api.github.com/users/js-csp</t>
  </si>
  <si>
    <t>https://api.github.com/repos/js-csp/js-csp/comments{/number}</t>
  </si>
  <si>
    <t>https://api.github.com/repos/BoltsFramework/Bolts-Android/commits{/sha}</t>
  </si>
  <si>
    <t>BoltsFramework</t>
  </si>
  <si>
    <t>2019-03-11T14:59:13Z</t>
  </si>
  <si>
    <t>Bolts is a collection of low-level libraries designed to make developing mobile apps easier.</t>
  </si>
  <si>
    <t>https://api.github.com/repos/BoltsFramework/Bolts-Android/downloads</t>
  </si>
  <si>
    <t>https://api.github.com/repos/BoltsFramework/Bolts-Android</t>
  </si>
  <si>
    <t>https://api.github.com/users/BoltsFramework</t>
  </si>
  <si>
    <t>Bolts-Android</t>
  </si>
  <si>
    <t>https://api.github.com/repos/BoltsFramework/Bolts-Android/comments{/number}</t>
  </si>
  <si>
    <t>https://api.github.com/repos/vavr-io/vavr/commits{/sha}</t>
  </si>
  <si>
    <t>vavr-io</t>
  </si>
  <si>
    <t>2020-01-23T12:14:07Z</t>
  </si>
  <si>
    <t>VAVR (formerly called Javaslang) is a non-commercial, non-profit object-functional library that runs with Java 8+. It aims to reduce the lines of code and increase code quality.</t>
  </si>
  <si>
    <t>https://api.github.com/repos/vavr-io/vavr/downloads</t>
  </si>
  <si>
    <t>https://api.github.com/repos/vavr-io/vavr</t>
  </si>
  <si>
    <t>https://api.github.com/users/vavr-io</t>
  </si>
  <si>
    <t>vavr</t>
  </si>
  <si>
    <t>https://api.github.com/repos/vavr-io/vavr/comments{/number}</t>
  </si>
  <si>
    <t>https://api.github.com/repos/spring-projects/spring-data-examples/commits{/sha}</t>
  </si>
  <si>
    <t>2020-01-21T23:19:27Z</t>
  </si>
  <si>
    <t>Spring Data Example Projects</t>
  </si>
  <si>
    <t>https://api.github.com/repos/spring-projects/spring-data-examples/downloads</t>
  </si>
  <si>
    <t>https://api.github.com/repos/spring-projects/spring-data-examples</t>
  </si>
  <si>
    <t>spring-data-examples</t>
  </si>
  <si>
    <t>https://api.github.com/repos/spring-projects/spring-data-examples/comments{/number}</t>
  </si>
  <si>
    <t>https://api.github.com/repos/expressjs/multer/commits{/sha}</t>
  </si>
  <si>
    <t>2020-01-18T15:42:03Z</t>
  </si>
  <si>
    <t>Node.js middleware for handling `multipart/form-data`.</t>
  </si>
  <si>
    <t>https://api.github.com/repos/expressjs/multer/downloads</t>
  </si>
  <si>
    <t>https://api.github.com/repos/expressjs/multer</t>
  </si>
  <si>
    <t>multer</t>
  </si>
  <si>
    <t>https://api.github.com/repos/expressjs/multer/comments{/number}</t>
  </si>
  <si>
    <t>https://api.github.com/repos/schemaorg/schemaorg/commits{/sha}</t>
  </si>
  <si>
    <t>schemaorg</t>
  </si>
  <si>
    <t>2020-01-22T18:28:38Z</t>
  </si>
  <si>
    <t>Schema.org - schemas and (appengine) software</t>
  </si>
  <si>
    <t>https://api.github.com/repos/schemaorg/schemaorg/downloads</t>
  </si>
  <si>
    <t>https://api.github.com/repos/schemaorg/schemaorg</t>
  </si>
  <si>
    <t>https://api.github.com/users/schemaorg</t>
  </si>
  <si>
    <t>https://api.github.com/repos/schemaorg/schemaorg/comments{/number}</t>
  </si>
  <si>
    <t>https://api.github.com/repos/formly-js/angular-formly/commits{/sha}</t>
  </si>
  <si>
    <t>formly-js</t>
  </si>
  <si>
    <t>2018-04-22T12:39:37Z</t>
  </si>
  <si>
    <t>JavaScript powered forms for AngularJS</t>
  </si>
  <si>
    <t>https://api.github.com/repos/formly-js/angular-formly/downloads</t>
  </si>
  <si>
    <t>https://api.github.com/repos/formly-js/angular-formly</t>
  </si>
  <si>
    <t>https://api.github.com/users/formly-js</t>
  </si>
  <si>
    <t>angular-formly</t>
  </si>
  <si>
    <t>https://api.github.com/repos/formly-js/angular-formly/comments{/number}</t>
  </si>
  <si>
    <t>https://api.github.com/repos/Caliburn-Micro/Caliburn.Micro/commits{/sha}</t>
  </si>
  <si>
    <t>Caliburn-Micro</t>
  </si>
  <si>
    <t>2019-12-18T08:43:39Z</t>
  </si>
  <si>
    <t>A small, yet powerful framework, designed for building applications across all XAML platforms. Its strong support for MV* patterns will enable you to build your solution quickly, without the need to sacrifice code quality or testability.</t>
  </si>
  <si>
    <t>https://api.github.com/repos/Caliburn-Micro/Caliburn.Micro/downloads</t>
  </si>
  <si>
    <t>https://api.github.com/repos/Caliburn-Micro/Caliburn.Micro</t>
  </si>
  <si>
    <t>https://api.github.com/users/Caliburn-Micro</t>
  </si>
  <si>
    <t>Caliburn.Micro</t>
  </si>
  <si>
    <t>https://api.github.com/repos/Caliburn-Micro/Caliburn.Micro/comments{/number}</t>
  </si>
  <si>
    <t>https://api.github.com/repos/boo1ean/casual/commits{/sha}</t>
  </si>
  <si>
    <t>boo1ean</t>
  </si>
  <si>
    <t>2019-11-11T18:22:23Z</t>
  </si>
  <si>
    <t>Fake data generator for javascript</t>
  </si>
  <si>
    <t>https://api.github.com/repos/boo1ean/casual/downloads</t>
  </si>
  <si>
    <t>https://api.github.com/repos/boo1ean/casual</t>
  </si>
  <si>
    <t>https://api.github.com/users/boo1ean</t>
  </si>
  <si>
    <t>casual</t>
  </si>
  <si>
    <t>https://api.github.com/repos/boo1ean/casual/comments{/number}</t>
  </si>
  <si>
    <t>https://api.github.com/repos/michaelvillar/dynamics.js/commits{/sha}</t>
  </si>
  <si>
    <t>michaelvillar</t>
  </si>
  <si>
    <t>2019-02-26T06:19:21Z</t>
  </si>
  <si>
    <t>Javascript library to create physics-based animations</t>
  </si>
  <si>
    <t>https://api.github.com/repos/michaelvillar/dynamics.js/downloads</t>
  </si>
  <si>
    <t>https://api.github.com/repos/michaelvillar/dynamics.js</t>
  </si>
  <si>
    <t>https://api.github.com/users/michaelvillar</t>
  </si>
  <si>
    <t>dynamics.js</t>
  </si>
  <si>
    <t>https://api.github.com/repos/michaelvillar/dynamics.js/comments{/number}</t>
  </si>
  <si>
    <t>https://api.github.com/repos/mps-youtube/mps-youtube/commits{/sha}</t>
  </si>
  <si>
    <t>mps-youtube</t>
  </si>
  <si>
    <t>2020-01-10T10:15:33Z</t>
  </si>
  <si>
    <t>Terminal based YouTube player and downloader</t>
  </si>
  <si>
    <t>https://api.github.com/repos/mps-youtube/mps-youtube/downloads</t>
  </si>
  <si>
    <t>https://api.github.com/repos/mps-youtube/mps-youtube</t>
  </si>
  <si>
    <t>https://api.github.com/users/mps-youtube</t>
  </si>
  <si>
    <t>https://api.github.com/repos/mps-youtube/mps-youtube/comments{/number}</t>
  </si>
  <si>
    <t>https://api.github.com/repos/SubtitleEdit/subtitleedit/commits{/sha}</t>
  </si>
  <si>
    <t>SubtitleEdit</t>
  </si>
  <si>
    <t>2020-01-23T11:03:52Z</t>
  </si>
  <si>
    <t>the subtitle editor :)</t>
  </si>
  <si>
    <t>https://api.github.com/repos/SubtitleEdit/subtitleedit/downloads</t>
  </si>
  <si>
    <t>https://api.github.com/repos/SubtitleEdit/subtitleedit</t>
  </si>
  <si>
    <t>https://api.github.com/users/SubtitleEdit</t>
  </si>
  <si>
    <t>subtitleedit</t>
  </si>
  <si>
    <t>https://api.github.com/repos/SubtitleEdit/subtitleedit/comments{/number}</t>
  </si>
  <si>
    <t>https://api.github.com/repos/igniterealtime/Smack/commits{/sha}</t>
  </si>
  <si>
    <t>igniterealtime</t>
  </si>
  <si>
    <t>2020-01-19T21:48:02Z</t>
  </si>
  <si>
    <t>A modular and portable open source XMPP client library written in Java for Android and Java (SE) VMs</t>
  </si>
  <si>
    <t>https://api.github.com/repos/igniterealtime/Smack/downloads</t>
  </si>
  <si>
    <t>https://api.github.com/repos/igniterealtime/Smack</t>
  </si>
  <si>
    <t>https://api.github.com/users/igniterealtime</t>
  </si>
  <si>
    <t>Smack</t>
  </si>
  <si>
    <t>https://api.github.com/repos/igniterealtime/Smack/comments{/number}</t>
  </si>
  <si>
    <t>https://api.github.com/repos/dimsav/laravel-translatable/commits{/sha}</t>
  </si>
  <si>
    <t>dimsav</t>
  </si>
  <si>
    <t>2019-06-18T09:13:26Z</t>
  </si>
  <si>
    <t>[Deprecated] A Laravel package for multilingual models</t>
  </si>
  <si>
    <t>https://api.github.com/repos/dimsav/laravel-translatable/downloads</t>
  </si>
  <si>
    <t>https://api.github.com/repos/dimsav/laravel-translatable</t>
  </si>
  <si>
    <t>https://api.github.com/users/dimsav</t>
  </si>
  <si>
    <t>laravel-translatable</t>
  </si>
  <si>
    <t>https://api.github.com/repos/dimsav/laravel-translatable/comments{/number}</t>
  </si>
  <si>
    <t>https://api.github.com/repos/segmentio/metalsmith/commits{/sha}</t>
  </si>
  <si>
    <t>2019-12-18T14:28:08Z</t>
  </si>
  <si>
    <t>An extremely simple, pluggable static site generator.</t>
  </si>
  <si>
    <t>https://api.github.com/repos/segmentio/metalsmith/downloads</t>
  </si>
  <si>
    <t>https://api.github.com/repos/segmentio/metalsmith</t>
  </si>
  <si>
    <t>metalsmith</t>
  </si>
  <si>
    <t>https://api.github.com/repos/segmentio/metalsmith/comments{/number}</t>
  </si>
  <si>
    <t>https://api.github.com/repos/olekukonko/tablewriter/commits{/sha}</t>
  </si>
  <si>
    <t>olekukonko</t>
  </si>
  <si>
    <t>2019-12-16T17:05:52Z</t>
  </si>
  <si>
    <t>ASCII table in golang</t>
  </si>
  <si>
    <t>https://api.github.com/repos/olekukonko/tablewriter/downloads</t>
  </si>
  <si>
    <t>https://api.github.com/repos/olekukonko/tablewriter</t>
  </si>
  <si>
    <t>https://api.github.com/users/olekukonko</t>
  </si>
  <si>
    <t>tablewriter</t>
  </si>
  <si>
    <t>https://api.github.com/repos/olekukonko/tablewriter/comments{/number}</t>
  </si>
  <si>
    <t>https://api.github.com/repos/rakyll/statik/commits{/sha}</t>
  </si>
  <si>
    <t>2019-11-05T18:57:30Z</t>
  </si>
  <si>
    <t>Embed files into a Go executable</t>
  </si>
  <si>
    <t>https://api.github.com/repos/rakyll/statik/downloads</t>
  </si>
  <si>
    <t>https://api.github.com/repos/rakyll/statik</t>
  </si>
  <si>
    <t>statik</t>
  </si>
  <si>
    <t>https://api.github.com/repos/rakyll/statik/comments{/number}</t>
  </si>
  <si>
    <t>https://api.github.com/repos/github/scientist/commits{/sha}</t>
  </si>
  <si>
    <t>2019-12-11T18:20:23Z</t>
  </si>
  <si>
    <t>:microscope: A Ruby library for carefully refactoring critical paths.</t>
  </si>
  <si>
    <t>https://api.github.com/repos/github/scientist/downloads</t>
  </si>
  <si>
    <t>https://api.github.com/repos/github/scientist</t>
  </si>
  <si>
    <t>scientist</t>
  </si>
  <si>
    <t>https://api.github.com/repos/github/scientist/comments{/number}</t>
  </si>
  <si>
    <t>https://api.github.com/repos/react-cosmos/react-cosmos/commits{/sha}</t>
  </si>
  <si>
    <t>react-cosmos</t>
  </si>
  <si>
    <t>2020-01-22T01:00:09Z</t>
  </si>
  <si>
    <t>A dev environment for building scalable, high-quality user interfaces</t>
  </si>
  <si>
    <t>https://api.github.com/repos/react-cosmos/react-cosmos/downloads</t>
  </si>
  <si>
    <t>https://api.github.com/repos/react-cosmos/react-cosmos</t>
  </si>
  <si>
    <t>https://api.github.com/users/react-cosmos</t>
  </si>
  <si>
    <t>https://api.github.com/repos/react-cosmos/react-cosmos/comments{/number}</t>
  </si>
  <si>
    <t>https://api.github.com/repos/defuse/php-encryption/commits{/sha}</t>
  </si>
  <si>
    <t>defuse</t>
  </si>
  <si>
    <t>2019-12-17T12:48:44Z</t>
  </si>
  <si>
    <t>Simple Encryption in PHP.</t>
  </si>
  <si>
    <t>https://api.github.com/repos/defuse/php-encryption/downloads</t>
  </si>
  <si>
    <t>https://api.github.com/repos/defuse/php-encryption</t>
  </si>
  <si>
    <t>https://api.github.com/users/defuse</t>
  </si>
  <si>
    <t>php-encryption</t>
  </si>
  <si>
    <t>https://api.github.com/repos/defuse/php-encryption/comments{/number}</t>
  </si>
  <si>
    <t>https://api.github.com/repos/antirez/sds/commits{/sha}</t>
  </si>
  <si>
    <t>2020-01-15T10:44:59Z</t>
  </si>
  <si>
    <t>Simple Dynamic Strings library for C</t>
  </si>
  <si>
    <t>https://api.github.com/repos/antirez/sds/downloads</t>
  </si>
  <si>
    <t>https://api.github.com/repos/antirez/sds</t>
  </si>
  <si>
    <t>https://api.github.com/repos/antirez/sds/comments{/number}</t>
  </si>
  <si>
    <t>https://api.github.com/repos/drone/drone/commits{/sha}</t>
  </si>
  <si>
    <t>drone</t>
  </si>
  <si>
    <t>2020-01-20T19:43:37Z</t>
  </si>
  <si>
    <t>Drone is a Container-Native, Continuous Delivery Platform</t>
  </si>
  <si>
    <t>https://api.github.com/repos/drone/drone/downloads</t>
  </si>
  <si>
    <t>https://api.github.com/repos/drone/drone</t>
  </si>
  <si>
    <t>https://api.github.com/users/drone</t>
  </si>
  <si>
    <t>https://api.github.com/repos/drone/drone/comments{/number}</t>
  </si>
  <si>
    <t>https://api.github.com/repos/DATA-DOG/go-sqlmock/commits{/sha}</t>
  </si>
  <si>
    <t>DATA-DOG</t>
  </si>
  <si>
    <t>2020-01-06T08:18:32Z</t>
  </si>
  <si>
    <t>Sql mock driver for golang to test database interactions</t>
  </si>
  <si>
    <t>https://api.github.com/repos/DATA-DOG/go-sqlmock/downloads</t>
  </si>
  <si>
    <t>https://api.github.com/repos/DATA-DOG/go-sqlmock</t>
  </si>
  <si>
    <t>https://api.github.com/users/DATA-DOG</t>
  </si>
  <si>
    <t>go-sqlmock</t>
  </si>
  <si>
    <t>https://api.github.com/repos/DATA-DOG/go-sqlmock/comments{/number}</t>
  </si>
  <si>
    <t>https://api.github.com/repos/sindresorhus/pageres/commits{/sha}</t>
  </si>
  <si>
    <t>2020-01-12T13:28:26Z</t>
  </si>
  <si>
    <t>Capture website screenshots</t>
  </si>
  <si>
    <t>https://api.github.com/repos/sindresorhus/pageres/downloads</t>
  </si>
  <si>
    <t>https://api.github.com/repos/sindresorhus/pageres</t>
  </si>
  <si>
    <t>pageres</t>
  </si>
  <si>
    <t>https://api.github.com/repos/sindresorhus/pageres/comments{/number}</t>
  </si>
  <si>
    <t>https://api.github.com/repos/vivien/i3blocks/commits{/sha}</t>
  </si>
  <si>
    <t>vivien</t>
  </si>
  <si>
    <t>2019-11-19T21:09:50Z</t>
  </si>
  <si>
    <t>A feed generator for text based status bars</t>
  </si>
  <si>
    <t>https://api.github.com/repos/vivien/i3blocks/downloads</t>
  </si>
  <si>
    <t>https://api.github.com/repos/vivien/i3blocks</t>
  </si>
  <si>
    <t>https://api.github.com/users/vivien</t>
  </si>
  <si>
    <t>i3blocks</t>
  </si>
  <si>
    <t>https://api.github.com/repos/vivien/i3blocks/comments{/number}</t>
  </si>
  <si>
    <t>https://api.github.com/repos/expressjs/morgan/commits{/sha}</t>
  </si>
  <si>
    <t>2020-01-15T21:54:58Z</t>
  </si>
  <si>
    <t>HTTP request logger middleware for node.js</t>
  </si>
  <si>
    <t>https://api.github.com/repos/expressjs/morgan/downloads</t>
  </si>
  <si>
    <t>https://api.github.com/repos/expressjs/morgan</t>
  </si>
  <si>
    <t>morgan</t>
  </si>
  <si>
    <t>https://api.github.com/repos/expressjs/morgan/comments{/number}</t>
  </si>
  <si>
    <t>https://api.github.com/repos/katiefenn/parker/commits{/sha}</t>
  </si>
  <si>
    <t>katiefenn</t>
  </si>
  <si>
    <t>2019-01-30T20:47:46Z</t>
  </si>
  <si>
    <t>Stylesheet analysis tool.</t>
  </si>
  <si>
    <t>https://api.github.com/repos/katiefenn/parker/downloads</t>
  </si>
  <si>
    <t>https://api.github.com/repos/katiefenn/parker</t>
  </si>
  <si>
    <t>https://api.github.com/users/katiefenn</t>
  </si>
  <si>
    <t>parker</t>
  </si>
  <si>
    <t>https://api.github.com/repos/katiefenn/parker/comments{/number}</t>
  </si>
  <si>
    <t>https://api.github.com/repos/felipernb/algorithms.js/commits{/sha}</t>
  </si>
  <si>
    <t>felipernb</t>
  </si>
  <si>
    <t>2019-10-26T17:09:26Z</t>
  </si>
  <si>
    <t>Atwood's Law applied to CS101 - Classic algorithms and data structures implemented in JavaScript</t>
  </si>
  <si>
    <t>https://api.github.com/repos/felipernb/algorithms.js/downloads</t>
  </si>
  <si>
    <t>https://api.github.com/repos/felipernb/algorithms.js</t>
  </si>
  <si>
    <t>https://api.github.com/users/felipernb</t>
  </si>
  <si>
    <t>algorithms.js</t>
  </si>
  <si>
    <t>https://api.github.com/repos/felipernb/algorithms.js/comments{/number}</t>
  </si>
  <si>
    <t>https://api.github.com/repos/sebastianbergmann/environment/commits{/sha}</t>
  </si>
  <si>
    <t>2020-01-21T06:47:36Z</t>
  </si>
  <si>
    <t>Provides functionality that helps writing PHP code that has runtime-specific (PHP / HHVM) execution paths</t>
  </si>
  <si>
    <t>https://api.github.com/repos/sebastianbergmann/environment/downloads</t>
  </si>
  <si>
    <t>https://api.github.com/repos/sebastianbergmann/environment</t>
  </si>
  <si>
    <t>environment</t>
  </si>
  <si>
    <t>https://api.github.com/repos/sebastianbergmann/environment/comments{/number}</t>
  </si>
  <si>
    <t>https://api.github.com/repos/guelfoweb/knock/commits{/sha}</t>
  </si>
  <si>
    <t>guelfoweb</t>
  </si>
  <si>
    <t>2019-12-27T16:44:09Z</t>
  </si>
  <si>
    <t>Knock Subdomain Scan</t>
  </si>
  <si>
    <t>https://api.github.com/repos/guelfoweb/knock/downloads</t>
  </si>
  <si>
    <t>https://api.github.com/repos/guelfoweb/knock</t>
  </si>
  <si>
    <t>https://api.github.com/users/guelfoweb</t>
  </si>
  <si>
    <t>knock</t>
  </si>
  <si>
    <t>https://api.github.com/repos/guelfoweb/knock/comments{/number}</t>
  </si>
  <si>
    <t>https://api.github.com/repos/cruffenach/CRToast/commits{/sha}</t>
  </si>
  <si>
    <t>cruffenach</t>
  </si>
  <si>
    <t>2019-10-17T18:47:36Z</t>
  </si>
  <si>
    <t>A modern iOS toast view that can fit your notification needs</t>
  </si>
  <si>
    <t>https://api.github.com/repos/cruffenach/CRToast/downloads</t>
  </si>
  <si>
    <t>https://api.github.com/repos/cruffenach/CRToast</t>
  </si>
  <si>
    <t>https://api.github.com/users/cruffenach</t>
  </si>
  <si>
    <t>CRToast</t>
  </si>
  <si>
    <t>https://api.github.com/repos/cruffenach/CRToast/comments{/number}</t>
  </si>
  <si>
    <t>https://api.github.com/repos/hprose/hprose-php/commits{/sha}</t>
  </si>
  <si>
    <t>hprose</t>
  </si>
  <si>
    <t>2020-01-10T02:24:23Z</t>
  </si>
  <si>
    <t>Hprose is a cross-language RPC. This project is Hprose 2.0 for PHP</t>
  </si>
  <si>
    <t>https://api.github.com/repos/hprose/hprose-php/downloads</t>
  </si>
  <si>
    <t>https://api.github.com/repos/hprose/hprose-php</t>
  </si>
  <si>
    <t>https://api.github.com/users/hprose</t>
  </si>
  <si>
    <t>hprose-php</t>
  </si>
  <si>
    <t>https://api.github.com/repos/hprose/hprose-php/comments{/number}</t>
  </si>
  <si>
    <t>https://api.github.com/repos/expressjs/session/commits{/sha}</t>
  </si>
  <si>
    <t>2020-01-07T17:07:21Z</t>
  </si>
  <si>
    <t>Simple session middleware for Express</t>
  </si>
  <si>
    <t>https://api.github.com/repos/expressjs/session/downloads</t>
  </si>
  <si>
    <t>https://api.github.com/repos/expressjs/session</t>
  </si>
  <si>
    <t>session</t>
  </si>
  <si>
    <t>https://api.github.com/repos/expressjs/session/comments{/number}</t>
  </si>
  <si>
    <t>https://api.github.com/repos/teddysun/shadowsocks_install/commits{/sha}</t>
  </si>
  <si>
    <t>teddysun</t>
  </si>
  <si>
    <t>2020-01-23T12:43:14Z</t>
  </si>
  <si>
    <t>Auto Install Shadowsocks Server for CentOS/Debian/Ubuntu</t>
  </si>
  <si>
    <t>https://api.github.com/repos/teddysun/shadowsocks_install/downloads</t>
  </si>
  <si>
    <t>https://api.github.com/repos/teddysun/shadowsocks_install</t>
  </si>
  <si>
    <t>https://api.github.com/users/teddysun</t>
  </si>
  <si>
    <t>shadowsocks_install</t>
  </si>
  <si>
    <t>https://api.github.com/repos/teddysun/shadowsocks_install/comments{/number}</t>
  </si>
  <si>
    <t>rm</t>
  </si>
  <si>
    <t>https://api.github.com/repos/nikic/FastRoute/commits{/sha}</t>
  </si>
  <si>
    <t>nikic</t>
  </si>
  <si>
    <t>2020-01-16T01:42:14Z</t>
  </si>
  <si>
    <t>Fast request router for PHP</t>
  </si>
  <si>
    <t>https://api.github.com/repos/nikic/FastRoute/downloads</t>
  </si>
  <si>
    <t>https://api.github.com/repos/nikic/FastRoute</t>
  </si>
  <si>
    <t>https://api.github.com/users/nikic</t>
  </si>
  <si>
    <t>FastRoute</t>
  </si>
  <si>
    <t>https://api.github.com/repos/nikic/FastRoute/comments{/number}</t>
  </si>
  <si>
    <t>https://api.github.com/repos/tmenier/Flurl/commits{/sha}</t>
  </si>
  <si>
    <t>tmenier</t>
  </si>
  <si>
    <t>2020-01-11T16:58:02Z</t>
  </si>
  <si>
    <t>Fluent URL builder and testable HTTP client for .NET</t>
  </si>
  <si>
    <t>https://api.github.com/repos/tmenier/Flurl/downloads</t>
  </si>
  <si>
    <t>https://api.github.com/repos/tmenier/Flurl</t>
  </si>
  <si>
    <t>https://api.github.com/users/tmenier</t>
  </si>
  <si>
    <t>Flurl</t>
  </si>
  <si>
    <t>https://api.github.com/repos/tmenier/Flurl/comments{/number}</t>
  </si>
  <si>
    <t>https://api.github.com/repos/fatih/color/commits{/sha}</t>
  </si>
  <si>
    <t>fatih</t>
  </si>
  <si>
    <t>2020-01-07T17:32:15Z</t>
  </si>
  <si>
    <t>Color package for Go (golang)</t>
  </si>
  <si>
    <t>https://api.github.com/repos/fatih/color/downloads</t>
  </si>
  <si>
    <t>https://api.github.com/repos/fatih/color</t>
  </si>
  <si>
    <t>https://api.github.com/users/fatih</t>
  </si>
  <si>
    <t>https://api.github.com/repos/fatih/color/comments{/number}</t>
  </si>
  <si>
    <t>https://api.github.com/repos/cure53/DOMPurify/commits{/sha}</t>
  </si>
  <si>
    <t>cure53</t>
  </si>
  <si>
    <t>2020-01-21T07:05:48Z</t>
  </si>
  <si>
    <t>DOMPurify - a DOM-only, super-fast, uber-tolerant XSS sanitizer for HTML, MathML and SVG. DOMPurify works with a secure default, but offers a lot of configurability and hooks. Demo:</t>
  </si>
  <si>
    <t>https://api.github.com/repos/cure53/DOMPurify/downloads</t>
  </si>
  <si>
    <t>https://api.github.com/repos/cure53/DOMPurify</t>
  </si>
  <si>
    <t>https://api.github.com/users/cure53</t>
  </si>
  <si>
    <t>DOMPurify</t>
  </si>
  <si>
    <t>https://api.github.com/repos/cure53/DOMPurify/comments{/number}</t>
  </si>
  <si>
    <t>https://api.github.com/repos/facebook/Shimmer/commits{/sha}</t>
  </si>
  <si>
    <t>2019-10-22T21:00:20Z</t>
  </si>
  <si>
    <t>An easy way to add a simple, shimmering effect to any view in an iOS app.</t>
  </si>
  <si>
    <t>https://api.github.com/repos/facebook/Shimmer/downloads</t>
  </si>
  <si>
    <t>https://api.github.com/repos/facebook/Shimmer</t>
  </si>
  <si>
    <t>Shimmer</t>
  </si>
  <si>
    <t>https://api.github.com/repos/facebook/Shimmer/comments{/number}</t>
  </si>
  <si>
    <t>https://api.github.com/repos/parnurzeal/gorequest/commits{/sha}</t>
  </si>
  <si>
    <t>parnurzeal</t>
  </si>
  <si>
    <t>2020-01-15T10:12:36Z</t>
  </si>
  <si>
    <t>GoRequest -- Simplified HTTP client ( inspired by nodejs SuperAgent )</t>
  </si>
  <si>
    <t>https://api.github.com/repos/parnurzeal/gorequest/downloads</t>
  </si>
  <si>
    <t>https://api.github.com/repos/parnurzeal/gorequest</t>
  </si>
  <si>
    <t>https://api.github.com/users/parnurzeal</t>
  </si>
  <si>
    <t>gorequest</t>
  </si>
  <si>
    <t>https://api.github.com/repos/parnurzeal/gorequest/comments{/number}</t>
  </si>
  <si>
    <t>https://api.github.com/repos/fengyuanchen/cropper/commits{/sha}</t>
  </si>
  <si>
    <t>2019-12-14T09:12:18Z</t>
  </si>
  <si>
    <t>?? [Deprecated] No longer maintained, please use https://github.com/fengyuanchen/jquery-cropper</t>
  </si>
  <si>
    <t>https://api.github.com/repos/fengyuanchen/cropper/downloads</t>
  </si>
  <si>
    <t>https://api.github.com/repos/fengyuanchen/cropper</t>
  </si>
  <si>
    <t>https://api.github.com/repos/fengyuanchen/cropper/comments{/number}</t>
  </si>
  <si>
    <t>https://api.github.com/repos/liabru/matter-js/commits{/sha}</t>
  </si>
  <si>
    <t>liabru</t>
  </si>
  <si>
    <t>2020-01-01T14:39:23Z</t>
  </si>
  <si>
    <t>a 2D rigid body physics engine for the web ?? ?</t>
  </si>
  <si>
    <t>https://api.github.com/repos/liabru/matter-js/downloads</t>
  </si>
  <si>
    <t>https://api.github.com/repos/liabru/matter-js</t>
  </si>
  <si>
    <t>https://api.github.com/users/liabru</t>
  </si>
  <si>
    <t>matter-js</t>
  </si>
  <si>
    <t>https://api.github.com/repos/liabru/matter-js/comments{/number}</t>
  </si>
  <si>
    <t>https://api.github.com/repos/CanCanCommunity/cancancan/commits{/sha}</t>
  </si>
  <si>
    <t>CanCanCommunity</t>
  </si>
  <si>
    <t>2020-01-23T09:39:24Z</t>
  </si>
  <si>
    <t>The authorization Gem for Ruby on Rails.</t>
  </si>
  <si>
    <t>https://api.github.com/repos/CanCanCommunity/cancancan/downloads</t>
  </si>
  <si>
    <t>https://api.github.com/repos/CanCanCommunity/cancancan</t>
  </si>
  <si>
    <t>https://api.github.com/users/CanCanCommunity</t>
  </si>
  <si>
    <t>cancancan</t>
  </si>
  <si>
    <t>https://api.github.com/repos/CanCanCommunity/cancancan/comments{/number}</t>
  </si>
  <si>
    <t>https://api.github.com/repos/mattt/Ono/commits{/sha}</t>
  </si>
  <si>
    <t>mattt</t>
  </si>
  <si>
    <t>2019-07-06T15:43:33Z</t>
  </si>
  <si>
    <t>A sensible way to deal with XML &amp; HTML for iOS &amp; macOS</t>
  </si>
  <si>
    <t>https://api.github.com/repos/mattt/Ono/downloads</t>
  </si>
  <si>
    <t>https://api.github.com/repos/mattt/Ono</t>
  </si>
  <si>
    <t>https://api.github.com/users/mattt</t>
  </si>
  <si>
    <t>Ono</t>
  </si>
  <si>
    <t>https://api.github.com/repos/mattt/Ono/comments{/number}</t>
  </si>
  <si>
    <t>https://api.github.com/repos/koding/kite/commits{/sha}</t>
  </si>
  <si>
    <t>koding</t>
  </si>
  <si>
    <t>2018-10-28T20:12:37Z</t>
  </si>
  <si>
    <t>Micro-service framework in Go</t>
  </si>
  <si>
    <t>https://api.github.com/repos/koding/kite/downloads</t>
  </si>
  <si>
    <t>https://api.github.com/repos/koding/kite</t>
  </si>
  <si>
    <t>https://api.github.com/users/koding</t>
  </si>
  <si>
    <t>kite</t>
  </si>
  <si>
    <t>https://api.github.com/repos/koding/kite/comments{/number}</t>
  </si>
  <si>
    <t>https://api.github.com/repos/siddontang/go-mysql/commits{/sha}</t>
  </si>
  <si>
    <t>siddontang</t>
  </si>
  <si>
    <t>2020-01-20T04:43:00Z</t>
  </si>
  <si>
    <t>a powerful mysql toolset with Go</t>
  </si>
  <si>
    <t>https://api.github.com/repos/siddontang/go-mysql/downloads</t>
  </si>
  <si>
    <t>https://api.github.com/repos/siddontang/go-mysql</t>
  </si>
  <si>
    <t>https://api.github.com/users/siddontang</t>
  </si>
  <si>
    <t>go-mysql</t>
  </si>
  <si>
    <t>https://api.github.com/repos/siddontang/go-mysql/comments{/number}</t>
  </si>
  <si>
    <t>https://api.github.com/repos/Wisembly/basil.js/commits{/sha}</t>
  </si>
  <si>
    <t>Wisembly</t>
  </si>
  <si>
    <t>2018-06-11T15:16:13Z</t>
  </si>
  <si>
    <t>The missing Javascript smart persistent layer</t>
  </si>
  <si>
    <t>https://api.github.com/repos/Wisembly/basil.js/downloads</t>
  </si>
  <si>
    <t>https://api.github.com/repos/Wisembly/basil.js</t>
  </si>
  <si>
    <t>https://api.github.com/users/Wisembly</t>
  </si>
  <si>
    <t>basil.js</t>
  </si>
  <si>
    <t>https://api.github.com/repos/Wisembly/basil.js/comments{/number}</t>
  </si>
  <si>
    <t>https://api.github.com/repos/taylorhakes/promise-polyfill/commits{/sha}</t>
  </si>
  <si>
    <t>taylorhakes</t>
  </si>
  <si>
    <t>2020-01-17T03:57:44Z</t>
  </si>
  <si>
    <t>Lightweight ES6 Promise polyfill for the browser and node. A+ Compliant</t>
  </si>
  <si>
    <t>https://api.github.com/repos/taylorhakes/promise-polyfill/downloads</t>
  </si>
  <si>
    <t>https://api.github.com/repos/taylorhakes/promise-polyfill</t>
  </si>
  <si>
    <t>https://api.github.com/users/taylorhakes</t>
  </si>
  <si>
    <t>promise-polyfill</t>
  </si>
  <si>
    <t>https://api.github.com/repos/taylorhakes/promise-polyfill/comments{/number}</t>
  </si>
  <si>
    <t>https://api.github.com/repos/doctrine/DoctrineCacheBundle/commits{/sha}</t>
  </si>
  <si>
    <t>2019-11-29T15:23:34Z</t>
  </si>
  <si>
    <t>Symfony2 Bundle for Doctrine Cache</t>
  </si>
  <si>
    <t>https://api.github.com/repos/doctrine/DoctrineCacheBundle/downloads</t>
  </si>
  <si>
    <t>https://api.github.com/repos/doctrine/DoctrineCacheBundle</t>
  </si>
  <si>
    <t>DoctrineCacheBundle</t>
  </si>
  <si>
    <t>https://api.github.com/repos/doctrine/DoctrineCacheBundle/comments{/number}</t>
  </si>
  <si>
    <t>https://api.github.com/repos/dariusk/corpora/commits{/sha}</t>
  </si>
  <si>
    <t>dariusk</t>
  </si>
  <si>
    <t>2019-12-20T23:04:26Z</t>
  </si>
  <si>
    <t>A collection of small corpuses of interesting data for the creation of bots and similar stuff.</t>
  </si>
  <si>
    <t>https://api.github.com/repos/dariusk/corpora/downloads</t>
  </si>
  <si>
    <t>https://api.github.com/repos/dariusk/corpora</t>
  </si>
  <si>
    <t>https://api.github.com/users/dariusk</t>
  </si>
  <si>
    <t>corpora</t>
  </si>
  <si>
    <t>https://api.github.com/repos/dariusk/corpora/comments{/number}</t>
  </si>
  <si>
    <t>https://api.github.com/repos/swirldev/swirl_courses/commits{/sha}</t>
  </si>
  <si>
    <t>swirldev</t>
  </si>
  <si>
    <t>2019-12-26T19:44:19Z</t>
  </si>
  <si>
    <t>:mortar_board: A collection of interactive courses for the swirl R package.</t>
  </si>
  <si>
    <t>https://api.github.com/repos/swirldev/swirl_courses/downloads</t>
  </si>
  <si>
    <t>https://api.github.com/repos/swirldev/swirl_courses</t>
  </si>
  <si>
    <t>https://api.github.com/users/swirldev</t>
  </si>
  <si>
    <t>swirl_courses</t>
  </si>
  <si>
    <t>https://api.github.com/repos/swirldev/swirl_courses/comments{/number}</t>
  </si>
  <si>
    <t>https://api.github.com/repos/jacoborus/nanobar/commits{/sha}</t>
  </si>
  <si>
    <t>jacoborus</t>
  </si>
  <si>
    <t>2017-12-07T23:01:27Z</t>
  </si>
  <si>
    <t>Very lightweight progress bars. No jQuery</t>
  </si>
  <si>
    <t>https://api.github.com/repos/jacoborus/nanobar/downloads</t>
  </si>
  <si>
    <t>https://api.github.com/repos/jacoborus/nanobar</t>
  </si>
  <si>
    <t>https://api.github.com/users/jacoborus</t>
  </si>
  <si>
    <t>nanobar</t>
  </si>
  <si>
    <t>https://api.github.com/repos/jacoborus/nanobar/comments{/number}</t>
  </si>
  <si>
    <t>https://api.github.com/repos/Trinea/android-auto-scroll-view-pager/commits{/sha}</t>
  </si>
  <si>
    <t>2019-07-08T07:00:30Z</t>
  </si>
  <si>
    <t>Android auto scroll viewpager or viewpager in viewpager</t>
  </si>
  <si>
    <t>https://api.github.com/repos/Trinea/android-auto-scroll-view-pager/downloads</t>
  </si>
  <si>
    <t>https://api.github.com/repos/Trinea/android-auto-scroll-view-pager</t>
  </si>
  <si>
    <t>android-auto-scroll-view-pager</t>
  </si>
  <si>
    <t>https://api.github.com/repos/Trinea/android-auto-scroll-view-pager/comments{/number}</t>
  </si>
  <si>
    <t>https://api.github.com/repos/dm77/barcodescanner/commits{/sha}</t>
  </si>
  <si>
    <t>dm77</t>
  </si>
  <si>
    <t>2019-10-25T22:10:45Z</t>
  </si>
  <si>
    <t>Barcode Scanner Libraries for Android</t>
  </si>
  <si>
    <t>https://api.github.com/repos/dm77/barcodescanner/downloads</t>
  </si>
  <si>
    <t>https://api.github.com/repos/dm77/barcodescanner</t>
  </si>
  <si>
    <t>https://api.github.com/users/dm77</t>
  </si>
  <si>
    <t>barcodescanner</t>
  </si>
  <si>
    <t>https://api.github.com/repos/dm77/barcodescanner/comments{/number}</t>
  </si>
  <si>
    <t>https://api.github.com/repos/php-pm/php-pm/commits{/sha}</t>
  </si>
  <si>
    <t>php-pm</t>
  </si>
  <si>
    <t>2020-01-13T21:37:35Z</t>
  </si>
  <si>
    <t>PPM is a process manager, supercharger and load balancer for modern PHP applications.</t>
  </si>
  <si>
    <t>https://api.github.com/repos/php-pm/php-pm/downloads</t>
  </si>
  <si>
    <t>https://api.github.com/repos/php-pm/php-pm</t>
  </si>
  <si>
    <t>https://api.github.com/users/php-pm</t>
  </si>
  <si>
    <t>https://api.github.com/repos/php-pm/php-pm/comments{/number}</t>
  </si>
  <si>
    <t>https://api.github.com/repos/laracasts/PHP-Vars-To-Js-Transformer/commits{/sha}</t>
  </si>
  <si>
    <t>laracasts</t>
  </si>
  <si>
    <t>2020-01-16T04:31:50Z</t>
  </si>
  <si>
    <t>Transform PHP data to JavaScript.</t>
  </si>
  <si>
    <t>https://api.github.com/repos/laracasts/PHP-Vars-To-Js-Transformer/downloads</t>
  </si>
  <si>
    <t>https://api.github.com/repos/laracasts/PHP-Vars-To-Js-Transformer</t>
  </si>
  <si>
    <t>https://api.github.com/users/laracasts</t>
  </si>
  <si>
    <t>PHP-Vars-To-Js-Transformer</t>
  </si>
  <si>
    <t>https://api.github.com/repos/laracasts/PHP-Vars-To-Js-Transformer/comments{/number}</t>
  </si>
  <si>
    <t>https://api.github.com/repos/ankane/ahoy/commits{/sha}</t>
  </si>
  <si>
    <t>2019-11-14T03:10:25Z</t>
  </si>
  <si>
    <t>Analytics for Rails</t>
  </si>
  <si>
    <t>https://api.github.com/repos/ankane/ahoy/downloads</t>
  </si>
  <si>
    <t>https://api.github.com/repos/ankane/ahoy</t>
  </si>
  <si>
    <t>ahoy</t>
  </si>
  <si>
    <t>https://api.github.com/repos/ankane/ahoy/comments{/number}</t>
  </si>
  <si>
    <t>https://api.github.com/repos/ehcache/ehcache3/commits{/sha}</t>
  </si>
  <si>
    <t>ehcache</t>
  </si>
  <si>
    <t>2020-01-15T17:26:28Z</t>
  </si>
  <si>
    <t xml:space="preserve">Ehcache 3.x line </t>
  </si>
  <si>
    <t>https://api.github.com/repos/ehcache/ehcache3/downloads</t>
  </si>
  <si>
    <t>https://api.github.com/repos/ehcache/ehcache3</t>
  </si>
  <si>
    <t>https://api.github.com/users/ehcache</t>
  </si>
  <si>
    <t>ehcache3</t>
  </si>
  <si>
    <t>https://api.github.com/repos/ehcache/ehcache3/comments{/number}</t>
  </si>
  <si>
    <t>https://api.github.com/repos/Pana/nrm/commits{/sha}</t>
  </si>
  <si>
    <t>Pana</t>
  </si>
  <si>
    <t>2019-11-15T17:37:48Z</t>
  </si>
  <si>
    <t>NPM registry manager, fast switch between different registries: npm, cnpm, nj, taobao</t>
  </si>
  <si>
    <t>https://api.github.com/repos/Pana/nrm/downloads</t>
  </si>
  <si>
    <t>https://api.github.com/repos/Pana/nrm</t>
  </si>
  <si>
    <t>https://api.github.com/users/Pana</t>
  </si>
  <si>
    <t>nrm</t>
  </si>
  <si>
    <t>https://api.github.com/repos/Pana/nrm/comments{/number}</t>
  </si>
  <si>
    <t>https://api.github.com/repos/reactive-streams/reactive-streams-jvm/commits{/sha}</t>
  </si>
  <si>
    <t>reactive-streams</t>
  </si>
  <si>
    <t>2020-01-19T13:01:27Z</t>
  </si>
  <si>
    <t>Reactive Streams Specification for the JVM</t>
  </si>
  <si>
    <t>https://api.github.com/repos/reactive-streams/reactive-streams-jvm/downloads</t>
  </si>
  <si>
    <t>https://api.github.com/repos/reactive-streams/reactive-streams-jvm</t>
  </si>
  <si>
    <t>https://api.github.com/users/reactive-streams</t>
  </si>
  <si>
    <t>reactive-streams-jvm</t>
  </si>
  <si>
    <t>https://api.github.com/repos/reactive-streams/reactive-streams-jvm/comments{/number}</t>
  </si>
  <si>
    <t>https://api.github.com/repos/MrS0m30n3/youtube-dl-gui/commits{/sha}</t>
  </si>
  <si>
    <t>MrS0m30n3</t>
  </si>
  <si>
    <t>2019-12-01T14:37:17Z</t>
  </si>
  <si>
    <t>A cross platform front-end GUI of the popular youtube-dl written in wxPython.</t>
  </si>
  <si>
    <t>https://api.github.com/repos/MrS0m30n3/youtube-dl-gui/downloads</t>
  </si>
  <si>
    <t>https://api.github.com/repos/MrS0m30n3/youtube-dl-gui</t>
  </si>
  <si>
    <t>https://api.github.com/users/MrS0m30n3</t>
  </si>
  <si>
    <t>youtube-dl-gui</t>
  </si>
  <si>
    <t>https://api.github.com/repos/MrS0m30n3/youtube-dl-gui/comments{/number}</t>
  </si>
  <si>
    <t>https://api.github.com/repos/zenazn/goji/commits{/sha}</t>
  </si>
  <si>
    <t>zenazn</t>
  </si>
  <si>
    <t>2019-06-02T02:26:48Z</t>
  </si>
  <si>
    <t>Goji is a minimalistic web framework for Golang that's high in antioxidants.</t>
  </si>
  <si>
    <t>https://api.github.com/repos/zenazn/goji/downloads</t>
  </si>
  <si>
    <t>https://api.github.com/repos/zenazn/goji</t>
  </si>
  <si>
    <t>https://api.github.com/users/zenazn</t>
  </si>
  <si>
    <t>goji</t>
  </si>
  <si>
    <t>https://api.github.com/repos/zenazn/goji/comments{/number}</t>
  </si>
  <si>
    <t>https://api.github.com/repos/jOOQ/jOOL/commits{/sha}</t>
  </si>
  <si>
    <t>2019-08-19T07:31:00Z</t>
  </si>
  <si>
    <t>jOO? - The Missing Parts in Java 8 jOO?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t>
  </si>
  <si>
    <t>https://api.github.com/repos/jOOQ/jOOL/downloads</t>
  </si>
  <si>
    <t>https://api.github.com/repos/jOOQ/jOOL</t>
  </si>
  <si>
    <t>jOOL</t>
  </si>
  <si>
    <t>https://api.github.com/repos/jOOQ/jOOL/comments{/number}</t>
  </si>
  <si>
    <t>https://api.github.com/repos/apache/curator/commits{/sha}</t>
  </si>
  <si>
    <t>2020-01-20T20:50:21Z</t>
  </si>
  <si>
    <t>Apache Curator</t>
  </si>
  <si>
    <t>https://api.github.com/repos/apache/curator/downloads</t>
  </si>
  <si>
    <t>https://api.github.com/repos/apache/curator</t>
  </si>
  <si>
    <t>https://api.github.com/repos/apache/curator/comments{/number}</t>
  </si>
  <si>
    <t>https://api.github.com/repos/jbogard/MediatR/commits{/sha}</t>
  </si>
  <si>
    <t>jbogard</t>
  </si>
  <si>
    <t>2020-01-23T09:50:44Z</t>
  </si>
  <si>
    <t>Simple, unambitious mediator implementation in .NET</t>
  </si>
  <si>
    <t>https://api.github.com/repos/jbogard/MediatR/downloads</t>
  </si>
  <si>
    <t>https://api.github.com/repos/jbogard/MediatR</t>
  </si>
  <si>
    <t>https://api.github.com/users/jbogard</t>
  </si>
  <si>
    <t>MediatR</t>
  </si>
  <si>
    <t>https://api.github.com/repos/jbogard/MediatR/comments{/number}</t>
  </si>
  <si>
    <t>https://api.github.com/repos/racer-rust/racer/commits{/sha}</t>
  </si>
  <si>
    <t>racer-rust</t>
  </si>
  <si>
    <t>2020-01-22T02:50:36Z</t>
  </si>
  <si>
    <t>Rust Code Completion utility</t>
  </si>
  <si>
    <t>https://api.github.com/repos/racer-rust/racer/downloads</t>
  </si>
  <si>
    <t>https://api.github.com/repos/racer-rust/racer</t>
  </si>
  <si>
    <t>https://api.github.com/users/racer-rust</t>
  </si>
  <si>
    <t>racer</t>
  </si>
  <si>
    <t>https://api.github.com/repos/racer-rust/racer/comments{/number}</t>
  </si>
  <si>
    <t>https://api.github.com/repos/fuhsjr00/bug.n/commits{/sha}</t>
  </si>
  <si>
    <t>fuhsjr00</t>
  </si>
  <si>
    <t>2020-01-05T13:32:47Z</t>
  </si>
  <si>
    <t>Tiling Window Manager for Windows</t>
  </si>
  <si>
    <t>AutoHotkey</t>
  </si>
  <si>
    <t>https://api.github.com/repos/fuhsjr00/bug.n/downloads</t>
  </si>
  <si>
    <t>https://api.github.com/repos/fuhsjr00/bug.n</t>
  </si>
  <si>
    <t>https://api.github.com/users/fuhsjr00</t>
  </si>
  <si>
    <t>bug.n</t>
  </si>
  <si>
    <t>https://api.github.com/repos/fuhsjr00/bug.n/comments{/number}</t>
  </si>
  <si>
    <t>https://api.github.com/repos/Tencent/rapidjson/commits{/sha}</t>
  </si>
  <si>
    <t>Tencent</t>
  </si>
  <si>
    <t>2020-01-17T02:08:57Z</t>
  </si>
  <si>
    <t>A fast JSON parser/generator for C++ with both SAX/DOM style API</t>
  </si>
  <si>
    <t>https://api.github.com/repos/Tencent/rapidjson/downloads</t>
  </si>
  <si>
    <t>https://api.github.com/repos/Tencent/rapidjson</t>
  </si>
  <si>
    <t>https://api.github.com/users/Tencent</t>
  </si>
  <si>
    <t>rapidjson</t>
  </si>
  <si>
    <t>https://api.github.com/repos/Tencent/rapidjson/comments{/number}</t>
  </si>
  <si>
    <t>https://api.github.com/repos/nicklockwood/FXForms/commits{/sha}</t>
  </si>
  <si>
    <t>2019-04-10T10:51:18Z</t>
  </si>
  <si>
    <t>https://api.github.com/repos/nicklockwood/FXForms/downloads</t>
  </si>
  <si>
    <t>https://api.github.com/repos/nicklockwood/FXForms</t>
  </si>
  <si>
    <t>FXForms</t>
  </si>
  <si>
    <t>https://api.github.com/repos/nicklockwood/FXForms/comments{/number}</t>
  </si>
  <si>
    <t>https://api.github.com/repos/socketio/socket.io-redis/commits{/sha}</t>
  </si>
  <si>
    <t>2019-10-08T01:03:54Z</t>
  </si>
  <si>
    <t>Adapter to enable broadcasting of events to multiple separate socket.io server nodes.</t>
  </si>
  <si>
    <t>https://api.github.com/repos/socketio/socket.io-redis/downloads</t>
  </si>
  <si>
    <t>https://api.github.com/repos/socketio/socket.io-redis</t>
  </si>
  <si>
    <t>socket.io-redis</t>
  </si>
  <si>
    <t>https://api.github.com/repos/socketio/socket.io-redis/comments{/number}</t>
  </si>
  <si>
    <t>https://api.github.com/repos/expressjs/csurf/commits{/sha}</t>
  </si>
  <si>
    <t>2020-01-19T04:27:51Z</t>
  </si>
  <si>
    <t>CSRF token middleware</t>
  </si>
  <si>
    <t>https://api.github.com/repos/expressjs/csurf/downloads</t>
  </si>
  <si>
    <t>https://api.github.com/repos/expressjs/csurf</t>
  </si>
  <si>
    <t>csurf</t>
  </si>
  <si>
    <t>https://api.github.com/repos/expressjs/csurf/comments{/number}</t>
  </si>
  <si>
    <t>https://api.github.com/repos/XuShaohua/bcloud/commits{/sha}</t>
  </si>
  <si>
    <t>XuShaohua</t>
  </si>
  <si>
    <t>2019-06-17T07:11:15Z</t>
  </si>
  <si>
    <t>?????linux?????</t>
  </si>
  <si>
    <t>https://api.github.com/repos/XuShaohua/bcloud/downloads</t>
  </si>
  <si>
    <t>https://api.github.com/repos/XuShaohua/bcloud</t>
  </si>
  <si>
    <t>https://api.github.com/users/XuShaohua</t>
  </si>
  <si>
    <t>bcloud</t>
  </si>
  <si>
    <t>https://api.github.com/repos/XuShaohua/bcloud/comments{/number}</t>
  </si>
  <si>
    <t>https://api.github.com/repos/elastic/elasticsearch-dsl-py/commits{/sha}</t>
  </si>
  <si>
    <t>2020-01-13T23:17:18Z</t>
  </si>
  <si>
    <t>High level Python client for Elasticsearch</t>
  </si>
  <si>
    <t>https://api.github.com/repos/elastic/elasticsearch-dsl-py/downloads</t>
  </si>
  <si>
    <t>https://api.github.com/repos/elastic/elasticsearch-dsl-py</t>
  </si>
  <si>
    <t>elasticsearch-dsl-py</t>
  </si>
  <si>
    <t>https://api.github.com/repos/elastic/elasticsearch-dsl-py/comments{/number}</t>
  </si>
  <si>
    <t>https://api.github.com/repos/postmanlabs/newman/commits{/sha}</t>
  </si>
  <si>
    <t>postmanlabs</t>
  </si>
  <si>
    <t>2020-01-21T04:02:58Z</t>
  </si>
  <si>
    <t>Newman is a command-line collection runner for Postman</t>
  </si>
  <si>
    <t>https://api.github.com/repos/postmanlabs/newman/downloads</t>
  </si>
  <si>
    <t>https://api.github.com/repos/postmanlabs/newman</t>
  </si>
  <si>
    <t>https://api.github.com/users/postmanlabs</t>
  </si>
  <si>
    <t>newman</t>
  </si>
  <si>
    <t>https://api.github.com/repos/postmanlabs/newman/comments{/number}</t>
  </si>
  <si>
    <t>https://api.github.com/repos/go-yaml/yaml/commits{/sha}</t>
  </si>
  <si>
    <t>go-yaml</t>
  </si>
  <si>
    <t>2020-01-23T05:50:57Z</t>
  </si>
  <si>
    <t>YAML support for the Go language.</t>
  </si>
  <si>
    <t>https://api.github.com/repos/go-yaml/yaml/downloads</t>
  </si>
  <si>
    <t>https://api.github.com/repos/go-yaml/yaml</t>
  </si>
  <si>
    <t>https://api.github.com/users/go-yaml</t>
  </si>
  <si>
    <t>https://api.github.com/repos/go-yaml/yaml/comments{/number}</t>
  </si>
  <si>
    <t>v2</t>
  </si>
  <si>
    <t>https://api.github.com/repos/lcobucci/jwt/commits{/sha}</t>
  </si>
  <si>
    <t>lcobucci</t>
  </si>
  <si>
    <t>2020-01-13T11:24:44Z</t>
  </si>
  <si>
    <t>A simple library to work with JSON Web Token and JSON Web Signature</t>
  </si>
  <si>
    <t>https://api.github.com/repos/lcobucci/jwt/downloads</t>
  </si>
  <si>
    <t>https://api.github.com/repos/lcobucci/jwt</t>
  </si>
  <si>
    <t>https://api.github.com/users/lcobucci</t>
  </si>
  <si>
    <t>https://api.github.com/repos/lcobucci/jwt/comments{/number}</t>
  </si>
  <si>
    <t>https://api.github.com/repos/osmdroid/osmdroid/commits{/sha}</t>
  </si>
  <si>
    <t>osmdroid</t>
  </si>
  <si>
    <t>2020-01-20T09:37:56Z</t>
  </si>
  <si>
    <t>OpenStreetMap-Tools for Android</t>
  </si>
  <si>
    <t>https://api.github.com/repos/osmdroid/osmdroid/downloads</t>
  </si>
  <si>
    <t>https://api.github.com/repos/osmdroid/osmdroid</t>
  </si>
  <si>
    <t>https://api.github.com/users/osmdroid</t>
  </si>
  <si>
    <t>https://api.github.com/repos/osmdroid/osmdroid/comments{/number}</t>
  </si>
  <si>
    <t>https://api.github.com/repos/auth0/java-jwt/commits{/sha}</t>
  </si>
  <si>
    <t>2020-01-02T18:17:09Z</t>
  </si>
  <si>
    <t>Java implementation of JSON Web Token (JWT)</t>
  </si>
  <si>
    <t>https://api.github.com/repos/auth0/java-jwt/downloads</t>
  </si>
  <si>
    <t>https://api.github.com/repos/auth0/java-jwt</t>
  </si>
  <si>
    <t>java-jwt</t>
  </si>
  <si>
    <t>https://api.github.com/repos/auth0/java-jwt/comments{/number}</t>
  </si>
  <si>
    <t>https://api.github.com/repos/rust-lang/rfcs/commits{/sha}</t>
  </si>
  <si>
    <t>2020-01-23T02:28:52Z</t>
  </si>
  <si>
    <t>RFCs for changes to Rust</t>
  </si>
  <si>
    <t>https://api.github.com/repos/rust-lang/rfcs/downloads</t>
  </si>
  <si>
    <t>https://api.github.com/repos/rust-lang/rfcs</t>
  </si>
  <si>
    <t>rfcs</t>
  </si>
  <si>
    <t>https://api.github.com/repos/rust-lang/rfcs/comments{/number}</t>
  </si>
  <si>
    <t>https://api.github.com/repos/shu223/AnimatedTransitionGallery/commits{/sha}</t>
  </si>
  <si>
    <t>2019-04-11T04:23:36Z</t>
  </si>
  <si>
    <t>A gallery app of custom animated transitions for iOS.</t>
  </si>
  <si>
    <t>https://api.github.com/repos/shu223/AnimatedTransitionGallery/downloads</t>
  </si>
  <si>
    <t>https://api.github.com/repos/shu223/AnimatedTransitionGallery</t>
  </si>
  <si>
    <t>AnimatedTransitionGallery</t>
  </si>
  <si>
    <t>https://api.github.com/repos/shu223/AnimatedTransitionGallery/comments{/number}</t>
  </si>
  <si>
    <t>https://api.github.com/repos/mjackson/expect/commits{/sha}</t>
  </si>
  <si>
    <t>mjackson</t>
  </si>
  <si>
    <t>2018-05-10T20:54:57Z</t>
  </si>
  <si>
    <t>Write better assertions</t>
  </si>
  <si>
    <t>https://api.github.com/repos/mjackson/expect/downloads</t>
  </si>
  <si>
    <t>https://api.github.com/repos/mjackson/expect</t>
  </si>
  <si>
    <t>https://api.github.com/users/mjackson</t>
  </si>
  <si>
    <t>expect</t>
  </si>
  <si>
    <t>https://api.github.com/repos/mjackson/expect/comments{/number}</t>
  </si>
  <si>
    <t>https://api.github.com/repos/bpmn-io/bpmn-js/commits{/sha}</t>
  </si>
  <si>
    <t>bpmn-io</t>
  </si>
  <si>
    <t>2020-01-22T20:25:41Z</t>
  </si>
  <si>
    <t>A BPMN 2.0 rendering toolkit and web modeler.</t>
  </si>
  <si>
    <t>https://api.github.com/repos/bpmn-io/bpmn-js/downloads</t>
  </si>
  <si>
    <t>https://api.github.com/repos/bpmn-io/bpmn-js</t>
  </si>
  <si>
    <t>https://api.github.com/users/bpmn-io</t>
  </si>
  <si>
    <t>bpmn-js</t>
  </si>
  <si>
    <t>https://api.github.com/repos/bpmn-io/bpmn-js/comments{/number}</t>
  </si>
  <si>
    <t>https://api.github.com/repos/Tonejs/Tone.js/commits{/sha}</t>
  </si>
  <si>
    <t>Tonejs</t>
  </si>
  <si>
    <t>2020-01-20T04:40:16Z</t>
  </si>
  <si>
    <t>A Web Audio framework for making interactive music in the browser.</t>
  </si>
  <si>
    <t>https://api.github.com/repos/Tonejs/Tone.js/downloads</t>
  </si>
  <si>
    <t>https://api.github.com/repos/Tonejs/Tone.js</t>
  </si>
  <si>
    <t>https://api.github.com/users/Tonejs</t>
  </si>
  <si>
    <t>Tone.js</t>
  </si>
  <si>
    <t>https://api.github.com/repos/Tonejs/Tone.js/comments{/number}</t>
  </si>
  <si>
    <t>https://api.github.com/repos/FudanNLP/fnlp/commits{/sha}</t>
  </si>
  <si>
    <t>FudanNLP</t>
  </si>
  <si>
    <t>2018-12-16T11:27:46Z</t>
  </si>
  <si>
    <t>??????????? Toolkit for Chinese natural language processing</t>
  </si>
  <si>
    <t>https://api.github.com/repos/FudanNLP/fnlp/downloads</t>
  </si>
  <si>
    <t>https://api.github.com/repos/FudanNLP/fnlp</t>
  </si>
  <si>
    <t>https://api.github.com/users/FudanNLP</t>
  </si>
  <si>
    <t>fnlp</t>
  </si>
  <si>
    <t>https://api.github.com/repos/FudanNLP/fnlp/comments{/number}</t>
  </si>
  <si>
    <t>https://api.github.com/repos/os/slacker/commits{/sha}</t>
  </si>
  <si>
    <t>os</t>
  </si>
  <si>
    <t>2019-09-12T20:45:53Z</t>
  </si>
  <si>
    <t>Full-featured Python interface for the Slack API</t>
  </si>
  <si>
    <t>https://api.github.com/repos/os/slacker/downloads</t>
  </si>
  <si>
    <t>https://api.github.com/repos/os/slacker</t>
  </si>
  <si>
    <t>https://api.github.com/users/os</t>
  </si>
  <si>
    <t>slacker</t>
  </si>
  <si>
    <t>https://api.github.com/repos/os/slacker/comments{/number}</t>
  </si>
  <si>
    <t>https://api.github.com/repos/litesuits/android-lite-orm/commits{/sha}</t>
  </si>
  <si>
    <t>litesuits</t>
  </si>
  <si>
    <t>2018-10-24T09:02:29Z</t>
  </si>
  <si>
    <t>LiteOrm is a fast, small, powerful ORM framework for Android. LiteOrm makes you do CRUD operarions on SQLite database with a sigle line of code efficiently.</t>
  </si>
  <si>
    <t>https://api.github.com/repos/litesuits/android-lite-orm/downloads</t>
  </si>
  <si>
    <t>https://api.github.com/repos/litesuits/android-lite-orm</t>
  </si>
  <si>
    <t>https://api.github.com/users/litesuits</t>
  </si>
  <si>
    <t>android-lite-orm</t>
  </si>
  <si>
    <t>https://api.github.com/repos/litesuits/android-lite-orm/comments{/number}</t>
  </si>
  <si>
    <t>https://api.github.com/repos/pre-commit/pre-commit/commits{/sha}</t>
  </si>
  <si>
    <t>pre-commit</t>
  </si>
  <si>
    <t>2020-01-22T17:01:08Z</t>
  </si>
  <si>
    <t>A framework for managing and maintaining multi-language pre-commit hooks.</t>
  </si>
  <si>
    <t>https://api.github.com/repos/pre-commit/pre-commit/downloads</t>
  </si>
  <si>
    <t>https://api.github.com/repos/pre-commit/pre-commit</t>
  </si>
  <si>
    <t>https://api.github.com/users/pre-commit</t>
  </si>
  <si>
    <t>https://api.github.com/repos/pre-commit/pre-commit/comments{/number}</t>
  </si>
  <si>
    <t>https://api.github.com/repos/jdamcd/android-crop/commits{/sha}</t>
  </si>
  <si>
    <t>jdamcd</t>
  </si>
  <si>
    <t>2018-11-22T14:45:06Z</t>
  </si>
  <si>
    <t>Android library project for cropping images</t>
  </si>
  <si>
    <t>https://api.github.com/repos/jdamcd/android-crop/downloads</t>
  </si>
  <si>
    <t>https://api.github.com/repos/jdamcd/android-crop</t>
  </si>
  <si>
    <t>https://api.github.com/users/jdamcd</t>
  </si>
  <si>
    <t>android-crop</t>
  </si>
  <si>
    <t>https://api.github.com/repos/jdamcd/android-crop/comments{/number}</t>
  </si>
  <si>
    <t>https://api.github.com/repos/goinaction/code/commits{/sha}</t>
  </si>
  <si>
    <t>goinaction</t>
  </si>
  <si>
    <t>2019-11-23T09:58:00Z</t>
  </si>
  <si>
    <t>Source Code for Go In Action examples</t>
  </si>
  <si>
    <t>https://api.github.com/repos/goinaction/code/downloads</t>
  </si>
  <si>
    <t>https://api.github.com/repos/goinaction/code</t>
  </si>
  <si>
    <t>https://api.github.com/users/goinaction</t>
  </si>
  <si>
    <t>code</t>
  </si>
  <si>
    <t>https://api.github.com/repos/goinaction/code/comments{/number}</t>
  </si>
  <si>
    <t>https://api.github.com/repos/joefitzgerald/go-plus/commits{/sha}</t>
  </si>
  <si>
    <t>joefitzgerald</t>
  </si>
  <si>
    <t>2020-01-17T12:48:31Z</t>
  </si>
  <si>
    <t>An Enhanced Go Experience For The Atom Editor</t>
  </si>
  <si>
    <t>https://api.github.com/repos/joefitzgerald/go-plus/downloads</t>
  </si>
  <si>
    <t>https://api.github.com/repos/joefitzgerald/go-plus</t>
  </si>
  <si>
    <t>https://api.github.com/users/joefitzgerald</t>
  </si>
  <si>
    <t>go-plus</t>
  </si>
  <si>
    <t>https://api.github.com/repos/joefitzgerald/go-plus/comments{/number}</t>
  </si>
  <si>
    <t>https://api.github.com/repos/iconic/open-iconic/commits{/sha}</t>
  </si>
  <si>
    <t>iconic</t>
  </si>
  <si>
    <t>2019-07-31T20:11:53Z</t>
  </si>
  <si>
    <t>An open source icon set with 223 marks in SVG, webfont and raster formats</t>
  </si>
  <si>
    <t>https://api.github.com/repos/iconic/open-iconic/downloads</t>
  </si>
  <si>
    <t>https://api.github.com/repos/iconic/open-iconic</t>
  </si>
  <si>
    <t>https://api.github.com/users/iconic</t>
  </si>
  <si>
    <t>open-iconic</t>
  </si>
  <si>
    <t>https://api.github.com/repos/iconic/open-iconic/comments{/number}</t>
  </si>
  <si>
    <t>https://api.github.com/repos/hashicorp/terraform/commits{/sha}</t>
  </si>
  <si>
    <t>2020-01-22T22:08:25Z</t>
  </si>
  <si>
    <t>Terraform enables you to safely and predictably create, change, and improve infrastructure. It is an open source tool that codifies APIs into declarative configuration files that can be shared amongst team members, treated as code, edited, reviewed, and versioned.</t>
  </si>
  <si>
    <t>https://api.github.com/repos/hashicorp/terraform/downloads</t>
  </si>
  <si>
    <t>https://api.github.com/repos/hashicorp/terraform</t>
  </si>
  <si>
    <t>terraform</t>
  </si>
  <si>
    <t>https://api.github.com/repos/hashicorp/terraform/comments{/number}</t>
  </si>
  <si>
    <t>https://api.github.com/repos/rbgirshick/rcnn/commits{/sha}</t>
  </si>
  <si>
    <t>rbgirshick</t>
  </si>
  <si>
    <t>2017-04-03T16:16:14Z</t>
  </si>
  <si>
    <t>R-CNN: Regions with Convolutional Neural Network Features</t>
  </si>
  <si>
    <t>https://api.github.com/repos/rbgirshick/rcnn/downloads</t>
  </si>
  <si>
    <t>https://api.github.com/repos/rbgirshick/rcnn</t>
  </si>
  <si>
    <t>https://api.github.com/users/rbgirshick</t>
  </si>
  <si>
    <t>rcnn</t>
  </si>
  <si>
    <t>https://api.github.com/repos/rbgirshick/rcnn/comments{/number}</t>
  </si>
  <si>
    <t>https://api.github.com/repos/facebook/Tweaks/commits{/sha}</t>
  </si>
  <si>
    <t>2019-09-16T17:50:17Z</t>
  </si>
  <si>
    <t>An easy way to fine-tune, and adjust parameters for iOS apps in development.</t>
  </si>
  <si>
    <t>https://api.github.com/repos/facebook/Tweaks/downloads</t>
  </si>
  <si>
    <t>https://api.github.com/repos/facebook/Tweaks</t>
  </si>
  <si>
    <t>Tweaks</t>
  </si>
  <si>
    <t>https://api.github.com/repos/facebook/Tweaks/comments{/number}</t>
  </si>
  <si>
    <t>https://api.github.com/repos/StackExchange/StackExchange.Redis/commits{/sha}</t>
  </si>
  <si>
    <t>2020-01-21T14:30:25Z</t>
  </si>
  <si>
    <t>General purpose redis client</t>
  </si>
  <si>
    <t>https://api.github.com/repos/StackExchange/StackExchange.Redis/downloads</t>
  </si>
  <si>
    <t>https://api.github.com/repos/StackExchange/StackExchange.Redis</t>
  </si>
  <si>
    <t>StackExchange.Redis</t>
  </si>
  <si>
    <t>https://api.github.com/repos/StackExchange/StackExchange.Redis/comments{/number}</t>
  </si>
  <si>
    <t>https://api.github.com/repos/daniel-lundin/snabbt.js/commits{/sha}</t>
  </si>
  <si>
    <t>daniel-lundin</t>
  </si>
  <si>
    <t>2016-09-10T21:22:34Z</t>
  </si>
  <si>
    <t>Fast animations with javascript and CSS transforms</t>
  </si>
  <si>
    <t>https://api.github.com/repos/daniel-lundin/snabbt.js/downloads</t>
  </si>
  <si>
    <t>https://api.github.com/repos/daniel-lundin/snabbt.js</t>
  </si>
  <si>
    <t>https://api.github.com/users/daniel-lundin</t>
  </si>
  <si>
    <t>snabbt.js</t>
  </si>
  <si>
    <t>https://api.github.com/repos/daniel-lundin/snabbt.js/comments{/number}</t>
  </si>
  <si>
    <t>https://api.github.com/repos/jwilder/docker-gen/commits{/sha}</t>
  </si>
  <si>
    <t>jwilder</t>
  </si>
  <si>
    <t>2019-09-02T21:09:54Z</t>
  </si>
  <si>
    <t>Generate files from docker container meta-data</t>
  </si>
  <si>
    <t>https://api.github.com/repos/jwilder/docker-gen/downloads</t>
  </si>
  <si>
    <t>https://api.github.com/repos/jwilder/docker-gen</t>
  </si>
  <si>
    <t>https://api.github.com/users/jwilder</t>
  </si>
  <si>
    <t>docker-gen</t>
  </si>
  <si>
    <t>https://api.github.com/repos/jwilder/docker-gen/comments{/number}</t>
  </si>
  <si>
    <t>https://api.github.com/repos/rclone/rclone/commits{/sha}</t>
  </si>
  <si>
    <t>rclone</t>
  </si>
  <si>
    <t>2020-01-23T12:42:55Z</t>
  </si>
  <si>
    <t>"rsync for cloud storage" - Google Drive, Amazon Drive, S3, Dropbox, Backblaze B2, One Drive, Swift, Hubic, Cloudfiles, Google Cloud Storage, Yandex Files</t>
  </si>
  <si>
    <t>https://api.github.com/repos/rclone/rclone/downloads</t>
  </si>
  <si>
    <t>https://api.github.com/repos/rclone/rclone</t>
  </si>
  <si>
    <t>https://api.github.com/users/rclone</t>
  </si>
  <si>
    <t>https://api.github.com/repos/rclone/rclone/comments{/number}</t>
  </si>
  <si>
    <t>https://api.github.com/repos/zpao/qrcode.react/commits{/sha}</t>
  </si>
  <si>
    <t>zpao</t>
  </si>
  <si>
    <t>2020-01-02T12:53:14Z</t>
  </si>
  <si>
    <t>A &lt;QRCode/&gt; component for use with React.</t>
  </si>
  <si>
    <t>https://api.github.com/repos/zpao/qrcode.react/downloads</t>
  </si>
  <si>
    <t>https://api.github.com/repos/zpao/qrcode.react</t>
  </si>
  <si>
    <t>https://api.github.com/users/zpao</t>
  </si>
  <si>
    <t>qrcode.react</t>
  </si>
  <si>
    <t>https://api.github.com/repos/zpao/qrcode.react/comments{/number}</t>
  </si>
  <si>
    <t>https://api.github.com/repos/MithrilJS/mithril.js/commits{/sha}</t>
  </si>
  <si>
    <t>MithrilJS</t>
  </si>
  <si>
    <t>2020-01-08T20:39:40Z</t>
  </si>
  <si>
    <t>A JavaScript Framework for Building Brilliant Applications</t>
  </si>
  <si>
    <t>https://api.github.com/repos/MithrilJS/mithril.js/downloads</t>
  </si>
  <si>
    <t>https://api.github.com/repos/MithrilJS/mithril.js</t>
  </si>
  <si>
    <t>https://api.github.com/users/MithrilJS</t>
  </si>
  <si>
    <t>mithril.js</t>
  </si>
  <si>
    <t>https://api.github.com/repos/MithrilJS/mithril.js/comments{/number}</t>
  </si>
  <si>
    <t>next</t>
  </si>
  <si>
    <t>https://api.github.com/repos/sparanoid/chinese-copywriting-guidelines/commits{/sha}</t>
  </si>
  <si>
    <t>sparanoid</t>
  </si>
  <si>
    <t>2020-01-22T09:07:40Z</t>
  </si>
  <si>
    <t>Chinese copywriting guidelines for better written communication?????????</t>
  </si>
  <si>
    <t>https://api.github.com/repos/sparanoid/chinese-copywriting-guidelines/downloads</t>
  </si>
  <si>
    <t>https://api.github.com/repos/sparanoid/chinese-copywriting-guidelines</t>
  </si>
  <si>
    <t>https://api.github.com/users/sparanoid</t>
  </si>
  <si>
    <t>chinese-copywriting-guidelines</t>
  </si>
  <si>
    <t>https://api.github.com/repos/sparanoid/chinese-copywriting-guidelines/comments{/number}</t>
  </si>
  <si>
    <t>https://api.github.com/repos/Xethron/migrations-generator/commits{/sha}</t>
  </si>
  <si>
    <t>Xethron</t>
  </si>
  <si>
    <t>2019-12-07T17:42:20Z</t>
  </si>
  <si>
    <t>Laravel Migrations Generator: Automatically generate your migrations from an existing database schema.</t>
  </si>
  <si>
    <t>https://api.github.com/repos/Xethron/migrations-generator/downloads</t>
  </si>
  <si>
    <t>https://api.github.com/repos/Xethron/migrations-generator</t>
  </si>
  <si>
    <t>https://api.github.com/users/Xethron</t>
  </si>
  <si>
    <t>migrations-generator</t>
  </si>
  <si>
    <t>https://api.github.com/repos/Xethron/migrations-generator/comments{/number}</t>
  </si>
  <si>
    <t>https://api.github.com/repos/sschmid/Entitas-CSharp/commits{/sha}</t>
  </si>
  <si>
    <t>sschmid</t>
  </si>
  <si>
    <t>2019-11-21T23:55:14Z</t>
  </si>
  <si>
    <t>Entitas is a super fast Entity Component System (ECS) Framework specifically made for C# and Unity</t>
  </si>
  <si>
    <t>https://api.github.com/repos/sschmid/Entitas-CSharp/downloads</t>
  </si>
  <si>
    <t>https://api.github.com/repos/sschmid/Entitas-CSharp</t>
  </si>
  <si>
    <t>https://api.github.com/users/sschmid</t>
  </si>
  <si>
    <t>Entitas-CSharp</t>
  </si>
  <si>
    <t>https://api.github.com/repos/sschmid/Entitas-CSharp/comments{/number}</t>
  </si>
  <si>
    <t>https://api.github.com/repos/tschaub/gh-pages/commits{/sha}</t>
  </si>
  <si>
    <t>tschaub</t>
  </si>
  <si>
    <t>2020-01-23T13:06:44Z</t>
  </si>
  <si>
    <t>General purpose task for publishing files to a gh-pages branch on GitHub</t>
  </si>
  <si>
    <t>https://api.github.com/repos/tschaub/gh-pages/downloads</t>
  </si>
  <si>
    <t>https://api.github.com/repos/tschaub/gh-pages</t>
  </si>
  <si>
    <t>https://api.github.com/users/tschaub</t>
  </si>
  <si>
    <t>https://api.github.com/repos/tschaub/gh-pages/comments{/number}</t>
  </si>
  <si>
    <t>https://api.github.com/repos/flavioarfaria/KenBurnsView/commits{/sha}</t>
  </si>
  <si>
    <t>flavioarfaria</t>
  </si>
  <si>
    <t>2019-08-28T12:07:50Z</t>
  </si>
  <si>
    <t>Android ImageViews animated by Ken Burns Effect</t>
  </si>
  <si>
    <t>https://api.github.com/repos/flavioarfaria/KenBurnsView/downloads</t>
  </si>
  <si>
    <t>https://api.github.com/repos/flavioarfaria/KenBurnsView</t>
  </si>
  <si>
    <t>https://api.github.com/users/flavioarfaria</t>
  </si>
  <si>
    <t>KenBurnsView</t>
  </si>
  <si>
    <t>https://api.github.com/repos/flavioarfaria/KenBurnsView/comments{/number}</t>
  </si>
  <si>
    <t>https://api.github.com/repos/dddomodossola/remi/commits{/sha}</t>
  </si>
  <si>
    <t>dddomodossola</t>
  </si>
  <si>
    <t>2020-01-23T10:59:02Z</t>
  </si>
  <si>
    <t>Python REMote Interface library. Platform independent. In about 100 Kbytes, perfect for your diet.</t>
  </si>
  <si>
    <t>https://api.github.com/repos/dddomodossola/remi/downloads</t>
  </si>
  <si>
    <t>https://api.github.com/repos/dddomodossola/remi</t>
  </si>
  <si>
    <t>https://api.github.com/users/dddomodossola</t>
  </si>
  <si>
    <t>remi</t>
  </si>
  <si>
    <t>https://api.github.com/repos/dddomodossola/remi/comments{/number}</t>
  </si>
  <si>
    <t>https://api.github.com/repos/neuecc/UniRx/commits{/sha}</t>
  </si>
  <si>
    <t>neuecc</t>
  </si>
  <si>
    <t>2020-01-06T08:52:29Z</t>
  </si>
  <si>
    <t>Reactive Extensions for Unity</t>
  </si>
  <si>
    <t>https://api.github.com/repos/neuecc/UniRx/downloads</t>
  </si>
  <si>
    <t>https://api.github.com/repos/neuecc/UniRx</t>
  </si>
  <si>
    <t>https://api.github.com/users/neuecc</t>
  </si>
  <si>
    <t>UniRx</t>
  </si>
  <si>
    <t>https://api.github.com/repos/neuecc/UniRx/comments{/number}</t>
  </si>
  <si>
    <t>https://api.github.com/repos/gcacace/android-signaturepad/commits{/sha}</t>
  </si>
  <si>
    <t>gcacace</t>
  </si>
  <si>
    <t>2020-01-20T11:26:44Z</t>
  </si>
  <si>
    <t>A custom Android View for drawing smooth signatures</t>
  </si>
  <si>
    <t>https://api.github.com/repos/gcacace/android-signaturepad/downloads</t>
  </si>
  <si>
    <t>https://api.github.com/repos/gcacace/android-signaturepad</t>
  </si>
  <si>
    <t>https://api.github.com/users/gcacace</t>
  </si>
  <si>
    <t>android-signaturepad</t>
  </si>
  <si>
    <t>https://api.github.com/repos/gcacace/android-signaturepad/comments{/number}</t>
  </si>
  <si>
    <t>https://api.github.com/repos/pquerna/ffjson/commits{/sha}</t>
  </si>
  <si>
    <t>pquerna</t>
  </si>
  <si>
    <t>2019-09-30T13:40:23Z</t>
  </si>
  <si>
    <t>faster JSON serialization for Go</t>
  </si>
  <si>
    <t>https://api.github.com/repos/pquerna/ffjson/downloads</t>
  </si>
  <si>
    <t>https://api.github.com/repos/pquerna/ffjson</t>
  </si>
  <si>
    <t>https://api.github.com/users/pquerna</t>
  </si>
  <si>
    <t>ffjson</t>
  </si>
  <si>
    <t>https://api.github.com/repos/pquerna/ffjson/comments{/number}</t>
  </si>
  <si>
    <t>https://api.github.com/repos/jMonkeyEngine/jmonkeyengine/commits{/sha}</t>
  </si>
  <si>
    <t>jMonkeyEngine</t>
  </si>
  <si>
    <t>2020-01-21T02:55:39Z</t>
  </si>
  <si>
    <t>A complete 3D game development suite written purely in Java.</t>
  </si>
  <si>
    <t>https://api.github.com/repos/jMonkeyEngine/jmonkeyengine/downloads</t>
  </si>
  <si>
    <t>https://api.github.com/repos/jMonkeyEngine/jmonkeyengine</t>
  </si>
  <si>
    <t>https://api.github.com/users/jMonkeyEngine</t>
  </si>
  <si>
    <t>jmonkeyengine</t>
  </si>
  <si>
    <t>https://api.github.com/repos/jMonkeyEngine/jmonkeyengine/comments{/number}</t>
  </si>
  <si>
    <t>https://api.github.com/repos/lebinh/ngxtop/commits{/sha}</t>
  </si>
  <si>
    <t>lebinh</t>
  </si>
  <si>
    <t>2020-01-14T04:08:32Z</t>
  </si>
  <si>
    <t>Real-time metrics for nginx server</t>
  </si>
  <si>
    <t>https://api.github.com/repos/lebinh/ngxtop/downloads</t>
  </si>
  <si>
    <t>https://api.github.com/repos/lebinh/ngxtop</t>
  </si>
  <si>
    <t>https://api.github.com/users/lebinh</t>
  </si>
  <si>
    <t>ngxtop</t>
  </si>
  <si>
    <t>https://api.github.com/repos/lebinh/ngxtop/comments{/number}</t>
  </si>
  <si>
    <t>https://api.github.com/repos/qdrzwd/VideoRecorder/commits{/sha}</t>
  </si>
  <si>
    <t>qdrzwd</t>
  </si>
  <si>
    <t>2017-07-15T09:01:12Z</t>
  </si>
  <si>
    <t>android??????????????????????????????</t>
  </si>
  <si>
    <t>https://api.github.com/repos/qdrzwd/VideoRecorder/downloads</t>
  </si>
  <si>
    <t>https://api.github.com/repos/qdrzwd/VideoRecorder</t>
  </si>
  <si>
    <t>https://api.github.com/users/qdrzwd</t>
  </si>
  <si>
    <t>VideoRecorder</t>
  </si>
  <si>
    <t>https://api.github.com/repos/qdrzwd/VideoRecorder/comments{/number}</t>
  </si>
  <si>
    <t>https://api.github.com/repos/hmmlearn/hmmlearn/commits{/sha}</t>
  </si>
  <si>
    <t>hmmlearn</t>
  </si>
  <si>
    <t>2019-12-20T10:24:31Z</t>
  </si>
  <si>
    <t>Hidden Markov Models in Python, with scikit-learn like API</t>
  </si>
  <si>
    <t>https://api.github.com/repos/hmmlearn/hmmlearn/downloads</t>
  </si>
  <si>
    <t>https://api.github.com/repos/hmmlearn/hmmlearn</t>
  </si>
  <si>
    <t>https://api.github.com/users/hmmlearn</t>
  </si>
  <si>
    <t>https://api.github.com/repos/hmmlearn/hmmlearn/comments{/number}</t>
  </si>
  <si>
    <t>https://api.github.com/repos/getgauge/gauge/commits{/sha}</t>
  </si>
  <si>
    <t>getgauge</t>
  </si>
  <si>
    <t>2020-01-22T06:53:38Z</t>
  </si>
  <si>
    <t>Light weight cross-platform test automation</t>
  </si>
  <si>
    <t>https://api.github.com/repos/getgauge/gauge/downloads</t>
  </si>
  <si>
    <t>https://api.github.com/repos/getgauge/gauge</t>
  </si>
  <si>
    <t>https://api.github.com/users/getgauge</t>
  </si>
  <si>
    <t>gauge</t>
  </si>
  <si>
    <t>https://api.github.com/repos/getgauge/gauge/comments{/number}</t>
  </si>
  <si>
    <t>https://api.github.com/repos/xtermjs/xterm.js/commits{/sha}</t>
  </si>
  <si>
    <t>xtermjs</t>
  </si>
  <si>
    <t>2020-01-22T20:51:53Z</t>
  </si>
  <si>
    <t>A terminal for the web</t>
  </si>
  <si>
    <t>https://api.github.com/repos/xtermjs/xterm.js/downloads</t>
  </si>
  <si>
    <t>https://api.github.com/repos/xtermjs/xterm.js</t>
  </si>
  <si>
    <t>https://api.github.com/users/xtermjs</t>
  </si>
  <si>
    <t>xterm.js</t>
  </si>
  <si>
    <t>https://api.github.com/repos/xtermjs/xterm.js/comments{/number}</t>
  </si>
  <si>
    <t>https://api.github.com/repos/tangqiaoboy/iOSBlogCN/commits{/sha}</t>
  </si>
  <si>
    <t>tangqiaoboy</t>
  </si>
  <si>
    <t>2018-04-17T15:58:52Z</t>
  </si>
  <si>
    <t>?? iOS/Mac ??????</t>
  </si>
  <si>
    <t>https://api.github.com/repos/tangqiaoboy/iOSBlogCN/downloads</t>
  </si>
  <si>
    <t>https://api.github.com/repos/tangqiaoboy/iOSBlogCN</t>
  </si>
  <si>
    <t>https://api.github.com/users/tangqiaoboy</t>
  </si>
  <si>
    <t>iOSBlogCN</t>
  </si>
  <si>
    <t>https://api.github.com/repos/tangqiaoboy/iOSBlogCN/comments{/number}</t>
  </si>
  <si>
    <t>https://api.github.com/repos/ianmiell/shutit/commits{/sha}</t>
  </si>
  <si>
    <t>ianmiell</t>
  </si>
  <si>
    <t>2020-01-12T12:26:55Z</t>
  </si>
  <si>
    <t>Automation framework for programmers</t>
  </si>
  <si>
    <t>https://api.github.com/repos/ianmiell/shutit/downloads</t>
  </si>
  <si>
    <t>https://api.github.com/repos/ianmiell/shutit</t>
  </si>
  <si>
    <t>https://api.github.com/users/ianmiell</t>
  </si>
  <si>
    <t>shutit</t>
  </si>
  <si>
    <t>https://api.github.com/repos/ianmiell/shutit/comments{/number}</t>
  </si>
  <si>
    <t>https://api.github.com/repos/mgechev/angularjs-in-patterns/commits{/sha}</t>
  </si>
  <si>
    <t>2018-05-19T18:10:02Z</t>
  </si>
  <si>
    <t>AngularJS in patterns - this repository provides different look into AngularJS. It contains information where different design patterns are used inside the framework or any Angular application.</t>
  </si>
  <si>
    <t>https://api.github.com/repos/mgechev/angularjs-in-patterns/downloads</t>
  </si>
  <si>
    <t>https://api.github.com/repos/mgechev/angularjs-in-patterns</t>
  </si>
  <si>
    <t>angularjs-in-patterns</t>
  </si>
  <si>
    <t>https://api.github.com/repos/mgechev/angularjs-in-patterns/comments{/number}</t>
  </si>
  <si>
    <t>https://api.github.com/repos/akexorcist/Android-BluetoothSPPLibrary/commits{/sha}</t>
  </si>
  <si>
    <t>akexorcist</t>
  </si>
  <si>
    <t>2019-06-12T08:01:17Z</t>
  </si>
  <si>
    <t>Bluetooth Serial Port Profile which comfortable to developer application to communication with microcontroller via bluetooth</t>
  </si>
  <si>
    <t>https://api.github.com/repos/akexorcist/Android-BluetoothSPPLibrary/downloads</t>
  </si>
  <si>
    <t>https://api.github.com/repos/akexorcist/Android-BluetoothSPPLibrary</t>
  </si>
  <si>
    <t>https://api.github.com/users/akexorcist</t>
  </si>
  <si>
    <t>Android-BluetoothSPPLibrary</t>
  </si>
  <si>
    <t>https://api.github.com/repos/akexorcist/Android-BluetoothSPPLibrary/comments{/number}</t>
  </si>
  <si>
    <t>https://api.github.com/repos/singro/v2ex/commits{/sha}</t>
  </si>
  <si>
    <t>singro</t>
  </si>
  <si>
    <t>2018-02-26T02:17:01Z</t>
  </si>
  <si>
    <t>An iOS client for v2ex.com</t>
  </si>
  <si>
    <t>https://api.github.com/repos/singro/v2ex/downloads</t>
  </si>
  <si>
    <t>https://api.github.com/repos/singro/v2ex</t>
  </si>
  <si>
    <t>https://api.github.com/users/singro</t>
  </si>
  <si>
    <t>v2ex</t>
  </si>
  <si>
    <t>https://api.github.com/repos/singro/v2ex/comments{/number}</t>
  </si>
  <si>
    <t>https://api.github.com/repos/intuit/LocationManager/commits{/sha}</t>
  </si>
  <si>
    <t>intuit</t>
  </si>
  <si>
    <t>2019-10-16T04:40:56Z</t>
  </si>
  <si>
    <t>Easily get the device's current location on iOS.</t>
  </si>
  <si>
    <t>https://api.github.com/repos/intuit/LocationManager/downloads</t>
  </si>
  <si>
    <t>https://api.github.com/repos/intuit/LocationManager</t>
  </si>
  <si>
    <t>https://api.github.com/users/intuit</t>
  </si>
  <si>
    <t>LocationManager</t>
  </si>
  <si>
    <t>https://api.github.com/repos/intuit/LocationManager/comments{/number}</t>
  </si>
  <si>
    <t>https://api.github.com/repos/sindresorhus/got/commits{/sha}</t>
  </si>
  <si>
    <t>2020-01-23T14:11:16Z</t>
  </si>
  <si>
    <t>? Human-friendly and powerful HTTP request library for Node.js</t>
  </si>
  <si>
    <t>https://api.github.com/repos/sindresorhus/got/downloads</t>
  </si>
  <si>
    <t>https://api.github.com/repos/sindresorhus/got</t>
  </si>
  <si>
    <t>got</t>
  </si>
  <si>
    <t>https://api.github.com/repos/sindresorhus/got/comments{/number}</t>
  </si>
  <si>
    <t>https://api.github.com/repos/yck1509/ConfuserEx/commits{/sha}</t>
  </si>
  <si>
    <t>yck1509</t>
  </si>
  <si>
    <t>2019-05-14T14:23:56Z</t>
  </si>
  <si>
    <t>An open-source, free protector for .NET applications</t>
  </si>
  <si>
    <t>https://api.github.com/repos/yck1509/ConfuserEx/downloads</t>
  </si>
  <si>
    <t>https://api.github.com/repos/yck1509/ConfuserEx</t>
  </si>
  <si>
    <t>https://api.github.com/users/yck1509</t>
  </si>
  <si>
    <t>ConfuserEx</t>
  </si>
  <si>
    <t>https://api.github.com/repos/yck1509/ConfuserEx/comments{/number}</t>
  </si>
  <si>
    <t>https://api.github.com/repos/cglib/cglib/commits{/sha}</t>
  </si>
  <si>
    <t>cglib</t>
  </si>
  <si>
    <t>2019-08-12T14:35:00Z</t>
  </si>
  <si>
    <t>cglib - Byte Code Generation Library is high level API to generate and transform Java byte code. It is used by AOP, testing, data access frameworks to generate dynamic proxy objects and intercept field access.</t>
  </si>
  <si>
    <t>https://api.github.com/repos/cglib/cglib/downloads</t>
  </si>
  <si>
    <t>https://api.github.com/repos/cglib/cglib</t>
  </si>
  <si>
    <t>https://api.github.com/users/cglib</t>
  </si>
  <si>
    <t>https://api.github.com/repos/cglib/cglib/comments{/number}</t>
  </si>
  <si>
    <t>https://api.github.com/repos/cerebris/jsonapi-resources/commits{/sha}</t>
  </si>
  <si>
    <t>cerebris</t>
  </si>
  <si>
    <t>2020-01-21T08:38:17Z</t>
  </si>
  <si>
    <t>A resource-focused Rails library for developing JSON:API compliant servers.</t>
  </si>
  <si>
    <t>https://api.github.com/repos/cerebris/jsonapi-resources/downloads</t>
  </si>
  <si>
    <t>https://api.github.com/repos/cerebris/jsonapi-resources</t>
  </si>
  <si>
    <t>https://api.github.com/users/cerebris</t>
  </si>
  <si>
    <t>jsonapi-resources</t>
  </si>
  <si>
    <t>https://api.github.com/repos/cerebris/jsonapi-resources/comments{/number}</t>
  </si>
  <si>
    <t>https://api.github.com/repos/jaredsinclair/JTSImageViewController/commits{/sha}</t>
  </si>
  <si>
    <t>jaredsinclair</t>
  </si>
  <si>
    <t>2018-03-29T21:50:17Z</t>
  </si>
  <si>
    <t>An interactive iOS image viewer that does it all: double tap to zoom, flick to dismiss, et cetera.</t>
  </si>
  <si>
    <t>https://api.github.com/repos/jaredsinclair/JTSImageViewController/downloads</t>
  </si>
  <si>
    <t>https://api.github.com/repos/jaredsinclair/JTSImageViewController</t>
  </si>
  <si>
    <t>https://api.github.com/users/jaredsinclair</t>
  </si>
  <si>
    <t>JTSImageViewController</t>
  </si>
  <si>
    <t>https://api.github.com/repos/jaredsinclair/JTSImageViewController/comments{/number}</t>
  </si>
  <si>
    <t>https://api.github.com/repos/rasbt/pattern_classification/commits{/sha}</t>
  </si>
  <si>
    <t>rasbt</t>
  </si>
  <si>
    <t>2019-09-28T14:11:04Z</t>
  </si>
  <si>
    <t>A collection of tutorials and examples for solving and understanding machine learning and pattern classification tasks</t>
  </si>
  <si>
    <t>https://api.github.com/repos/rasbt/pattern_classification/downloads</t>
  </si>
  <si>
    <t>https://api.github.com/repos/rasbt/pattern_classification</t>
  </si>
  <si>
    <t>https://api.github.com/users/rasbt</t>
  </si>
  <si>
    <t>pattern_classification</t>
  </si>
  <si>
    <t>https://api.github.com/repos/rasbt/pattern_classification/comments{/number}</t>
  </si>
  <si>
    <t>https://api.github.com/repos/singwhatiwanna/dynamic-load-apk/commits{/sha}</t>
  </si>
  <si>
    <t>singwhatiwanna</t>
  </si>
  <si>
    <t>2019-09-14T12:10:45Z</t>
  </si>
  <si>
    <t>DL : dynamic load framework in android</t>
  </si>
  <si>
    <t>https://api.github.com/repos/singwhatiwanna/dynamic-load-apk/downloads</t>
  </si>
  <si>
    <t>https://api.github.com/repos/singwhatiwanna/dynamic-load-apk</t>
  </si>
  <si>
    <t>https://api.github.com/users/singwhatiwanna</t>
  </si>
  <si>
    <t>dynamic-load-apk</t>
  </si>
  <si>
    <t>https://api.github.com/repos/singwhatiwanna/dynamic-load-apk/comments{/number}</t>
  </si>
  <si>
    <t>https://api.github.com/repos/jasperproject/jasper-client/commits{/sha}</t>
  </si>
  <si>
    <t>jasperproject</t>
  </si>
  <si>
    <t>2019-11-15T18:01:15Z</t>
  </si>
  <si>
    <t>Client code for Jasper voice computing platform</t>
  </si>
  <si>
    <t>https://api.github.com/repos/jasperproject/jasper-client/downloads</t>
  </si>
  <si>
    <t>https://api.github.com/repos/jasperproject/jasper-client</t>
  </si>
  <si>
    <t>https://api.github.com/users/jasperproject</t>
  </si>
  <si>
    <t>jasper-client</t>
  </si>
  <si>
    <t>https://api.github.com/repos/jasperproject/jasper-client/comments{/number}</t>
  </si>
  <si>
    <t>https://api.github.com/repos/GitbookIO/gitbook/commits{/sha}</t>
  </si>
  <si>
    <t>GitbookIO</t>
  </si>
  <si>
    <t>2019-12-13T15:49:06Z</t>
  </si>
  <si>
    <t>? Modern documentation format and toolchain using Git and Markdown</t>
  </si>
  <si>
    <t>https://api.github.com/repos/GitbookIO/gitbook/downloads</t>
  </si>
  <si>
    <t>https://api.github.com/repos/GitbookIO/gitbook</t>
  </si>
  <si>
    <t>https://api.github.com/users/GitbookIO</t>
  </si>
  <si>
    <t>gitbook</t>
  </si>
  <si>
    <t>https://api.github.com/repos/GitbookIO/gitbook/comments{/number}</t>
  </si>
  <si>
    <t>https://api.github.com/repos/flatlogic/awesome-bootstrap-checkbox/commits{/sha}</t>
  </si>
  <si>
    <t>flatlogic</t>
  </si>
  <si>
    <t>2019-11-12T20:08:40Z</t>
  </si>
  <si>
    <t>??Font Awesome Bootstrap Checkboxes &amp; Radios. Pure css way to make inputs look prettier</t>
  </si>
  <si>
    <t>https://api.github.com/repos/flatlogic/awesome-bootstrap-checkbox/downloads</t>
  </si>
  <si>
    <t>https://api.github.com/repos/flatlogic/awesome-bootstrap-checkbox</t>
  </si>
  <si>
    <t>https://api.github.com/users/flatlogic</t>
  </si>
  <si>
    <t>awesome-bootstrap-checkbox</t>
  </si>
  <si>
    <t>https://api.github.com/repos/flatlogic/awesome-bootstrap-checkbox/comments{/number}</t>
  </si>
  <si>
    <t>https://api.github.com/repos/IDSIA/sacred/commits{/sha}</t>
  </si>
  <si>
    <t>IDSIA</t>
  </si>
  <si>
    <t>2019-12-16T08:55:39Z</t>
  </si>
  <si>
    <t>Sacred is a tool to help you configure, organize, log and reproduce experiments developed at IDSIA.</t>
  </si>
  <si>
    <t>https://api.github.com/repos/IDSIA/sacred/downloads</t>
  </si>
  <si>
    <t>https://api.github.com/repos/IDSIA/sacred</t>
  </si>
  <si>
    <t>https://api.github.com/users/IDSIA</t>
  </si>
  <si>
    <t>sacred</t>
  </si>
  <si>
    <t>https://api.github.com/repos/IDSIA/sacred/comments{/number}</t>
  </si>
  <si>
    <t>https://api.github.com/repos/reactjs/express-react-views/commits{/sha}</t>
  </si>
  <si>
    <t>2019-11-22T15:02:21Z</t>
  </si>
  <si>
    <t>This is an Express view engine which renders React components on server. It renders static markup and *does not* support mounting those views on the client.</t>
  </si>
  <si>
    <t>https://api.github.com/repos/reactjs/express-react-views/downloads</t>
  </si>
  <si>
    <t>https://api.github.com/repos/reactjs/express-react-views</t>
  </si>
  <si>
    <t>express-react-views</t>
  </si>
  <si>
    <t>https://api.github.com/repos/reactjs/express-react-views/comments{/number}</t>
  </si>
  <si>
    <t>https://api.github.com/repos/Raynos/mercury/commits{/sha}</t>
  </si>
  <si>
    <t>Raynos</t>
  </si>
  <si>
    <t>2018-04-27T22:08:38Z</t>
  </si>
  <si>
    <t>A truly modular frontend framework</t>
  </si>
  <si>
    <t>https://api.github.com/repos/Raynos/mercury/downloads</t>
  </si>
  <si>
    <t>https://api.github.com/repos/Raynos/mercury</t>
  </si>
  <si>
    <t>https://api.github.com/users/Raynos</t>
  </si>
  <si>
    <t>mercury</t>
  </si>
  <si>
    <t>https://api.github.com/repos/Raynos/mercury/comments{/number}</t>
  </si>
  <si>
    <t>https://api.github.com/repos/google/iosched/commits{/sha}</t>
  </si>
  <si>
    <t>2019-12-04T14:04:29Z</t>
  </si>
  <si>
    <t>The Google I/O 2019 Android App</t>
  </si>
  <si>
    <t>https://api.github.com/repos/google/iosched/downloads</t>
  </si>
  <si>
    <t>https://api.github.com/repos/google/iosched</t>
  </si>
  <si>
    <t>iosched</t>
  </si>
  <si>
    <t>https://api.github.com/repos/google/iosched/comments{/number}</t>
  </si>
  <si>
    <t>https://api.github.com/repos/mit-nlp/MITIE/commits{/sha}</t>
  </si>
  <si>
    <t>mit-nlp</t>
  </si>
  <si>
    <t>2019-02-10T15:50:54Z</t>
  </si>
  <si>
    <t>MITIE: library and tools for information extraction</t>
  </si>
  <si>
    <t>https://api.github.com/repos/mit-nlp/MITIE/downloads</t>
  </si>
  <si>
    <t>https://api.github.com/repos/mit-nlp/MITIE</t>
  </si>
  <si>
    <t>https://api.github.com/users/mit-nlp</t>
  </si>
  <si>
    <t>MITIE</t>
  </si>
  <si>
    <t>https://api.github.com/repos/mit-nlp/MITIE/comments{/number}</t>
  </si>
  <si>
    <t>https://api.github.com/repos/OpenRCT2/OpenRCT2/commits{/sha}</t>
  </si>
  <si>
    <t>OpenRCT2</t>
  </si>
  <si>
    <t>2020-01-23T04:01:55Z</t>
  </si>
  <si>
    <t>An open source re-implementation of RollerCoaster Tycoon 2 ?</t>
  </si>
  <si>
    <t>https://api.github.com/repos/OpenRCT2/OpenRCT2/downloads</t>
  </si>
  <si>
    <t>https://api.github.com/repos/OpenRCT2/OpenRCT2</t>
  </si>
  <si>
    <t>https://api.github.com/users/OpenRCT2</t>
  </si>
  <si>
    <t>https://api.github.com/repos/OpenRCT2/OpenRCT2/comments{/number}</t>
  </si>
  <si>
    <t>https://api.github.com/repos/typicode/lowdb/commits{/sha}</t>
  </si>
  <si>
    <t>2019-12-26T18:40:17Z</t>
  </si>
  <si>
    <t>?? lowdb is a small local JSON database powered by Lodash (supports Node, Electron and the browser)</t>
  </si>
  <si>
    <t>https://api.github.com/repos/typicode/lowdb/downloads</t>
  </si>
  <si>
    <t>https://api.github.com/repos/typicode/lowdb</t>
  </si>
  <si>
    <t>lowdb</t>
  </si>
  <si>
    <t>https://api.github.com/repos/typicode/lowdb/comments{/number}</t>
  </si>
  <si>
    <t>https://api.github.com/repos/spf13/viper/commits{/sha}</t>
  </si>
  <si>
    <t>2020-01-16T18:55:03Z</t>
  </si>
  <si>
    <t>Go configuration with fangs</t>
  </si>
  <si>
    <t>https://api.github.com/repos/spf13/viper/downloads</t>
  </si>
  <si>
    <t>https://api.github.com/repos/spf13/viper</t>
  </si>
  <si>
    <t>viper</t>
  </si>
  <si>
    <t>https://api.github.com/repos/spf13/viper/comments{/number}</t>
  </si>
  <si>
    <t>https://api.github.com/repos/MikeMcl/decimal.js/commits{/sha}</t>
  </si>
  <si>
    <t>2019-07-25T09:40:29Z</t>
  </si>
  <si>
    <t>An arbitrary-precision Decimal type for JavaScript</t>
  </si>
  <si>
    <t>https://api.github.com/repos/MikeMcl/decimal.js/downloads</t>
  </si>
  <si>
    <t>https://api.github.com/repos/MikeMcl/decimal.js</t>
  </si>
  <si>
    <t>decimal.js</t>
  </si>
  <si>
    <t>https://api.github.com/repos/MikeMcl/decimal.js/comments{/number}</t>
  </si>
  <si>
    <t>https://api.github.com/repos/brunophilipe/Cakebrew/commits{/sha}</t>
  </si>
  <si>
    <t>brunophilipe</t>
  </si>
  <si>
    <t>2019-01-04T18:32:14Z</t>
  </si>
  <si>
    <t>Manage your Homebrew formulas with style using Cakebrew.</t>
  </si>
  <si>
    <t>https://api.github.com/repos/brunophilipe/Cakebrew/downloads</t>
  </si>
  <si>
    <t>https://api.github.com/repos/brunophilipe/Cakebrew</t>
  </si>
  <si>
    <t>https://api.github.com/users/brunophilipe</t>
  </si>
  <si>
    <t>Cakebrew</t>
  </si>
  <si>
    <t>https://api.github.com/repos/brunophilipe/Cakebrew/comments{/number}</t>
  </si>
  <si>
    <t>https://api.github.com/repos/facebook/Haxl/commits{/sha}</t>
  </si>
  <si>
    <t>2020-01-22T12:25:40Z</t>
  </si>
  <si>
    <t xml:space="preserve">A Haskell library that simplifies access to remote data, such as databases or web-based services. </t>
  </si>
  <si>
    <t>https://api.github.com/repos/facebook/Haxl/downloads</t>
  </si>
  <si>
    <t>https://api.github.com/repos/facebook/Haxl</t>
  </si>
  <si>
    <t>Haxl</t>
  </si>
  <si>
    <t>https://api.github.com/repos/facebook/Haxl/comments{/number}</t>
  </si>
  <si>
    <t>https://api.github.com/repos/chrislgarry/Apollo-11/commits{/sha}</t>
  </si>
  <si>
    <t>chrislgarry</t>
  </si>
  <si>
    <t>2020-01-09T18:28:38Z</t>
  </si>
  <si>
    <t>Original Apollo 11 Guidance Computer (AGC) source code for the command and lunar modules.</t>
  </si>
  <si>
    <t>https://api.github.com/repos/chrislgarry/Apollo-11/downloads</t>
  </si>
  <si>
    <t>https://api.github.com/repos/chrislgarry/Apollo-11</t>
  </si>
  <si>
    <t>https://api.github.com/users/chrislgarry</t>
  </si>
  <si>
    <t>Apollo-11</t>
  </si>
  <si>
    <t>https://api.github.com/repos/chrislgarry/Apollo-11/comments{/number}</t>
  </si>
  <si>
    <t>https://api.github.com/repos/wee-slack/wee-slack/commits{/sha}</t>
  </si>
  <si>
    <t>wee-slack</t>
  </si>
  <si>
    <t>2020-01-23T13:10:38Z</t>
  </si>
  <si>
    <t>A WeeChat plugin for Slack.com. Supports threads and reactions, synchronizes read markers, provides typing notification, etc..</t>
  </si>
  <si>
    <t>https://api.github.com/repos/wee-slack/wee-slack/downloads</t>
  </si>
  <si>
    <t>https://api.github.com/repos/wee-slack/wee-slack</t>
  </si>
  <si>
    <t>https://api.github.com/users/wee-slack</t>
  </si>
  <si>
    <t>https://api.github.com/repos/wee-slack/wee-slack/comments{/number}</t>
  </si>
  <si>
    <t>https://api.github.com/repos/shadowsocks/shadowsocks-qt5/commits{/sha}</t>
  </si>
  <si>
    <t>shadowsocks</t>
  </si>
  <si>
    <t>2019-11-02T19:58:36Z</t>
  </si>
  <si>
    <t>A cross-platform shadowsocks GUI client</t>
  </si>
  <si>
    <t>https://api.github.com/repos/shadowsocks/shadowsocks-qt5/downloads</t>
  </si>
  <si>
    <t>https://api.github.com/repos/shadowsocks/shadowsocks-qt5</t>
  </si>
  <si>
    <t>https://api.github.com/users/shadowsocks</t>
  </si>
  <si>
    <t>shadowsocks-qt5</t>
  </si>
  <si>
    <t>https://api.github.com/repos/shadowsocks/shadowsocks-qt5/comments{/number}</t>
  </si>
  <si>
    <t>https://api.github.com/repos/lewagon/dotfiles/commits{/sha}</t>
  </si>
  <si>
    <t>lewagon</t>
  </si>
  <si>
    <t>2020-01-18T13:55:14Z</t>
  </si>
  <si>
    <t>Default configuration for Le Wagon's students</t>
  </si>
  <si>
    <t>https://api.github.com/repos/lewagon/dotfiles/downloads</t>
  </si>
  <si>
    <t>https://api.github.com/repos/lewagon/dotfiles</t>
  </si>
  <si>
    <t>https://api.github.com/users/lewagon</t>
  </si>
  <si>
    <t>dotfiles</t>
  </si>
  <si>
    <t>https://api.github.com/repos/lewagon/dotfiles/comments{/number}</t>
  </si>
  <si>
    <t>https://api.github.com/repos/plamere/spotipy/commits{/sha}</t>
  </si>
  <si>
    <t>plamere</t>
  </si>
  <si>
    <t>2020-01-23T10:06:28Z</t>
  </si>
  <si>
    <t>A light weight Python library for the Spotify Web API</t>
  </si>
  <si>
    <t>https://api.github.com/repos/plamere/spotipy/downloads</t>
  </si>
  <si>
    <t>https://api.github.com/repos/plamere/spotipy</t>
  </si>
  <si>
    <t>https://api.github.com/users/plamere</t>
  </si>
  <si>
    <t>spotipy</t>
  </si>
  <si>
    <t>https://api.github.com/repos/plamere/spotipy/comments{/number}</t>
  </si>
  <si>
    <t>https://api.github.com/repos/marceljuenemann/angular-drag-and-drop-lists/commits{/sha}</t>
  </si>
  <si>
    <t>marceljuenemann</t>
  </si>
  <si>
    <t>2019-11-20T15:31:27Z</t>
  </si>
  <si>
    <t>Angular directives for sorting nested lists using the HTML5 Drag &amp; Drop API</t>
  </si>
  <si>
    <t>https://api.github.com/repos/marceljuenemann/angular-drag-and-drop-lists/downloads</t>
  </si>
  <si>
    <t>https://api.github.com/repos/marceljuenemann/angular-drag-and-drop-lists</t>
  </si>
  <si>
    <t>https://api.github.com/users/marceljuenemann</t>
  </si>
  <si>
    <t>angular-drag-and-drop-lists</t>
  </si>
  <si>
    <t>https://api.github.com/repos/marceljuenemann/angular-drag-and-drop-lists/comments{/number}</t>
  </si>
  <si>
    <t>https://api.github.com/repos/segmentio/nightmare/commits{/sha}</t>
  </si>
  <si>
    <t>2020-01-02T18:03:31Z</t>
  </si>
  <si>
    <t>A high-level browser automation library.</t>
  </si>
  <si>
    <t>https://api.github.com/repos/segmentio/nightmare/downloads</t>
  </si>
  <si>
    <t>https://api.github.com/repos/segmentio/nightmare</t>
  </si>
  <si>
    <t>nightmare</t>
  </si>
  <si>
    <t>https://api.github.com/repos/segmentio/nightmare/comments{/number}</t>
  </si>
  <si>
    <t>https://api.github.com/repos/nathanpeck/clui/commits{/sha}</t>
  </si>
  <si>
    <t>nathanpeck</t>
  </si>
  <si>
    <t>2017-06-15T19:56:01Z</t>
  </si>
  <si>
    <t>Command Line UI toolkit for Node.js</t>
  </si>
  <si>
    <t>https://api.github.com/repos/nathanpeck/clui/downloads</t>
  </si>
  <si>
    <t>https://api.github.com/repos/nathanpeck/clui</t>
  </si>
  <si>
    <t>https://api.github.com/users/nathanpeck</t>
  </si>
  <si>
    <t>clui</t>
  </si>
  <si>
    <t>https://api.github.com/repos/nathanpeck/clui/comments{/number}</t>
  </si>
  <si>
    <t>https://api.github.com/repos/lewagon/setup/commits{/sha}</t>
  </si>
  <si>
    <t>2020-01-14T16:21:31Z</t>
  </si>
  <si>
    <t>Setup instructions for Le Wagon's students on their first day of Web Development Bootcamp</t>
  </si>
  <si>
    <t>https://api.github.com/repos/lewagon/setup/downloads</t>
  </si>
  <si>
    <t>https://api.github.com/repos/lewagon/setup</t>
  </si>
  <si>
    <t>setup</t>
  </si>
  <si>
    <t>https://api.github.com/repos/lewagon/setup/comments{/number}</t>
  </si>
  <si>
    <t>https://api.github.com/repos/gentilkiwi/mimikatz/commits{/sha}</t>
  </si>
  <si>
    <t>gentilkiwi</t>
  </si>
  <si>
    <t>2020-01-23T09:12:27Z</t>
  </si>
  <si>
    <t>A little tool to play with Windows security</t>
  </si>
  <si>
    <t>https://api.github.com/repos/gentilkiwi/mimikatz/downloads</t>
  </si>
  <si>
    <t>https://api.github.com/repos/gentilkiwi/mimikatz</t>
  </si>
  <si>
    <t>https://api.github.com/users/gentilkiwi</t>
  </si>
  <si>
    <t>mimikatz</t>
  </si>
  <si>
    <t>https://api.github.com/repos/gentilkiwi/mimikatz/comments{/number}</t>
  </si>
  <si>
    <t>https://api.github.com/repos/latentflip/loupe/commits{/sha}</t>
  </si>
  <si>
    <t>latentflip</t>
  </si>
  <si>
    <t>2018-03-06T02:59:51Z</t>
  </si>
  <si>
    <t>Visualizing the javascript runtime at runtime</t>
  </si>
  <si>
    <t>https://api.github.com/repos/latentflip/loupe/downloads</t>
  </si>
  <si>
    <t>https://api.github.com/repos/latentflip/loupe</t>
  </si>
  <si>
    <t>https://api.github.com/users/latentflip</t>
  </si>
  <si>
    <t>loupe</t>
  </si>
  <si>
    <t>https://api.github.com/repos/latentflip/loupe/comments{/number}</t>
  </si>
  <si>
    <t>https://api.github.com/repos/devinus/poison/commits{/sha}</t>
  </si>
  <si>
    <t>devinus</t>
  </si>
  <si>
    <t>2019-12-12T11:51:52Z</t>
  </si>
  <si>
    <t>An incredibly fast, pure Elixir JSON library</t>
  </si>
  <si>
    <t>https://api.github.com/repos/devinus/poison/downloads</t>
  </si>
  <si>
    <t>https://api.github.com/repos/devinus/poison</t>
  </si>
  <si>
    <t>https://api.github.com/users/devinus</t>
  </si>
  <si>
    <t>poison</t>
  </si>
  <si>
    <t>https://api.github.com/repos/devinus/poison/comments{/number}</t>
  </si>
  <si>
    <t>https://api.github.com/repos/rapidoid/rapidoid/commits{/sha}</t>
  </si>
  <si>
    <t>rapidoid</t>
  </si>
  <si>
    <t>2019-02-14T08:58:55Z</t>
  </si>
  <si>
    <t>Rapidoid - Extremely Fast, Simple and Powerful Java Web Framework and HTTP Server!</t>
  </si>
  <si>
    <t>https://api.github.com/repos/rapidoid/rapidoid/downloads</t>
  </si>
  <si>
    <t>https://api.github.com/repos/rapidoid/rapidoid</t>
  </si>
  <si>
    <t>https://api.github.com/users/rapidoid</t>
  </si>
  <si>
    <t>https://api.github.com/repos/rapidoid/rapidoid/comments{/number}</t>
  </si>
  <si>
    <t>https://api.github.com/repos/modocache/MDCSwipeToChoose/commits{/sha}</t>
  </si>
  <si>
    <t>modocache</t>
  </si>
  <si>
    <t>2018-01-29T09:02:14Z</t>
  </si>
  <si>
    <t>Swipe to "like" or "dislike" any view, just like Tinder.app. Build a flashcard app, a photo viewer, and more, in minutes, not hours!</t>
  </si>
  <si>
    <t>https://api.github.com/repos/modocache/MDCSwipeToChoose/downloads</t>
  </si>
  <si>
    <t>https://api.github.com/repos/modocache/MDCSwipeToChoose</t>
  </si>
  <si>
    <t>https://api.github.com/users/modocache</t>
  </si>
  <si>
    <t>MDCSwipeToChoose</t>
  </si>
  <si>
    <t>https://api.github.com/repos/modocache/MDCSwipeToChoose/comments{/number}</t>
  </si>
  <si>
    <t>https://api.github.com/repos/JakubOnderka/PHP-Console-Color/commits{/sha}</t>
  </si>
  <si>
    <t>2019-12-20T09:47:57Z</t>
  </si>
  <si>
    <t>Simple library for creating colored console ouput</t>
  </si>
  <si>
    <t>https://api.github.com/repos/JakubOnderka/PHP-Console-Color/downloads</t>
  </si>
  <si>
    <t>https://api.github.com/repos/JakubOnderka/PHP-Console-Color</t>
  </si>
  <si>
    <t>PHP-Console-Color</t>
  </si>
  <si>
    <t>https://api.github.com/repos/JakubOnderka/PHP-Console-Color/comments{/number}</t>
  </si>
  <si>
    <t>https://api.github.com/repos/jdan/isomer/commits{/sha}</t>
  </si>
  <si>
    <t>jdan</t>
  </si>
  <si>
    <t>2019-05-17T07:34:42Z</t>
  </si>
  <si>
    <t>Simple isometric graphics library for HTML5 canvas</t>
  </si>
  <si>
    <t>https://api.github.com/repos/jdan/isomer/downloads</t>
  </si>
  <si>
    <t>https://api.github.com/repos/jdan/isomer</t>
  </si>
  <si>
    <t>https://api.github.com/users/jdan</t>
  </si>
  <si>
    <t>isomer</t>
  </si>
  <si>
    <t>https://api.github.com/repos/jdan/isomer/comments{/number}</t>
  </si>
  <si>
    <t>https://api.github.com/repos/FiloSottile/Heartbleed/commits{/sha}</t>
  </si>
  <si>
    <t>FiloSottile</t>
  </si>
  <si>
    <t>2016-05-07T19:35:14Z</t>
  </si>
  <si>
    <t>A checker (site and tool) for CVE-2014-0160</t>
  </si>
  <si>
    <t>https://api.github.com/repos/FiloSottile/Heartbleed/downloads</t>
  </si>
  <si>
    <t>https://api.github.com/repos/FiloSottile/Heartbleed</t>
  </si>
  <si>
    <t>https://api.github.com/users/FiloSottile</t>
  </si>
  <si>
    <t>Heartbleed</t>
  </si>
  <si>
    <t>https://api.github.com/repos/FiloSottile/Heartbleed/comments{/number}</t>
  </si>
  <si>
    <t>https://api.github.com/repos/davidmerfield/randomColor/commits{/sha}</t>
  </si>
  <si>
    <t>davidmerfield</t>
  </si>
  <si>
    <t>2019-08-15T10:26:50Z</t>
  </si>
  <si>
    <t>A tiny script for generating attractive colors</t>
  </si>
  <si>
    <t>https://api.github.com/repos/davidmerfield/randomColor/downloads</t>
  </si>
  <si>
    <t>https://api.github.com/repos/davidmerfield/randomColor</t>
  </si>
  <si>
    <t>https://api.github.com/users/davidmerfield</t>
  </si>
  <si>
    <t>randomColor</t>
  </si>
  <si>
    <t>https://api.github.com/repos/davidmerfield/randomColor/comments{/number}</t>
  </si>
  <si>
    <t>https://api.github.com/repos/xmartlabs/XLForm/commits{/sha}</t>
  </si>
  <si>
    <t>xmartlabs</t>
  </si>
  <si>
    <t>2020-01-04T07:24:10Z</t>
  </si>
  <si>
    <t xml:space="preserve">XLForm is the most flexible and powerful iOS library to create dynamic table-view forms. Fully compatible with Swift &amp; Obj-C. </t>
  </si>
  <si>
    <t>https://api.github.com/repos/xmartlabs/XLForm/downloads</t>
  </si>
  <si>
    <t>https://api.github.com/repos/xmartlabs/XLForm</t>
  </si>
  <si>
    <t>https://api.github.com/users/xmartlabs</t>
  </si>
  <si>
    <t>XLForm</t>
  </si>
  <si>
    <t>https://api.github.com/repos/xmartlabs/XLForm/comments{/number}</t>
  </si>
  <si>
    <t>https://api.github.com/repos/MetacoSA/NBitcoin/commits{/sha}</t>
  </si>
  <si>
    <t>MetacoSA</t>
  </si>
  <si>
    <t>2020-01-16T22:17:03Z</t>
  </si>
  <si>
    <t>Comprehensive Bitcoin library for the .NET framework.</t>
  </si>
  <si>
    <t>https://api.github.com/repos/MetacoSA/NBitcoin/downloads</t>
  </si>
  <si>
    <t>https://api.github.com/repos/MetacoSA/NBitcoin</t>
  </si>
  <si>
    <t>https://api.github.com/users/MetacoSA</t>
  </si>
  <si>
    <t>NBitcoin</t>
  </si>
  <si>
    <t>https://api.github.com/repos/MetacoSA/NBitcoin/comments{/number}</t>
  </si>
  <si>
    <t>https://api.github.com/repos/tc39/ecma262/commits{/sha}</t>
  </si>
  <si>
    <t>tc39</t>
  </si>
  <si>
    <t>2020-01-23T07:37:47Z</t>
  </si>
  <si>
    <t>Status, process, and documents for ECMA-262</t>
  </si>
  <si>
    <t>https://api.github.com/repos/tc39/ecma262/downloads</t>
  </si>
  <si>
    <t>https://api.github.com/repos/tc39/ecma262</t>
  </si>
  <si>
    <t>https://api.github.com/users/tc39</t>
  </si>
  <si>
    <t>ecma262</t>
  </si>
  <si>
    <t>https://api.github.com/repos/tc39/ecma262/comments{/number}</t>
  </si>
  <si>
    <t>https://api.github.com/repos/duojs/duo/commits{/sha}</t>
  </si>
  <si>
    <t>duojs</t>
  </si>
  <si>
    <t>2017-12-31T06:40:40Z</t>
  </si>
  <si>
    <t>A next-generation package manager for the front-end</t>
  </si>
  <si>
    <t>https://api.github.com/repos/duojs/duo/downloads</t>
  </si>
  <si>
    <t>https://api.github.com/repos/duojs/duo</t>
  </si>
  <si>
    <t>https://api.github.com/users/duojs</t>
  </si>
  <si>
    <t>duo</t>
  </si>
  <si>
    <t>https://api.github.com/repos/duojs/duo/comments{/number}</t>
  </si>
  <si>
    <t>https://api.github.com/repos/YabataDesign/afterglow-theme/commits{/sha}</t>
  </si>
  <si>
    <t>YabataDesign</t>
  </si>
  <si>
    <t>2018-10-10T22:59:44Z</t>
  </si>
  <si>
    <t>A minimal dark Theme for Sublime Text 2 and 3</t>
  </si>
  <si>
    <t>Perl</t>
  </si>
  <si>
    <t>https://api.github.com/repos/YabataDesign/afterglow-theme/downloads</t>
  </si>
  <si>
    <t>https://api.github.com/repos/YabataDesign/afterglow-theme</t>
  </si>
  <si>
    <t>https://api.github.com/users/YabataDesign</t>
  </si>
  <si>
    <t>afterglow-theme</t>
  </si>
  <si>
    <t>https://api.github.com/repos/YabataDesign/afterglow-theme/comments{/number}</t>
  </si>
  <si>
    <t>https://api.github.com/repos/dingo/api/commits{/sha}</t>
  </si>
  <si>
    <t>dingo</t>
  </si>
  <si>
    <t>2020-01-06T12:32:27Z</t>
  </si>
  <si>
    <t>A RESTful API package for the Laravel and Lumen frameworks.</t>
  </si>
  <si>
    <t>https://api.github.com/repos/dingo/api/downloads</t>
  </si>
  <si>
    <t>https://api.github.com/repos/dingo/api</t>
  </si>
  <si>
    <t>https://api.github.com/users/dingo</t>
  </si>
  <si>
    <t>api</t>
  </si>
  <si>
    <t>https://api.github.com/repos/dingo/api/comments{/number}</t>
  </si>
  <si>
    <t>https://api.github.com/repos/qrohlf/trianglify/commits{/sha}</t>
  </si>
  <si>
    <t>qrohlf</t>
  </si>
  <si>
    <t>2020-01-17T20:50:41Z</t>
  </si>
  <si>
    <t>Algorithmically generated triangle art</t>
  </si>
  <si>
    <t>https://api.github.com/repos/qrohlf/trianglify/downloads</t>
  </si>
  <si>
    <t>https://api.github.com/repos/qrohlf/trianglify</t>
  </si>
  <si>
    <t>https://api.github.com/users/qrohlf</t>
  </si>
  <si>
    <t>trianglify</t>
  </si>
  <si>
    <t>https://api.github.com/repos/qrohlf/trianglify/comments{/number}</t>
  </si>
  <si>
    <t>https://api.github.com/repos/looly/hutool/commits{/sha}</t>
  </si>
  <si>
    <t>looly</t>
  </si>
  <si>
    <t>2020-01-21T23:32:54Z</t>
  </si>
  <si>
    <t>A set of tools that keep Java sweet.</t>
  </si>
  <si>
    <t>https://api.github.com/repos/looly/hutool/downloads</t>
  </si>
  <si>
    <t>https://api.github.com/repos/looly/hutool</t>
  </si>
  <si>
    <t>https://api.github.com/users/looly</t>
  </si>
  <si>
    <t>hutool</t>
  </si>
  <si>
    <t>https://api.github.com/repos/looly/hutool/comments{/number}</t>
  </si>
  <si>
    <t>v5-master</t>
  </si>
  <si>
    <t>https://api.github.com/repos/pedrovgs/DraggablePanel/commits{/sha}</t>
  </si>
  <si>
    <t>pedrovgs</t>
  </si>
  <si>
    <t>2017-06-12T17:16:25Z</t>
  </si>
  <si>
    <t>Android library used to create an awesome Android UI based on a draggable element similar to the last YouTube graphic component.</t>
  </si>
  <si>
    <t>https://api.github.com/repos/pedrovgs/DraggablePanel/downloads</t>
  </si>
  <si>
    <t>https://api.github.com/repos/pedrovgs/DraggablePanel</t>
  </si>
  <si>
    <t>https://api.github.com/users/pedrovgs</t>
  </si>
  <si>
    <t>DraggablePanel</t>
  </si>
  <si>
    <t>https://api.github.com/repos/pedrovgs/DraggablePanel/comments{/number}</t>
  </si>
  <si>
    <t>https://api.github.com/repos/golang/oauth2/commits{/sha}</t>
  </si>
  <si>
    <t>2020-01-07T19:09:38Z</t>
  </si>
  <si>
    <t>Go OAuth2</t>
  </si>
  <si>
    <t>https://api.github.com/repos/golang/oauth2/downloads</t>
  </si>
  <si>
    <t>https://api.github.com/repos/golang/oauth2</t>
  </si>
  <si>
    <t>oauth2</t>
  </si>
  <si>
    <t>https://api.github.com/repos/golang/oauth2/comments{/number}</t>
  </si>
  <si>
    <t>https://api.github.com/repos/nytimes/pourover/commits{/sha}</t>
  </si>
  <si>
    <t>nytimes</t>
  </si>
  <si>
    <t>2015-12-16T08:13:09Z</t>
  </si>
  <si>
    <t>A library for simple, fast filtering and sorting of large collections in the browser.   There is a community-maintained fork that addresses a handful of post-NYT issues available via @hhsnopek's https://github.com/hhsnopek/pourover</t>
  </si>
  <si>
    <t>https://api.github.com/repos/nytimes/pourover/downloads</t>
  </si>
  <si>
    <t>https://api.github.com/repos/nytimes/pourover</t>
  </si>
  <si>
    <t>https://api.github.com/users/nytimes</t>
  </si>
  <si>
    <t>pourover</t>
  </si>
  <si>
    <t>https://api.github.com/repos/nytimes/pourover/comments{/number}</t>
  </si>
  <si>
    <t>https://api.github.com/repos/stormzhang/9GAG/commits{/sha}</t>
  </si>
  <si>
    <t>stormzhang</t>
  </si>
  <si>
    <t>2019-11-04T12:30:46Z</t>
  </si>
  <si>
    <t>Android unofficial REST Client of 9GAG.</t>
  </si>
  <si>
    <t>https://api.github.com/repos/stormzhang/9GAG/downloads</t>
  </si>
  <si>
    <t>https://api.github.com/repos/stormzhang/9GAG</t>
  </si>
  <si>
    <t>https://api.github.com/users/stormzhang</t>
  </si>
  <si>
    <t>9GAG</t>
  </si>
  <si>
    <t>https://api.github.com/repos/stormzhang/9GAG/comments{/number}</t>
  </si>
  <si>
    <t>https://api.github.com/repos/facebook/php-graph-sdk/commits{/sha}</t>
  </si>
  <si>
    <t>2019-12-14T17:25:08Z</t>
  </si>
  <si>
    <t>The Facebook SDK for PHP provides a native interface to the Graph API and Facebook Login.  https://developers.facebook.com/docs/php</t>
  </si>
  <si>
    <t>https://api.github.com/repos/facebook/php-graph-sdk/downloads</t>
  </si>
  <si>
    <t>https://api.github.com/repos/facebook/php-graph-sdk</t>
  </si>
  <si>
    <t>php-graph-sdk</t>
  </si>
  <si>
    <t>https://api.github.com/repos/facebook/php-graph-sdk/comments{/number}</t>
  </si>
  <si>
    <t>https://api.github.com/repos/tdebatty/java-string-similarity/commits{/sha}</t>
  </si>
  <si>
    <t>tdebatty</t>
  </si>
  <si>
    <t>2020-01-15T05:31:30Z</t>
  </si>
  <si>
    <t>Implementation of various string similarity and distance algorithms: Levenshtein, Jaro-winkler, n-Gram, Q-Gram, Jaccard index, Longest Common Subsequence edit distance, cosine similarity ...</t>
  </si>
  <si>
    <t>https://api.github.com/repos/tdebatty/java-string-similarity/downloads</t>
  </si>
  <si>
    <t>https://api.github.com/repos/tdebatty/java-string-similarity</t>
  </si>
  <si>
    <t>https://api.github.com/users/tdebatty</t>
  </si>
  <si>
    <t>java-string-similarity</t>
  </si>
  <si>
    <t>https://api.github.com/repos/tdebatty/java-string-similarity/comments{/number}</t>
  </si>
  <si>
    <t>https://api.github.com/repos/reek/anti-adblock-killer/commits{/sha}</t>
  </si>
  <si>
    <t>reek</t>
  </si>
  <si>
    <t>2019-11-07T05:18:43Z</t>
  </si>
  <si>
    <t>Anti-Adblock Killer helps you keep your Ad-Blocker active, when you visit a website and it asks you to disable.</t>
  </si>
  <si>
    <t>https://api.github.com/repos/reek/anti-adblock-killer/downloads</t>
  </si>
  <si>
    <t>https://api.github.com/repos/reek/anti-adblock-killer</t>
  </si>
  <si>
    <t>https://api.github.com/users/reek</t>
  </si>
  <si>
    <t>anti-adblock-killer</t>
  </si>
  <si>
    <t>https://api.github.com/repos/reek/anti-adblock-killer/comments{/number}</t>
  </si>
  <si>
    <t>https://api.github.com/repos/tartley/colorama/commits{/sha}</t>
  </si>
  <si>
    <t>tartley</t>
  </si>
  <si>
    <t>2019-12-12T11:50:54Z</t>
  </si>
  <si>
    <t>Simple cross-platform colored terminal text in Python</t>
  </si>
  <si>
    <t>https://api.github.com/repos/tartley/colorama/downloads</t>
  </si>
  <si>
    <t>https://api.github.com/repos/tartley/colorama</t>
  </si>
  <si>
    <t>https://api.github.com/users/tartley</t>
  </si>
  <si>
    <t>colorama</t>
  </si>
  <si>
    <t>https://api.github.com/repos/tartley/colorama/comments{/number}</t>
  </si>
  <si>
    <t>https://api.github.com/repos/blevesearch/bleve/commits{/sha}</t>
  </si>
  <si>
    <t>blevesearch</t>
  </si>
  <si>
    <t>2020-01-22T20:21:57Z</t>
  </si>
  <si>
    <t>A modern text indexing library for go</t>
  </si>
  <si>
    <t>https://api.github.com/repos/blevesearch/bleve/downloads</t>
  </si>
  <si>
    <t>https://api.github.com/repos/blevesearch/bleve</t>
  </si>
  <si>
    <t>https://api.github.com/users/blevesearch</t>
  </si>
  <si>
    <t>bleve</t>
  </si>
  <si>
    <t>https://api.github.com/repos/blevesearch/bleve/comments{/number}</t>
  </si>
  <si>
    <t>https://api.github.com/repos/bhauman/lein-figwheel/commits{/sha}</t>
  </si>
  <si>
    <t>bhauman</t>
  </si>
  <si>
    <t>2019-10-12T17:08:15Z</t>
  </si>
  <si>
    <t>Figwheel builds your ClojureScript code and hot loads it into the browser as you are coding!</t>
  </si>
  <si>
    <t>https://api.github.com/repos/bhauman/lein-figwheel/downloads</t>
  </si>
  <si>
    <t>https://api.github.com/repos/bhauman/lein-figwheel</t>
  </si>
  <si>
    <t>https://api.github.com/users/bhauman</t>
  </si>
  <si>
    <t>lein-figwheel</t>
  </si>
  <si>
    <t>https://api.github.com/repos/bhauman/lein-figwheel/comments{/number}</t>
  </si>
  <si>
    <t>https://api.github.com/repos/shirou/gopsutil/commits{/sha}</t>
  </si>
  <si>
    <t>shirou</t>
  </si>
  <si>
    <t>2020-01-21T14:19:12Z</t>
  </si>
  <si>
    <t>psutil for golang</t>
  </si>
  <si>
    <t>https://api.github.com/repos/shirou/gopsutil/downloads</t>
  </si>
  <si>
    <t>https://api.github.com/repos/shirou/gopsutil</t>
  </si>
  <si>
    <t>https://api.github.com/users/shirou</t>
  </si>
  <si>
    <t>gopsutil</t>
  </si>
  <si>
    <t>https://api.github.com/repos/shirou/gopsutil/comments{/number}</t>
  </si>
  <si>
    <t>https://api.github.com/repos/slap-editor/slap/commits{/sha}</t>
  </si>
  <si>
    <t>slap-editor</t>
  </si>
  <si>
    <t>2017-05-31T06:12:49Z</t>
  </si>
  <si>
    <t>Sublime-like terminal-based text editor</t>
  </si>
  <si>
    <t>https://api.github.com/repos/slap-editor/slap/downloads</t>
  </si>
  <si>
    <t>https://api.github.com/repos/slap-editor/slap</t>
  </si>
  <si>
    <t>https://api.github.com/users/slap-editor</t>
  </si>
  <si>
    <t>slap</t>
  </si>
  <si>
    <t>https://api.github.com/repos/slap-editor/slap/comments{/number}</t>
  </si>
  <si>
    <t>https://api.github.com/repos/LavaLite/cms/commits{/sha}</t>
  </si>
  <si>
    <t>LavaLite</t>
  </si>
  <si>
    <t>2019-11-09T18:37:24Z</t>
  </si>
  <si>
    <t>Multilingual PHP CMS built with Laravel  and bootstrap</t>
  </si>
  <si>
    <t>https://api.github.com/repos/LavaLite/cms/downloads</t>
  </si>
  <si>
    <t>https://api.github.com/repos/LavaLite/cms</t>
  </si>
  <si>
    <t>https://api.github.com/users/LavaLite</t>
  </si>
  <si>
    <t>cms</t>
  </si>
  <si>
    <t>https://api.github.com/repos/LavaLite/cms/comments{/number}</t>
  </si>
  <si>
    <t>https://api.github.com/repos/bytedeco/javacpp/commits{/sha}</t>
  </si>
  <si>
    <t>bytedeco</t>
  </si>
  <si>
    <t>2020-01-20T03:57:10Z</t>
  </si>
  <si>
    <t>The missing bridge between Java and native C++</t>
  </si>
  <si>
    <t>https://api.github.com/repos/bytedeco/javacpp/downloads</t>
  </si>
  <si>
    <t>https://api.github.com/repos/bytedeco/javacpp</t>
  </si>
  <si>
    <t>https://api.github.com/users/bytedeco</t>
  </si>
  <si>
    <t>javacpp</t>
  </si>
  <si>
    <t>https://api.github.com/repos/bytedeco/javacpp/comments{/number}</t>
  </si>
  <si>
    <t>https://api.github.com/repos/bytedeco/javacv/commits{/sha}</t>
  </si>
  <si>
    <t>2020-01-23T15:26:35Z</t>
  </si>
  <si>
    <t>Java interface to OpenCV, FFmpeg, and more</t>
  </si>
  <si>
    <t>https://api.github.com/repos/bytedeco/javacv/downloads</t>
  </si>
  <si>
    <t>https://api.github.com/repos/bytedeco/javacv</t>
  </si>
  <si>
    <t>javacv</t>
  </si>
  <si>
    <t>https://api.github.com/repos/bytedeco/javacv/comments{/number}</t>
  </si>
  <si>
    <t>https://api.github.com/repos/liyiorg/weixin-popular/commits{/sha}</t>
  </si>
  <si>
    <t>liyiorg</t>
  </si>
  <si>
    <t>2019-12-20T05:23:54Z</t>
  </si>
  <si>
    <t>??SDK  JAVA  (?????????? ????? ?????)</t>
  </si>
  <si>
    <t>https://api.github.com/repos/liyiorg/weixin-popular/downloads</t>
  </si>
  <si>
    <t>https://api.github.com/repos/liyiorg/weixin-popular</t>
  </si>
  <si>
    <t>https://api.github.com/users/liyiorg</t>
  </si>
  <si>
    <t>weixin-popular</t>
  </si>
  <si>
    <t>https://api.github.com/repos/liyiorg/weixin-popular/comments{/number}</t>
  </si>
  <si>
    <t>2.8.x</t>
  </si>
  <si>
    <t>https://api.github.com/repos/timuric/Content-generator-sketch-plugin/commits{/sha}</t>
  </si>
  <si>
    <t>timuric</t>
  </si>
  <si>
    <t>2019-06-12T01:44:36Z</t>
  </si>
  <si>
    <t>Sketch app plugin for generating dummy data such as avatars, names, photos, geo data etc</t>
  </si>
  <si>
    <t>https://api.github.com/repos/timuric/Content-generator-sketch-plugin/downloads</t>
  </si>
  <si>
    <t>https://api.github.com/repos/timuric/Content-generator-sketch-plugin</t>
  </si>
  <si>
    <t>https://api.github.com/users/timuric</t>
  </si>
  <si>
    <t>Content-generator-sketch-plugin</t>
  </si>
  <si>
    <t>https://api.github.com/repos/timuric/Content-generator-sketch-plugin/comments{/number}</t>
  </si>
  <si>
    <t>https://api.github.com/repos/StackStorm/st2/commits{/sha}</t>
  </si>
  <si>
    <t>StackStorm</t>
  </si>
  <si>
    <t>2020-01-23T02:08:14Z</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</si>
  <si>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</si>
  <si>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https://api.github.com/repos/StackStorm/st2/downloads</t>
  </si>
  <si>
    <t>https://api.github.com/repos/StackStorm/st2</t>
  </si>
  <si>
    <t>https://api.github.com/users/StackStorm</t>
  </si>
  <si>
    <t>st2</t>
  </si>
  <si>
    <t>https://api.github.com/repos/StackStorm/st2/comments{/number}</t>
  </si>
  <si>
    <t>https://api.github.com/repos/Uberi/speech_recognition/commits{/sha}</t>
  </si>
  <si>
    <t>Uberi</t>
  </si>
  <si>
    <t>2020-01-04T15:02:23Z</t>
  </si>
  <si>
    <t>Speech recognition module for Python, supporting several engines and APIs, online and offline.</t>
  </si>
  <si>
    <t>https://api.github.com/repos/Uberi/speech_recognition/downloads</t>
  </si>
  <si>
    <t>https://api.github.com/repos/Uberi/speech_recognition</t>
  </si>
  <si>
    <t>https://api.github.com/users/Uberi</t>
  </si>
  <si>
    <t>speech_recognition</t>
  </si>
  <si>
    <t>https://api.github.com/repos/Uberi/speech_recognition/comments{/number}</t>
  </si>
  <si>
    <t>https://api.github.com/repos/anijs/anijs/commits{/sha}</t>
  </si>
  <si>
    <t>anijs</t>
  </si>
  <si>
    <t>2018-10-27T18:18:57Z</t>
  </si>
  <si>
    <t>A Library to Raise your Web Design without Coding.</t>
  </si>
  <si>
    <t>https://api.github.com/repos/anijs/anijs/downloads</t>
  </si>
  <si>
    <t>https://api.github.com/repos/anijs/anijs</t>
  </si>
  <si>
    <t>https://api.github.com/users/anijs</t>
  </si>
  <si>
    <t>https://api.github.com/repos/anijs/anijs/comments{/number}</t>
  </si>
  <si>
    <t>https://api.github.com/repos/xhzengAIB/MessageDisplayKit/commits{/sha}</t>
  </si>
  <si>
    <t>xhzengAIB</t>
  </si>
  <si>
    <t>2017-08-09T03:06:10Z</t>
  </si>
  <si>
    <t>An IM App like WeChat App has to send text, pictures, audio, video, location messaging, managing local address book, share a circle of friends, drifting friends, shake a fun and more interesting features.</t>
  </si>
  <si>
    <t>https://api.github.com/repos/xhzengAIB/MessageDisplayKit/downloads</t>
  </si>
  <si>
    <t>https://api.github.com/repos/xhzengAIB/MessageDisplayKit</t>
  </si>
  <si>
    <t>https://api.github.com/users/xhzengAIB</t>
  </si>
  <si>
    <t>MessageDisplayKit</t>
  </si>
  <si>
    <t>https://api.github.com/repos/xhzengAIB/MessageDisplayKit/comments{/number}</t>
  </si>
  <si>
    <t>https://api.github.com/repos/PistonDevelopers/piston/commits{/sha}</t>
  </si>
  <si>
    <t>PistonDevelopers</t>
  </si>
  <si>
    <t>2019-09-28T15:44:44Z</t>
  </si>
  <si>
    <t>A modular game engine written in Rust</t>
  </si>
  <si>
    <t>https://api.github.com/repos/PistonDevelopers/piston/downloads</t>
  </si>
  <si>
    <t>https://api.github.com/repos/PistonDevelopers/piston</t>
  </si>
  <si>
    <t>https://api.github.com/users/PistonDevelopers</t>
  </si>
  <si>
    <t>piston</t>
  </si>
  <si>
    <t>https://api.github.com/repos/PistonDevelopers/piston/comments{/number}</t>
  </si>
  <si>
    <t>https://api.github.com/repos/pallets/click/commits{/sha}</t>
  </si>
  <si>
    <t>2020-01-17T12:33:32Z</t>
  </si>
  <si>
    <t>Python composable command line interface toolkit</t>
  </si>
  <si>
    <t>https://api.github.com/repos/pallets/click/downloads</t>
  </si>
  <si>
    <t>https://api.github.com/repos/pallets/click</t>
  </si>
  <si>
    <t>click</t>
  </si>
  <si>
    <t>https://api.github.com/repos/pallets/click/comments{/number}</t>
  </si>
  <si>
    <t>https://api.github.com/repos/volatilityfoundation/volatility/commits{/sha}</t>
  </si>
  <si>
    <t>volatilityfoundation</t>
  </si>
  <si>
    <t>2019-11-23T14:52:02Z</t>
  </si>
  <si>
    <t>An advanced memory forensics framework</t>
  </si>
  <si>
    <t>https://api.github.com/repos/volatilityfoundation/volatility/downloads</t>
  </si>
  <si>
    <t>https://api.github.com/repos/volatilityfoundation/volatility</t>
  </si>
  <si>
    <t>https://api.github.com/users/volatilityfoundation</t>
  </si>
  <si>
    <t>volatility</t>
  </si>
  <si>
    <t>https://api.github.com/repos/volatilityfoundation/volatility/comments{/number}</t>
  </si>
  <si>
    <t>https://api.github.com/repos/formatjs/react-intl/commits{/sha}</t>
  </si>
  <si>
    <t>formatjs</t>
  </si>
  <si>
    <t>2020-01-09T20:05:46Z</t>
  </si>
  <si>
    <t>Internationalize React apps. This library provides React components and an API to format dates, numbers, and strings, including pluralization and handling translations.</t>
  </si>
  <si>
    <t>https://api.github.com/repos/formatjs/react-intl/downloads</t>
  </si>
  <si>
    <t>https://api.github.com/repos/formatjs/react-intl</t>
  </si>
  <si>
    <t>https://api.github.com/users/formatjs</t>
  </si>
  <si>
    <t>react-intl</t>
  </si>
  <si>
    <t>https://api.github.com/repos/formatjs/react-intl/comments{/number}</t>
  </si>
  <si>
    <t>https://api.github.com/repos/btford/write-good/commits{/sha}</t>
  </si>
  <si>
    <t>btford</t>
  </si>
  <si>
    <t>2019-08-07T14:56:03Z</t>
  </si>
  <si>
    <t>Naive linter for English prose</t>
  </si>
  <si>
    <t>https://api.github.com/repos/btford/write-good/downloads</t>
  </si>
  <si>
    <t>https://api.github.com/repos/btford/write-good</t>
  </si>
  <si>
    <t>https://api.github.com/users/btford</t>
  </si>
  <si>
    <t>write-good</t>
  </si>
  <si>
    <t>https://api.github.com/repos/btford/write-good/comments{/number}</t>
  </si>
  <si>
    <t>https://api.github.com/repos/sequelize/cli/commits{/sha}</t>
  </si>
  <si>
    <t>2020-01-17T18:48:37Z</t>
  </si>
  <si>
    <t>The Sequelize CLI</t>
  </si>
  <si>
    <t>https://api.github.com/repos/sequelize/cli/downloads</t>
  </si>
  <si>
    <t>https://api.github.com/repos/sequelize/cli</t>
  </si>
  <si>
    <t>https://api.github.com/repos/sequelize/cli/comments{/number}</t>
  </si>
  <si>
    <t>https://api.github.com/repos/PhilJay/MPAndroidChart/commits{/sha}</t>
  </si>
  <si>
    <t>PhilJay</t>
  </si>
  <si>
    <t>2020-01-23T13:46:27Z</t>
  </si>
  <si>
    <t>A powerful ? Android chart view / graph view library, supporting line- bar- pie- radar- bubble- and candlestick charts as well as scaling, dragging and animations.</t>
  </si>
  <si>
    <t>https://api.github.com/repos/PhilJay/MPAndroidChart/downloads</t>
  </si>
  <si>
    <t>https://api.github.com/repos/PhilJay/MPAndroidChart</t>
  </si>
  <si>
    <t>https://api.github.com/users/PhilJay</t>
  </si>
  <si>
    <t>MPAndroidChart</t>
  </si>
  <si>
    <t>https://api.github.com/repos/PhilJay/MPAndroidChart/comments{/number}</t>
  </si>
  <si>
    <t>https://api.github.com/repos/netlify/staticgen/commits{/sha}</t>
  </si>
  <si>
    <t>netlify</t>
  </si>
  <si>
    <t>2020-01-20T03:23:02Z</t>
  </si>
  <si>
    <t>StaticGen.com, A leaderboard of top open-source static site generators</t>
  </si>
  <si>
    <t>https://api.github.com/repos/netlify/staticgen/downloads</t>
  </si>
  <si>
    <t>https://api.github.com/repos/netlify/staticgen</t>
  </si>
  <si>
    <t>https://api.github.com/users/netlify</t>
  </si>
  <si>
    <t>staticgen</t>
  </si>
  <si>
    <t>https://api.github.com/repos/netlify/staticgen/comments{/number}</t>
  </si>
  <si>
    <t>https://api.github.com/repos/bagder/http2-explained/commits{/sha}</t>
  </si>
  <si>
    <t>bagder</t>
  </si>
  <si>
    <t>2020-01-08T05:54:46Z</t>
  </si>
  <si>
    <t>A detailed document explaining and documenting HTTP/2, the successor to the widely popular HTTP/1.1 protocol</t>
  </si>
  <si>
    <t>https://api.github.com/repos/bagder/http2-explained/downloads</t>
  </si>
  <si>
    <t>https://api.github.com/repos/bagder/http2-explained</t>
  </si>
  <si>
    <t>https://api.github.com/users/bagder</t>
  </si>
  <si>
    <t>http2-explained</t>
  </si>
  <si>
    <t>https://api.github.com/repos/bagder/http2-explained/comments{/number}</t>
  </si>
  <si>
    <t>https://api.github.com/repos/Izzimach/react-three/commits{/sha}</t>
  </si>
  <si>
    <t>Izzimach</t>
  </si>
  <si>
    <t>2019-03-09T04:23:08Z</t>
  </si>
  <si>
    <t>React bindings to create and control a 3D scene using three.js</t>
  </si>
  <si>
    <t>https://api.github.com/repos/Izzimach/react-three/downloads</t>
  </si>
  <si>
    <t>https://api.github.com/repos/Izzimach/react-three</t>
  </si>
  <si>
    <t>https://api.github.com/users/Izzimach</t>
  </si>
  <si>
    <t>react-three</t>
  </si>
  <si>
    <t>https://api.github.com/repos/Izzimach/react-three/comments{/number}</t>
  </si>
  <si>
    <t>https://api.github.com/repos/restic/restic/commits{/sha}</t>
  </si>
  <si>
    <t>restic</t>
  </si>
  <si>
    <t>2020-01-19T19:16:20Z</t>
  </si>
  <si>
    <t>Fast, secure, efficient backup program</t>
  </si>
  <si>
    <t>https://api.github.com/repos/restic/restic/downloads</t>
  </si>
  <si>
    <t>https://api.github.com/repos/restic/restic</t>
  </si>
  <si>
    <t>https://api.github.com/users/restic</t>
  </si>
  <si>
    <t>https://api.github.com/repos/restic/restic/comments{/number}</t>
  </si>
  <si>
    <t>https://api.github.com/repos/skynetservices/skydns/commits{/sha}</t>
  </si>
  <si>
    <t>skynetservices</t>
  </si>
  <si>
    <t>2019-10-15T17:16:22Z</t>
  </si>
  <si>
    <t>DNS service discovery for etcd</t>
  </si>
  <si>
    <t>https://api.github.com/repos/skynetservices/skydns/downloads</t>
  </si>
  <si>
    <t>https://api.github.com/repos/skynetservices/skydns</t>
  </si>
  <si>
    <t>https://api.github.com/users/skynetservices</t>
  </si>
  <si>
    <t>skydns</t>
  </si>
  <si>
    <t>https://api.github.com/repos/skynetservices/skydns/comments{/number}</t>
  </si>
  <si>
    <t>https://api.github.com/repos/xamarin/xamarin-forms-samples/commits{/sha}</t>
  </si>
  <si>
    <t>2020-01-21T10:16:13Z</t>
  </si>
  <si>
    <t>Sample apps built using the Xamarin.Forms framework</t>
  </si>
  <si>
    <t>https://api.github.com/repos/xamarin/xamarin-forms-samples/downloads</t>
  </si>
  <si>
    <t>https://api.github.com/repos/xamarin/xamarin-forms-samples</t>
  </si>
  <si>
    <t>xamarin-forms-samples</t>
  </si>
  <si>
    <t>https://api.github.com/repos/xamarin/xamarin-forms-samples/comments{/number}</t>
  </si>
  <si>
    <t>https://api.github.com/repos/bcoin-org/bcoin/commits{/sha}</t>
  </si>
  <si>
    <t>bcoin-org</t>
  </si>
  <si>
    <t>2020-01-23T15:52:33Z</t>
  </si>
  <si>
    <t>Javascript bitcoin library for node.js and browsers</t>
  </si>
  <si>
    <t>https://api.github.com/repos/bcoin-org/bcoin/downloads</t>
  </si>
  <si>
    <t>https://api.github.com/repos/bcoin-org/bcoin</t>
  </si>
  <si>
    <t>https://api.github.com/users/bcoin-org</t>
  </si>
  <si>
    <t>bcoin</t>
  </si>
  <si>
    <t>https://api.github.com/repos/bcoin-org/bcoin/comments{/number}</t>
  </si>
  <si>
    <t>https://api.github.com/repos/FirebaseExtended/reactfire/commits{/sha}</t>
  </si>
  <si>
    <t>FirebaseExtended</t>
  </si>
  <si>
    <t>2020-01-17T23:35:59Z</t>
  </si>
  <si>
    <t>Hooks, Context Providers, and Components that make it easy to interact with Firebase.</t>
  </si>
  <si>
    <t>https://api.github.com/repos/FirebaseExtended/reactfire/downloads</t>
  </si>
  <si>
    <t>https://api.github.com/repos/FirebaseExtended/reactfire</t>
  </si>
  <si>
    <t>https://api.github.com/users/FirebaseExtended</t>
  </si>
  <si>
    <t>reactfire</t>
  </si>
  <si>
    <t>https://api.github.com/repos/FirebaseExtended/reactfire/comments{/number}</t>
  </si>
  <si>
    <t>https://api.github.com/repos/ClusterHQ/flocker/commits{/sha}</t>
  </si>
  <si>
    <t>ClusterHQ</t>
  </si>
  <si>
    <t>2017-05-18T07:14:11Z</t>
  </si>
  <si>
    <t>Container data volume manager for your Dockerized application</t>
  </si>
  <si>
    <t>https://api.github.com/repos/ClusterHQ/flocker/downloads</t>
  </si>
  <si>
    <t>https://api.github.com/repos/ClusterHQ/flocker</t>
  </si>
  <si>
    <t>https://api.github.com/users/ClusterHQ</t>
  </si>
  <si>
    <t>flocker</t>
  </si>
  <si>
    <t>https://api.github.com/repos/ClusterHQ/flocker/comments{/number}</t>
  </si>
  <si>
    <t>https://api.github.com/repos/bethrobson/Head-First-Design-Patterns/commits{/sha}</t>
  </si>
  <si>
    <t>bethrobson</t>
  </si>
  <si>
    <t>2020-01-08T04:33:30Z</t>
  </si>
  <si>
    <t>Code for Head First Design Patterns book (2014)</t>
  </si>
  <si>
    <t>https://api.github.com/repos/bethrobson/Head-First-Design-Patterns/downloads</t>
  </si>
  <si>
    <t>https://api.github.com/repos/bethrobson/Head-First-Design-Patterns</t>
  </si>
  <si>
    <t>https://api.github.com/users/bethrobson</t>
  </si>
  <si>
    <t>Head-First-Design-Patterns</t>
  </si>
  <si>
    <t>https://api.github.com/repos/bethrobson/Head-First-Design-Patterns/comments{/number}</t>
  </si>
  <si>
    <t>https://api.github.com/repos/scenic-views/scenic/commits{/sha}</t>
  </si>
  <si>
    <t>scenic-views</t>
  </si>
  <si>
    <t>2019-12-12T13:45:05Z</t>
  </si>
  <si>
    <t>Versioned database views for Rails</t>
  </si>
  <si>
    <t>https://api.github.com/repos/scenic-views/scenic/downloads</t>
  </si>
  <si>
    <t>https://api.github.com/repos/scenic-views/scenic</t>
  </si>
  <si>
    <t>https://api.github.com/users/scenic-views</t>
  </si>
  <si>
    <t>scenic</t>
  </si>
  <si>
    <t>https://api.github.com/repos/scenic-views/scenic/comments{/number}</t>
  </si>
  <si>
    <t>https://api.github.com/repos/Jeffail/gabs/commits{/sha}</t>
  </si>
  <si>
    <t>Jeffail</t>
  </si>
  <si>
    <t>2019-12-12T10:17:46Z</t>
  </si>
  <si>
    <t>For parsing, creating and editing unknown or dynamic JSON in Go</t>
  </si>
  <si>
    <t>https://api.github.com/repos/Jeffail/gabs/downloads</t>
  </si>
  <si>
    <t>https://api.github.com/repos/Jeffail/gabs</t>
  </si>
  <si>
    <t>https://api.github.com/users/Jeffail</t>
  </si>
  <si>
    <t>gabs</t>
  </si>
  <si>
    <t>https://api.github.com/repos/Jeffail/gabs/comments{/number}</t>
  </si>
  <si>
    <t>https://api.github.com/repos/siddontang/ledisdb/commits{/sha}</t>
  </si>
  <si>
    <t>2019-12-07T04:01:43Z</t>
  </si>
  <si>
    <t>a high performance NoSQL powered by Go</t>
  </si>
  <si>
    <t>https://api.github.com/repos/siddontang/ledisdb/downloads</t>
  </si>
  <si>
    <t>https://api.github.com/repos/siddontang/ledisdb</t>
  </si>
  <si>
    <t>ledisdb</t>
  </si>
  <si>
    <t>https://api.github.com/repos/siddontang/ledisdb/comments{/number}</t>
  </si>
  <si>
    <t>https://api.github.com/repos/deedy/Deedy-Resume/commits{/sha}</t>
  </si>
  <si>
    <t>deedy</t>
  </si>
  <si>
    <t>2019-10-27T04:36:14Z</t>
  </si>
  <si>
    <t>A one page , two asymmetric column resume template in XeTeX that caters to an undergraduate Computer Science student</t>
  </si>
  <si>
    <t>https://api.github.com/repos/deedy/Deedy-Resume/downloads</t>
  </si>
  <si>
    <t>https://api.github.com/repos/deedy/Deedy-Resume</t>
  </si>
  <si>
    <t>https://api.github.com/users/deedy</t>
  </si>
  <si>
    <t>Deedy-Resume</t>
  </si>
  <si>
    <t>https://api.github.com/repos/deedy/Deedy-Resume/comments{/number}</t>
  </si>
  <si>
    <t>https://api.github.com/repos/plopjs/plop/commits{/sha}</t>
  </si>
  <si>
    <t>plopjs</t>
  </si>
  <si>
    <t>2019-12-07T14:33:07Z</t>
  </si>
  <si>
    <t>Consistency Made Simple</t>
  </si>
  <si>
    <t>https://api.github.com/repos/plopjs/plop/downloads</t>
  </si>
  <si>
    <t>https://api.github.com/repos/plopjs/plop</t>
  </si>
  <si>
    <t>https://api.github.com/users/plopjs</t>
  </si>
  <si>
    <t>plop</t>
  </si>
  <si>
    <t>https://api.github.com/repos/plopjs/plop/comments{/number}</t>
  </si>
  <si>
    <t>https://api.github.com/repos/Tivix/django-rest-auth/commits{/sha}</t>
  </si>
  <si>
    <t>Tivix</t>
  </si>
  <si>
    <t>2020-01-10T22:49:09Z</t>
  </si>
  <si>
    <t>This app makes it extremely easy to build Django powered SPA's (Single Page App) or Mobile apps exposing all registration and authentication related functionality as CBV's (Class Base View) and REST (JSON)</t>
  </si>
  <si>
    <t>https://api.github.com/repos/Tivix/django-rest-auth/downloads</t>
  </si>
  <si>
    <t>https://api.github.com/repos/Tivix/django-rest-auth</t>
  </si>
  <si>
    <t>https://api.github.com/users/Tivix</t>
  </si>
  <si>
    <t>django-rest-auth</t>
  </si>
  <si>
    <t>https://api.github.com/repos/Tivix/django-rest-auth/comments{/number}</t>
  </si>
  <si>
    <t>https://api.github.com/repos/daimajia/NumberProgressBar/commits{/sha}</t>
  </si>
  <si>
    <t>daimajia</t>
  </si>
  <si>
    <t>2018-06-13T22:39:35Z</t>
  </si>
  <si>
    <t>A beautiful, slim Android ProgressBar.</t>
  </si>
  <si>
    <t>https://api.github.com/repos/daimajia/NumberProgressBar/downloads</t>
  </si>
  <si>
    <t>https://api.github.com/repos/daimajia/NumberProgressBar</t>
  </si>
  <si>
    <t>https://api.github.com/users/daimajia</t>
  </si>
  <si>
    <t>NumberProgressBar</t>
  </si>
  <si>
    <t>https://api.github.com/repos/daimajia/NumberProgressBar/comments{/number}</t>
  </si>
  <si>
    <t>https://api.github.com/repos/bopoda/ace/commits{/sha}</t>
  </si>
  <si>
    <t>bopoda</t>
  </si>
  <si>
    <t>2018-06-28T08:55:17Z</t>
  </si>
  <si>
    <t>Twitter bootstrap 3 admin template</t>
  </si>
  <si>
    <t>https://api.github.com/repos/bopoda/ace/downloads</t>
  </si>
  <si>
    <t>https://api.github.com/repos/bopoda/ace</t>
  </si>
  <si>
    <t>https://api.github.com/users/bopoda</t>
  </si>
  <si>
    <t>ace</t>
  </si>
  <si>
    <t>https://api.github.com/repos/bopoda/ace/comments{/number}</t>
  </si>
  <si>
    <t>https://api.github.com/repos/metricsgraphics/metrics-graphics/commits{/sha}</t>
  </si>
  <si>
    <t>metricsgraphics</t>
  </si>
  <si>
    <t>2019-12-21T22:50:45Z</t>
  </si>
  <si>
    <t>A library optimized for concise and principled data graphics and layouts.</t>
  </si>
  <si>
    <t>https://api.github.com/repos/metricsgraphics/metrics-graphics/downloads</t>
  </si>
  <si>
    <t>https://api.github.com/repos/metricsgraphics/metrics-graphics</t>
  </si>
  <si>
    <t>https://api.github.com/users/metricsgraphics</t>
  </si>
  <si>
    <t>metrics-graphics</t>
  </si>
  <si>
    <t>https://api.github.com/repos/metricsgraphics/metrics-graphics/comments{/number}</t>
  </si>
  <si>
    <t>https://api.github.com/repos/tdryer/hangups/commits{/sha}</t>
  </si>
  <si>
    <t>tdryer</t>
  </si>
  <si>
    <t>2020-01-16T05:14:22Z</t>
  </si>
  <si>
    <t>the first third-party instant messaging client for Google Hangouts</t>
  </si>
  <si>
    <t>https://api.github.com/repos/tdryer/hangups/downloads</t>
  </si>
  <si>
    <t>https://api.github.com/repos/tdryer/hangups</t>
  </si>
  <si>
    <t>https://api.github.com/users/tdryer</t>
  </si>
  <si>
    <t>hangups</t>
  </si>
  <si>
    <t>https://api.github.com/repos/tdryer/hangups/comments{/number}</t>
  </si>
  <si>
    <t>https://api.github.com/repos/telegramdesktop/tdesktop/commits{/sha}</t>
  </si>
  <si>
    <t>telegramdesktop</t>
  </si>
  <si>
    <t>2020-01-23T12:49:00Z</t>
  </si>
  <si>
    <t>Telegram Desktop messaging app</t>
  </si>
  <si>
    <t>https://api.github.com/repos/telegramdesktop/tdesktop/downloads</t>
  </si>
  <si>
    <t>https://api.github.com/repos/telegramdesktop/tdesktop</t>
  </si>
  <si>
    <t>https://api.github.com/users/telegramdesktop</t>
  </si>
  <si>
    <t>tdesktop</t>
  </si>
  <si>
    <t>https://api.github.com/repos/telegramdesktop/tdesktop/comments{/number}</t>
  </si>
  <si>
    <t>https://api.github.com/repos/kazupon/vue-i18n/commits{/sha}</t>
  </si>
  <si>
    <t>kazupon</t>
  </si>
  <si>
    <t>2020-01-19T13:42:14Z</t>
  </si>
  <si>
    <t>:globe_with_meridians: Internationalization plugin for Vue.js</t>
  </si>
  <si>
    <t>https://api.github.com/repos/kazupon/vue-i18n/downloads</t>
  </si>
  <si>
    <t>https://api.github.com/repos/kazupon/vue-i18n</t>
  </si>
  <si>
    <t>https://api.github.com/users/kazupon</t>
  </si>
  <si>
    <t>vue-i18n</t>
  </si>
  <si>
    <t>https://api.github.com/repos/kazupon/vue-i18n/comments{/number}</t>
  </si>
  <si>
    <t>v8.x</t>
  </si>
  <si>
    <t>https://api.github.com/repos/dmytrodanylyk/android-process-button/commits{/sha}</t>
  </si>
  <si>
    <t>dmytrodanylyk</t>
  </si>
  <si>
    <t>2018-08-28T19:33:32Z</t>
  </si>
  <si>
    <t>Android Buttons With Built-in Progress Meters.</t>
  </si>
  <si>
    <t>https://api.github.com/repos/dmytrodanylyk/android-process-button/downloads</t>
  </si>
  <si>
    <t>https://api.github.com/repos/dmytrodanylyk/android-process-button</t>
  </si>
  <si>
    <t>https://api.github.com/users/dmytrodanylyk</t>
  </si>
  <si>
    <t>android-process-button</t>
  </si>
  <si>
    <t>https://api.github.com/repos/dmytrodanylyk/android-process-button/comments{/number}</t>
  </si>
  <si>
    <t>https://api.github.com/repos/swagger-api/swagger-editor/commits{/sha}</t>
  </si>
  <si>
    <t>2020-01-22T05:34:03Z</t>
  </si>
  <si>
    <t>Swagger Editor</t>
  </si>
  <si>
    <t>https://api.github.com/repos/swagger-api/swagger-editor/downloads</t>
  </si>
  <si>
    <t>https://api.github.com/repos/swagger-api/swagger-editor</t>
  </si>
  <si>
    <t>swagger-editor</t>
  </si>
  <si>
    <t>https://api.github.com/repos/swagger-api/swagger-editor/comments{/number}</t>
  </si>
  <si>
    <t>https://api.github.com/repos/pattle/simpsons-in-css/commits{/sha}</t>
  </si>
  <si>
    <t>pattle</t>
  </si>
  <si>
    <t>2019-10-01T20:16:49Z</t>
  </si>
  <si>
    <t>Simpsons characters in CSS</t>
  </si>
  <si>
    <t>https://api.github.com/repos/pattle/simpsons-in-css/downloads</t>
  </si>
  <si>
    <t>https://api.github.com/repos/pattle/simpsons-in-css</t>
  </si>
  <si>
    <t>https://api.github.com/users/pattle</t>
  </si>
  <si>
    <t>simpsons-in-css</t>
  </si>
  <si>
    <t>https://api.github.com/repos/pattle/simpsons-in-css/comments{/number}</t>
  </si>
  <si>
    <t>https://api.github.com/repos/steipete/Aspects/commits{/sha}</t>
  </si>
  <si>
    <t>2020-01-04T11:51:53Z</t>
  </si>
  <si>
    <t>Delightful, simple library for aspect oriented programming in Objective-C and Swift.</t>
  </si>
  <si>
    <t>https://api.github.com/repos/steipete/Aspects/downloads</t>
  </si>
  <si>
    <t>https://api.github.com/repos/steipete/Aspects</t>
  </si>
  <si>
    <t>Aspects</t>
  </si>
  <si>
    <t>https://api.github.com/repos/steipete/Aspects/comments{/number}</t>
  </si>
  <si>
    <t>https://api.github.com/repos/pickhardt/betty/commits{/sha}</t>
  </si>
  <si>
    <t>pickhardt</t>
  </si>
  <si>
    <t>2018-04-20T15:35:27Z</t>
  </si>
  <si>
    <t>Friendly English-like interface for your command line. Don't remember a command? Ask Betty.</t>
  </si>
  <si>
    <t>https://api.github.com/repos/pickhardt/betty/downloads</t>
  </si>
  <si>
    <t>https://api.github.com/repos/pickhardt/betty</t>
  </si>
  <si>
    <t>https://api.github.com/users/pickhardt</t>
  </si>
  <si>
    <t>betty</t>
  </si>
  <si>
    <t>https://api.github.com/repos/pickhardt/betty/comments{/number}</t>
  </si>
  <si>
    <t>https://api.github.com/repos/CJex/regulex/commits{/sha}</t>
  </si>
  <si>
    <t>CJex</t>
  </si>
  <si>
    <t>2019-08-15T08:22:32Z</t>
  </si>
  <si>
    <t>:construction: Regular Expression Excited!</t>
  </si>
  <si>
    <t>https://api.github.com/repos/CJex/regulex/downloads</t>
  </si>
  <si>
    <t>https://api.github.com/repos/CJex/regulex</t>
  </si>
  <si>
    <t>https://api.github.com/users/CJex</t>
  </si>
  <si>
    <t>regulex</t>
  </si>
  <si>
    <t>https://api.github.com/repos/CJex/regulex/comments{/number}</t>
  </si>
  <si>
    <t>https://api.github.com/repos/orakaro/rainbowstream/commits{/sha}</t>
  </si>
  <si>
    <t>orakaro</t>
  </si>
  <si>
    <t>2020-01-21T23:19:59Z</t>
  </si>
  <si>
    <t>A smart and nice Twitter client on terminal written in Python.</t>
  </si>
  <si>
    <t>https://api.github.com/repos/orakaro/rainbowstream/downloads</t>
  </si>
  <si>
    <t>https://api.github.com/repos/orakaro/rainbowstream</t>
  </si>
  <si>
    <t>https://api.github.com/users/orakaro</t>
  </si>
  <si>
    <t>rainbowstream</t>
  </si>
  <si>
    <t>https://api.github.com/repos/orakaro/rainbowstream/comments{/number}</t>
  </si>
  <si>
    <t>https://api.github.com/repos/nonstriater/Learn-Algorithms/commits{/sha}</t>
  </si>
  <si>
    <t>nonstriater</t>
  </si>
  <si>
    <t>2020-01-14T14:27:45Z</t>
  </si>
  <si>
    <t>??????</t>
  </si>
  <si>
    <t>https://api.github.com/repos/nonstriater/Learn-Algorithms/downloads</t>
  </si>
  <si>
    <t>https://api.github.com/repos/nonstriater/Learn-Algorithms</t>
  </si>
  <si>
    <t>https://api.github.com/users/nonstriater</t>
  </si>
  <si>
    <t>Learn-Algorithms</t>
  </si>
  <si>
    <t>https://api.github.com/repos/nonstriater/Learn-Algorithms/comments{/number}</t>
  </si>
  <si>
    <t>https://api.github.com/repos/reactjs/react-future/commits{/sha}</t>
  </si>
  <si>
    <t>2018-02-28T17:04:17Z</t>
  </si>
  <si>
    <t>Specs &amp; docs for potential future and experimental React APIs and JavaScript syntax.</t>
  </si>
  <si>
    <t>https://api.github.com/repos/reactjs/react-future/downloads</t>
  </si>
  <si>
    <t>https://api.github.com/repos/reactjs/react-future</t>
  </si>
  <si>
    <t>react-future</t>
  </si>
  <si>
    <t>https://api.github.com/repos/reactjs/react-future/comments{/number}</t>
  </si>
  <si>
    <t>https://api.github.com/repos/lukehaas/css-loaders/commits{/sha}</t>
  </si>
  <si>
    <t>lukehaas</t>
  </si>
  <si>
    <t>2019-12-08T16:56:09Z</t>
  </si>
  <si>
    <t>A collection of loading spinners animated with CSS</t>
  </si>
  <si>
    <t>https://api.github.com/repos/lukehaas/css-loaders/downloads</t>
  </si>
  <si>
    <t>https://api.github.com/repos/lukehaas/css-loaders</t>
  </si>
  <si>
    <t>https://api.github.com/users/lukehaas</t>
  </si>
  <si>
    <t>css-loaders</t>
  </si>
  <si>
    <t>https://api.github.com/repos/lukehaas/css-loaders/comments{/number}</t>
  </si>
  <si>
    <t>step2</t>
  </si>
  <si>
    <t>https://api.github.com/repos/TykTechnologies/tyk/commits{/sha}</t>
  </si>
  <si>
    <t>TykTechnologies</t>
  </si>
  <si>
    <t>2020-01-23T15:12:50Z</t>
  </si>
  <si>
    <t>Tyk Open Source API Gateway written in Go</t>
  </si>
  <si>
    <t>https://api.github.com/repos/TykTechnologies/tyk/downloads</t>
  </si>
  <si>
    <t>https://api.github.com/repos/TykTechnologies/tyk</t>
  </si>
  <si>
    <t>https://api.github.com/users/TykTechnologies</t>
  </si>
  <si>
    <t>tyk</t>
  </si>
  <si>
    <t>https://api.github.com/repos/TykTechnologies/tyk/comments{/number}</t>
  </si>
  <si>
    <t>https://api.github.com/repos/StephenCleary/AsyncEx/commits{/sha}</t>
  </si>
  <si>
    <t>StephenCleary</t>
  </si>
  <si>
    <t>2019-12-11T23:55:57Z</t>
  </si>
  <si>
    <t>A helper library for async/await.</t>
  </si>
  <si>
    <t>https://api.github.com/repos/StephenCleary/AsyncEx/downloads</t>
  </si>
  <si>
    <t>https://api.github.com/repos/StephenCleary/AsyncEx</t>
  </si>
  <si>
    <t>https://api.github.com/users/StephenCleary</t>
  </si>
  <si>
    <t>AsyncEx</t>
  </si>
  <si>
    <t>https://api.github.com/repos/StephenCleary/AsyncEx/comments{/number}</t>
  </si>
  <si>
    <t>https://api.github.com/repos/atian25/blog/commits{/sha}</t>
  </si>
  <si>
    <t>atian25</t>
  </si>
  <si>
    <t>2019-10-21T04:39:48Z</t>
  </si>
  <si>
    <t>?????  http://atian25.github.io</t>
  </si>
  <si>
    <t>https://api.github.com/repos/atian25/blog/downloads</t>
  </si>
  <si>
    <t>https://api.github.com/repos/atian25/blog</t>
  </si>
  <si>
    <t>https://api.github.com/users/atian25</t>
  </si>
  <si>
    <t>blog</t>
  </si>
  <si>
    <t>https://api.github.com/repos/atian25/blog/comments{/number}</t>
  </si>
  <si>
    <t>https://api.github.com/repos/googleapis/google-cloud-go/commits{/sha}</t>
  </si>
  <si>
    <t>2020-01-23T11:34:06Z</t>
  </si>
  <si>
    <t>Google Cloud Client Libraries for Go.</t>
  </si>
  <si>
    <t>https://api.github.com/repos/googleapis/google-cloud-go/downloads</t>
  </si>
  <si>
    <t>https://api.github.com/repos/googleapis/google-cloud-go</t>
  </si>
  <si>
    <t>google-cloud-go</t>
  </si>
  <si>
    <t>https://api.github.com/repos/googleapis/google-cloud-go/comments{/number}</t>
  </si>
  <si>
    <t>https://api.github.com/repos/Mooophy/Cpp-Primer/commits{/sha}</t>
  </si>
  <si>
    <t>Mooophy</t>
  </si>
  <si>
    <t>2020-01-22T13:24:32Z</t>
  </si>
  <si>
    <t>C++ Primer 5 answers</t>
  </si>
  <si>
    <t>https://api.github.com/repos/Mooophy/Cpp-Primer/downloads</t>
  </si>
  <si>
    <t>https://api.github.com/repos/Mooophy/Cpp-Primer</t>
  </si>
  <si>
    <t>https://api.github.com/users/Mooophy</t>
  </si>
  <si>
    <t>Cpp-Primer</t>
  </si>
  <si>
    <t>https://api.github.com/repos/Mooophy/Cpp-Primer/comments{/number}</t>
  </si>
  <si>
    <t>https://api.github.com/repos/lettuce-io/lettuce-core/commits{/sha}</t>
  </si>
  <si>
    <t>lettuce-io</t>
  </si>
  <si>
    <t>2020-01-21T15:37:49Z</t>
  </si>
  <si>
    <t>Advanced Java Redis client for thread-safe sync, async, and reactive usage. Supports Cluster, Sentinel, Pipelining, and codecs.</t>
  </si>
  <si>
    <t>https://api.github.com/repos/lettuce-io/lettuce-core/downloads</t>
  </si>
  <si>
    <t>https://api.github.com/repos/lettuce-io/lettuce-core</t>
  </si>
  <si>
    <t>https://api.github.com/users/lettuce-io</t>
  </si>
  <si>
    <t>lettuce-core</t>
  </si>
  <si>
    <t>https://api.github.com/repos/lettuce-io/lettuce-core/comments{/number}</t>
  </si>
  <si>
    <t>https://api.github.com/repos/sketchplugins/plugin-directory/commits{/sha}</t>
  </si>
  <si>
    <t>sketchplugins</t>
  </si>
  <si>
    <t>2020-01-23T16:02:41Z</t>
  </si>
  <si>
    <t>Official Sketch Plugin directory</t>
  </si>
  <si>
    <t>https://api.github.com/repos/sketchplugins/plugin-directory/downloads</t>
  </si>
  <si>
    <t>https://api.github.com/repos/sketchplugins/plugin-directory</t>
  </si>
  <si>
    <t>https://api.github.com/users/sketchplugins</t>
  </si>
  <si>
    <t>plugin-directory</t>
  </si>
  <si>
    <t>https://api.github.com/repos/sketchplugins/plugin-directory/comments{/number}</t>
  </si>
  <si>
    <t>https://api.github.com/repos/playcanvas/engine/commits{/sha}</t>
  </si>
  <si>
    <t>playcanvas</t>
  </si>
  <si>
    <t>2020-01-23T16:07:10Z</t>
  </si>
  <si>
    <t>Fast and lightweight WebGL game engine</t>
  </si>
  <si>
    <t>https://api.github.com/repos/playcanvas/engine/downloads</t>
  </si>
  <si>
    <t>https://api.github.com/repos/playcanvas/engine</t>
  </si>
  <si>
    <t>https://api.github.com/users/playcanvas</t>
  </si>
  <si>
    <t>engine</t>
  </si>
  <si>
    <t>https://api.github.com/repos/playcanvas/engine/comments{/number}</t>
  </si>
  <si>
    <t>https://api.github.com/repos/ToxicBakery/ViewPagerTransforms/commits{/sha}</t>
  </si>
  <si>
    <t>ToxicBakery</t>
  </si>
  <si>
    <t>2019-11-02T19:37:57Z</t>
  </si>
  <si>
    <t>Library containing common animations needed for transforming ViewPager scrolling for Android v13+.</t>
  </si>
  <si>
    <t>https://api.github.com/repos/ToxicBakery/ViewPagerTransforms/downloads</t>
  </si>
  <si>
    <t>https://api.github.com/repos/ToxicBakery/ViewPagerTransforms</t>
  </si>
  <si>
    <t>https://api.github.com/users/ToxicBakery</t>
  </si>
  <si>
    <t>ViewPagerTransforms</t>
  </si>
  <si>
    <t>https://api.github.com/repos/ToxicBakery/ViewPagerTransforms/comments{/number}</t>
  </si>
  <si>
    <t>https://api.github.com/repos/ethereum/ethereumj/commits{/sha}</t>
  </si>
  <si>
    <t>2020-01-20T10:43:37Z</t>
  </si>
  <si>
    <t>DEPRECATED! Java implementation of the Ethereum yellowpaper. For JSON-RPC and other client features check Ethereum Harmony</t>
  </si>
  <si>
    <t>https://api.github.com/repos/ethereum/ethereumj/downloads</t>
  </si>
  <si>
    <t>https://api.github.com/repos/ethereum/ethereumj</t>
  </si>
  <si>
    <t>ethereumj</t>
  </si>
  <si>
    <t>https://api.github.com/repos/ethereum/ethereumj/comments{/number}</t>
  </si>
  <si>
    <t>https://api.github.com/repos/nemoTyrant/manong/commits{/sha}</t>
  </si>
  <si>
    <t>nemoTyrant</t>
  </si>
  <si>
    <t>2017-09-25T10:56:48Z</t>
  </si>
  <si>
    <t>https://api.github.com/repos/nemoTyrant/manong/downloads</t>
  </si>
  <si>
    <t>https://api.github.com/repos/nemoTyrant/manong</t>
  </si>
  <si>
    <t>https://api.github.com/users/nemoTyrant</t>
  </si>
  <si>
    <t>manong</t>
  </si>
  <si>
    <t>https://api.github.com/repos/nemoTyrant/manong/comments{/number}</t>
  </si>
  <si>
    <t>https://api.github.com/repos/alecthomas/kingpin/commits{/sha}</t>
  </si>
  <si>
    <t>alecthomas</t>
  </si>
  <si>
    <t>2020-01-21T00:33:22Z</t>
  </si>
  <si>
    <t>CONTRIBUTIONS ONLY: A Go (golang) command line and flag parser</t>
  </si>
  <si>
    <t>https://api.github.com/repos/alecthomas/kingpin/downloads</t>
  </si>
  <si>
    <t>https://api.github.com/repos/alecthomas/kingpin</t>
  </si>
  <si>
    <t>https://api.github.com/users/alecthomas</t>
  </si>
  <si>
    <t>kingpin</t>
  </si>
  <si>
    <t>https://api.github.com/repos/alecthomas/kingpin/comments{/number}</t>
  </si>
  <si>
    <t>https://api.github.com/repos/rlabbe/Kalman-and-Bayesian-Filters-in-Python/commits{/sha}</t>
  </si>
  <si>
    <t>rlabbe</t>
  </si>
  <si>
    <t>2020-01-20T14:57:35Z</t>
  </si>
  <si>
    <t>Kalman Filter book using Jupyter Notebook. Focuses on building intuition and experience, not formal proofs.  Includes Kalman filters,extended Kalman filters, unscented Kalman filters, particle filters, and more. All exercises include solutions.</t>
  </si>
  <si>
    <t>https://api.github.com/repos/rlabbe/Kalman-and-Bayesian-Filters-in-Python/downloads</t>
  </si>
  <si>
    <t>https://api.github.com/repos/rlabbe/Kalman-and-Bayesian-Filters-in-Python</t>
  </si>
  <si>
    <t>https://api.github.com/users/rlabbe</t>
  </si>
  <si>
    <t>Kalman-and-Bayesian-Filters-in-Python</t>
  </si>
  <si>
    <t>https://api.github.com/repos/rlabbe/Kalman-and-Bayesian-Filters-in-Python/comments{/number}</t>
  </si>
  <si>
    <t>https://api.github.com/repos/Manabu-GT/ExpandableTextView/commits{/sha}</t>
  </si>
  <si>
    <t>Manabu-GT</t>
  </si>
  <si>
    <t>2018-07-08T05:31:29Z</t>
  </si>
  <si>
    <t>Android's TextView that can expand/collapse like the Google Play's app description</t>
  </si>
  <si>
    <t>https://api.github.com/repos/Manabu-GT/ExpandableTextView/downloads</t>
  </si>
  <si>
    <t>https://api.github.com/repos/Manabu-GT/ExpandableTextView</t>
  </si>
  <si>
    <t>https://api.github.com/users/Manabu-GT</t>
  </si>
  <si>
    <t>ExpandableTextView</t>
  </si>
  <si>
    <t>https://api.github.com/repos/Manabu-GT/ExpandableTextView/comments{/number}</t>
  </si>
  <si>
    <t>https://api.github.com/repos/browserify/browserify-handbook/commits{/sha}</t>
  </si>
  <si>
    <t>2019-08-02T10:08:09Z</t>
  </si>
  <si>
    <t>how to build modular applications with browserify</t>
  </si>
  <si>
    <t>https://api.github.com/repos/browserify/browserify-handbook/downloads</t>
  </si>
  <si>
    <t>https://api.github.com/repos/browserify/browserify-handbook</t>
  </si>
  <si>
    <t>browserify-handbook</t>
  </si>
  <si>
    <t>https://api.github.com/repos/browserify/browserify-handbook/comments{/number}</t>
  </si>
  <si>
    <t>https://api.github.com/repos/jamesmawm/High-Frequency-Trading-Model-with-IB/commits{/sha}</t>
  </si>
  <si>
    <t>jamesmawm</t>
  </si>
  <si>
    <t>2019-06-21T14:58:08Z</t>
  </si>
  <si>
    <t>A high-frequency trading model using Interactive Brokers API with pairs and mean-reversion in Python</t>
  </si>
  <si>
    <t>https://api.github.com/repos/jamesmawm/High-Frequency-Trading-Model-with-IB/downloads</t>
  </si>
  <si>
    <t>https://api.github.com/repos/jamesmawm/High-Frequency-Trading-Model-with-IB</t>
  </si>
  <si>
    <t>https://api.github.com/users/jamesmawm</t>
  </si>
  <si>
    <t>High-Frequency-Trading-Model-with-IB</t>
  </si>
  <si>
    <t>https://api.github.com/repos/jamesmawm/High-Frequency-Trading-Model-with-IB/comments{/number}</t>
  </si>
  <si>
    <t>https://api.github.com/repos/urfave/negroni/commits{/sha}</t>
  </si>
  <si>
    <t>2019-10-11T21:35:59Z</t>
  </si>
  <si>
    <t>Idiomatic HTTP Middleware for Golang</t>
  </si>
  <si>
    <t>https://api.github.com/repos/urfave/negroni/downloads</t>
  </si>
  <si>
    <t>https://api.github.com/repos/urfave/negroni</t>
  </si>
  <si>
    <t>negroni</t>
  </si>
  <si>
    <t>https://api.github.com/repos/urfave/negroni/comments{/number}</t>
  </si>
  <si>
    <t>https://api.github.com/repos/hu17889/go_spider/commits{/sha}</t>
  </si>
  <si>
    <t>hu17889</t>
  </si>
  <si>
    <t>2017-11-16T01:58:55Z</t>
  </si>
  <si>
    <t xml:space="preserve">[???? (golang)] An awesome Go concurrent Crawler(spider) framework. The crawler is flexible and modular. It can be expanded to an Individualized crawler easily or you can use the default crawl components only. </t>
  </si>
  <si>
    <t>https://api.github.com/repos/hu17889/go_spider/downloads</t>
  </si>
  <si>
    <t>https://api.github.com/repos/hu17889/go_spider</t>
  </si>
  <si>
    <t>https://api.github.com/users/hu17889</t>
  </si>
  <si>
    <t>go_spider</t>
  </si>
  <si>
    <t>https://api.github.com/repos/hu17889/go_spider/comments{/number}</t>
  </si>
  <si>
    <t>https://api.github.com/repos/tmux-plugins/tpm/commits{/sha}</t>
  </si>
  <si>
    <t>tmux-plugins</t>
  </si>
  <si>
    <t>2019-11-22T17:36:36Z</t>
  </si>
  <si>
    <t>Tmux Plugin Manager</t>
  </si>
  <si>
    <t>https://api.github.com/repos/tmux-plugins/tpm/downloads</t>
  </si>
  <si>
    <t>https://api.github.com/repos/tmux-plugins/tpm</t>
  </si>
  <si>
    <t>https://api.github.com/users/tmux-plugins</t>
  </si>
  <si>
    <t>tpm</t>
  </si>
  <si>
    <t>https://api.github.com/repos/tmux-plugins/tpm/comments{/number}</t>
  </si>
  <si>
    <t>https://api.github.com/repos/samratashok/nishang/commits{/sha}</t>
  </si>
  <si>
    <t>samratashok</t>
  </si>
  <si>
    <t>2020-01-16T15:25:01Z</t>
  </si>
  <si>
    <t xml:space="preserve">Nishang - Offensive PowerShell for red team, penetration testing and offensive security. </t>
  </si>
  <si>
    <t>https://api.github.com/repos/samratashok/nishang/downloads</t>
  </si>
  <si>
    <t>https://api.github.com/repos/samratashok/nishang</t>
  </si>
  <si>
    <t>https://api.github.com/users/samratashok</t>
  </si>
  <si>
    <t>nishang</t>
  </si>
  <si>
    <t>https://api.github.com/repos/samratashok/nishang/comments{/number}</t>
  </si>
  <si>
    <t>https://api.github.com/repos/Flipboard/FLAnimatedImage/commits{/sha}</t>
  </si>
  <si>
    <t>Flipboard</t>
  </si>
  <si>
    <t>2020-01-03T11:39:57Z</t>
  </si>
  <si>
    <t>Performant animated GIF engine for iOS</t>
  </si>
  <si>
    <t>https://api.github.com/repos/Flipboard/FLAnimatedImage/downloads</t>
  </si>
  <si>
    <t>https://api.github.com/repos/Flipboard/FLAnimatedImage</t>
  </si>
  <si>
    <t>https://api.github.com/users/Flipboard</t>
  </si>
  <si>
    <t>FLAnimatedImage</t>
  </si>
  <si>
    <t>https://api.github.com/repos/Flipboard/FLAnimatedImage/comments{/number}</t>
  </si>
  <si>
    <t>https://api.github.com/repos/bitemyapp/learnhaskell/commits{/sha}</t>
  </si>
  <si>
    <t>bitemyapp</t>
  </si>
  <si>
    <t>2019-10-10T13:21:09Z</t>
  </si>
  <si>
    <t>Learn Haskell</t>
  </si>
  <si>
    <t>https://api.github.com/repos/bitemyapp/learnhaskell/downloads</t>
  </si>
  <si>
    <t>https://api.github.com/repos/bitemyapp/learnhaskell</t>
  </si>
  <si>
    <t>https://api.github.com/users/bitemyapp</t>
  </si>
  <si>
    <t>learnhaskell</t>
  </si>
  <si>
    <t>https://api.github.com/repos/bitemyapp/learnhaskell/comments{/number}</t>
  </si>
  <si>
    <t>https://api.github.com/repos/go-delve/delve/commits{/sha}</t>
  </si>
  <si>
    <t>go-delve</t>
  </si>
  <si>
    <t>2020-01-22T19:35:12Z</t>
  </si>
  <si>
    <t>Delve is a debugger for the Go programming language.</t>
  </si>
  <si>
    <t>https://api.github.com/repos/go-delve/delve/downloads</t>
  </si>
  <si>
    <t>https://api.github.com/repos/go-delve/delve</t>
  </si>
  <si>
    <t>https://api.github.com/users/go-delve</t>
  </si>
  <si>
    <t>delve</t>
  </si>
  <si>
    <t>https://api.github.com/repos/go-delve/delve/comments{/number}</t>
  </si>
  <si>
    <t>https://api.github.com/repos/micahflee/onionshare/commits{/sha}</t>
  </si>
  <si>
    <t>micahflee</t>
  </si>
  <si>
    <t>2020-01-15T12:02:23Z</t>
  </si>
  <si>
    <t>Securely and anonymously send and receive files, and publish onion sites</t>
  </si>
  <si>
    <t>https://api.github.com/repos/micahflee/onionshare/downloads</t>
  </si>
  <si>
    <t>https://api.github.com/repos/micahflee/onionshare</t>
  </si>
  <si>
    <t>https://api.github.com/users/micahflee</t>
  </si>
  <si>
    <t>onionshare</t>
  </si>
  <si>
    <t>https://api.github.com/repos/micahflee/onionshare/comments{/number}</t>
  </si>
  <si>
    <t>https://api.github.com/repos/tdewolff/minify/commits{/sha}</t>
  </si>
  <si>
    <t>tdewolff</t>
  </si>
  <si>
    <t>2020-01-23T16:49:14Z</t>
  </si>
  <si>
    <t>Go minifiers for web formats</t>
  </si>
  <si>
    <t>https://api.github.com/repos/tdewolff/minify/downloads</t>
  </si>
  <si>
    <t>https://api.github.com/repos/tdewolff/minify</t>
  </si>
  <si>
    <t>https://api.github.com/users/tdewolff</t>
  </si>
  <si>
    <t>minify</t>
  </si>
  <si>
    <t>https://api.github.com/repos/tdewolff/minify/comments{/number}</t>
  </si>
  <si>
    <t>https://api.github.com/repos/ruby/rake/commits{/sha}</t>
  </si>
  <si>
    <t>2020-01-14T22:30:10Z</t>
  </si>
  <si>
    <t>A make-like build utility for Ruby.</t>
  </si>
  <si>
    <t>https://api.github.com/repos/ruby/rake/downloads</t>
  </si>
  <si>
    <t>https://api.github.com/repos/ruby/rake</t>
  </si>
  <si>
    <t>https://api.github.com/users/ruby</t>
  </si>
  <si>
    <t>rake</t>
  </si>
  <si>
    <t>https://api.github.com/repos/ruby/rake/comments{/number}</t>
  </si>
  <si>
    <t>https://api.github.com/repos/apache/hbase/commits{/sha}</t>
  </si>
  <si>
    <t>2020-01-23T17:34:55Z</t>
  </si>
  <si>
    <t>Mirror of Apache HBase</t>
  </si>
  <si>
    <t>https://api.github.com/repos/apache/hbase/downloads</t>
  </si>
  <si>
    <t>https://api.github.com/repos/apache/hbase</t>
  </si>
  <si>
    <t>hbase</t>
  </si>
  <si>
    <t>https://api.github.com/repos/apache/hbase/comments{/number}</t>
  </si>
  <si>
    <t>https://api.github.com/repos/cake-build/cake/commits{/sha}</t>
  </si>
  <si>
    <t>cake-build</t>
  </si>
  <si>
    <t>2020-01-22T13:32:36Z</t>
  </si>
  <si>
    <t>Cake (C# Make) is a cross platform build automation system.</t>
  </si>
  <si>
    <t>https://api.github.com/repos/cake-build/cake/downloads</t>
  </si>
  <si>
    <t>https://api.github.com/repos/cake-build/cake</t>
  </si>
  <si>
    <t>https://api.github.com/users/cake-build</t>
  </si>
  <si>
    <t>cake</t>
  </si>
  <si>
    <t>https://api.github.com/repos/cake-build/cake/comments{/number}</t>
  </si>
  <si>
    <t>https://api.github.com/repos/CoderMJLee/MJExtension/commits{/sha}</t>
  </si>
  <si>
    <t>CoderMJLee</t>
  </si>
  <si>
    <t>2020-01-03T07:58:13Z</t>
  </si>
  <si>
    <t>A fast, convenient and nonintrusive conversion framework between JSON and model. Your model class doesn't need to extend any base class. You don't need to modify any model file.</t>
  </si>
  <si>
    <t>https://api.github.com/repos/CoderMJLee/MJExtension/downloads</t>
  </si>
  <si>
    <t>https://api.github.com/repos/CoderMJLee/MJExtension</t>
  </si>
  <si>
    <t>https://api.github.com/users/CoderMJLee</t>
  </si>
  <si>
    <t>MJExtension</t>
  </si>
  <si>
    <t>https://api.github.com/repos/CoderMJLee/MJExtension/comments{/number}</t>
  </si>
  <si>
    <t>https://api.github.com/repos/CoderMJLee/MJRefresh/commits{/sha}</t>
  </si>
  <si>
    <t>2020-01-02T18:15:23Z</t>
  </si>
  <si>
    <t>An easy way to use pull-to-refresh.</t>
  </si>
  <si>
    <t>https://api.github.com/repos/CoderMJLee/MJRefresh/downloads</t>
  </si>
  <si>
    <t>https://api.github.com/repos/CoderMJLee/MJRefresh</t>
  </si>
  <si>
    <t>MJRefresh</t>
  </si>
  <si>
    <t>https://api.github.com/repos/CoderMJLee/MJRefresh/comments{/number}</t>
  </si>
  <si>
    <t>https://api.github.com/repos/justinas/alice/commits{/sha}</t>
  </si>
  <si>
    <t>justinas</t>
  </si>
  <si>
    <t>2019-11-05T13:59:09Z</t>
  </si>
  <si>
    <t>Painless middleware chaining for Go</t>
  </si>
  <si>
    <t>https://api.github.com/repos/justinas/alice/downloads</t>
  </si>
  <si>
    <t>https://api.github.com/repos/justinas/alice</t>
  </si>
  <si>
    <t>https://api.github.com/users/justinas</t>
  </si>
  <si>
    <t>alice</t>
  </si>
  <si>
    <t>https://api.github.com/repos/justinas/alice/comments{/number}</t>
  </si>
  <si>
    <t>https://api.github.com/repos/nothings/stb/commits{/sha}</t>
  </si>
  <si>
    <t>nothings</t>
  </si>
  <si>
    <t>2020-01-19T22:52:14Z</t>
  </si>
  <si>
    <t>stb single-file public domain libraries for C/C++</t>
  </si>
  <si>
    <t>https://api.github.com/repos/nothings/stb/downloads</t>
  </si>
  <si>
    <t>https://api.github.com/repos/nothings/stb</t>
  </si>
  <si>
    <t>https://api.github.com/users/nothings</t>
  </si>
  <si>
    <t>stb</t>
  </si>
  <si>
    <t>https://api.github.com/repos/nothings/stb/comments{/number}</t>
  </si>
  <si>
    <t>https://api.github.com/repos/spotify/helios/commits{/sha}</t>
  </si>
  <si>
    <t>spotify</t>
  </si>
  <si>
    <t>2019-11-13T02:07:29Z</t>
  </si>
  <si>
    <t>Docker container orchestration platform</t>
  </si>
  <si>
    <t>https://api.github.com/repos/spotify/helios/downloads</t>
  </si>
  <si>
    <t>https://api.github.com/repos/spotify/helios</t>
  </si>
  <si>
    <t>https://api.github.com/users/spotify</t>
  </si>
  <si>
    <t>helios</t>
  </si>
  <si>
    <t>https://api.github.com/repos/spotify/helios/comments{/number}</t>
  </si>
  <si>
    <t>https://api.github.com/repos/MechanicalSoup/MechanicalSoup/commits{/sha}</t>
  </si>
  <si>
    <t>MechanicalSoup</t>
  </si>
  <si>
    <t>2020-01-19T13:00:21Z</t>
  </si>
  <si>
    <t>A Python library for automating interaction with websites.</t>
  </si>
  <si>
    <t>https://api.github.com/repos/MechanicalSoup/MechanicalSoup/downloads</t>
  </si>
  <si>
    <t>https://api.github.com/repos/MechanicalSoup/MechanicalSoup</t>
  </si>
  <si>
    <t>https://api.github.com/users/MechanicalSoup</t>
  </si>
  <si>
    <t>https://api.github.com/repos/MechanicalSoup/MechanicalSoup/comments{/number}</t>
  </si>
  <si>
    <t>https://api.github.com/repos/jay0lee/GAM/commits{/sha}</t>
  </si>
  <si>
    <t>jay0lee</t>
  </si>
  <si>
    <t>2020-01-23T17:17:28Z</t>
  </si>
  <si>
    <t>command line management for Google G Suite</t>
  </si>
  <si>
    <t>https://api.github.com/repos/jay0lee/GAM/downloads</t>
  </si>
  <si>
    <t>https://api.github.com/repos/jay0lee/GAM</t>
  </si>
  <si>
    <t>https://api.github.com/users/jay0lee</t>
  </si>
  <si>
    <t>GAM</t>
  </si>
  <si>
    <t>https://api.github.com/repos/jay0lee/GAM/comments{/number}</t>
  </si>
  <si>
    <t>qiwsir</t>
  </si>
  <si>
    <t>https://api.github.com/users/qiwsir</t>
  </si>
  <si>
    <t>https://api.github.com/repos/GoogleChromeLabs/psi/commits{/sha}</t>
  </si>
  <si>
    <t>GoogleChromeLabs</t>
  </si>
  <si>
    <t>2020-01-08T16:53:19Z</t>
  </si>
  <si>
    <t>PageSpeed Insights Reporting for Node</t>
  </si>
  <si>
    <t>https://api.github.com/repos/GoogleChromeLabs/psi/downloads</t>
  </si>
  <si>
    <t>https://api.github.com/repos/GoogleChromeLabs/psi</t>
  </si>
  <si>
    <t>https://api.github.com/users/GoogleChromeLabs</t>
  </si>
  <si>
    <t>psi</t>
  </si>
  <si>
    <t>https://api.github.com/repos/GoogleChromeLabs/psi/comments{/number}</t>
  </si>
  <si>
    <t>https://api.github.com/repos/rougier/numpy-100/commits{/sha}</t>
  </si>
  <si>
    <t>rougier</t>
  </si>
  <si>
    <t>2020-01-23T04:09:48Z</t>
  </si>
  <si>
    <t>100 numpy exercises (with solutions)</t>
  </si>
  <si>
    <t>https://api.github.com/repos/rougier/numpy-100/downloads</t>
  </si>
  <si>
    <t>https://api.github.com/repos/rougier/numpy-100</t>
  </si>
  <si>
    <t>https://api.github.com/users/rougier</t>
  </si>
  <si>
    <t>numpy-100</t>
  </si>
  <si>
    <t>https://api.github.com/repos/rougier/numpy-100/comments{/number}</t>
  </si>
  <si>
    <t>https://api.github.com/repos/schneiderandre/popping/commits{/sha}</t>
  </si>
  <si>
    <t>schneiderandre</t>
  </si>
  <si>
    <t>2017-07-05T11:58:47Z</t>
  </si>
  <si>
    <t>A collection of animation examples for iOS apps.</t>
  </si>
  <si>
    <t>https://api.github.com/repos/schneiderandre/popping/downloads</t>
  </si>
  <si>
    <t>https://api.github.com/repos/schneiderandre/popping</t>
  </si>
  <si>
    <t>https://api.github.com/users/schneiderandre</t>
  </si>
  <si>
    <t>popping</t>
  </si>
  <si>
    <t>https://api.github.com/repos/schneiderandre/popping/comments{/number}</t>
  </si>
  <si>
    <t>https://api.github.com/repos/google/mtail/commits{/sha}</t>
  </si>
  <si>
    <t>2020-01-20T16:07:42Z</t>
  </si>
  <si>
    <t>extract whitebox monitoring data from application logs for collection in a timeseries database</t>
  </si>
  <si>
    <t>https://api.github.com/repos/google/mtail/downloads</t>
  </si>
  <si>
    <t>https://api.github.com/repos/google/mtail</t>
  </si>
  <si>
    <t>mtail</t>
  </si>
  <si>
    <t>https://api.github.com/repos/google/mtail/comments{/number}</t>
  </si>
  <si>
    <t>https://api.github.com/repos/powermock/powermock/commits{/sha}</t>
  </si>
  <si>
    <t>powermock</t>
  </si>
  <si>
    <t>2020-01-10T12:15:20Z</t>
  </si>
  <si>
    <t>PowerMock is a Java framework that allows you to unit test code normally regarded as untestable.</t>
  </si>
  <si>
    <t>https://api.github.com/repos/powermock/powermock/downloads</t>
  </si>
  <si>
    <t>https://api.github.com/repos/powermock/powermock</t>
  </si>
  <si>
    <t>https://api.github.com/users/powermock</t>
  </si>
  <si>
    <t>https://api.github.com/repos/powermock/powermock/comments{/number}</t>
  </si>
  <si>
    <t>release/2.x</t>
  </si>
  <si>
    <t>https://api.github.com/repos/shouldjs/should.js/commits{/sha}</t>
  </si>
  <si>
    <t>shouldjs</t>
  </si>
  <si>
    <t>2019-10-29T20:12:58Z</t>
  </si>
  <si>
    <t>BDD style assertions for node.js -- test framework agnostic</t>
  </si>
  <si>
    <t>https://api.github.com/repos/shouldjs/should.js/downloads</t>
  </si>
  <si>
    <t>https://api.github.com/repos/shouldjs/should.js</t>
  </si>
  <si>
    <t>https://api.github.com/users/shouldjs</t>
  </si>
  <si>
    <t>should.js</t>
  </si>
  <si>
    <t>https://api.github.com/repos/shouldjs/should.js/comments{/number}</t>
  </si>
  <si>
    <t>https://api.github.com/repos/andredumas/techan.js/commits{/sha}</t>
  </si>
  <si>
    <t>andredumas</t>
  </si>
  <si>
    <t>2018-02-22T15:21:20Z</t>
  </si>
  <si>
    <t>A visual, technical analysis and charting (Candlestick, OHLC, indicators) library built on D3.</t>
  </si>
  <si>
    <t>https://api.github.com/repos/andredumas/techan.js/downloads</t>
  </si>
  <si>
    <t>https://api.github.com/repos/andredumas/techan.js</t>
  </si>
  <si>
    <t>https://api.github.com/users/andredumas</t>
  </si>
  <si>
    <t>techan.js</t>
  </si>
  <si>
    <t>https://api.github.com/repos/andredumas/techan.js/comments{/number}</t>
  </si>
  <si>
    <t>https://api.github.com/repos/feathericons/feather/commits{/sha}</t>
  </si>
  <si>
    <t>feathericons</t>
  </si>
  <si>
    <t>2020-01-23T05:56:50Z</t>
  </si>
  <si>
    <t>Simply beautiful open source icons</t>
  </si>
  <si>
    <t>https://api.github.com/repos/feathericons/feather/downloads</t>
  </si>
  <si>
    <t>https://api.github.com/repos/feathericons/feather</t>
  </si>
  <si>
    <t>https://api.github.com/users/feathericons</t>
  </si>
  <si>
    <t>feather</t>
  </si>
  <si>
    <t>https://api.github.com/repos/feathericons/feather/comments{/number}</t>
  </si>
  <si>
    <t>https://api.github.com/repos/google/guice/commits{/sha}</t>
  </si>
  <si>
    <t>2019-12-10T18:53:27Z</t>
  </si>
  <si>
    <t>Guice (pronounced 'juice') is a lightweight dependency injection framework for Java 6 and above, brought to you by Google.</t>
  </si>
  <si>
    <t>https://api.github.com/repos/google/guice/downloads</t>
  </si>
  <si>
    <t>https://api.github.com/repos/google/guice</t>
  </si>
  <si>
    <t>guice</t>
  </si>
  <si>
    <t>https://api.github.com/repos/google/guice/comments{/number}</t>
  </si>
  <si>
    <t>https://api.github.com/repos/Flipboard/FLEX/commits{/sha}</t>
  </si>
  <si>
    <t>2020-01-18T18:06:55Z</t>
  </si>
  <si>
    <t>An in-app debugging and exploration tool for iOS</t>
  </si>
  <si>
    <t>https://api.github.com/repos/Flipboard/FLEX/downloads</t>
  </si>
  <si>
    <t>https://api.github.com/repos/Flipboard/FLEX</t>
  </si>
  <si>
    <t>FLEX</t>
  </si>
  <si>
    <t>https://api.github.com/repos/Flipboard/FLEX/comments{/number}</t>
  </si>
  <si>
    <t>https://api.github.com/repos/litesuits/android-common/commits{/sha}</t>
  </si>
  <si>
    <t>2017-09-06T00:23:05Z</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</si>
  <si>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</si>
  <si>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https://api.github.com/repos/litesuits/android-common/downloads</t>
  </si>
  <si>
    <t>https://api.github.com/repos/litesuits/android-common</t>
  </si>
  <si>
    <t>https://api.github.com/repos/litesuits/android-common/comments{/number}</t>
  </si>
  <si>
    <t>https://api.github.com/repos/google/guava/commits{/sha}</t>
  </si>
  <si>
    <t>2020-01-23T15:49:09Z</t>
  </si>
  <si>
    <t>Google core libraries for Java</t>
  </si>
  <si>
    <t>https://api.github.com/repos/google/guava/downloads</t>
  </si>
  <si>
    <t>https://api.github.com/repos/google/guava</t>
  </si>
  <si>
    <t>guava</t>
  </si>
  <si>
    <t>https://api.github.com/repos/google/guava/comments{/number}</t>
  </si>
  <si>
    <t>https://api.github.com/repos/HearthSim/Hearthstone-Deck-Tracker/commits{/sha}</t>
  </si>
  <si>
    <t>HearthSim</t>
  </si>
  <si>
    <t>2020-01-22T00:19:37Z</t>
  </si>
  <si>
    <t>A deck tracker and deck manager for Hearthstone on Windows</t>
  </si>
  <si>
    <t>https://api.github.com/repos/HearthSim/Hearthstone-Deck-Tracker/downloads</t>
  </si>
  <si>
    <t>https://api.github.com/repos/HearthSim/Hearthstone-Deck-Tracker</t>
  </si>
  <si>
    <t>https://api.github.com/users/HearthSim</t>
  </si>
  <si>
    <t>Hearthstone-Deck-Tracker</t>
  </si>
  <si>
    <t>https://api.github.com/repos/HearthSim/Hearthstone-Deck-Tracker/comments{/number}</t>
  </si>
  <si>
    <t>https://api.github.com/repos/MrRio/vtop/commits{/sha}</t>
  </si>
  <si>
    <t>2020-01-21T21:59:56Z</t>
  </si>
  <si>
    <t>Wow such top. So stats. More better than regular top.</t>
  </si>
  <si>
    <t>https://api.github.com/repos/MrRio/vtop/downloads</t>
  </si>
  <si>
    <t>https://api.github.com/repos/MrRio/vtop</t>
  </si>
  <si>
    <t>vtop</t>
  </si>
  <si>
    <t>https://api.github.com/repos/MrRio/vtop/comments{/number}</t>
  </si>
  <si>
    <t>https://api.github.com/repos/ipfs/js-ipfs/commits{/sha}</t>
  </si>
  <si>
    <t>ipfs</t>
  </si>
  <si>
    <t>2020-01-23T15:57:30Z</t>
  </si>
  <si>
    <t>IPFS implementation in JavaScript</t>
  </si>
  <si>
    <t>https://api.github.com/repos/ipfs/js-ipfs/downloads</t>
  </si>
  <si>
    <t>https://api.github.com/repos/ipfs/js-ipfs</t>
  </si>
  <si>
    <t>https://api.github.com/users/ipfs</t>
  </si>
  <si>
    <t>js-ipfs</t>
  </si>
  <si>
    <t>https://api.github.com/repos/ipfs/js-ipfs/comments{/number}</t>
  </si>
  <si>
    <t>https://api.github.com/repos/alexvasilkov/GestureViews/commits{/sha}</t>
  </si>
  <si>
    <t>alexvasilkov</t>
  </si>
  <si>
    <t>2019-08-09T12:15:02Z</t>
  </si>
  <si>
    <t>ImageView and FrameLayout with gestures control and position animation</t>
  </si>
  <si>
    <t>https://api.github.com/repos/alexvasilkov/GestureViews/downloads</t>
  </si>
  <si>
    <t>https://api.github.com/repos/alexvasilkov/GestureViews</t>
  </si>
  <si>
    <t>https://api.github.com/users/alexvasilkov</t>
  </si>
  <si>
    <t>GestureViews</t>
  </si>
  <si>
    <t>https://api.github.com/repos/alexvasilkov/GestureViews/comments{/number}</t>
  </si>
  <si>
    <t>https://api.github.com/repos/aspnet/KestrelHttpServer/commits{/sha}</t>
  </si>
  <si>
    <t>2018-11-22T00:09:49Z</t>
  </si>
  <si>
    <t>[Archived] A cross platform web server for ASP.NET Core. Project moved to https://github.com/aspnet/AspNetCore</t>
  </si>
  <si>
    <t>https://api.github.com/repos/aspnet/KestrelHttpServer/downloads</t>
  </si>
  <si>
    <t>https://api.github.com/repos/aspnet/KestrelHttpServer</t>
  </si>
  <si>
    <t>KestrelHttpServer</t>
  </si>
  <si>
    <t>https://api.github.com/repos/aspnet/KestrelHttpServer/comments{/number}</t>
  </si>
  <si>
    <t>https://api.github.com/repos/jdwittenauer/ipython-notebooks/commits{/sha}</t>
  </si>
  <si>
    <t>jdwittenauer</t>
  </si>
  <si>
    <t>2019-03-09T21:22:04Z</t>
  </si>
  <si>
    <t>A collection of IPython notebooks covering various topics.</t>
  </si>
  <si>
    <t>https://api.github.com/repos/jdwittenauer/ipython-notebooks/downloads</t>
  </si>
  <si>
    <t>https://api.github.com/repos/jdwittenauer/ipython-notebooks</t>
  </si>
  <si>
    <t>https://api.github.com/users/jdwittenauer</t>
  </si>
  <si>
    <t>ipython-notebooks</t>
  </si>
  <si>
    <t>https://api.github.com/repos/jdwittenauer/ipython-notebooks/comments{/number}</t>
  </si>
  <si>
    <t>https://api.github.com/repos/aoapc-book/aoapc-bac2nd/commits{/sha}</t>
  </si>
  <si>
    <t>aoapc-book</t>
  </si>
  <si>
    <t>2019-03-29T08:14:50Z</t>
  </si>
  <si>
    <t>Source codes for book &lt;&lt;&lt;BeginningAlgorithmContests&gt;&gt; Second edition</t>
  </si>
  <si>
    <t>https://api.github.com/repos/aoapc-book/aoapc-bac2nd/downloads</t>
  </si>
  <si>
    <t>https://api.github.com/repos/aoapc-book/aoapc-bac2nd</t>
  </si>
  <si>
    <t>https://api.github.com/users/aoapc-book</t>
  </si>
  <si>
    <t>aoapc-bac2nd</t>
  </si>
  <si>
    <t>https://api.github.com/repos/aoapc-book/aoapc-bac2nd/comments{/number}</t>
  </si>
  <si>
    <t>https://api.github.com/repos/ionic-team/ng-cordova/commits{/sha}</t>
  </si>
  <si>
    <t>ionic-team</t>
  </si>
  <si>
    <t>2018-10-23T02:26:30Z</t>
  </si>
  <si>
    <t>OBSOLETE: Please move to Ionic Native https://github.com/ionic-team/ionic-native</t>
  </si>
  <si>
    <t>https://api.github.com/repos/ionic-team/ng-cordova/downloads</t>
  </si>
  <si>
    <t>https://api.github.com/repos/ionic-team/ng-cordova</t>
  </si>
  <si>
    <t>https://api.github.com/users/ionic-team</t>
  </si>
  <si>
    <t>ng-cordova</t>
  </si>
  <si>
    <t>https://api.github.com/repos/ionic-team/ng-cordova/comments{/number}</t>
  </si>
  <si>
    <t>https://api.github.com/repos/daimajia/AndroidImageSlider/commits{/sha}</t>
  </si>
  <si>
    <t>2019-09-06T13:43:29Z</t>
  </si>
  <si>
    <t>An amazing and convenient Android image slider.</t>
  </si>
  <si>
    <t>https://api.github.com/repos/daimajia/AndroidImageSlider/downloads</t>
  </si>
  <si>
    <t>https://api.github.com/repos/daimajia/AndroidImageSlider</t>
  </si>
  <si>
    <t>AndroidImageSlider</t>
  </si>
  <si>
    <t>https://api.github.com/repos/daimajia/AndroidImageSlider/comments{/number}</t>
  </si>
  <si>
    <t>https://api.github.com/repos/BrentOzarULTD/SQL-Server-First-Responder-Kit/commits{/sha}</t>
  </si>
  <si>
    <t>BrentOzarULTD</t>
  </si>
  <si>
    <t>2020-01-23T16:27:46Z</t>
  </si>
  <si>
    <t>sp_Blitz, sp_BlitzCache, sp_BlitzFirst, sp_BlitzIndex, and other SQL Server scripts for health checks and performance tuning.</t>
  </si>
  <si>
    <t>TSQL</t>
  </si>
  <si>
    <t>https://api.github.com/repos/BrentOzarULTD/SQL-Server-First-Responder-Kit/downloads</t>
  </si>
  <si>
    <t>https://api.github.com/repos/BrentOzarULTD/SQL-Server-First-Responder-Kit</t>
  </si>
  <si>
    <t>https://api.github.com/users/BrentOzarULTD</t>
  </si>
  <si>
    <t>SQL-Server-First-Responder-Kit</t>
  </si>
  <si>
    <t>https://api.github.com/repos/BrentOzarULTD/SQL-Server-First-Responder-Kit/comments{/number}</t>
  </si>
  <si>
    <t>https://api.github.com/repos/typelift/Swiftz/commits{/sha}</t>
  </si>
  <si>
    <t>typelift</t>
  </si>
  <si>
    <t>2019-11-20T11:42:21Z</t>
  </si>
  <si>
    <t>Functional programming in Swift</t>
  </si>
  <si>
    <t>https://api.github.com/repos/typelift/Swiftz/downloads</t>
  </si>
  <si>
    <t>https://api.github.com/repos/typelift/Swiftz</t>
  </si>
  <si>
    <t>https://api.github.com/users/typelift</t>
  </si>
  <si>
    <t>Swiftz</t>
  </si>
  <si>
    <t>https://api.github.com/repos/typelift/Swiftz/comments{/number}</t>
  </si>
  <si>
    <t>https://api.github.com/repos/fullstackio/FlappySwift/commits{/sha}</t>
  </si>
  <si>
    <t>fullstackio</t>
  </si>
  <si>
    <t>2019-11-19T23:06:11Z</t>
  </si>
  <si>
    <t>swift implementation of flappy bird. More at fullstackedu.com</t>
  </si>
  <si>
    <t>https://api.github.com/repos/fullstackio/FlappySwift/downloads</t>
  </si>
  <si>
    <t>https://api.github.com/repos/fullstackio/FlappySwift</t>
  </si>
  <si>
    <t>https://api.github.com/users/fullstackio</t>
  </si>
  <si>
    <t>FlappySwift</t>
  </si>
  <si>
    <t>https://api.github.com/repos/fullstackio/FlappySwift/comments{/number}</t>
  </si>
  <si>
    <t>https://api.github.com/repos/dzenbot/DZNEmptyDataSet/commits{/sha}</t>
  </si>
  <si>
    <t>dzenbot</t>
  </si>
  <si>
    <t>2020-01-19T10:16:29Z</t>
  </si>
  <si>
    <t>A drop-in UITableView/UICollectionView superclass category for showing empty datasets whenever the view has no content to display</t>
  </si>
  <si>
    <t>https://api.github.com/repos/dzenbot/DZNEmptyDataSet/downloads</t>
  </si>
  <si>
    <t>https://api.github.com/repos/dzenbot/DZNEmptyDataSet</t>
  </si>
  <si>
    <t>https://api.github.com/users/dzenbot</t>
  </si>
  <si>
    <t>DZNEmptyDataSet</t>
  </si>
  <si>
    <t>https://api.github.com/repos/dzenbot/DZNEmptyDataSet/comments{/number}</t>
  </si>
  <si>
    <t>https://api.github.com/repos/pNre/ExSwift/commits{/sha}</t>
  </si>
  <si>
    <t>pNre</t>
  </si>
  <si>
    <t>2019-02-11T00:45:31Z</t>
  </si>
  <si>
    <t>A set of Swift extensions for standard types and classes.</t>
  </si>
  <si>
    <t>https://api.github.com/repos/pNre/ExSwift/downloads</t>
  </si>
  <si>
    <t>https://api.github.com/repos/pNre/ExSwift</t>
  </si>
  <si>
    <t>https://api.github.com/users/pNre</t>
  </si>
  <si>
    <t>ExSwift</t>
  </si>
  <si>
    <t>https://api.github.com/repos/pNre/ExSwift/comments{/number}</t>
  </si>
  <si>
    <t>https://api.github.com/repos/nickel-org/nickel.rs/commits{/sha}</t>
  </si>
  <si>
    <t>nickel-org</t>
  </si>
  <si>
    <t>2019-11-18T11:30:41Z</t>
  </si>
  <si>
    <t>An expressjs inspired web framework for Rust</t>
  </si>
  <si>
    <t>https://api.github.com/repos/nickel-org/nickel.rs/downloads</t>
  </si>
  <si>
    <t>https://api.github.com/repos/nickel-org/nickel.rs</t>
  </si>
  <si>
    <t>https://api.github.com/users/nickel-org</t>
  </si>
  <si>
    <t>nickel.rs</t>
  </si>
  <si>
    <t>https://api.github.com/repos/nickel-org/nickel.rs/comments{/number}</t>
  </si>
  <si>
    <t>https://api.github.com/repos/ankurp/Dollar/commits{/sha}</t>
  </si>
  <si>
    <t>ankurp</t>
  </si>
  <si>
    <t>2019-10-01T21:40:34Z</t>
  </si>
  <si>
    <t>A functional tool-belt for Swift Language similar to Lo-Dash or Underscore.js in Javascript</t>
  </si>
  <si>
    <t>https://api.github.com/repos/ankurp/Dollar/downloads</t>
  </si>
  <si>
    <t>https://api.github.com/repos/ankurp/Dollar</t>
  </si>
  <si>
    <t>https://api.github.com/users/ankurp</t>
  </si>
  <si>
    <t>Dollar</t>
  </si>
  <si>
    <t>https://api.github.com/repos/ankurp/Dollar/comments{/number}</t>
  </si>
  <si>
    <t>https://api.github.com/repos/kylemanna/docker-openvpn/commits{/sha}</t>
  </si>
  <si>
    <t>kylemanna</t>
  </si>
  <si>
    <t>2019-12-21T22:47:12Z</t>
  </si>
  <si>
    <t>? OpenVPN server in a Docker container complete with an EasyRSA PKI CA</t>
  </si>
  <si>
    <t>https://api.github.com/repos/kylemanna/docker-openvpn/downloads</t>
  </si>
  <si>
    <t>https://api.github.com/repos/kylemanna/docker-openvpn</t>
  </si>
  <si>
    <t>https://api.github.com/users/kylemanna</t>
  </si>
  <si>
    <t>docker-openvpn</t>
  </si>
  <si>
    <t>https://api.github.com/repos/kylemanna/docker-openvpn/comments{/number}</t>
  </si>
  <si>
    <t>https://api.github.com/repos/austinzheng/swift-2048/commits{/sha}</t>
  </si>
  <si>
    <t>austinzheng</t>
  </si>
  <si>
    <t>2019-11-05T16:08:20Z</t>
  </si>
  <si>
    <t>2048 for Swift</t>
  </si>
  <si>
    <t>https://api.github.com/repos/austinzheng/swift-2048/downloads</t>
  </si>
  <si>
    <t>https://api.github.com/repos/austinzheng/swift-2048</t>
  </si>
  <si>
    <t>https://api.github.com/users/austinzheng</t>
  </si>
  <si>
    <t>swift-2048</t>
  </si>
  <si>
    <t>https://api.github.com/repos/austinzheng/swift-2048/comments{/number}</t>
  </si>
  <si>
    <t>https://api.github.com/repos/pocketjoso/penthouse/commits{/sha}</t>
  </si>
  <si>
    <t>pocketjoso</t>
  </si>
  <si>
    <t>2019-10-12T14:13:46Z</t>
  </si>
  <si>
    <t>Generate critical css for your web pages</t>
  </si>
  <si>
    <t>https://api.github.com/repos/pocketjoso/penthouse/downloads</t>
  </si>
  <si>
    <t>https://api.github.com/repos/pocketjoso/penthouse</t>
  </si>
  <si>
    <t>https://api.github.com/users/pocketjoso</t>
  </si>
  <si>
    <t>penthouse</t>
  </si>
  <si>
    <t>https://api.github.com/repos/pocketjoso/penthouse/comments{/number}</t>
  </si>
  <si>
    <t>https://api.github.com/repos/OfficeDev/Open-XML-SDK/commits{/sha}</t>
  </si>
  <si>
    <t>OfficeDev</t>
  </si>
  <si>
    <t>2020-01-10T21:56:29Z</t>
  </si>
  <si>
    <t>Open XML SDK by Microsoft</t>
  </si>
  <si>
    <t>https://api.github.com/repos/OfficeDev/Open-XML-SDK/downloads</t>
  </si>
  <si>
    <t>https://api.github.com/repos/OfficeDev/Open-XML-SDK</t>
  </si>
  <si>
    <t>https://api.github.com/users/OfficeDev</t>
  </si>
  <si>
    <t>Open-XML-SDK</t>
  </si>
  <si>
    <t>https://api.github.com/repos/OfficeDev/Open-XML-SDK/comments{/number}</t>
  </si>
  <si>
    <t>https://api.github.com/repos/cayleygraph/cayley/commits{/sha}</t>
  </si>
  <si>
    <t>cayleygraph</t>
  </si>
  <si>
    <t>2020-01-21T23:57:59Z</t>
  </si>
  <si>
    <t>An open-source graph database</t>
  </si>
  <si>
    <t>https://api.github.com/repos/cayleygraph/cayley/downloads</t>
  </si>
  <si>
    <t>https://api.github.com/repos/cayleygraph/cayley</t>
  </si>
  <si>
    <t>https://api.github.com/users/cayleygraph</t>
  </si>
  <si>
    <t>cayley</t>
  </si>
  <si>
    <t>https://api.github.com/repos/cayleygraph/cayley/comments{/number}</t>
  </si>
  <si>
    <t>https://api.github.com/repos/SnapKit/SnapKit/commits{/sha}</t>
  </si>
  <si>
    <t>2020-01-04T13:54:28Z</t>
  </si>
  <si>
    <t>A Swift Autolayout DSL for iOS &amp; OS X</t>
  </si>
  <si>
    <t>https://api.github.com/repos/SnapKit/SnapKit/downloads</t>
  </si>
  <si>
    <t>https://api.github.com/repos/SnapKit/SnapKit</t>
  </si>
  <si>
    <t>https://api.github.com/repos/SnapKit/SnapKit/comments{/number}</t>
  </si>
  <si>
    <t>https://api.github.com/repos/peco/peco/commits{/sha}</t>
  </si>
  <si>
    <t>peco</t>
  </si>
  <si>
    <t>2020-01-10T03:53:42Z</t>
  </si>
  <si>
    <t>Simplistic interactive filtering tool</t>
  </si>
  <si>
    <t>https://api.github.com/repos/peco/peco/downloads</t>
  </si>
  <si>
    <t>https://api.github.com/repos/peco/peco</t>
  </si>
  <si>
    <t>https://api.github.com/users/peco</t>
  </si>
  <si>
    <t>https://api.github.com/repos/peco/peco/comments{/number}</t>
  </si>
  <si>
    <t>https://api.github.com/repos/fmfn/BayesianOptimization/commits{/sha}</t>
  </si>
  <si>
    <t>fmfn</t>
  </si>
  <si>
    <t>2019-11-13T21:53:42Z</t>
  </si>
  <si>
    <t>A Python implementation of global optimization with gaussian processes.</t>
  </si>
  <si>
    <t>https://api.github.com/repos/fmfn/BayesianOptimization/downloads</t>
  </si>
  <si>
    <t>https://api.github.com/repos/fmfn/BayesianOptimization</t>
  </si>
  <si>
    <t>https://api.github.com/users/fmfn</t>
  </si>
  <si>
    <t>BayesianOptimization</t>
  </si>
  <si>
    <t>https://api.github.com/repos/fmfn/BayesianOptimization/comments{/number}</t>
  </si>
  <si>
    <t>https://api.github.com/repos/dmytrodanylyk/circular-progress-button/commits{/sha}</t>
  </si>
  <si>
    <t>2018-05-03T21:00:22Z</t>
  </si>
  <si>
    <t>Android Circular Progress Button</t>
  </si>
  <si>
    <t>https://api.github.com/repos/dmytrodanylyk/circular-progress-button/downloads</t>
  </si>
  <si>
    <t>https://api.github.com/repos/dmytrodanylyk/circular-progress-button</t>
  </si>
  <si>
    <t>circular-progress-button</t>
  </si>
  <si>
    <t>https://api.github.com/repos/dmytrodanylyk/circular-progress-button/comments{/number}</t>
  </si>
  <si>
    <t>https://api.github.com/repos/lukehaas/Scrollify/commits{/sha}</t>
  </si>
  <si>
    <t>2019-08-15T18:04:14Z</t>
  </si>
  <si>
    <t>A jQuery plugin that assists scrolling and snaps to sections.</t>
  </si>
  <si>
    <t>https://api.github.com/repos/lukehaas/Scrollify/downloads</t>
  </si>
  <si>
    <t>https://api.github.com/repos/lukehaas/Scrollify</t>
  </si>
  <si>
    <t>Scrollify</t>
  </si>
  <si>
    <t>https://api.github.com/repos/lukehaas/Scrollify/comments{/number}</t>
  </si>
  <si>
    <t>https://api.github.com/repos/Thomvis/BrightFutures/commits{/sha}</t>
  </si>
  <si>
    <t>Thomvis</t>
  </si>
  <si>
    <t>2020-01-06T21:30:00Z</t>
  </si>
  <si>
    <t>Write great asynchronous code in Swift using futures and promises</t>
  </si>
  <si>
    <t>https://api.github.com/repos/Thomvis/BrightFutures/downloads</t>
  </si>
  <si>
    <t>https://api.github.com/repos/Thomvis/BrightFutures</t>
  </si>
  <si>
    <t>https://api.github.com/users/Thomvis</t>
  </si>
  <si>
    <t>BrightFutures</t>
  </si>
  <si>
    <t>https://api.github.com/repos/Thomvis/BrightFutures/comments{/number}</t>
  </si>
  <si>
    <t>https://api.github.com/repos/kymjs/KJFrameForAndroid/commits{/sha}</t>
  </si>
  <si>
    <t>kymjs</t>
  </si>
  <si>
    <t>2017-04-19T05:30:11Z</t>
  </si>
  <si>
    <t>An Android library and includes ActivityFrame, KJHttp, KJBitmap, KJDataBase. KJFrameForAndroid is designed to wrap complexity of the Android native SDK and keep things simple.</t>
  </si>
  <si>
    <t>https://api.github.com/repos/kymjs/KJFrameForAndroid/downloads</t>
  </si>
  <si>
    <t>https://api.github.com/repos/kymjs/KJFrameForAndroid</t>
  </si>
  <si>
    <t>https://api.github.com/users/kymjs</t>
  </si>
  <si>
    <t>KJFrameForAndroid</t>
  </si>
  <si>
    <t>https://api.github.com/repos/kymjs/KJFrameForAndroid/comments{/number}</t>
  </si>
  <si>
    <t>https://api.github.com/repos/pixelcog/parallax.js/commits{/sha}</t>
  </si>
  <si>
    <t>pixelcog</t>
  </si>
  <si>
    <t>2019-04-09T09:19:49Z</t>
  </si>
  <si>
    <t>Simple parallax scrolling effect inspired by Spotify.com implemented as a jQuery plugin</t>
  </si>
  <si>
    <t>https://api.github.com/repos/pixelcog/parallax.js/downloads</t>
  </si>
  <si>
    <t>https://api.github.com/repos/pixelcog/parallax.js</t>
  </si>
  <si>
    <t>https://api.github.com/users/pixelcog</t>
  </si>
  <si>
    <t>parallax.js</t>
  </si>
  <si>
    <t>https://api.github.com/repos/pixelcog/parallax.js/comments{/number}</t>
  </si>
  <si>
    <t>https://api.github.com/repos/DaveWoodCom/XCGLogger/commits{/sha}</t>
  </si>
  <si>
    <t>DaveWoodCom</t>
  </si>
  <si>
    <t>2019-12-17T14:15:54Z</t>
  </si>
  <si>
    <t>A debug log framework for use in Swift projects. Allows you to log details to the console (and optionally a file), just like you would have with NSLog() or print(), but with additional information, such as the date, function name, filename and line number.</t>
  </si>
  <si>
    <t>https://api.github.com/repos/DaveWoodCom/XCGLogger/downloads</t>
  </si>
  <si>
    <t>https://api.github.com/repos/DaveWoodCom/XCGLogger</t>
  </si>
  <si>
    <t>https://api.github.com/users/DaveWoodCom</t>
  </si>
  <si>
    <t>XCGLogger</t>
  </si>
  <si>
    <t>https://api.github.com/repos/DaveWoodCom/XCGLogger/comments{/number}</t>
  </si>
  <si>
    <t>https://api.github.com/repos/dylang/npm-check/commits{/sha}</t>
  </si>
  <si>
    <t>2019-12-13T08:45:04Z</t>
  </si>
  <si>
    <t>Check for outdated, incorrect, and unused dependencies.</t>
  </si>
  <si>
    <t>https://api.github.com/repos/dylang/npm-check/downloads</t>
  </si>
  <si>
    <t>https://api.github.com/repos/dylang/npm-check</t>
  </si>
  <si>
    <t>npm-check</t>
  </si>
  <si>
    <t>https://api.github.com/repos/dylang/npm-check/comments{/number}</t>
  </si>
  <si>
    <t>https://api.github.com/repos/reactjs/react-autocomplete/commits{/sha}</t>
  </si>
  <si>
    <t>2019-06-06T17:14:08Z</t>
  </si>
  <si>
    <t>WAI-ARIA compliant React autocomplete (combobox) component</t>
  </si>
  <si>
    <t>https://api.github.com/repos/reactjs/react-autocomplete/downloads</t>
  </si>
  <si>
    <t>https://api.github.com/repos/reactjs/react-autocomplete</t>
  </si>
  <si>
    <t>react-autocomplete</t>
  </si>
  <si>
    <t>https://api.github.com/repos/reactjs/react-autocomplete/comments{/number}</t>
  </si>
  <si>
    <t>https://api.github.com/repos/goodfeli/adversarial/commits{/sha}</t>
  </si>
  <si>
    <t>goodfeli</t>
  </si>
  <si>
    <t>2019-09-15T19:49:05Z</t>
  </si>
  <si>
    <t>Code and hyperparameters for the paper "Generative Adversarial Networks"</t>
  </si>
  <si>
    <t>https://api.github.com/repos/goodfeli/adversarial/downloads</t>
  </si>
  <si>
    <t>https://api.github.com/repos/goodfeli/adversarial</t>
  </si>
  <si>
    <t>https://api.github.com/users/goodfeli</t>
  </si>
  <si>
    <t>adversarial</t>
  </si>
  <si>
    <t>https://api.github.com/repos/goodfeli/adversarial/comments{/number}</t>
  </si>
  <si>
    <t>https://api.github.com/repos/xcltapestry/XCL-Charts/commits{/sha}</t>
  </si>
  <si>
    <t>xcltapestry</t>
  </si>
  <si>
    <t>2017-07-07T03:10:05Z</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</si>
  <si>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</si>
  <si>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https://api.github.com/repos/xcltapestry/XCL-Charts/downloads</t>
  </si>
  <si>
    <t>https://api.github.com/repos/xcltapestry/XCL-Charts</t>
  </si>
  <si>
    <t>https://api.github.com/users/xcltapestry</t>
  </si>
  <si>
    <t>XCL-Charts</t>
  </si>
  <si>
    <t>https://api.github.com/repos/xcltapestry/XCL-Charts/comments{/number}</t>
  </si>
  <si>
    <t>https://api.github.com/repos/google/cadvisor/commits{/sha}</t>
  </si>
  <si>
    <t>2020-01-23T18:56:07Z</t>
  </si>
  <si>
    <t>Analyzes resource usage and performance characteristics of running containers.</t>
  </si>
  <si>
    <t>https://api.github.com/repos/google/cadvisor/downloads</t>
  </si>
  <si>
    <t>https://api.github.com/repos/google/cadvisor</t>
  </si>
  <si>
    <t>cadvisor</t>
  </si>
  <si>
    <t>https://api.github.com/repos/google/cadvisor/comments{/number}</t>
  </si>
  <si>
    <t>https://api.github.com/repos/docker/libchan/commits{/sha}</t>
  </si>
  <si>
    <t>2019-02-05T05:52:07Z</t>
  </si>
  <si>
    <t>Like Go channels over the network</t>
  </si>
  <si>
    <t>https://api.github.com/repos/docker/libchan/downloads</t>
  </si>
  <si>
    <t>https://api.github.com/repos/docker/libchan</t>
  </si>
  <si>
    <t>libchan</t>
  </si>
  <si>
    <t>https://api.github.com/repos/docker/libchan/comments{/number}</t>
  </si>
  <si>
    <t>https://api.github.com/repos/cymcsg/UltimateAndroid/commits{/sha}</t>
  </si>
  <si>
    <t>cymcsg</t>
  </si>
  <si>
    <t>2019-04-04T07:59:16Z</t>
  </si>
  <si>
    <t>UltimateAndroid is a rapid development framework for developing your apps</t>
  </si>
  <si>
    <t>https://api.github.com/repos/cymcsg/UltimateAndroid/downloads</t>
  </si>
  <si>
    <t>https://api.github.com/repos/cymcsg/UltimateAndroid</t>
  </si>
  <si>
    <t>https://api.github.com/users/cymcsg</t>
  </si>
  <si>
    <t>UltimateAndroid</t>
  </si>
  <si>
    <t>https://api.github.com/repos/cymcsg/UltimateAndroid/comments{/number}</t>
  </si>
  <si>
    <t>https://api.github.com/repos/Haneke/HanekeSwift/commits{/sha}</t>
  </si>
  <si>
    <t>Haneke</t>
  </si>
  <si>
    <t>2020-01-22T06:42:25Z</t>
  </si>
  <si>
    <t>A lightweight generic cache for iOS written in Swift with extra love for images.</t>
  </si>
  <si>
    <t>https://api.github.com/repos/Haneke/HanekeSwift/downloads</t>
  </si>
  <si>
    <t>https://api.github.com/repos/Haneke/HanekeSwift</t>
  </si>
  <si>
    <t>https://api.github.com/users/Haneke</t>
  </si>
  <si>
    <t>HanekeSwift</t>
  </si>
  <si>
    <t>https://api.github.com/repos/Haneke/HanekeSwift/comments{/number}</t>
  </si>
  <si>
    <t>https://api.github.com/repos/JakeLin/SwiftLanguageWeather/commits{/sha}</t>
  </si>
  <si>
    <t>JakeLin</t>
  </si>
  <si>
    <t>2019-10-26T08:23:28Z</t>
  </si>
  <si>
    <t xml:space="preserve">Swift Language Weather is an iOS weather app developed in Swift 4. </t>
  </si>
  <si>
    <t>https://api.github.com/repos/JakeLin/SwiftLanguageWeather/downloads</t>
  </si>
  <si>
    <t>https://api.github.com/repos/JakeLin/SwiftLanguageWeather</t>
  </si>
  <si>
    <t>https://api.github.com/users/JakeLin</t>
  </si>
  <si>
    <t>SwiftLanguageWeather</t>
  </si>
  <si>
    <t>https://api.github.com/repos/JakeLin/SwiftLanguageWeather/comments{/number}</t>
  </si>
  <si>
    <t>https://api.github.com/repos/iron/iron/commits{/sha}</t>
  </si>
  <si>
    <t>iron</t>
  </si>
  <si>
    <t>2019-12-23T23:07:32Z</t>
  </si>
  <si>
    <t>An Extensible, Concurrent Web Framework for Rust</t>
  </si>
  <si>
    <t>https://api.github.com/repos/iron/iron/downloads</t>
  </si>
  <si>
    <t>https://api.github.com/repos/iron/iron</t>
  </si>
  <si>
    <t>https://api.github.com/users/iron</t>
  </si>
  <si>
    <t>https://api.github.com/repos/iron/iron/comments{/number}</t>
  </si>
  <si>
    <t>https://api.github.com/repos/justjavac/Google-IPs/commits{/sha}</t>
  </si>
  <si>
    <t>justjavac</t>
  </si>
  <si>
    <t>2019-06-06T07:02:57Z</t>
  </si>
  <si>
    <t>:us: Google ?? IP ???</t>
  </si>
  <si>
    <t>https://api.github.com/repos/justjavac/Google-IPs/downloads</t>
  </si>
  <si>
    <t>https://api.github.com/repos/justjavac/Google-IPs</t>
  </si>
  <si>
    <t>https://api.github.com/users/justjavac</t>
  </si>
  <si>
    <t>Google-IPs</t>
  </si>
  <si>
    <t>https://api.github.com/repos/justjavac/Google-IPs/comments{/number}</t>
  </si>
  <si>
    <t>https://api.github.com/repos/PostgREST/postgrest/commits{/sha}</t>
  </si>
  <si>
    <t>PostgREST</t>
  </si>
  <si>
    <t>2020-01-22T15:47:36Z</t>
  </si>
  <si>
    <t>REST API for any Postgres database</t>
  </si>
  <si>
    <t>https://api.github.com/repos/PostgREST/postgrest/downloads</t>
  </si>
  <si>
    <t>https://api.github.com/repos/PostgREST/postgrest</t>
  </si>
  <si>
    <t>https://api.github.com/users/PostgREST</t>
  </si>
  <si>
    <t>postgrest</t>
  </si>
  <si>
    <t>https://api.github.com/repos/PostgREST/postgrest/comments{/number}</t>
  </si>
  <si>
    <t>https://api.github.com/repos/google/ExoPlayer/commits{/sha}</t>
  </si>
  <si>
    <t>2020-01-23T15:03:38Z</t>
  </si>
  <si>
    <t>An extensible media player for Android</t>
  </si>
  <si>
    <t>https://api.github.com/repos/google/ExoPlayer/downloads</t>
  </si>
  <si>
    <t>https://api.github.com/repos/google/ExoPlayer</t>
  </si>
  <si>
    <t>ExoPlayer</t>
  </si>
  <si>
    <t>https://api.github.com/repos/google/ExoPlayer/comments{/number}</t>
  </si>
  <si>
    <t>release-v2</t>
  </si>
  <si>
    <t>https://api.github.com/repos/ipader/SwiftGuide/commits{/sha}</t>
  </si>
  <si>
    <t>ipader</t>
  </si>
  <si>
    <t>2019-09-30T02:08:18Z</t>
  </si>
  <si>
    <t>Swift Featured Projects in brain Mapping</t>
  </si>
  <si>
    <t>https://api.github.com/repos/ipader/SwiftGuide/downloads</t>
  </si>
  <si>
    <t>https://api.github.com/repos/ipader/SwiftGuide</t>
  </si>
  <si>
    <t>https://api.github.com/users/ipader</t>
  </si>
  <si>
    <t>SwiftGuide</t>
  </si>
  <si>
    <t>https://api.github.com/repos/ipader/SwiftGuide/comments{/number}</t>
  </si>
  <si>
    <t>https://api.github.com/repos/Motion-Project/motion/commits{/sha}</t>
  </si>
  <si>
    <t>Motion-Project</t>
  </si>
  <si>
    <t>2020-01-23T03:41:02Z</t>
  </si>
  <si>
    <t>Motion, a software motion detector.     Home page:  https://motion-project.github.io/</t>
  </si>
  <si>
    <t>https://api.github.com/repos/Motion-Project/motion/downloads</t>
  </si>
  <si>
    <t>https://api.github.com/repos/Motion-Project/motion</t>
  </si>
  <si>
    <t>https://api.github.com/users/Motion-Project</t>
  </si>
  <si>
    <t>motion</t>
  </si>
  <si>
    <t>https://api.github.com/repos/Motion-Project/motion/comments{/number}</t>
  </si>
  <si>
    <t>https://api.github.com/repos/PistonDevelopers/conrod/commits{/sha}</t>
  </si>
  <si>
    <t>2020-01-23T16:14:33Z</t>
  </si>
  <si>
    <t>An easy-to-use, 2D GUI library written entirely in Rust.</t>
  </si>
  <si>
    <t>https://api.github.com/repos/PistonDevelopers/conrod/downloads</t>
  </si>
  <si>
    <t>https://api.github.com/repos/PistonDevelopers/conrod</t>
  </si>
  <si>
    <t>conrod</t>
  </si>
  <si>
    <t>https://api.github.com/repos/PistonDevelopers/conrod/comments{/number}</t>
  </si>
  <si>
    <t>https://api.github.com/repos/imba/imba/commits{/sha}</t>
  </si>
  <si>
    <t>imba</t>
  </si>
  <si>
    <t>2020-01-22T15:18:52Z</t>
  </si>
  <si>
    <t>?? The friendly full-stack language</t>
  </si>
  <si>
    <t>https://api.github.com/repos/imba/imba/downloads</t>
  </si>
  <si>
    <t>https://api.github.com/repos/imba/imba</t>
  </si>
  <si>
    <t>https://api.github.com/users/imba</t>
  </si>
  <si>
    <t>https://api.github.com/repos/imba/imba/comments{/number}</t>
  </si>
  <si>
    <t>https://api.github.com/repos/jsonresume/resume-cli/commits{/sha}</t>
  </si>
  <si>
    <t>jsonresume</t>
  </si>
  <si>
    <t>2020-01-05T15:14:43Z</t>
  </si>
  <si>
    <t>CLI tool to easily setup a new resume ?</t>
  </si>
  <si>
    <t>https://api.github.com/repos/jsonresume/resume-cli/downloads</t>
  </si>
  <si>
    <t>https://api.github.com/repos/jsonresume/resume-cli</t>
  </si>
  <si>
    <t>https://api.github.com/users/jsonresume</t>
  </si>
  <si>
    <t>resume-cli</t>
  </si>
  <si>
    <t>https://api.github.com/repos/jsonresume/resume-cli/comments{/number}</t>
  </si>
  <si>
    <t>https://api.github.com/repos/sloria/doitlive/commits{/sha}</t>
  </si>
  <si>
    <t>2020-01-23T04:51:12Z</t>
  </si>
  <si>
    <t>Because sometimes you need to do it live</t>
  </si>
  <si>
    <t>https://api.github.com/repos/sloria/doitlive/downloads</t>
  </si>
  <si>
    <t>https://api.github.com/repos/sloria/doitlive</t>
  </si>
  <si>
    <t>doitlive</t>
  </si>
  <si>
    <t>https://api.github.com/repos/sloria/doitlive/comments{/number}</t>
  </si>
  <si>
    <t>https://api.github.com/repos/gin-gonic/gin/commits{/sha}</t>
  </si>
  <si>
    <t>gin-gonic</t>
  </si>
  <si>
    <t>2020-01-23T11:25:52Z</t>
  </si>
  <si>
    <t>Gin is a HTTP web framework written in Go (Golang). It features a Martini-like API with much better performance -- up to 40 times faster. If you need smashing performance, get yourself some Gin.</t>
  </si>
  <si>
    <t>https://api.github.com/repos/gin-gonic/gin/downloads</t>
  </si>
  <si>
    <t>https://api.github.com/repos/gin-gonic/gin</t>
  </si>
  <si>
    <t>https://api.github.com/users/gin-gonic</t>
  </si>
  <si>
    <t>https://api.github.com/repos/gin-gonic/gin/comments{/number}</t>
  </si>
  <si>
    <t>https://api.github.com/repos/nicolaslopezj/searchable/commits{/sha}</t>
  </si>
  <si>
    <t>nicolaslopezj</t>
  </si>
  <si>
    <t>A php trait to search laravel models</t>
  </si>
  <si>
    <t>https://api.github.com/repos/nicolaslopezj/searchable/downloads</t>
  </si>
  <si>
    <t>https://api.github.com/repos/nicolaslopezj/searchable</t>
  </si>
  <si>
    <t>https://api.github.com/users/nicolaslopezj</t>
  </si>
  <si>
    <t>searchable</t>
  </si>
  <si>
    <t>https://api.github.com/repos/nicolaslopezj/searchable/comments{/number}</t>
  </si>
  <si>
    <t>https://api.github.com/repos/daltoniam/SwiftHTTP/commits{/sha}</t>
  </si>
  <si>
    <t>daltoniam</t>
  </si>
  <si>
    <t>2018-12-12T20:32:36Z</t>
  </si>
  <si>
    <t>Thin wrapper around NSURLSession in swift. Simplifies HTTP requests.</t>
  </si>
  <si>
    <t>https://api.github.com/repos/daltoniam/SwiftHTTP/downloads</t>
  </si>
  <si>
    <t>https://api.github.com/repos/daltoniam/SwiftHTTP</t>
  </si>
  <si>
    <t>https://api.github.com/users/daltoniam</t>
  </si>
  <si>
    <t>SwiftHTTP</t>
  </si>
  <si>
    <t>https://api.github.com/repos/daltoniam/SwiftHTTP/comments{/number}</t>
  </si>
  <si>
    <t>https://api.github.com/repos/microsoft/TypeScript/commits{/sha}</t>
  </si>
  <si>
    <t>microsoft</t>
  </si>
  <si>
    <t>2020-01-23T19:35:17Z</t>
  </si>
  <si>
    <t>TypeScript is a superset of JavaScript that compiles to clean JavaScript output.</t>
  </si>
  <si>
    <t>https://api.github.com/repos/microsoft/TypeScript/downloads</t>
  </si>
  <si>
    <t>https://api.github.com/repos/microsoft/TypeScript</t>
  </si>
  <si>
    <t>https://api.github.com/users/microsoft</t>
  </si>
  <si>
    <t>https://api.github.com/repos/microsoft/TypeScript/comments{/number}</t>
  </si>
  <si>
    <t>https://api.github.com/repos/robb/Cartography/commits{/sha}</t>
  </si>
  <si>
    <t>robb</t>
  </si>
  <si>
    <t>2019-10-24T16:24:49Z</t>
  </si>
  <si>
    <t>A declarative Auto Layout DSL for Swift :iphone::triangular_ruler:</t>
  </si>
  <si>
    <t>https://api.github.com/repos/robb/Cartography/downloads</t>
  </si>
  <si>
    <t>https://api.github.com/repos/robb/Cartography</t>
  </si>
  <si>
    <t>https://api.github.com/users/robb</t>
  </si>
  <si>
    <t>Cartography</t>
  </si>
  <si>
    <t>https://api.github.com/repos/robb/Cartography/comments{/number}</t>
  </si>
  <si>
    <t>https://api.github.com/repos/SwiftyJSON/SwiftyJSON/commits{/sha}</t>
  </si>
  <si>
    <t>SwiftyJSON</t>
  </si>
  <si>
    <t>2019-12-07T21:27:25Z</t>
  </si>
  <si>
    <t>The better way to deal with JSON data in Swift.</t>
  </si>
  <si>
    <t>https://api.github.com/repos/SwiftyJSON/SwiftyJSON/downloads</t>
  </si>
  <si>
    <t>https://api.github.com/repos/SwiftyJSON/SwiftyJSON</t>
  </si>
  <si>
    <t>https://api.github.com/users/SwiftyJSON</t>
  </si>
  <si>
    <t>https://api.github.com/repos/SwiftyJSON/SwiftyJSON/comments{/number}</t>
  </si>
  <si>
    <t>https://api.github.com/repos/chrisbanes/philm/commits{/sha}</t>
  </si>
  <si>
    <t>2017-01-08T19:36:01Z</t>
  </si>
  <si>
    <t>Movie collection and information app for Android.</t>
  </si>
  <si>
    <t>https://api.github.com/repos/chrisbanes/philm/downloads</t>
  </si>
  <si>
    <t>https://api.github.com/repos/chrisbanes/philm</t>
  </si>
  <si>
    <t>philm</t>
  </si>
  <si>
    <t>https://api.github.com/repos/chrisbanes/philm/comments{/number}</t>
  </si>
  <si>
    <t>https://api.github.com/repos/official-stockfish/Stockfish/commits{/sha}</t>
  </si>
  <si>
    <t>official-stockfish</t>
  </si>
  <si>
    <t>2020-01-23T18:16:02Z</t>
  </si>
  <si>
    <t>UCI chess engine</t>
  </si>
  <si>
    <t>https://api.github.com/repos/official-stockfish/Stockfish/downloads</t>
  </si>
  <si>
    <t>https://api.github.com/repos/official-stockfish/Stockfish</t>
  </si>
  <si>
    <t>https://api.github.com/users/official-stockfish</t>
  </si>
  <si>
    <t>Stockfish</t>
  </si>
  <si>
    <t>https://api.github.com/repos/official-stockfish/Stockfish/comments{/number}</t>
  </si>
  <si>
    <t>https://api.github.com/repos/shaps80/Peek/commits{/sha}</t>
  </si>
  <si>
    <t>shaps80</t>
  </si>
  <si>
    <t>2019-11-25T12:47:56Z</t>
  </si>
  <si>
    <t>All new design. Inspect your iOS application at runtime.</t>
  </si>
  <si>
    <t>https://api.github.com/repos/shaps80/Peek/downloads</t>
  </si>
  <si>
    <t>https://api.github.com/repos/shaps80/Peek</t>
  </si>
  <si>
    <t>https://api.github.com/users/shaps80</t>
  </si>
  <si>
    <t>Peek</t>
  </si>
  <si>
    <t>https://api.github.com/repos/shaps80/Peek/comments{/number}</t>
  </si>
  <si>
    <t>https://api.github.com/repos/liuguangqiang/SwipeBack/commits{/sha}</t>
  </si>
  <si>
    <t>liuguangqiang</t>
  </si>
  <si>
    <t>2019-12-11T07:22:02Z</t>
  </si>
  <si>
    <t>SwipeBack is an android library that can finish a activity by using gesture.</t>
  </si>
  <si>
    <t>https://api.github.com/repos/liuguangqiang/SwipeBack/downloads</t>
  </si>
  <si>
    <t>https://api.github.com/repos/liuguangqiang/SwipeBack</t>
  </si>
  <si>
    <t>https://api.github.com/users/liuguangqiang</t>
  </si>
  <si>
    <t>SwipeBack</t>
  </si>
  <si>
    <t>https://api.github.com/repos/liuguangqiang/SwipeBack/comments{/number}</t>
  </si>
  <si>
    <t>https://api.github.com/repos/yigit/android-priority-jobqueue/commits{/sha}</t>
  </si>
  <si>
    <t>yigit</t>
  </si>
  <si>
    <t>2020-01-20T20:53:40Z</t>
  </si>
  <si>
    <t>https://api.github.com/repos/yigit/android-priority-jobqueue/downloads</t>
  </si>
  <si>
    <t>https://api.github.com/repos/yigit/android-priority-jobqueue</t>
  </si>
  <si>
    <t>https://api.github.com/users/yigit</t>
  </si>
  <si>
    <t>https://api.github.com/repos/yigit/android-priority-jobqueue/comments{/number}</t>
  </si>
  <si>
    <t>https://api.github.com/repos/asaskevich/govalidator/commits{/sha}</t>
  </si>
  <si>
    <t>asaskevich</t>
  </si>
  <si>
    <t>2020-01-23T09:02:23Z</t>
  </si>
  <si>
    <t>[Go] Package of validators and sanitizers for strings, numerics, slices and structs</t>
  </si>
  <si>
    <t>https://api.github.com/repos/asaskevich/govalidator/downloads</t>
  </si>
  <si>
    <t>https://api.github.com/repos/asaskevich/govalidator</t>
  </si>
  <si>
    <t>https://api.github.com/users/asaskevich</t>
  </si>
  <si>
    <t>govalidator</t>
  </si>
  <si>
    <t>https://api.github.com/repos/asaskevich/govalidator/comments{/number}</t>
  </si>
  <si>
    <t>https://api.github.com/repos/tholman/intense-images/commits{/sha}</t>
  </si>
  <si>
    <t>tholman</t>
  </si>
  <si>
    <t>2020-01-13T03:06:44Z</t>
  </si>
  <si>
    <t>A simple library to view large images up close using simple mouse interaction, and the full screen.</t>
  </si>
  <si>
    <t>https://api.github.com/repos/tholman/intense-images/downloads</t>
  </si>
  <si>
    <t>https://api.github.com/repos/tholman/intense-images</t>
  </si>
  <si>
    <t>https://api.github.com/users/tholman</t>
  </si>
  <si>
    <t>intense-images</t>
  </si>
  <si>
    <t>https://api.github.com/repos/tholman/intense-images/comments{/number}</t>
  </si>
  <si>
    <t>https://api.github.com/repos/spring-projects/spring-session/commits{/sha}</t>
  </si>
  <si>
    <t>2020-01-13T11:53:53Z</t>
  </si>
  <si>
    <t>Spring Session</t>
  </si>
  <si>
    <t>https://api.github.com/repos/spring-projects/spring-session/downloads</t>
  </si>
  <si>
    <t>https://api.github.com/repos/spring-projects/spring-session</t>
  </si>
  <si>
    <t>spring-session</t>
  </si>
  <si>
    <t>https://api.github.com/repos/spring-projects/spring-session/comments{/number}</t>
  </si>
  <si>
    <t>https://api.github.com/repos/taxigps/xbmc-addons-chinese/commits{/sha}</t>
  </si>
  <si>
    <t>taxigps</t>
  </si>
  <si>
    <t>2019-11-30T09:31:52Z</t>
  </si>
  <si>
    <t>Addon scripts, plugins, and skins for XBMC Media Center. Special for chinese laguage.</t>
  </si>
  <si>
    <t>https://api.github.com/repos/taxigps/xbmc-addons-chinese/downloads</t>
  </si>
  <si>
    <t>https://api.github.com/repos/taxigps/xbmc-addons-chinese</t>
  </si>
  <si>
    <t>https://api.github.com/users/taxigps</t>
  </si>
  <si>
    <t>xbmc-addons-chinese</t>
  </si>
  <si>
    <t>https://api.github.com/repos/taxigps/xbmc-addons-chinese/comments{/number}</t>
  </si>
  <si>
    <t>https://api.github.com/repos/dropbox/godropbox/commits{/sha}</t>
  </si>
  <si>
    <t>2019-05-01T15:59:12Z</t>
  </si>
  <si>
    <t>Common libraries for writing Go services/applications.</t>
  </si>
  <si>
    <t>https://api.github.com/repos/dropbox/godropbox/downloads</t>
  </si>
  <si>
    <t>https://api.github.com/repos/dropbox/godropbox</t>
  </si>
  <si>
    <t>godropbox</t>
  </si>
  <si>
    <t>https://api.github.com/repos/dropbox/godropbox/comments{/number}</t>
  </si>
  <si>
    <t>https://api.github.com/repos/spotify/docker-gc/commits{/sha}</t>
  </si>
  <si>
    <t>2019-08-05T18:59:57Z</t>
  </si>
  <si>
    <t>INACTIVE: Docker garbage collection of containers and images</t>
  </si>
  <si>
    <t>https://api.github.com/repos/spotify/docker-gc/downloads</t>
  </si>
  <si>
    <t>https://api.github.com/repos/spotify/docker-gc</t>
  </si>
  <si>
    <t>docker-gc</t>
  </si>
  <si>
    <t>https://api.github.com/repos/spotify/docker-gc/comments{/number}</t>
  </si>
  <si>
    <t>https://api.github.com/repos/daimajia/AndroidViewAnimations/commits{/sha}</t>
  </si>
  <si>
    <t>2019-05-31T18:15:45Z</t>
  </si>
  <si>
    <t>Cute view animation collection.</t>
  </si>
  <si>
    <t>https://api.github.com/repos/daimajia/AndroidViewAnimations/downloads</t>
  </si>
  <si>
    <t>https://api.github.com/repos/daimajia/AndroidViewAnimations</t>
  </si>
  <si>
    <t>AndroidViewAnimations</t>
  </si>
  <si>
    <t>https://api.github.com/repos/daimajia/AndroidViewAnimations/comments{/number}</t>
  </si>
  <si>
    <t>https://api.github.com/repos/muesli/beehive/commits{/sha}</t>
  </si>
  <si>
    <t>muesli</t>
  </si>
  <si>
    <t>2020-01-16T17:17:38Z</t>
  </si>
  <si>
    <t>A flexible event/agent &amp; automation system with lots of bees ?</t>
  </si>
  <si>
    <t>https://api.github.com/repos/muesli/beehive/downloads</t>
  </si>
  <si>
    <t>https://api.github.com/repos/muesli/beehive</t>
  </si>
  <si>
    <t>https://api.github.com/users/muesli</t>
  </si>
  <si>
    <t>beehive</t>
  </si>
  <si>
    <t>https://api.github.com/repos/muesli/beehive/comments{/number}</t>
  </si>
  <si>
    <t>https://api.github.com/repos/spotify/docker-maven-plugin/commits{/sha}</t>
  </si>
  <si>
    <t>2020-01-21T14:59:47Z</t>
  </si>
  <si>
    <t>INACTIVE: A maven plugin for Docker</t>
  </si>
  <si>
    <t>https://api.github.com/repos/spotify/docker-maven-plugin/downloads</t>
  </si>
  <si>
    <t>https://api.github.com/repos/spotify/docker-maven-plugin</t>
  </si>
  <si>
    <t>docker-maven-plugin</t>
  </si>
  <si>
    <t>https://api.github.com/repos/spotify/docker-maven-plugin/comments{/number}</t>
  </si>
  <si>
    <t>https://api.github.com/repos/liubin/promises-book/commits{/sha}</t>
  </si>
  <si>
    <t>liubin</t>
  </si>
  <si>
    <t>2019-09-06T02:21:28Z</t>
  </si>
  <si>
    <t>JavaScript Promise???</t>
  </si>
  <si>
    <t>https://api.github.com/repos/liubin/promises-book/downloads</t>
  </si>
  <si>
    <t>https://api.github.com/repos/liubin/promises-book</t>
  </si>
  <si>
    <t>https://api.github.com/users/liubin</t>
  </si>
  <si>
    <t>promises-book</t>
  </si>
  <si>
    <t>https://api.github.com/repos/liubin/promises-book/comments{/number}</t>
  </si>
  <si>
    <t>https://api.github.com/repos/gcanti/tcomb/commits{/sha}</t>
  </si>
  <si>
    <t>gcanti</t>
  </si>
  <si>
    <t>2019-05-12T10:01:36Z</t>
  </si>
  <si>
    <t>Type checking and DDD for JavaScript</t>
  </si>
  <si>
    <t>https://api.github.com/repos/gcanti/tcomb/downloads</t>
  </si>
  <si>
    <t>https://api.github.com/repos/gcanti/tcomb</t>
  </si>
  <si>
    <t>https://api.github.com/users/gcanti</t>
  </si>
  <si>
    <t>tcomb</t>
  </si>
  <si>
    <t>https://api.github.com/repos/gcanti/tcomb/comments{/number}</t>
  </si>
  <si>
    <t>https://api.github.com/repos/codemix/fast.js/commits{/sha}</t>
  </si>
  <si>
    <t>codemix</t>
  </si>
  <si>
    <t>2019-01-17T16:56:13Z</t>
  </si>
  <si>
    <t>Faster user-land reimplementations for several common builtin native JavaScript functions.</t>
  </si>
  <si>
    <t>https://api.github.com/repos/codemix/fast.js/downloads</t>
  </si>
  <si>
    <t>https://api.github.com/repos/codemix/fast.js</t>
  </si>
  <si>
    <t>https://api.github.com/users/codemix</t>
  </si>
  <si>
    <t>fast.js</t>
  </si>
  <si>
    <t>https://api.github.com/repos/codemix/fast.js/comments{/number}</t>
  </si>
  <si>
    <t>https://api.github.com/repos/lexrus/LTMorphingLabel/commits{/sha}</t>
  </si>
  <si>
    <t>lexrus</t>
  </si>
  <si>
    <t>2019-09-27T11:23:37Z</t>
  </si>
  <si>
    <t>[EXPERIMENTAL] Graceful morphing effects for UILabel written in Swift.</t>
  </si>
  <si>
    <t>https://api.github.com/repos/lexrus/LTMorphingLabel/downloads</t>
  </si>
  <si>
    <t>https://api.github.com/repos/lexrus/LTMorphingLabel</t>
  </si>
  <si>
    <t>https://api.github.com/users/lexrus</t>
  </si>
  <si>
    <t>LTMorphingLabel</t>
  </si>
  <si>
    <t>https://api.github.com/repos/lexrus/LTMorphingLabel/comments{/number}</t>
  </si>
  <si>
    <t>https://api.github.com/repos/feross/simple-peer/commits{/sha}</t>
  </si>
  <si>
    <t>2020-01-22T22:10:13Z</t>
  </si>
  <si>
    <t>? Simple WebRTC video, voice, and data channels</t>
  </si>
  <si>
    <t>https://api.github.com/repos/feross/simple-peer/downloads</t>
  </si>
  <si>
    <t>https://api.github.com/repos/feross/simple-peer</t>
  </si>
  <si>
    <t>simple-peer</t>
  </si>
  <si>
    <t>https://api.github.com/repos/feross/simple-peer/comments{/number}</t>
  </si>
  <si>
    <t>https://api.github.com/repos/fastmonkeys/stellar/commits{/sha}</t>
  </si>
  <si>
    <t>fastmonkeys</t>
  </si>
  <si>
    <t>2019-03-01T22:47:31Z</t>
  </si>
  <si>
    <t>Fast database snapshot and restore tool for development</t>
  </si>
  <si>
    <t>https://api.github.com/repos/fastmonkeys/stellar/downloads</t>
  </si>
  <si>
    <t>https://api.github.com/repos/fastmonkeys/stellar</t>
  </si>
  <si>
    <t>https://api.github.com/users/fastmonkeys</t>
  </si>
  <si>
    <t>stellar</t>
  </si>
  <si>
    <t>https://api.github.com/repos/fastmonkeys/stellar/comments{/number}</t>
  </si>
  <si>
    <t>https://api.github.com/repos/Khan/style-guides/commits{/sha}</t>
  </si>
  <si>
    <t>Khan</t>
  </si>
  <si>
    <t>2019-12-05T04:03:24Z</t>
  </si>
  <si>
    <t>Docs for the Organization</t>
  </si>
  <si>
    <t>https://api.github.com/repos/Khan/style-guides/downloads</t>
  </si>
  <si>
    <t>https://api.github.com/repos/Khan/style-guides</t>
  </si>
  <si>
    <t>https://api.github.com/users/Khan</t>
  </si>
  <si>
    <t>style-guides</t>
  </si>
  <si>
    <t>https://api.github.com/repos/Khan/style-guides/comments{/number}</t>
  </si>
  <si>
    <t>https://api.github.com/repos/fsnotify/fsnotify/commits{/sha}</t>
  </si>
  <si>
    <t>fsnotify</t>
  </si>
  <si>
    <t>2019-12-09T18:27:01Z</t>
  </si>
  <si>
    <t>Cross-platform file system notifications for Go.</t>
  </si>
  <si>
    <t>https://api.github.com/repos/fsnotify/fsnotify/downloads</t>
  </si>
  <si>
    <t>https://api.github.com/repos/fsnotify/fsnotify</t>
  </si>
  <si>
    <t>https://api.github.com/users/fsnotify</t>
  </si>
  <si>
    <t>https://api.github.com/repos/fsnotify/fsnotify/comments{/number}</t>
  </si>
  <si>
    <t>https://api.github.com/repos/OAuthSwift/OAuthSwift/commits{/sha}</t>
  </si>
  <si>
    <t>OAuthSwift</t>
  </si>
  <si>
    <t>2020-01-23T19:43:47Z</t>
  </si>
  <si>
    <t>Swift based OAuth library for iOS</t>
  </si>
  <si>
    <t>https://api.github.com/repos/OAuthSwift/OAuthSwift/downloads</t>
  </si>
  <si>
    <t>https://api.github.com/repos/OAuthSwift/OAuthSwift</t>
  </si>
  <si>
    <t>https://api.github.com/users/OAuthSwift</t>
  </si>
  <si>
    <t>https://api.github.com/repos/OAuthSwift/OAuthSwift/comments{/number}</t>
  </si>
  <si>
    <t>https://api.github.com/repos/Fooidge/PleaseJS/commits{/sha}</t>
  </si>
  <si>
    <t>Fooidge</t>
  </si>
  <si>
    <t>2018-08-31T20:55:19Z</t>
  </si>
  <si>
    <t>JavaScript Library for creating random pleasing colors and color schemes</t>
  </si>
  <si>
    <t>https://api.github.com/repos/Fooidge/PleaseJS/downloads</t>
  </si>
  <si>
    <t>https://api.github.com/repos/Fooidge/PleaseJS</t>
  </si>
  <si>
    <t>https://api.github.com/users/Fooidge</t>
  </si>
  <si>
    <t>PleaseJS</t>
  </si>
  <si>
    <t>https://api.github.com/repos/Fooidge/PleaseJS/comments{/number}</t>
  </si>
  <si>
    <t>https://api.github.com/repos/daimajia/AnimationEasingFunctions/commits{/sha}</t>
  </si>
  <si>
    <t>2018-05-08T14:56:12Z</t>
  </si>
  <si>
    <t>Android Animation Easing Functions. Let's make animation more real!</t>
  </si>
  <si>
    <t>https://api.github.com/repos/daimajia/AnimationEasingFunctions/downloads</t>
  </si>
  <si>
    <t>https://api.github.com/repos/daimajia/AnimationEasingFunctions</t>
  </si>
  <si>
    <t>AnimationEasingFunctions</t>
  </si>
  <si>
    <t>https://api.github.com/repos/daimajia/AnimationEasingFunctions/comments{/number}</t>
  </si>
  <si>
    <t>https://api.github.com/repos/lynndylanhurley/devise_token_auth/commits{/sha}</t>
  </si>
  <si>
    <t>lynndylanhurley</t>
  </si>
  <si>
    <t>2020-01-12T17:59:13Z</t>
  </si>
  <si>
    <t>Token based authentication for Rails JSON APIs. Designed to work with jToker and ng-token-auth.</t>
  </si>
  <si>
    <t>https://api.github.com/repos/lynndylanhurley/devise_token_auth/downloads</t>
  </si>
  <si>
    <t>https://api.github.com/repos/lynndylanhurley/devise_token_auth</t>
  </si>
  <si>
    <t>https://api.github.com/users/lynndylanhurley</t>
  </si>
  <si>
    <t>devise_token_auth</t>
  </si>
  <si>
    <t>https://api.github.com/repos/lynndylanhurley/devise_token_auth/comments{/number}</t>
  </si>
  <si>
    <t>https://api.github.com/repos/wangjiegulu/WheelView/commits{/sha}</t>
  </si>
  <si>
    <t>wangjiegulu</t>
  </si>
  <si>
    <t>2018-12-12T07:44:01Z</t>
  </si>
  <si>
    <t>Android??????</t>
  </si>
  <si>
    <t>https://api.github.com/repos/wangjiegulu/WheelView/downloads</t>
  </si>
  <si>
    <t>https://api.github.com/repos/wangjiegulu/WheelView</t>
  </si>
  <si>
    <t>https://api.github.com/users/wangjiegulu</t>
  </si>
  <si>
    <t>WheelView</t>
  </si>
  <si>
    <t>https://api.github.com/repos/wangjiegulu/WheelView/comments{/number}</t>
  </si>
  <si>
    <t>https://api.github.com/repos/reflux/refluxjs/commits{/sha}</t>
  </si>
  <si>
    <t>reflux</t>
  </si>
  <si>
    <t>2019-11-21T14:46:02Z</t>
  </si>
  <si>
    <t>A simple library for uni-directional dataflow application architecture with React extensions inspired by Flux</t>
  </si>
  <si>
    <t>https://api.github.com/repos/reflux/refluxjs/downloads</t>
  </si>
  <si>
    <t>https://api.github.com/repos/reflux/refluxjs</t>
  </si>
  <si>
    <t>https://api.github.com/users/reflux</t>
  </si>
  <si>
    <t>refluxjs</t>
  </si>
  <si>
    <t>https://api.github.com/repos/reflux/refluxjs/comments{/number}</t>
  </si>
  <si>
    <t>https://api.github.com/repos/h4cc/awesome-elixir/commits{/sha}</t>
  </si>
  <si>
    <t>h4cc</t>
  </si>
  <si>
    <t>2020-01-12T16:29:53Z</t>
  </si>
  <si>
    <t>A curated list of amazingly awesome Elixir and Erlang libraries, resources and shiny things. Updates:</t>
  </si>
  <si>
    <t>https://api.github.com/repos/h4cc/awesome-elixir/downloads</t>
  </si>
  <si>
    <t>https://api.github.com/repos/h4cc/awesome-elixir</t>
  </si>
  <si>
    <t>https://api.github.com/users/h4cc</t>
  </si>
  <si>
    <t>awesome-elixir</t>
  </si>
  <si>
    <t>https://api.github.com/repos/h4cc/awesome-elixir/comments{/number}</t>
  </si>
  <si>
    <t>https://api.github.com/repos/ardanlabs/gotraining/commits{/sha}</t>
  </si>
  <si>
    <t>ardanlabs</t>
  </si>
  <si>
    <t>2020-01-23T16:45:10Z</t>
  </si>
  <si>
    <t xml:space="preserve">Go Training Class Material : </t>
  </si>
  <si>
    <t>https://api.github.com/repos/ardanlabs/gotraining/downloads</t>
  </si>
  <si>
    <t>https://api.github.com/repos/ardanlabs/gotraining</t>
  </si>
  <si>
    <t>https://api.github.com/users/ardanlabs</t>
  </si>
  <si>
    <t>gotraining</t>
  </si>
  <si>
    <t>https://api.github.com/repos/ardanlabs/gotraining/comments{/number}</t>
  </si>
  <si>
    <t>https://api.github.com/repos/pezy/CppPrimer/commits{/sha}</t>
  </si>
  <si>
    <t>pezy</t>
  </si>
  <si>
    <t>2019-11-04T15:00:15Z</t>
  </si>
  <si>
    <t>:books: Solutions for C++ Primer 5th exercises.</t>
  </si>
  <si>
    <t>https://api.github.com/repos/pezy/CppPrimer/downloads</t>
  </si>
  <si>
    <t>https://api.github.com/repos/pezy/CppPrimer</t>
  </si>
  <si>
    <t>https://api.github.com/users/pezy</t>
  </si>
  <si>
    <t>CppPrimer</t>
  </si>
  <si>
    <t>https://api.github.com/repos/pezy/CppPrimer/comments{/number}</t>
  </si>
  <si>
    <t>https://api.github.com/repos/twbs/bootlint/commits{/sha}</t>
  </si>
  <si>
    <t>twbs</t>
  </si>
  <si>
    <t>2019-12-13T10:24:59Z</t>
  </si>
  <si>
    <t>HTML linter for Bootstrap projects</t>
  </si>
  <si>
    <t>https://api.github.com/repos/twbs/bootlint/downloads</t>
  </si>
  <si>
    <t>https://api.github.com/repos/twbs/bootlint</t>
  </si>
  <si>
    <t>https://api.github.com/users/twbs</t>
  </si>
  <si>
    <t>bootlint</t>
  </si>
  <si>
    <t>https://api.github.com/repos/twbs/bootlint/comments{/number}</t>
  </si>
  <si>
    <t>https://api.github.com/repos/psaravan/JamsMusicPlayer/commits{/sha}</t>
  </si>
  <si>
    <t>psaravan</t>
  </si>
  <si>
    <t>2015-09-01T07:20:05Z</t>
  </si>
  <si>
    <t>A free, powerful and elegant music player for Android.</t>
  </si>
  <si>
    <t>https://api.github.com/repos/psaravan/JamsMusicPlayer/downloads</t>
  </si>
  <si>
    <t>https://api.github.com/repos/psaravan/JamsMusicPlayer</t>
  </si>
  <si>
    <t>https://api.github.com/users/psaravan</t>
  </si>
  <si>
    <t>JamsMusicPlayer</t>
  </si>
  <si>
    <t>https://api.github.com/repos/psaravan/JamsMusicPlayer/comments{/number}</t>
  </si>
  <si>
    <t>https://api.github.com/repos/kelthuzadx/hosts/commits{/sha}</t>
  </si>
  <si>
    <t>kelthuzadx</t>
  </si>
  <si>
    <t>2018-07-22T01:04:21Z</t>
  </si>
  <si>
    <t>:statue_of_liberty:?????google hosts????????</t>
  </si>
  <si>
    <t>Rascal</t>
  </si>
  <si>
    <t>https://api.github.com/repos/kelthuzadx/hosts/downloads</t>
  </si>
  <si>
    <t>https://api.github.com/repos/kelthuzadx/hosts</t>
  </si>
  <si>
    <t>https://api.github.com/users/kelthuzadx</t>
  </si>
  <si>
    <t>https://api.github.com/repos/kelthuzadx/hosts/comments{/number}</t>
  </si>
  <si>
    <t>https://api.github.com/repos/SlexAxton/css-colorguard/commits{/sha}</t>
  </si>
  <si>
    <t>SlexAxton</t>
  </si>
  <si>
    <t>2018-08-31T01:15:02Z</t>
  </si>
  <si>
    <t>Keep a watchful eye on your css colors.</t>
  </si>
  <si>
    <t>https://api.github.com/repos/SlexAxton/css-colorguard/downloads</t>
  </si>
  <si>
    <t>https://api.github.com/repos/SlexAxton/css-colorguard</t>
  </si>
  <si>
    <t>https://api.github.com/users/SlexAxton</t>
  </si>
  <si>
    <t>css-colorguard</t>
  </si>
  <si>
    <t>https://api.github.com/repos/SlexAxton/css-colorguard/comments{/number}</t>
  </si>
  <si>
    <t>https://api.github.com/repos/sahat/satellizer/commits{/sha}</t>
  </si>
  <si>
    <t>sahat</t>
  </si>
  <si>
    <t>2019-10-29T13:37:44Z</t>
  </si>
  <si>
    <t>Token-based AngularJS Authentication</t>
  </si>
  <si>
    <t>https://api.github.com/repos/sahat/satellizer/downloads</t>
  </si>
  <si>
    <t>https://api.github.com/repos/sahat/satellizer</t>
  </si>
  <si>
    <t>https://api.github.com/users/sahat</t>
  </si>
  <si>
    <t>satellizer</t>
  </si>
  <si>
    <t>https://api.github.com/repos/sahat/satellizer/comments{/number}</t>
  </si>
  <si>
    <t>https://api.github.com/repos/pedrovgs/EffectiveAndroidUI/commits{/sha}</t>
  </si>
  <si>
    <t>2017-06-28T10:54:22Z</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</si>
  <si>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</si>
  <si>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https://api.github.com/repos/pedrovgs/EffectiveAndroidUI/downloads</t>
  </si>
  <si>
    <t>https://api.github.com/repos/pedrovgs/EffectiveAndroidUI</t>
  </si>
  <si>
    <t>EffectiveAndroidUI</t>
  </si>
  <si>
    <t>https://api.github.com/repos/pedrovgs/EffectiveAndroidUI/comments{/number}</t>
  </si>
  <si>
    <t>https://api.github.com/repos/Ereza/CustomActivityOnCrash/commits{/sha}</t>
  </si>
  <si>
    <t>Ereza</t>
  </si>
  <si>
    <t>2019-11-22T09:28:30Z</t>
  </si>
  <si>
    <t>Android library that allows launching a custom activity when your app crashes, instead of showing the hated "Unfortunately, X has stopped" dialog.</t>
  </si>
  <si>
    <t>https://api.github.com/repos/Ereza/CustomActivityOnCrash/downloads</t>
  </si>
  <si>
    <t>https://api.github.com/repos/Ereza/CustomActivityOnCrash</t>
  </si>
  <si>
    <t>https://api.github.com/users/Ereza</t>
  </si>
  <si>
    <t>CustomActivityOnCrash</t>
  </si>
  <si>
    <t>https://api.github.com/repos/Ereza/CustomActivityOnCrash/comments{/number}</t>
  </si>
  <si>
    <t>https://api.github.com/repos/eidheim/Simple-Web-Server/commits{/sha}</t>
  </si>
  <si>
    <t>eidheim</t>
  </si>
  <si>
    <t>2018-06-12T09:22:10Z</t>
  </si>
  <si>
    <t>A very simple, fast, multithreaded, platform independent HTTP and HTTPS server and client library implemented using C++11 and Boost.Asio. Created to be an easy way to make REST resources available from C++ applications.</t>
  </si>
  <si>
    <t>https://api.github.com/repos/eidheim/Simple-Web-Server/downloads</t>
  </si>
  <si>
    <t>https://api.github.com/repos/eidheim/Simple-Web-Server</t>
  </si>
  <si>
    <t>https://api.github.com/users/eidheim</t>
  </si>
  <si>
    <t>Simple-Web-Server</t>
  </si>
  <si>
    <t>https://api.github.com/repos/eidheim/Simple-Web-Server/comments{/number}</t>
  </si>
  <si>
    <t>https://api.github.com/repos/krzyzanowskim/CryptoSwift/commits{/sha}</t>
  </si>
  <si>
    <t>krzyzanowskim</t>
  </si>
  <si>
    <t>2020-01-22T13:29:35Z</t>
  </si>
  <si>
    <t>CryptoSwift is a growing collection of standard and secure cryptographic algorithms implemented in Swift</t>
  </si>
  <si>
    <t>https://api.github.com/repos/krzyzanowskim/CryptoSwift/downloads</t>
  </si>
  <si>
    <t>https://api.github.com/repos/krzyzanowskim/CryptoSwift</t>
  </si>
  <si>
    <t>https://api.github.com/users/krzyzanowskim</t>
  </si>
  <si>
    <t>CryptoSwift</t>
  </si>
  <si>
    <t>https://api.github.com/repos/krzyzanowskim/CryptoSwift/comments{/number}</t>
  </si>
  <si>
    <t>https://api.github.com/repos/a8m/angular-filter/commits{/sha}</t>
  </si>
  <si>
    <t>a8m</t>
  </si>
  <si>
    <t>2017-12-11T08:44:08Z</t>
  </si>
  <si>
    <t xml:space="preserve"> Bunch of useful filters for AngularJS (with no external dependencies!)</t>
  </si>
  <si>
    <t>https://api.github.com/repos/a8m/angular-filter/downloads</t>
  </si>
  <si>
    <t>https://api.github.com/repos/a8m/angular-filter</t>
  </si>
  <si>
    <t>https://api.github.com/users/a8m</t>
  </si>
  <si>
    <t>angular-filter</t>
  </si>
  <si>
    <t>https://api.github.com/repos/a8m/angular-filter/comments{/number}</t>
  </si>
  <si>
    <t>https://api.github.com/repos/bayandin/awesome-awesomeness/commits{/sha}</t>
  </si>
  <si>
    <t>bayandin</t>
  </si>
  <si>
    <t>2019-12-16T17:22:19Z</t>
  </si>
  <si>
    <t>A curated list of awesome awesomeness</t>
  </si>
  <si>
    <t>https://api.github.com/repos/bayandin/awesome-awesomeness/downloads</t>
  </si>
  <si>
    <t>https://api.github.com/repos/bayandin/awesome-awesomeness</t>
  </si>
  <si>
    <t>https://api.github.com/users/bayandin</t>
  </si>
  <si>
    <t>awesome-awesomeness</t>
  </si>
  <si>
    <t>https://api.github.com/repos/bayandin/awesome-awesomeness/comments{/number}</t>
  </si>
  <si>
    <t>https://api.github.com/repos/lauris/awesome-scala/commits{/sha}</t>
  </si>
  <si>
    <t>lauris</t>
  </si>
  <si>
    <t>2020-01-13T18:41:03Z</t>
  </si>
  <si>
    <t>A community driven list of useful Scala libraries, frameworks and software.</t>
  </si>
  <si>
    <t>https://api.github.com/repos/lauris/awesome-scala/downloads</t>
  </si>
  <si>
    <t>https://api.github.com/repos/lauris/awesome-scala</t>
  </si>
  <si>
    <t>https://api.github.com/users/lauris</t>
  </si>
  <si>
    <t>awesome-scala</t>
  </si>
  <si>
    <t>https://api.github.com/repos/lauris/awesome-scala/comments{/number}</t>
  </si>
  <si>
    <t>https://api.github.com/repos/SVG-Edit/svgedit/commits{/sha}</t>
  </si>
  <si>
    <t>SVG-Edit</t>
  </si>
  <si>
    <t>2020-01-21T04:17:25Z</t>
  </si>
  <si>
    <t>Powerful SVG-Editor for your browser</t>
  </si>
  <si>
    <t>https://api.github.com/repos/SVG-Edit/svgedit/downloads</t>
  </si>
  <si>
    <t>https://api.github.com/repos/SVG-Edit/svgedit</t>
  </si>
  <si>
    <t>https://api.github.com/users/SVG-Edit</t>
  </si>
  <si>
    <t>svgedit</t>
  </si>
  <si>
    <t>https://api.github.com/repos/SVG-Edit/svgedit/comments{/number}</t>
  </si>
  <si>
    <t>https://api.github.com/repos/quasar/QuasarRAT/commits{/sha}</t>
  </si>
  <si>
    <t>2020-01-23T15:02:47Z</t>
  </si>
  <si>
    <t>Remote Administration Tool for Windows</t>
  </si>
  <si>
    <t>https://api.github.com/repos/quasar/QuasarRAT/downloads</t>
  </si>
  <si>
    <t>https://api.github.com/repos/quasar/QuasarRAT</t>
  </si>
  <si>
    <t>https://api.github.com/users/quasar</t>
  </si>
  <si>
    <t>QuasarRAT</t>
  </si>
  <si>
    <t>https://api.github.com/repos/quasar/QuasarRAT/comments{/number}</t>
  </si>
  <si>
    <t>https://api.github.com/repos/AonCyberLabs/Windows-Exploit-Suggester/commits{/sha}</t>
  </si>
  <si>
    <t>AonCyberLabs</t>
  </si>
  <si>
    <t>2019-12-02T05:05:10Z</t>
  </si>
  <si>
    <t>This tool compares a targets patch levels against the Microsoft vulnerability database in order to detect potential missing patches on the target. It also notifies the user if there are public exploits and Metasploit modules available for the missing bulletins.</t>
  </si>
  <si>
    <t>https://api.github.com/repos/AonCyberLabs/Windows-Exploit-Suggester/downloads</t>
  </si>
  <si>
    <t>https://api.github.com/repos/AonCyberLabs/Windows-Exploit-Suggester</t>
  </si>
  <si>
    <t>https://api.github.com/users/AonCyberLabs</t>
  </si>
  <si>
    <t>Windows-Exploit-Suggester</t>
  </si>
  <si>
    <t>https://api.github.com/repos/AonCyberLabs/Windows-Exploit-Suggester/comments{/number}</t>
  </si>
  <si>
    <t>https://api.github.com/repos/objc-zen/objc-zen-book/commits{/sha}</t>
  </si>
  <si>
    <t>objc-zen</t>
  </si>
  <si>
    <t>2018-01-18T04:20:33Z</t>
  </si>
  <si>
    <t>Zen and the Art of the Objective-C Craftsmanship</t>
  </si>
  <si>
    <t>https://api.github.com/repos/objc-zen/objc-zen-book/downloads</t>
  </si>
  <si>
    <t>https://api.github.com/repos/objc-zen/objc-zen-book</t>
  </si>
  <si>
    <t>https://api.github.com/users/objc-zen</t>
  </si>
  <si>
    <t>objc-zen-book</t>
  </si>
  <si>
    <t>https://api.github.com/repos/objc-zen/objc-zen-book/comments{/number}</t>
  </si>
  <si>
    <t>https://api.github.com/repos/Masterminds/glide/commits{/sha}</t>
  </si>
  <si>
    <t>2019-12-27T03:22:17Z</t>
  </si>
  <si>
    <t>Package Management for Golang</t>
  </si>
  <si>
    <t>https://api.github.com/repos/Masterminds/glide/downloads</t>
  </si>
  <si>
    <t>https://api.github.com/repos/Masterminds/glide</t>
  </si>
  <si>
    <t>https://api.github.com/repos/Masterminds/glide/comments{/number}</t>
  </si>
  <si>
    <t>https://api.github.com/repos/razum2um/awesome-clojure/commits{/sha}</t>
  </si>
  <si>
    <t>razum2um</t>
  </si>
  <si>
    <t>2020-01-07T16:01:53Z</t>
  </si>
  <si>
    <t>A curated list of awesome Clojure libraries and resources. Inspired by awesome-... stuff</t>
  </si>
  <si>
    <t>https://api.github.com/repos/razum2um/awesome-clojure/downloads</t>
  </si>
  <si>
    <t>https://api.github.com/repos/razum2um/awesome-clojure</t>
  </si>
  <si>
    <t>https://api.github.com/users/razum2um</t>
  </si>
  <si>
    <t>awesome-clojure</t>
  </si>
  <si>
    <t>https://api.github.com/repos/razum2um/awesome-clojure/comments{/number}</t>
  </si>
  <si>
    <t>https://api.github.com/repos/andreamazz/AMPopTip/commits{/sha}</t>
  </si>
  <si>
    <t>andreamazz</t>
  </si>
  <si>
    <t>2019-11-27T10:57:24Z</t>
  </si>
  <si>
    <t>An animated popover that pops out a given frame, great for subtle UI tips and onboarding.</t>
  </si>
  <si>
    <t>https://api.github.com/repos/andreamazz/AMPopTip/downloads</t>
  </si>
  <si>
    <t>https://api.github.com/repos/andreamazz/AMPopTip</t>
  </si>
  <si>
    <t>https://api.github.com/users/andreamazz</t>
  </si>
  <si>
    <t>AMPopTip</t>
  </si>
  <si>
    <t>https://api.github.com/repos/andreamazz/AMPopTip/comments{/number}</t>
  </si>
  <si>
    <t>https://api.github.com/repos/go-macaron/macaron/commits{/sha}</t>
  </si>
  <si>
    <t>go-macaron</t>
  </si>
  <si>
    <t>2019-10-19T23:14:00Z</t>
  </si>
  <si>
    <t>Package macaron is a high productive and modular web framework in Go.</t>
  </si>
  <si>
    <t>https://api.github.com/repos/go-macaron/macaron/downloads</t>
  </si>
  <si>
    <t>https://api.github.com/repos/go-macaron/macaron</t>
  </si>
  <si>
    <t>https://api.github.com/users/go-macaron</t>
  </si>
  <si>
    <t>macaron</t>
  </si>
  <si>
    <t>https://api.github.com/repos/go-macaron/macaron/comments{/number}</t>
  </si>
  <si>
    <t>https://api.github.com/repos/balysv/material-menu/commits{/sha}</t>
  </si>
  <si>
    <t>balysv</t>
  </si>
  <si>
    <t>2019-11-23T04:58:11Z</t>
  </si>
  <si>
    <t>Animations for Android L drawer, back, dismiss and check icons</t>
  </si>
  <si>
    <t>https://api.github.com/repos/balysv/material-menu/downloads</t>
  </si>
  <si>
    <t>https://api.github.com/repos/balysv/material-menu</t>
  </si>
  <si>
    <t>https://api.github.com/users/balysv</t>
  </si>
  <si>
    <t>material-menu</t>
  </si>
  <si>
    <t>https://api.github.com/repos/balysv/material-menu/comments{/number}</t>
  </si>
  <si>
    <t>https://api.github.com/repos/vsouza/awesome-ios/commits{/sha}</t>
  </si>
  <si>
    <t>vsouza</t>
  </si>
  <si>
    <t>2020-01-18T20:50:54Z</t>
  </si>
  <si>
    <t xml:space="preserve">A curated list of awesome iOS ecosystem, including Objective-C and Swift Projects </t>
  </si>
  <si>
    <t>https://api.github.com/repos/vsouza/awesome-ios/downloads</t>
  </si>
  <si>
    <t>https://api.github.com/repos/vsouza/awesome-ios</t>
  </si>
  <si>
    <t>https://api.github.com/users/vsouza</t>
  </si>
  <si>
    <t>awesome-ios</t>
  </si>
  <si>
    <t>https://api.github.com/repos/vsouza/awesome-ios/comments{/number}</t>
  </si>
  <si>
    <t>https://api.github.com/repos/shadowsocks/openwrt-shadowsocks/commits{/sha}</t>
  </si>
  <si>
    <t>2020-01-12T04:38:33Z</t>
  </si>
  <si>
    <t>Shadowsocks-libev for OpenWrt/LEDE</t>
  </si>
  <si>
    <t>https://api.github.com/repos/shadowsocks/openwrt-shadowsocks/downloads</t>
  </si>
  <si>
    <t>https://api.github.com/repos/shadowsocks/openwrt-shadowsocks</t>
  </si>
  <si>
    <t>openwrt-shadowsocks</t>
  </si>
  <si>
    <t>https://api.github.com/repos/shadowsocks/openwrt-shadowsocks/comments{/number}</t>
  </si>
  <si>
    <t>https://api.github.com/repos/spring-cloud/spring-cloud-netflix/commits{/sha}</t>
  </si>
  <si>
    <t>spring-cloud</t>
  </si>
  <si>
    <t>2020-01-23T17:43:37Z</t>
  </si>
  <si>
    <t>Integration with Netflix OSS components</t>
  </si>
  <si>
    <t>https://api.github.com/repos/spring-cloud/spring-cloud-netflix/downloads</t>
  </si>
  <si>
    <t>https://api.github.com/repos/spring-cloud/spring-cloud-netflix</t>
  </si>
  <si>
    <t>https://api.github.com/users/spring-cloud</t>
  </si>
  <si>
    <t>spring-cloud-netflix</t>
  </si>
  <si>
    <t>https://api.github.com/repos/spring-cloud/spring-cloud-netflix/comments{/number}</t>
  </si>
  <si>
    <t>https://api.github.com/repos/CrawlScript/WebCollector/commits{/sha}</t>
  </si>
  <si>
    <t>CrawlScript</t>
  </si>
  <si>
    <t>2019-10-29T20:12:42Z</t>
  </si>
  <si>
    <t>WebCollector is an open source web crawler framework based on Java.It provides some simple interfaces for crawling the Web,you can setup a multi-threaded web crawler in less than 5 minutes.</t>
  </si>
  <si>
    <t>https://api.github.com/repos/CrawlScript/WebCollector/downloads</t>
  </si>
  <si>
    <t>https://api.github.com/repos/CrawlScript/WebCollector</t>
  </si>
  <si>
    <t>https://api.github.com/users/CrawlScript</t>
  </si>
  <si>
    <t>WebCollector</t>
  </si>
  <si>
    <t>https://api.github.com/repos/CrawlScript/WebCollector/comments{/number}</t>
  </si>
  <si>
    <t>https://api.github.com/repos/gaearon/react-hot-loader/commits{/sha}</t>
  </si>
  <si>
    <t>gaearon</t>
  </si>
  <si>
    <t>2020-01-22T09:25:32Z</t>
  </si>
  <si>
    <t>Tweak React components in real time.</t>
  </si>
  <si>
    <t>https://api.github.com/repos/gaearon/react-hot-loader/downloads</t>
  </si>
  <si>
    <t>https://api.github.com/repos/gaearon/react-hot-loader</t>
  </si>
  <si>
    <t>https://api.github.com/users/gaearon</t>
  </si>
  <si>
    <t>react-hot-loader</t>
  </si>
  <si>
    <t>https://api.github.com/repos/gaearon/react-hot-loader/comments{/number}</t>
  </si>
  <si>
    <t>https://api.github.com/repos/ochococo/Design-Patterns-In-Swift/commits{/sha}</t>
  </si>
  <si>
    <t>ochococo</t>
  </si>
  <si>
    <t>2019-11-02T16:43:38Z</t>
  </si>
  <si>
    <t>? Design Patterns implemented in Swift 5.0</t>
  </si>
  <si>
    <t>https://api.github.com/repos/ochococo/Design-Patterns-In-Swift/downloads</t>
  </si>
  <si>
    <t>https://api.github.com/repos/ochococo/Design-Patterns-In-Swift</t>
  </si>
  <si>
    <t>https://api.github.com/users/ochococo</t>
  </si>
  <si>
    <t>Design-Patterns-In-Swift</t>
  </si>
  <si>
    <t>https://api.github.com/repos/ochococo/Design-Patterns-In-Swift/comments{/number}</t>
  </si>
  <si>
    <t>https://api.github.com/repos/softwaredownload/openwrt-fanqiang/commits{/sha}</t>
  </si>
  <si>
    <t>softwaredownload</t>
  </si>
  <si>
    <t>2019-12-26T09:38:03Z</t>
  </si>
  <si>
    <t>???????????????â€”OpenWrtâ€”shadowsocks</t>
  </si>
  <si>
    <t>https://api.github.com/repos/softwaredownload/openwrt-fanqiang/downloads</t>
  </si>
  <si>
    <t>https://api.github.com/repos/softwaredownload/openwrt-fanqiang</t>
  </si>
  <si>
    <t>https://api.github.com/users/softwaredownload</t>
  </si>
  <si>
    <t>openwrt-fanqiang</t>
  </si>
  <si>
    <t>https://api.github.com/repos/softwaredownload/openwrt-fanqiang/comments{/number}</t>
  </si>
  <si>
    <t>https://api.github.com/repos/TeamAmaze/AmazeFileManager/commits{/sha}</t>
  </si>
  <si>
    <t>TeamAmaze</t>
  </si>
  <si>
    <t>2020-01-23T16:23:05Z</t>
  </si>
  <si>
    <t>Material design file manager for Android</t>
  </si>
  <si>
    <t>https://api.github.com/repos/TeamAmaze/AmazeFileManager/downloads</t>
  </si>
  <si>
    <t>https://api.github.com/repos/TeamAmaze/AmazeFileManager</t>
  </si>
  <si>
    <t>https://api.github.com/users/TeamAmaze</t>
  </si>
  <si>
    <t>AmazeFileManager</t>
  </si>
  <si>
    <t>https://api.github.com/repos/TeamAmaze/AmazeFileManager/comments{/number}</t>
  </si>
  <si>
    <t>https://api.github.com/repos/OptiKey/OptiKey/commits{/sha}</t>
  </si>
  <si>
    <t>OptiKey</t>
  </si>
  <si>
    <t>2019-12-13T11:43:01Z</t>
  </si>
  <si>
    <t>OptiKey - Full computer control and speech with your eyes</t>
  </si>
  <si>
    <t>https://api.github.com/repos/OptiKey/OptiKey/downloads</t>
  </si>
  <si>
    <t>https://api.github.com/repos/OptiKey/OptiKey</t>
  </si>
  <si>
    <t>https://api.github.com/users/OptiKey</t>
  </si>
  <si>
    <t>https://api.github.com/repos/OptiKey/OptiKey/comments{/number}</t>
  </si>
  <si>
    <t>https://api.github.com/repos/josephmisiti/awesome-machine-learning/commits{/sha}</t>
  </si>
  <si>
    <t>josephmisiti</t>
  </si>
  <si>
    <t>2020-01-07T15:22:00Z</t>
  </si>
  <si>
    <t>A curated list of awesome Machine Learning frameworks, libraries and software.</t>
  </si>
  <si>
    <t>https://api.github.com/repos/josephmisiti/awesome-machine-learning/downloads</t>
  </si>
  <si>
    <t>https://api.github.com/repos/josephmisiti/awesome-machine-learning</t>
  </si>
  <si>
    <t>https://api.github.com/users/josephmisiti</t>
  </si>
  <si>
    <t>awesome-machine-learning</t>
  </si>
  <si>
    <t>https://api.github.com/repos/josephmisiti/awesome-machine-learning/comments{/number}</t>
  </si>
  <si>
    <t>https://api.github.com/repos/bradfitz/http2/commits{/sha}</t>
  </si>
  <si>
    <t>bradfitz</t>
  </si>
  <si>
    <t>2019-02-05T05:48:25Z</t>
  </si>
  <si>
    <t>old repo for HTTP/2 support for Go (see README for new home)</t>
  </si>
  <si>
    <t>https://api.github.com/repos/bradfitz/http2/downloads</t>
  </si>
  <si>
    <t>https://api.github.com/repos/bradfitz/http2</t>
  </si>
  <si>
    <t>https://api.github.com/users/bradfitz</t>
  </si>
  <si>
    <t>https://api.github.com/repos/bradfitz/http2/comments{/number}</t>
  </si>
  <si>
    <t>https://api.github.com/repos/overtrue/pinyin/commits{/sha}</t>
  </si>
  <si>
    <t>overtrue</t>
  </si>
  <si>
    <t>2019-09-20T12:44:12Z</t>
  </si>
  <si>
    <t>:cn: ????????????????</t>
  </si>
  <si>
    <t>https://api.github.com/repos/overtrue/pinyin/downloads</t>
  </si>
  <si>
    <t>https://api.github.com/repos/overtrue/pinyin</t>
  </si>
  <si>
    <t>https://api.github.com/users/overtrue</t>
  </si>
  <si>
    <t>https://api.github.com/repos/overtrue/pinyin/comments{/number}</t>
  </si>
  <si>
    <t>https://api.github.com/repos/go-mgo/mgo/commits{/sha}</t>
  </si>
  <si>
    <t>go-mgo</t>
  </si>
  <si>
    <t>2020-01-03T16:53:10Z</t>
  </si>
  <si>
    <t>The MongoDB driver for Go. UNMAINTAINED - SEE BELOW</t>
  </si>
  <si>
    <t>https://api.github.com/repos/go-mgo/mgo/downloads</t>
  </si>
  <si>
    <t>https://api.github.com/repos/go-mgo/mgo</t>
  </si>
  <si>
    <t>https://api.github.com/users/go-mgo</t>
  </si>
  <si>
    <t>mgo</t>
  </si>
  <si>
    <t>https://api.github.com/repos/go-mgo/mgo/comments{/number}</t>
  </si>
  <si>
    <t>v2-unstable</t>
  </si>
  <si>
    <t>https://api.github.com/repos/yangyangwithgnu/hardseed/commits{/sha}</t>
  </si>
  <si>
    <t>yangyangwithgnu</t>
  </si>
  <si>
    <t>2018-08-25T17:29:23Z</t>
  </si>
  <si>
    <t>SEX IS ZERO (0), so, who wanna be the ONE (1), aha?</t>
  </si>
  <si>
    <t>https://api.github.com/repos/yangyangwithgnu/hardseed/downloads</t>
  </si>
  <si>
    <t>https://api.github.com/repos/yangyangwithgnu/hardseed</t>
  </si>
  <si>
    <t>https://api.github.com/users/yangyangwithgnu</t>
  </si>
  <si>
    <t>hardseed</t>
  </si>
  <si>
    <t>https://api.github.com/repos/yangyangwithgnu/hardseed/comments{/number}</t>
  </si>
  <si>
    <t>https://api.github.com/repos/rust-unofficial/awesome-rust/commits{/sha}</t>
  </si>
  <si>
    <t>rust-unofficial</t>
  </si>
  <si>
    <t>2020-01-23T12:19:45Z</t>
  </si>
  <si>
    <t>A curated list of Rust code and resources.</t>
  </si>
  <si>
    <t>https://api.github.com/repos/rust-unofficial/awesome-rust/downloads</t>
  </si>
  <si>
    <t>https://api.github.com/repos/rust-unofficial/awesome-rust</t>
  </si>
  <si>
    <t>https://api.github.com/users/rust-unofficial</t>
  </si>
  <si>
    <t>awesome-rust</t>
  </si>
  <si>
    <t>https://api.github.com/repos/rust-unofficial/awesome-rust/comments{/number}</t>
  </si>
  <si>
    <t>https://api.github.com/repos/asweigart/pyautogui/commits{/sha}</t>
  </si>
  <si>
    <t>asweigart</t>
  </si>
  <si>
    <t>2020-01-21T09:58:30Z</t>
  </si>
  <si>
    <t>A cross-platform GUI automation Python module for human beings. Used to programmatically control the mouse &amp; keyboard.</t>
  </si>
  <si>
    <t>https://api.github.com/repos/asweigart/pyautogui/downloads</t>
  </si>
  <si>
    <t>https://api.github.com/repos/asweigart/pyautogui</t>
  </si>
  <si>
    <t>https://api.github.com/users/asweigart</t>
  </si>
  <si>
    <t>pyautogui</t>
  </si>
  <si>
    <t>https://api.github.com/repos/asweigart/pyautogui/comments{/number}</t>
  </si>
  <si>
    <t>https://api.github.com/repos/OpenHFT/Chronicle-Map/commits{/sha}</t>
  </si>
  <si>
    <t>2020-01-21T10:46:52Z</t>
  </si>
  <si>
    <t>Replicate your Key Value Store across your network, with consistency, persistance and performance.</t>
  </si>
  <si>
    <t>https://api.github.com/repos/OpenHFT/Chronicle-Map/downloads</t>
  </si>
  <si>
    <t>https://api.github.com/repos/OpenHFT/Chronicle-Map</t>
  </si>
  <si>
    <t>Chronicle-Map</t>
  </si>
  <si>
    <t>https://api.github.com/repos/OpenHFT/Chronicle-Map/comments{/number}</t>
  </si>
  <si>
    <t>https://api.github.com/repos/dspinellis/unix-history-repo/commits{/sha}</t>
  </si>
  <si>
    <t>dspinellis</t>
  </si>
  <si>
    <t>2018-11-30T20:54:24Z</t>
  </si>
  <si>
    <t>Continuous Unix commit history from 1970 until today</t>
  </si>
  <si>
    <t>https://api.github.com/repos/dspinellis/unix-history-repo/downloads</t>
  </si>
  <si>
    <t>https://api.github.com/repos/dspinellis/unix-history-repo</t>
  </si>
  <si>
    <t>https://api.github.com/users/dspinellis</t>
  </si>
  <si>
    <t>unix-history-repo</t>
  </si>
  <si>
    <t>https://api.github.com/repos/dspinellis/unix-history-repo/comments{/number}</t>
  </si>
  <si>
    <t>Research-PDP7-Snapshot-Development</t>
  </si>
  <si>
    <t>https://api.github.com/repos/qinwf/awesome-R/commits{/sha}</t>
  </si>
  <si>
    <t>qinwf</t>
  </si>
  <si>
    <t>2019-12-10T01:33:45Z</t>
  </si>
  <si>
    <t>A curated list of awesome R packages, frameworks and software.</t>
  </si>
  <si>
    <t>https://api.github.com/repos/qinwf/awesome-R/downloads</t>
  </si>
  <si>
    <t>https://api.github.com/repos/qinwf/awesome-R</t>
  </si>
  <si>
    <t>https://api.github.com/users/qinwf</t>
  </si>
  <si>
    <t>awesome-R</t>
  </si>
  <si>
    <t>https://api.github.com/repos/qinwf/awesome-R/comments{/number}</t>
  </si>
  <si>
    <t>https://api.github.com/repos/wooorm/franc/commits{/sha}</t>
  </si>
  <si>
    <t>wooorm</t>
  </si>
  <si>
    <t>2020-01-16T23:06:28Z</t>
  </si>
  <si>
    <t>Natural language detection</t>
  </si>
  <si>
    <t>https://api.github.com/repos/wooorm/franc/downloads</t>
  </si>
  <si>
    <t>https://api.github.com/repos/wooorm/franc</t>
  </si>
  <si>
    <t>https://api.github.com/users/wooorm</t>
  </si>
  <si>
    <t>franc</t>
  </si>
  <si>
    <t>https://api.github.com/repos/wooorm/franc/comments{/number}</t>
  </si>
  <si>
    <t>https://api.github.com/repos/gramantin/awesome-rails/commits{/sha}</t>
  </si>
  <si>
    <t>gramantin</t>
  </si>
  <si>
    <t>2020-01-16T10:52:23Z</t>
  </si>
  <si>
    <t>A curated list of awesome things related to Ruby on Rails</t>
  </si>
  <si>
    <t>https://api.github.com/repos/gramantin/awesome-rails/downloads</t>
  </si>
  <si>
    <t>https://api.github.com/repos/gramantin/awesome-rails</t>
  </si>
  <si>
    <t>https://api.github.com/users/gramantin</t>
  </si>
  <si>
    <t>awesome-rails</t>
  </si>
  <si>
    <t>https://api.github.com/repos/gramantin/awesome-rails/comments{/number}</t>
  </si>
  <si>
    <t>https://api.github.com/repos/jtblin/angular-chart.js/commits{/sha}</t>
  </si>
  <si>
    <t>jtblin</t>
  </si>
  <si>
    <t>2018-03-06T14:33:24Z</t>
  </si>
  <si>
    <t>Reactive, responsive, beautiful charts for AngularJS using Chart.js: http://jtblin.github.io/angular-chart.js</t>
  </si>
  <si>
    <t>https://api.github.com/repos/jtblin/angular-chart.js/downloads</t>
  </si>
  <si>
    <t>https://api.github.com/repos/jtblin/angular-chart.js</t>
  </si>
  <si>
    <t>https://api.github.com/users/jtblin</t>
  </si>
  <si>
    <t>angular-chart.js</t>
  </si>
  <si>
    <t>https://api.github.com/repos/jtblin/angular-chart.js/comments{/number}</t>
  </si>
  <si>
    <t>https://api.github.com/repos/JonasGessner/JGProgressHUD/commits{/sha}</t>
  </si>
  <si>
    <t>JonasGessner</t>
  </si>
  <si>
    <t>2020-01-03T08:17:39Z</t>
  </si>
  <si>
    <t>An elegant and simple progress HUD for iOS and tvOS, compatible with Swift and ObjC.</t>
  </si>
  <si>
    <t>https://api.github.com/repos/JonasGessner/JGProgressHUD/downloads</t>
  </si>
  <si>
    <t>https://api.github.com/repos/JonasGessner/JGProgressHUD</t>
  </si>
  <si>
    <t>https://api.github.com/users/JonasGessner</t>
  </si>
  <si>
    <t>JGProgressHUD</t>
  </si>
  <si>
    <t>https://api.github.com/repos/JonasGessner/JGProgressHUD/comments{/number}</t>
  </si>
  <si>
    <t>https://api.github.com/repos/oguzbilgener/CircularFloatingActionMenu/commits{/sha}</t>
  </si>
  <si>
    <t>oguzbilgener</t>
  </si>
  <si>
    <t>2018-09-20T01:29:42Z</t>
  </si>
  <si>
    <t>an animated circular menu for Android</t>
  </si>
  <si>
    <t>https://api.github.com/repos/oguzbilgener/CircularFloatingActionMenu/downloads</t>
  </si>
  <si>
    <t>https://api.github.com/repos/oguzbilgener/CircularFloatingActionMenu</t>
  </si>
  <si>
    <t>https://api.github.com/users/oguzbilgener</t>
  </si>
  <si>
    <t>CircularFloatingActionMenu</t>
  </si>
  <si>
    <t>https://api.github.com/repos/oguzbilgener/CircularFloatingActionMenu/comments{/number}</t>
  </si>
  <si>
    <t>https://api.github.com/repos/facebook/flux/commits{/sha}</t>
  </si>
  <si>
    <t>2019-12-30T03:30:13Z</t>
  </si>
  <si>
    <t>Application Architecture for Building User Interfaces</t>
  </si>
  <si>
    <t>https://api.github.com/repos/facebook/flux/downloads</t>
  </si>
  <si>
    <t>https://api.github.com/repos/facebook/flux</t>
  </si>
  <si>
    <t>flux</t>
  </si>
  <si>
    <t>https://api.github.com/repos/facebook/flux/comments{/number}</t>
  </si>
  <si>
    <t>https://api.github.com/repos/makovkastar/FloatingActionButton/commits{/sha}</t>
  </si>
  <si>
    <t>makovkastar</t>
  </si>
  <si>
    <t>2018-05-03T20:19:02Z</t>
  </si>
  <si>
    <t>[DEPRECATED] Android floating action button</t>
  </si>
  <si>
    <t>https://api.github.com/repos/makovkastar/FloatingActionButton/downloads</t>
  </si>
  <si>
    <t>https://api.github.com/repos/makovkastar/FloatingActionButton</t>
  </si>
  <si>
    <t>https://api.github.com/users/makovkastar</t>
  </si>
  <si>
    <t>FloatingActionButton</t>
  </si>
  <si>
    <t>https://api.github.com/repos/makovkastar/FloatingActionButton/comments{/number}</t>
  </si>
  <si>
    <t>https://api.github.com/repos/dexafree/MaterialList/commits{/sha}</t>
  </si>
  <si>
    <t>dexafree</t>
  </si>
  <si>
    <t>2018-11-16T15:30:17Z</t>
  </si>
  <si>
    <t>An Android library aimed to get the beautiful CardViews that Google shows at its official design specifications</t>
  </si>
  <si>
    <t>https://api.github.com/repos/dexafree/MaterialList/downloads</t>
  </si>
  <si>
    <t>https://api.github.com/repos/dexafree/MaterialList</t>
  </si>
  <si>
    <t>https://api.github.com/users/dexafree</t>
  </si>
  <si>
    <t>MaterialList</t>
  </si>
  <si>
    <t>https://api.github.com/repos/dexafree/MaterialList/comments{/number}</t>
  </si>
  <si>
    <t>https://api.github.com/repos/ashishb/android-security-awesome/commits{/sha}</t>
  </si>
  <si>
    <t>ashishb</t>
  </si>
  <si>
    <t>2019-12-29T11:04:34Z</t>
  </si>
  <si>
    <t>A collection of android security related resources</t>
  </si>
  <si>
    <t>https://api.github.com/repos/ashishb/android-security-awesome/downloads</t>
  </si>
  <si>
    <t>https://api.github.com/repos/ashishb/android-security-awesome</t>
  </si>
  <si>
    <t>https://api.github.com/users/ashishb</t>
  </si>
  <si>
    <t>android-security-awesome</t>
  </si>
  <si>
    <t>https://api.github.com/repos/ashishb/android-security-awesome/comments{/number}</t>
  </si>
  <si>
    <t>https://api.github.com/repos/gliderlabs/registrator/commits{/sha}</t>
  </si>
  <si>
    <t>gliderlabs</t>
  </si>
  <si>
    <t>2020-01-16T05:17:58Z</t>
  </si>
  <si>
    <t>Service registry bridge for Docker with pluggable adapters</t>
  </si>
  <si>
    <t>https://api.github.com/repos/gliderlabs/registrator/downloads</t>
  </si>
  <si>
    <t>https://api.github.com/repos/gliderlabs/registrator</t>
  </si>
  <si>
    <t>https://api.github.com/users/gliderlabs</t>
  </si>
  <si>
    <t>registrator</t>
  </si>
  <si>
    <t>https://api.github.com/repos/gliderlabs/registrator/comments{/number}</t>
  </si>
  <si>
    <t>https://api.github.com/repos/nasa/NASA-3D-Resources/commits{/sha}</t>
  </si>
  <si>
    <t>nasa</t>
  </si>
  <si>
    <t>2020-01-14T19:48:43Z</t>
  </si>
  <si>
    <t>Here you'll find a growing collection of 3D models, textures, and images from inside NASA.</t>
  </si>
  <si>
    <t>Mathematica</t>
  </si>
  <si>
    <t>https://api.github.com/repos/nasa/NASA-3D-Resources/downloads</t>
  </si>
  <si>
    <t>https://api.github.com/repos/nasa/NASA-3D-Resources</t>
  </si>
  <si>
    <t>https://api.github.com/users/nasa</t>
  </si>
  <si>
    <t>NASA-3D-Resources</t>
  </si>
  <si>
    <t>https://api.github.com/repos/nasa/NASA-3D-Resources/comments{/number}</t>
  </si>
  <si>
    <t>https://api.github.com/repos/Fuzion24/JustTrustMe/commits{/sha}</t>
  </si>
  <si>
    <t>Fuzion24</t>
  </si>
  <si>
    <t>2019-06-10T21:07:19Z</t>
  </si>
  <si>
    <t>An xposed module that disables SSL certificate checking for the purposes of auditing an app with cert pinning</t>
  </si>
  <si>
    <t>https://api.github.com/repos/Fuzion24/JustTrustMe/downloads</t>
  </si>
  <si>
    <t>https://api.github.com/repos/Fuzion24/JustTrustMe</t>
  </si>
  <si>
    <t>https://api.github.com/users/Fuzion24</t>
  </si>
  <si>
    <t>JustTrustMe</t>
  </si>
  <si>
    <t>https://api.github.com/repos/Fuzion24/JustTrustMe/comments{/number}</t>
  </si>
  <si>
    <t>https://api.github.com/repos/ExcelDataReader/ExcelDataReader/commits{/sha}</t>
  </si>
  <si>
    <t>ExcelDataReader</t>
  </si>
  <si>
    <t>2020-01-07T15:49:21Z</t>
  </si>
  <si>
    <t>Lightweight and fast library written in C# for reading Microsoft Excel files</t>
  </si>
  <si>
    <t>https://api.github.com/repos/ExcelDataReader/ExcelDataReader/downloads</t>
  </si>
  <si>
    <t>https://api.github.com/repos/ExcelDataReader/ExcelDataReader</t>
  </si>
  <si>
    <t>https://api.github.com/users/ExcelDataReader</t>
  </si>
  <si>
    <t>https://api.github.com/repos/ExcelDataReader/ExcelDataReader/comments{/number}</t>
  </si>
  <si>
    <t>https://api.github.com/repos/duemunk/Async/commits{/sha}</t>
  </si>
  <si>
    <t>duemunk</t>
  </si>
  <si>
    <t>2020-01-14T05:17:56Z</t>
  </si>
  <si>
    <t>Syntactic sugar in Swift for asynchronous dispatches in Grand Central Dispatch</t>
  </si>
  <si>
    <t>https://api.github.com/repos/duemunk/Async/downloads</t>
  </si>
  <si>
    <t>https://api.github.com/repos/duemunk/Async</t>
  </si>
  <si>
    <t>https://api.github.com/users/duemunk</t>
  </si>
  <si>
    <t>Async</t>
  </si>
  <si>
    <t>https://api.github.com/repos/duemunk/Async/comments{/number}</t>
  </si>
  <si>
    <t>https://api.github.com/repos/albertlauncher/albert/commits{/sha}</t>
  </si>
  <si>
    <t>albertlauncher</t>
  </si>
  <si>
    <t>2019-12-15T07:49:09Z</t>
  </si>
  <si>
    <t>A fast and flexible keyboard launcher</t>
  </si>
  <si>
    <t>https://api.github.com/repos/albertlauncher/albert/downloads</t>
  </si>
  <si>
    <t>https://api.github.com/repos/albertlauncher/albert</t>
  </si>
  <si>
    <t>https://api.github.com/users/albertlauncher</t>
  </si>
  <si>
    <t>albert</t>
  </si>
  <si>
    <t>https://api.github.com/repos/albertlauncher/albert/comments{/number}</t>
  </si>
  <si>
    <t>https://api.github.com/repos/ljharb/qs/commits{/sha}</t>
  </si>
  <si>
    <t>ljharb</t>
  </si>
  <si>
    <t>2020-01-18T07:53:14Z</t>
  </si>
  <si>
    <t>A querystring parser with nesting support</t>
  </si>
  <si>
    <t>https://api.github.com/repos/ljharb/qs/downloads</t>
  </si>
  <si>
    <t>https://api.github.com/repos/ljharb/qs</t>
  </si>
  <si>
    <t>https://api.github.com/users/ljharb</t>
  </si>
  <si>
    <t>qs</t>
  </si>
  <si>
    <t>https://api.github.com/repos/ljharb/qs/comments{/number}</t>
  </si>
  <si>
    <t>https://api.github.com/repos/OryxProject/oryx/commits{/sha}</t>
  </si>
  <si>
    <t>OryxProject</t>
  </si>
  <si>
    <t>2019-11-24T23:11:18Z</t>
  </si>
  <si>
    <t>Oryx 2: Lambda architecture on Apache Spark, Apache Kafka for real-time large scale machine learning</t>
  </si>
  <si>
    <t>https://api.github.com/repos/OryxProject/oryx/downloads</t>
  </si>
  <si>
    <t>https://api.github.com/repos/OryxProject/oryx</t>
  </si>
  <si>
    <t>https://api.github.com/users/OryxProject</t>
  </si>
  <si>
    <t>oryx</t>
  </si>
  <si>
    <t>https://api.github.com/repos/OryxProject/oryx/comments{/number}</t>
  </si>
  <si>
    <t>https://api.github.com/repos/sintaxi/surge/commits{/sha}</t>
  </si>
  <si>
    <t>sintaxi</t>
  </si>
  <si>
    <t>2019-12-21T17:38:26Z</t>
  </si>
  <si>
    <t>CLI for the surge.sh CDN</t>
  </si>
  <si>
    <t>https://api.github.com/repos/sintaxi/surge/downloads</t>
  </si>
  <si>
    <t>https://api.github.com/repos/sintaxi/surge</t>
  </si>
  <si>
    <t>https://api.github.com/users/sintaxi</t>
  </si>
  <si>
    <t>surge</t>
  </si>
  <si>
    <t>https://api.github.com/repos/sintaxi/surge/comments{/number}</t>
  </si>
  <si>
    <t>https://api.github.com/repos/fatih/structs/commits{/sha}</t>
  </si>
  <si>
    <t>2018-10-10T23:18:10Z</t>
  </si>
  <si>
    <t>Utilities for Go structs</t>
  </si>
  <si>
    <t>https://api.github.com/repos/fatih/structs/downloads</t>
  </si>
  <si>
    <t>https://api.github.com/repos/fatih/structs</t>
  </si>
  <si>
    <t>structs</t>
  </si>
  <si>
    <t>https://api.github.com/repos/fatih/structs/comments{/number}</t>
  </si>
  <si>
    <t>https://api.github.com/repos/watabou/pixel-dungeon/commits{/sha}</t>
  </si>
  <si>
    <t>watabou</t>
  </si>
  <si>
    <t>2019-07-23T09:09:27Z</t>
  </si>
  <si>
    <t>Traditional roguelike game with pixel-art graphics and simple interface</t>
  </si>
  <si>
    <t>https://api.github.com/repos/watabou/pixel-dungeon/downloads</t>
  </si>
  <si>
    <t>https://api.github.com/repos/watabou/pixel-dungeon</t>
  </si>
  <si>
    <t>https://api.github.com/users/watabou</t>
  </si>
  <si>
    <t>pixel-dungeon</t>
  </si>
  <si>
    <t>https://api.github.com/repos/watabou/pixel-dungeon/comments{/number}</t>
  </si>
  <si>
    <t>https://api.github.com/repos/luster-io/impulse/commits{/sha}</t>
  </si>
  <si>
    <t>luster-io</t>
  </si>
  <si>
    <t>2015-06-12T02:27:34Z</t>
  </si>
  <si>
    <t>Dynamic Physics Interactions for the Mobile Web</t>
  </si>
  <si>
    <t>https://api.github.com/repos/luster-io/impulse/downloads</t>
  </si>
  <si>
    <t>https://api.github.com/repos/luster-io/impulse</t>
  </si>
  <si>
    <t>https://api.github.com/users/luster-io</t>
  </si>
  <si>
    <t>impulse</t>
  </si>
  <si>
    <t>https://api.github.com/repos/luster-io/impulse/comments{/number}</t>
  </si>
  <si>
    <t>https://api.github.com/repos/AltBeacon/android-beacon-library/commits{/sha}</t>
  </si>
  <si>
    <t>AltBeacon</t>
  </si>
  <si>
    <t>2020-01-11T19:20:12Z</t>
  </si>
  <si>
    <t>Allows Android apps to interact with BLE beacons</t>
  </si>
  <si>
    <t>https://api.github.com/repos/AltBeacon/android-beacon-library/downloads</t>
  </si>
  <si>
    <t>https://api.github.com/repos/AltBeacon/android-beacon-library</t>
  </si>
  <si>
    <t>https://api.github.com/users/AltBeacon</t>
  </si>
  <si>
    <t>android-beacon-library</t>
  </si>
  <si>
    <t>https://api.github.com/repos/AltBeacon/android-beacon-library/comments{/number}</t>
  </si>
  <si>
    <t>https://api.github.com/repos/php/php-langspec/commits{/sha}</t>
  </si>
  <si>
    <t>php</t>
  </si>
  <si>
    <t>2019-06-21T08:08:04Z</t>
  </si>
  <si>
    <t>PHP Language Specification</t>
  </si>
  <si>
    <t>https://api.github.com/repos/php/php-langspec/downloads</t>
  </si>
  <si>
    <t>https://api.github.com/repos/php/php-langspec</t>
  </si>
  <si>
    <t>https://api.github.com/users/php</t>
  </si>
  <si>
    <t>php-langspec</t>
  </si>
  <si>
    <t>https://api.github.com/repos/php/php-langspec/comments{/number}</t>
  </si>
  <si>
    <t>https://api.github.com/repos/ongakuer/CircleIndicator/commits{/sha}</t>
  </si>
  <si>
    <t>ongakuer</t>
  </si>
  <si>
    <t>2019-10-29T20:02:58Z</t>
  </si>
  <si>
    <t>A lightweight indicator like in nexus 5 launcher</t>
  </si>
  <si>
    <t>https://api.github.com/repos/ongakuer/CircleIndicator/downloads</t>
  </si>
  <si>
    <t>https://api.github.com/repos/ongakuer/CircleIndicator</t>
  </si>
  <si>
    <t>https://api.github.com/users/ongakuer</t>
  </si>
  <si>
    <t>CircleIndicator</t>
  </si>
  <si>
    <t>https://api.github.com/repos/ongakuer/CircleIndicator/comments{/number}</t>
  </si>
  <si>
    <t>https://api.github.com/repos/jshackles/idle_master/commits{/sha}</t>
  </si>
  <si>
    <t>jshackles</t>
  </si>
  <si>
    <t>2019-10-26T15:39:52Z</t>
  </si>
  <si>
    <t>Get your Steam Trading Cards the Easy Way</t>
  </si>
  <si>
    <t>https://api.github.com/repos/jshackles/idle_master/downloads</t>
  </si>
  <si>
    <t>https://api.github.com/repos/jshackles/idle_master</t>
  </si>
  <si>
    <t>https://api.github.com/users/jshackles</t>
  </si>
  <si>
    <t>idle_master</t>
  </si>
  <si>
    <t>https://api.github.com/repos/jshackles/idle_master/comments{/number}</t>
  </si>
  <si>
    <t>https://api.github.com/repos/ppy/osu/commits{/sha}</t>
  </si>
  <si>
    <t>ppy</t>
  </si>
  <si>
    <t>2020-01-23T15:34:48Z</t>
  </si>
  <si>
    <t>rhythm is just a *click* away!</t>
  </si>
  <si>
    <t>https://api.github.com/repos/ppy/osu/downloads</t>
  </si>
  <si>
    <t>https://api.github.com/repos/ppy/osu</t>
  </si>
  <si>
    <t>https://api.github.com/users/ppy</t>
  </si>
  <si>
    <t>osu</t>
  </si>
  <si>
    <t>https://api.github.com/repos/ppy/osu/comments{/number}</t>
  </si>
  <si>
    <t>https://api.github.com/repos/Alamofire/Alamofire/commits{/sha}</t>
  </si>
  <si>
    <t>Alamofire</t>
  </si>
  <si>
    <t>2020-01-23T00:28:32Z</t>
  </si>
  <si>
    <t>Elegant HTTP Networking in Swift</t>
  </si>
  <si>
    <t>https://api.github.com/repos/Alamofire/Alamofire/downloads</t>
  </si>
  <si>
    <t>https://api.github.com/repos/Alamofire/Alamofire</t>
  </si>
  <si>
    <t>https://api.github.com/users/Alamofire</t>
  </si>
  <si>
    <t>https://api.github.com/repos/Alamofire/Alamofire/comments{/number}</t>
  </si>
  <si>
    <t>https://api.github.com/repos/sd6352051/NiftyDialogEffects/commits{/sha}</t>
  </si>
  <si>
    <t>sd6352051</t>
  </si>
  <si>
    <t>2018-01-22T02:34:39Z</t>
  </si>
  <si>
    <t>Nifty Modal Dialog Effects</t>
  </si>
  <si>
    <t>https://api.github.com/repos/sd6352051/NiftyDialogEffects/downloads</t>
  </si>
  <si>
    <t>https://api.github.com/repos/sd6352051/NiftyDialogEffects</t>
  </si>
  <si>
    <t>https://api.github.com/users/sd6352051</t>
  </si>
  <si>
    <t>NiftyDialogEffects</t>
  </si>
  <si>
    <t>https://api.github.com/repos/sd6352051/NiftyDialogEffects/comments{/number}</t>
  </si>
  <si>
    <t>https://api.github.com/repos/webpack/react-starter/commits{/sha}</t>
  </si>
  <si>
    <t>2016-01-01T13:58:52Z</t>
  </si>
  <si>
    <t>[OUTDATED] Starter template for React with webpack. Doesn't focus on simplicity! NOT FOR BEGINNERS!</t>
  </si>
  <si>
    <t>https://api.github.com/repos/webpack/react-starter/downloads</t>
  </si>
  <si>
    <t>https://api.github.com/repos/webpack/react-starter</t>
  </si>
  <si>
    <t>react-starter</t>
  </si>
  <si>
    <t>https://api.github.com/repos/webpack/react-starter/comments{/number}</t>
  </si>
  <si>
    <t>https://api.github.com/repos/hashicorp/hcl/commits{/sha}</t>
  </si>
  <si>
    <t>2020-01-16T13:34:41Z</t>
  </si>
  <si>
    <t>HCL is the HashiCorp configuration language.</t>
  </si>
  <si>
    <t>https://api.github.com/repos/hashicorp/hcl/downloads</t>
  </si>
  <si>
    <t>https://api.github.com/repos/hashicorp/hcl</t>
  </si>
  <si>
    <t>hcl</t>
  </si>
  <si>
    <t>https://api.github.com/repos/hashicorp/hcl/comments{/number}</t>
  </si>
  <si>
    <t>https://api.github.com/repos/lazyprogrammer/machine_learning_examples/commits{/sha}</t>
  </si>
  <si>
    <t>lazyprogrammer</t>
  </si>
  <si>
    <t>2020-01-07T04:08:50Z</t>
  </si>
  <si>
    <t>A collection of machine learning examples and tutorials.</t>
  </si>
  <si>
    <t>https://api.github.com/repos/lazyprogrammer/machine_learning_examples/downloads</t>
  </si>
  <si>
    <t>https://api.github.com/repos/lazyprogrammer/machine_learning_examples</t>
  </si>
  <si>
    <t>https://api.github.com/users/lazyprogrammer</t>
  </si>
  <si>
    <t>machine_learning_examples</t>
  </si>
  <si>
    <t>https://api.github.com/repos/lazyprogrammer/machine_learning_examples/comments{/number}</t>
  </si>
  <si>
    <t>https://api.github.com/repos/beeware/toga/commits{/sha}</t>
  </si>
  <si>
    <t>beeware</t>
  </si>
  <si>
    <t>2020-01-23T17:09:09Z</t>
  </si>
  <si>
    <t>A Python native, OS native GUI toolkit.</t>
  </si>
  <si>
    <t>https://api.github.com/repos/beeware/toga/downloads</t>
  </si>
  <si>
    <t>https://api.github.com/repos/beeware/toga</t>
  </si>
  <si>
    <t>https://api.github.com/users/beeware</t>
  </si>
  <si>
    <t>toga</t>
  </si>
  <si>
    <t>https://api.github.com/repos/beeware/toga/comments{/number}</t>
  </si>
  <si>
    <t>https://api.github.com/repos/ctrlpvim/ctrlp.vim/commits{/sha}</t>
  </si>
  <si>
    <t>ctrlpvim</t>
  </si>
  <si>
    <t>2019-11-11T05:03:33Z</t>
  </si>
  <si>
    <t>Active fork of kien/ctrlp.vimâ€”Fuzzy file, buffer, mru, tag, etc finder.</t>
  </si>
  <si>
    <t>https://api.github.com/repos/ctrlpvim/ctrlp.vim/downloads</t>
  </si>
  <si>
    <t>https://api.github.com/repos/ctrlpvim/ctrlp.vim</t>
  </si>
  <si>
    <t>https://api.github.com/users/ctrlpvim</t>
  </si>
  <si>
    <t>https://api.github.com/repos/ctrlpvim/ctrlp.vim/comments{/number}</t>
  </si>
  <si>
    <t>https://api.github.com/repos/getgrav/grav/commits{/sha}</t>
  </si>
  <si>
    <t>getgrav</t>
  </si>
  <si>
    <t>2020-01-23T20:29:21Z</t>
  </si>
  <si>
    <t>Modern, Crazy Fast, Ridiculously Easy and Amazingly Powerful Flat-File CMS</t>
  </si>
  <si>
    <t>https://api.github.com/repos/getgrav/grav/downloads</t>
  </si>
  <si>
    <t>https://api.github.com/repos/getgrav/grav</t>
  </si>
  <si>
    <t>https://api.github.com/users/getgrav</t>
  </si>
  <si>
    <t>grav</t>
  </si>
  <si>
    <t>https://api.github.com/repos/getgrav/grav/comments{/number}</t>
  </si>
  <si>
    <t>https://api.github.com/repos/PaulLeCam/react-leaflet/commits{/sha}</t>
  </si>
  <si>
    <t>PaulLeCam</t>
  </si>
  <si>
    <t>2020-01-08T09:50:33Z</t>
  </si>
  <si>
    <t>?? React components for ? Leaflet maps</t>
  </si>
  <si>
    <t>https://api.github.com/repos/PaulLeCam/react-leaflet/downloads</t>
  </si>
  <si>
    <t>https://api.github.com/repos/PaulLeCam/react-leaflet</t>
  </si>
  <si>
    <t>https://api.github.com/users/PaulLeCam</t>
  </si>
  <si>
    <t>react-leaflet</t>
  </si>
  <si>
    <t>https://api.github.com/repos/PaulLeCam/react-leaflet/comments{/number}</t>
  </si>
  <si>
    <t>https://api.github.com/repos/diogobernardino/williamchart/commits{/sha}</t>
  </si>
  <si>
    <t>diogobernardino</t>
  </si>
  <si>
    <t>2020-01-07T20:23:29Z</t>
  </si>
  <si>
    <t>Android Library to rapidly develop attractive and insightful charts in android applications.</t>
  </si>
  <si>
    <t>https://api.github.com/repos/diogobernardino/williamchart/downloads</t>
  </si>
  <si>
    <t>https://api.github.com/repos/diogobernardino/williamchart</t>
  </si>
  <si>
    <t>https://api.github.com/users/diogobernardino</t>
  </si>
  <si>
    <t>williamchart</t>
  </si>
  <si>
    <t>https://api.github.com/repos/diogobernardino/williamchart/comments{/number}</t>
  </si>
  <si>
    <t>https://api.github.com/repos/name5566/leaf/commits{/sha}</t>
  </si>
  <si>
    <t>name5566</t>
  </si>
  <si>
    <t>2019-10-28T10:39:45Z</t>
  </si>
  <si>
    <t>A game server framework in Go (golang)</t>
  </si>
  <si>
    <t>https://api.github.com/repos/name5566/leaf/downloads</t>
  </si>
  <si>
    <t>https://api.github.com/repos/name5566/leaf</t>
  </si>
  <si>
    <t>https://api.github.com/users/name5566</t>
  </si>
  <si>
    <t>leaf</t>
  </si>
  <si>
    <t>https://api.github.com/repos/name5566/leaf/comments{/number}</t>
  </si>
  <si>
    <t>https://api.github.com/repos/artsy/eidolon/commits{/sha}</t>
  </si>
  <si>
    <t>artsy</t>
  </si>
  <si>
    <t>2019-12-16T20:16:29Z</t>
  </si>
  <si>
    <t>The Artsy Auction Kiosk App.</t>
  </si>
  <si>
    <t>https://api.github.com/repos/artsy/eidolon/downloads</t>
  </si>
  <si>
    <t>https://api.github.com/repos/artsy/eidolon</t>
  </si>
  <si>
    <t>https://api.github.com/users/artsy</t>
  </si>
  <si>
    <t>eidolon</t>
  </si>
  <si>
    <t>https://api.github.com/repos/artsy/eidolon/comments{/number}</t>
  </si>
  <si>
    <t>https://api.github.com/repos/Yelp/osxcollector/commits{/sha}</t>
  </si>
  <si>
    <t>Yelp</t>
  </si>
  <si>
    <t>2019-06-19T15:40:49Z</t>
  </si>
  <si>
    <t>A forensic evidence collection &amp; analysis toolkit for OS X</t>
  </si>
  <si>
    <t>https://api.github.com/repos/Yelp/osxcollector/downloads</t>
  </si>
  <si>
    <t>https://api.github.com/repos/Yelp/osxcollector</t>
  </si>
  <si>
    <t>https://api.github.com/users/Yelp</t>
  </si>
  <si>
    <t>osxcollector</t>
  </si>
  <si>
    <t>https://api.github.com/repos/Yelp/osxcollector/comments{/number}</t>
  </si>
  <si>
    <t>https://api.github.com/repos/darknessomi/musicbox/commits{/sha}</t>
  </si>
  <si>
    <t>darknessomi</t>
  </si>
  <si>
    <t>2019-12-21T03:16:15Z</t>
  </si>
  <si>
    <t>??????????</t>
  </si>
  <si>
    <t>https://api.github.com/repos/darknessomi/musicbox/downloads</t>
  </si>
  <si>
    <t>https://api.github.com/repos/darknessomi/musicbox</t>
  </si>
  <si>
    <t>https://api.github.com/users/darknessomi</t>
  </si>
  <si>
    <t>musicbox</t>
  </si>
  <si>
    <t>https://api.github.com/repos/darknessomi/musicbox/comments{/number}</t>
  </si>
  <si>
    <t>https://api.github.com/repos/alecthomas/gometalinter/commits{/sha}</t>
  </si>
  <si>
    <t>2019-03-07T12:34:43Z</t>
  </si>
  <si>
    <t>DEPRECATED: Use https://github.com/golangci/golangci-lint</t>
  </si>
  <si>
    <t>https://api.github.com/repos/alecthomas/gometalinter/downloads</t>
  </si>
  <si>
    <t>https://api.github.com/repos/alecthomas/gometalinter</t>
  </si>
  <si>
    <t>gometalinter</t>
  </si>
  <si>
    <t>https://api.github.com/repos/alecthomas/gometalinter/comments{/number}</t>
  </si>
  <si>
    <t>https://api.github.com/repos/Netflix/atlas/commits{/sha}</t>
  </si>
  <si>
    <t>2020-01-23T16:30:03Z</t>
  </si>
  <si>
    <t>In-memory dimensional time series database.</t>
  </si>
  <si>
    <t>https://api.github.com/repos/Netflix/atlas/downloads</t>
  </si>
  <si>
    <t>https://api.github.com/repos/Netflix/atlas</t>
  </si>
  <si>
    <t>atlas</t>
  </si>
  <si>
    <t>https://api.github.com/repos/Netflix/atlas/comments{/number}</t>
  </si>
  <si>
    <t>https://api.github.com/repos/maryrosecook/gitlet/commits{/sha}</t>
  </si>
  <si>
    <t>maryrosecook</t>
  </si>
  <si>
    <t>2018-11-15T11:10:04Z</t>
  </si>
  <si>
    <t>Git implemented in JavaScript</t>
  </si>
  <si>
    <t>https://api.github.com/repos/maryrosecook/gitlet/downloads</t>
  </si>
  <si>
    <t>https://api.github.com/repos/maryrosecook/gitlet</t>
  </si>
  <si>
    <t>https://api.github.com/users/maryrosecook</t>
  </si>
  <si>
    <t>gitlet</t>
  </si>
  <si>
    <t>https://api.github.com/repos/maryrosecook/gitlet/comments{/number}</t>
  </si>
  <si>
    <t>https://api.github.com/repos/OptimalBits/redbird/commits{/sha}</t>
  </si>
  <si>
    <t>2019-12-17T21:29:58Z</t>
  </si>
  <si>
    <t>A modern reverse proxy for node</t>
  </si>
  <si>
    <t>https://api.github.com/repos/OptimalBits/redbird/downloads</t>
  </si>
  <si>
    <t>https://api.github.com/repos/OptimalBits/redbird</t>
  </si>
  <si>
    <t>redbird</t>
  </si>
  <si>
    <t>https://api.github.com/repos/OptimalBits/redbird/comments{/number}</t>
  </si>
  <si>
    <t>https://api.github.com/repos/ruipgil/scraperjs/commits{/sha}</t>
  </si>
  <si>
    <t>ruipgil</t>
  </si>
  <si>
    <t>2017-03-23T23:30:07Z</t>
  </si>
  <si>
    <t>A complete and versatile web scraper.</t>
  </si>
  <si>
    <t>https://api.github.com/repos/ruipgil/scraperjs/downloads</t>
  </si>
  <si>
    <t>https://api.github.com/repos/ruipgil/scraperjs</t>
  </si>
  <si>
    <t>https://api.github.com/users/ruipgil</t>
  </si>
  <si>
    <t>scraperjs</t>
  </si>
  <si>
    <t>https://api.github.com/repos/ruipgil/scraperjs/comments{/number}</t>
  </si>
  <si>
    <t>https://api.github.com/repos/Diolor/Swipecards/commits{/sha}</t>
  </si>
  <si>
    <t>Diolor</t>
  </si>
  <si>
    <t>2019-04-13T16:25:00Z</t>
  </si>
  <si>
    <t>A Tinder-like Android library to create the swipe cards effect. You can swipe left or right to like or dislike the content.</t>
  </si>
  <si>
    <t>https://api.github.com/repos/Diolor/Swipecards/downloads</t>
  </si>
  <si>
    <t>https://api.github.com/repos/Diolor/Swipecards</t>
  </si>
  <si>
    <t>https://api.github.com/users/Diolor</t>
  </si>
  <si>
    <t>Swipecards</t>
  </si>
  <si>
    <t>https://api.github.com/repos/Diolor/Swipecards/comments{/number}</t>
  </si>
  <si>
    <t>https://api.github.com/repos/mandliya/algorithms_and_data_structures/commits{/sha}</t>
  </si>
  <si>
    <t>mandliya</t>
  </si>
  <si>
    <t>2020-01-22T14:08:21Z</t>
  </si>
  <si>
    <t>180+ Algorithm &amp; Data Structure Problems using C++</t>
  </si>
  <si>
    <t>https://api.github.com/repos/mandliya/algorithms_and_data_structures/downloads</t>
  </si>
  <si>
    <t>https://api.github.com/repos/mandliya/algorithms_and_data_structures</t>
  </si>
  <si>
    <t>https://api.github.com/users/mandliya</t>
  </si>
  <si>
    <t>algorithms_and_data_structures</t>
  </si>
  <si>
    <t>https://api.github.com/repos/mandliya/algorithms_and_data_structures/comments{/number}</t>
  </si>
  <si>
    <t>https://api.github.com/repos/Triple-T/gradle-play-publisher/commits{/sha}</t>
  </si>
  <si>
    <t>Triple-T</t>
  </si>
  <si>
    <t>2019-12-28T01:57:21Z</t>
  </si>
  <si>
    <t>GPP is Android's unofficial release automation Gradle Plugin. It can do anything from building, uploading, and then promoting your App Bundle or APK to publishing app listings and other metadata.</t>
  </si>
  <si>
    <t>https://api.github.com/repos/Triple-T/gradle-play-publisher/downloads</t>
  </si>
  <si>
    <t>https://api.github.com/repos/Triple-T/gradle-play-publisher</t>
  </si>
  <si>
    <t>https://api.github.com/users/Triple-T</t>
  </si>
  <si>
    <t>gradle-play-publisher</t>
  </si>
  <si>
    <t>https://api.github.com/repos/Triple-T/gradle-play-publisher/comments{/number}</t>
  </si>
  <si>
    <t>https://api.github.com/repos/yarrick/pingfs/commits{/sha}</t>
  </si>
  <si>
    <t>2017-11-18T20:53:32Z</t>
  </si>
  <si>
    <t>Stores your data in ICMP ping packets</t>
  </si>
  <si>
    <t>https://api.github.com/repos/yarrick/pingfs/downloads</t>
  </si>
  <si>
    <t>https://api.github.com/repos/yarrick/pingfs</t>
  </si>
  <si>
    <t>pingfs</t>
  </si>
  <si>
    <t>https://api.github.com/repos/yarrick/pingfs/comments{/number}</t>
  </si>
  <si>
    <t>https://api.github.com/repos/jantimon/html-webpack-plugin/commits{/sha}</t>
  </si>
  <si>
    <t>jantimon</t>
  </si>
  <si>
    <t>2020-01-06T16:47:33Z</t>
  </si>
  <si>
    <t>Simplifies creation of HTML files to serve your webpack bundles</t>
  </si>
  <si>
    <t>https://api.github.com/repos/jantimon/html-webpack-plugin/downloads</t>
  </si>
  <si>
    <t>https://api.github.com/repos/jantimon/html-webpack-plugin</t>
  </si>
  <si>
    <t>https://api.github.com/users/jantimon</t>
  </si>
  <si>
    <t>html-webpack-plugin</t>
  </si>
  <si>
    <t>https://api.github.com/repos/jantimon/html-webpack-plugin/comments{/number}</t>
  </si>
  <si>
    <t>https://api.github.com/repos/tecnickcom/TCPDF/commits{/sha}</t>
  </si>
  <si>
    <t>tecnickcom</t>
  </si>
  <si>
    <t>2020-01-23T12:57:40Z</t>
  </si>
  <si>
    <t>Official clone of PHP library to generate PDF documents and barcodes</t>
  </si>
  <si>
    <t>https://api.github.com/repos/tecnickcom/TCPDF/downloads</t>
  </si>
  <si>
    <t>https://api.github.com/repos/tecnickcom/TCPDF</t>
  </si>
  <si>
    <t>https://api.github.com/users/tecnickcom</t>
  </si>
  <si>
    <t>TCPDF</t>
  </si>
  <si>
    <t>https://api.github.com/repos/tecnickcom/TCPDF/comments{/number}</t>
  </si>
  <si>
    <t>https://api.github.com/repos/mattes/migrate/commits{/sha}</t>
  </si>
  <si>
    <t>mattes</t>
  </si>
  <si>
    <t>2018-06-16T22:41:39Z</t>
  </si>
  <si>
    <t>Database migrations. CLI and Golang library.</t>
  </si>
  <si>
    <t>https://api.github.com/repos/mattes/migrate/downloads</t>
  </si>
  <si>
    <t>https://api.github.com/repos/mattes/migrate</t>
  </si>
  <si>
    <t>https://api.github.com/users/mattes</t>
  </si>
  <si>
    <t>migrate</t>
  </si>
  <si>
    <t>https://api.github.com/repos/mattes/migrate/comments{/number}</t>
  </si>
  <si>
    <t>https://api.github.com/repos/kriskowal/gtor/commits{/sha}</t>
  </si>
  <si>
    <t>2017-12-04T19:07:25Z</t>
  </si>
  <si>
    <t>A General Theory of Reactivity</t>
  </si>
  <si>
    <t>https://api.github.com/repos/kriskowal/gtor/downloads</t>
  </si>
  <si>
    <t>https://api.github.com/repos/kriskowal/gtor</t>
  </si>
  <si>
    <t>gtor</t>
  </si>
  <si>
    <t>https://api.github.com/repos/kriskowal/gtor/comments{/number}</t>
  </si>
  <si>
    <t>https://api.github.com/repos/MortimerGoro/MGSwipeTableCell/commits{/sha}</t>
  </si>
  <si>
    <t>MortimerGoro</t>
  </si>
  <si>
    <t>2020-01-02T17:01:10Z</t>
  </si>
  <si>
    <t>An easy to use UITableViewCell subclass that allows to display swippable buttons with a variety of transitions.</t>
  </si>
  <si>
    <t>https://api.github.com/repos/MortimerGoro/MGSwipeTableCell/downloads</t>
  </si>
  <si>
    <t>https://api.github.com/repos/MortimerGoro/MGSwipeTableCell</t>
  </si>
  <si>
    <t>https://api.github.com/users/MortimerGoro</t>
  </si>
  <si>
    <t>MGSwipeTableCell</t>
  </si>
  <si>
    <t>https://api.github.com/repos/MortimerGoro/MGSwipeTableCell/comments{/number}</t>
  </si>
  <si>
    <t>https://api.github.com/repos/iluwatar/java-design-patterns/commits{/sha}</t>
  </si>
  <si>
    <t>iluwatar</t>
  </si>
  <si>
    <t>2020-01-21T22:14:05Z</t>
  </si>
  <si>
    <t>Design patterns implemented in Java</t>
  </si>
  <si>
    <t>https://api.github.com/repos/iluwatar/java-design-patterns/downloads</t>
  </si>
  <si>
    <t>https://api.github.com/repos/iluwatar/java-design-patterns</t>
  </si>
  <si>
    <t>https://api.github.com/users/iluwatar</t>
  </si>
  <si>
    <t>java-design-patterns</t>
  </si>
  <si>
    <t>https://api.github.com/repos/iluwatar/java-design-patterns/comments{/number}</t>
  </si>
  <si>
    <t>https://api.github.com/repos/tvbarthel/BlurDialogFragment/commits{/sha}</t>
  </si>
  <si>
    <t>tvbarthel</t>
  </si>
  <si>
    <t>2019-08-27T09:53:06Z</t>
  </si>
  <si>
    <t>Library project to display DialogFragment with a blur effect.</t>
  </si>
  <si>
    <t>https://api.github.com/repos/tvbarthel/BlurDialogFragment/downloads</t>
  </si>
  <si>
    <t>https://api.github.com/repos/tvbarthel/BlurDialogFragment</t>
  </si>
  <si>
    <t>https://api.github.com/users/tvbarthel</t>
  </si>
  <si>
    <t>BlurDialogFragment</t>
  </si>
  <si>
    <t>https://api.github.com/repos/tvbarthel/BlurDialogFragment/comments{/number}</t>
  </si>
  <si>
    <t>https://api.github.com/repos/phodal/designiot/commits{/sha}</t>
  </si>
  <si>
    <t>phodal</t>
  </si>
  <si>
    <t>2018-01-15T00:00:14Z</t>
  </si>
  <si>
    <t>???????????????Internet of Things ?</t>
  </si>
  <si>
    <t>https://api.github.com/repos/phodal/designiot/downloads</t>
  </si>
  <si>
    <t>https://api.github.com/repos/phodal/designiot</t>
  </si>
  <si>
    <t>https://api.github.com/users/phodal</t>
  </si>
  <si>
    <t>designiot</t>
  </si>
  <si>
    <t>https://api.github.com/repos/phodal/designiot/comments{/number}</t>
  </si>
  <si>
    <t>https://api.github.com/repos/mitsuhiko/pipsi/commits{/sha}</t>
  </si>
  <si>
    <t>mitsuhiko</t>
  </si>
  <si>
    <t>2019-05-24T15:08:58Z</t>
  </si>
  <si>
    <t>pip script installer</t>
  </si>
  <si>
    <t>https://api.github.com/repos/mitsuhiko/pipsi/downloads</t>
  </si>
  <si>
    <t>https://api.github.com/repos/mitsuhiko/pipsi</t>
  </si>
  <si>
    <t>https://api.github.com/users/mitsuhiko</t>
  </si>
  <si>
    <t>pipsi</t>
  </si>
  <si>
    <t>https://api.github.com/repos/mitsuhiko/pipsi/comments{/number}</t>
  </si>
  <si>
    <t>https://api.github.com/repos/gwendall/way.js/commits{/sha}</t>
  </si>
  <si>
    <t>gwendall</t>
  </si>
  <si>
    <t>2017-08-06T22:28:20Z</t>
  </si>
  <si>
    <t>Simple, lightweight, persistent two-way databinding</t>
  </si>
  <si>
    <t>https://api.github.com/repos/gwendall/way.js/downloads</t>
  </si>
  <si>
    <t>https://api.github.com/repos/gwendall/way.js</t>
  </si>
  <si>
    <t>https://api.github.com/users/gwendall</t>
  </si>
  <si>
    <t>way.js</t>
  </si>
  <si>
    <t>https://api.github.com/repos/gwendall/way.js/comments{/number}</t>
  </si>
  <si>
    <t>https://api.github.com/repos/jasonlvhit/gocron/commits{/sha}</t>
  </si>
  <si>
    <t>jasonlvhit</t>
  </si>
  <si>
    <t>2020-01-08T13:00:23Z</t>
  </si>
  <si>
    <t>A Golang Job Scheduling Package.</t>
  </si>
  <si>
    <t>https://api.github.com/repos/jasonlvhit/gocron/downloads</t>
  </si>
  <si>
    <t>https://api.github.com/repos/jasonlvhit/gocron</t>
  </si>
  <si>
    <t>https://api.github.com/users/jasonlvhit</t>
  </si>
  <si>
    <t>gocron</t>
  </si>
  <si>
    <t>https://api.github.com/repos/jasonlvhit/gocron/comments{/number}</t>
  </si>
  <si>
    <t>https://api.github.com/repos/oxyplot/oxyplot/commits{/sha}</t>
  </si>
  <si>
    <t>oxyplot</t>
  </si>
  <si>
    <t>2019-12-12T17:28:53Z</t>
  </si>
  <si>
    <t>A cross-platform plotting library for .NET</t>
  </si>
  <si>
    <t>https://api.github.com/repos/oxyplot/oxyplot/downloads</t>
  </si>
  <si>
    <t>https://api.github.com/repos/oxyplot/oxyplot</t>
  </si>
  <si>
    <t>https://api.github.com/users/oxyplot</t>
  </si>
  <si>
    <t>https://api.github.com/repos/oxyplot/oxyplot/comments{/number}</t>
  </si>
  <si>
    <t>https://api.github.com/repos/jwilder/docker-squash/commits{/sha}</t>
  </si>
  <si>
    <t>2018-12-11T10:05:21Z</t>
  </si>
  <si>
    <t>Squash docker images to make them smaller</t>
  </si>
  <si>
    <t>https://api.github.com/repos/jwilder/docker-squash/downloads</t>
  </si>
  <si>
    <t>https://api.github.com/repos/jwilder/docker-squash</t>
  </si>
  <si>
    <t>docker-squash</t>
  </si>
  <si>
    <t>https://api.github.com/repos/jwilder/docker-squash/comments{/number}</t>
  </si>
  <si>
    <t>https://api.github.com/repos/intelsdi-x/snap/commits{/sha}</t>
  </si>
  <si>
    <t>intelsdi-x</t>
  </si>
  <si>
    <t>2018-12-20T01:29:47Z</t>
  </si>
  <si>
    <t>The open telemetry framework</t>
  </si>
  <si>
    <t>https://api.github.com/repos/intelsdi-x/snap/downloads</t>
  </si>
  <si>
    <t>https://api.github.com/repos/intelsdi-x/snap</t>
  </si>
  <si>
    <t>https://api.github.com/users/intelsdi-x</t>
  </si>
  <si>
    <t>snap</t>
  </si>
  <si>
    <t>https://api.github.com/repos/intelsdi-x/snap/comments{/number}</t>
  </si>
  <si>
    <t>https://api.github.com/repos/rasbt/mlxtend/commits{/sha}</t>
  </si>
  <si>
    <t>2020-01-07T04:21:22Z</t>
  </si>
  <si>
    <t>A library of extension and helper modules for Python's data analysis and machine learning libraries.</t>
  </si>
  <si>
    <t>https://api.github.com/repos/rasbt/mlxtend/downloads</t>
  </si>
  <si>
    <t>https://api.github.com/repos/rasbt/mlxtend</t>
  </si>
  <si>
    <t>mlxtend</t>
  </si>
  <si>
    <t>https://api.github.com/repos/rasbt/mlxtend/comments{/number}</t>
  </si>
  <si>
    <t>https://api.github.com/repos/nodesource/distributions/commits{/sha}</t>
  </si>
  <si>
    <t>nodesource</t>
  </si>
  <si>
    <t>2020-01-20T04:25:52Z</t>
  </si>
  <si>
    <t>NodeSource Node.js Binary Distributions</t>
  </si>
  <si>
    <t>https://api.github.com/repos/nodesource/distributions/downloads</t>
  </si>
  <si>
    <t>https://api.github.com/repos/nodesource/distributions</t>
  </si>
  <si>
    <t>https://api.github.com/users/nodesource</t>
  </si>
  <si>
    <t>distributions</t>
  </si>
  <si>
    <t>https://api.github.com/repos/nodesource/distributions/comments{/number}</t>
  </si>
  <si>
    <t>https://api.github.com/repos/ansistrano/deploy/commits{/sha}</t>
  </si>
  <si>
    <t>ansistrano</t>
  </si>
  <si>
    <t>2020-01-14T21:22:54Z</t>
  </si>
  <si>
    <t>Ansible role to deploy scripting applications like PHP, Python, Ruby, etc. in a capistrano style</t>
  </si>
  <si>
    <t>https://api.github.com/repos/ansistrano/deploy/downloads</t>
  </si>
  <si>
    <t>https://api.github.com/repos/ansistrano/deploy</t>
  </si>
  <si>
    <t>https://api.github.com/users/ansistrano</t>
  </si>
  <si>
    <t>deploy</t>
  </si>
  <si>
    <t>https://api.github.com/repos/ansistrano/deploy/comments{/number}</t>
  </si>
  <si>
    <t>https://api.github.com/repos/noirbizarre/flask-restplus/commits{/sha}</t>
  </si>
  <si>
    <t>noirbizarre</t>
  </si>
  <si>
    <t>2020-01-13T15:25:47Z</t>
  </si>
  <si>
    <t>Fully featured framework for fast, easy and documented API development with Flask</t>
  </si>
  <si>
    <t>https://api.github.com/repos/noirbizarre/flask-restplus/downloads</t>
  </si>
  <si>
    <t>https://api.github.com/repos/noirbizarre/flask-restplus</t>
  </si>
  <si>
    <t>https://api.github.com/users/noirbizarre</t>
  </si>
  <si>
    <t>flask-restplus</t>
  </si>
  <si>
    <t>https://api.github.com/repos/noirbizarre/flask-restplus/comments{/number}</t>
  </si>
  <si>
    <t>https://api.github.com/repos/contra/react-responsive/commits{/sha}</t>
  </si>
  <si>
    <t>contra</t>
  </si>
  <si>
    <t>2020-01-22T16:48:05Z</t>
  </si>
  <si>
    <t>CSS media queries in react - for responsive design, and more.</t>
  </si>
  <si>
    <t>https://api.github.com/repos/contra/react-responsive/downloads</t>
  </si>
  <si>
    <t>https://api.github.com/repos/contra/react-responsive</t>
  </si>
  <si>
    <t>https://api.github.com/users/contra</t>
  </si>
  <si>
    <t>react-responsive</t>
  </si>
  <si>
    <t>https://api.github.com/repos/contra/react-responsive/comments{/number}</t>
  </si>
  <si>
    <t>https://api.github.com/repos/googlemaps/google-maps-services-python/commits{/sha}</t>
  </si>
  <si>
    <t>2020-01-22T02:05:50Z</t>
  </si>
  <si>
    <t>Python client library for Google Maps API Web Services</t>
  </si>
  <si>
    <t>https://api.github.com/repos/googlemaps/google-maps-services-python/downloads</t>
  </si>
  <si>
    <t>https://api.github.com/repos/googlemaps/google-maps-services-python</t>
  </si>
  <si>
    <t>google-maps-services-python</t>
  </si>
  <si>
    <t>https://api.github.com/repos/googlemaps/google-maps-services-python/comments{/number}</t>
  </si>
  <si>
    <t>https://api.github.com/repos/dotnet-state-machine/stateless/commits{/sha}</t>
  </si>
  <si>
    <t>dotnet-state-machine</t>
  </si>
  <si>
    <t>2020-01-22T13:32:28Z</t>
  </si>
  <si>
    <t>A simple library for creating state machines in C# code</t>
  </si>
  <si>
    <t>https://api.github.com/repos/dotnet-state-machine/stateless/downloads</t>
  </si>
  <si>
    <t>https://api.github.com/repos/dotnet-state-machine/stateless</t>
  </si>
  <si>
    <t>https://api.github.com/users/dotnet-state-machine</t>
  </si>
  <si>
    <t>stateless</t>
  </si>
  <si>
    <t>https://api.github.com/repos/dotnet-state-machine/stateless/comments{/number}</t>
  </si>
  <si>
    <t>https://api.github.com/repos/captivationsoftware/react-sticky/commits{/sha}</t>
  </si>
  <si>
    <t>captivationsoftware</t>
  </si>
  <si>
    <t>2019-10-01T14:42:41Z</t>
  </si>
  <si>
    <t>&lt;Sticky /&gt; component for awesome React apps</t>
  </si>
  <si>
    <t>https://api.github.com/repos/captivationsoftware/react-sticky/downloads</t>
  </si>
  <si>
    <t>https://api.github.com/repos/captivationsoftware/react-sticky</t>
  </si>
  <si>
    <t>https://api.github.com/users/captivationsoftware</t>
  </si>
  <si>
    <t>react-sticky</t>
  </si>
  <si>
    <t>https://api.github.com/repos/captivationsoftware/react-sticky/comments{/number}</t>
  </si>
  <si>
    <t>https://api.github.com/repos/jonom/jquery-focuspoint/commits{/sha}</t>
  </si>
  <si>
    <t>jonom</t>
  </si>
  <si>
    <t>2019-12-28T20:08:45Z</t>
  </si>
  <si>
    <t>jQuery plugin for 'responsive cropping'. Dynamically crop images to fill available space without cutting out the image's subject. Great for full-screen images.</t>
  </si>
  <si>
    <t>https://api.github.com/repos/jonom/jquery-focuspoint/downloads</t>
  </si>
  <si>
    <t>https://api.github.com/repos/jonom/jquery-focuspoint</t>
  </si>
  <si>
    <t>https://api.github.com/users/jonom</t>
  </si>
  <si>
    <t>jquery-focuspoint</t>
  </si>
  <si>
    <t>https://api.github.com/repos/jonom/jquery-focuspoint/comments{/number}</t>
  </si>
  <si>
    <t>https://api.github.com/repos/Moya/Moya/commits{/sha}</t>
  </si>
  <si>
    <t>Moya</t>
  </si>
  <si>
    <t>2020-01-21T22:21:48Z</t>
  </si>
  <si>
    <t>Network abstraction layer written in Swift.</t>
  </si>
  <si>
    <t>https://api.github.com/repos/Moya/Moya/downloads</t>
  </si>
  <si>
    <t>https://api.github.com/repos/Moya/Moya</t>
  </si>
  <si>
    <t>https://api.github.com/users/Moya</t>
  </si>
  <si>
    <t>https://api.github.com/repos/Moya/Moya/comments{/number}</t>
  </si>
  <si>
    <t>https://api.github.com/repos/naoty/Timepiece/commits{/sha}</t>
  </si>
  <si>
    <t>naoty</t>
  </si>
  <si>
    <t>2019-10-15T08:55:28Z</t>
  </si>
  <si>
    <t>Intuitive date handling in Swift</t>
  </si>
  <si>
    <t>https://api.github.com/repos/naoty/Timepiece/downloads</t>
  </si>
  <si>
    <t>https://api.github.com/repos/naoty/Timepiece</t>
  </si>
  <si>
    <t>https://api.github.com/users/naoty</t>
  </si>
  <si>
    <t>Timepiece</t>
  </si>
  <si>
    <t>https://api.github.com/repos/naoty/Timepiece/comments{/number}</t>
  </si>
  <si>
    <t>https://api.github.com/repos/victorBaro/VBFPopFlatButton/commits{/sha}</t>
  </si>
  <si>
    <t>victorBaro</t>
  </si>
  <si>
    <t>2018-05-12T20:11:39Z</t>
  </si>
  <si>
    <t>Flat button with 9 different states using POP</t>
  </si>
  <si>
    <t>https://api.github.com/repos/victorBaro/VBFPopFlatButton/downloads</t>
  </si>
  <si>
    <t>https://api.github.com/repos/victorBaro/VBFPopFlatButton</t>
  </si>
  <si>
    <t>https://api.github.com/users/victorBaro</t>
  </si>
  <si>
    <t>VBFPopFlatButton</t>
  </si>
  <si>
    <t>https://api.github.com/repos/victorBaro/VBFPopFlatButton/comments{/number}</t>
  </si>
  <si>
    <t>https://api.github.com/repos/jnicol/particleground/commits{/sha}</t>
  </si>
  <si>
    <t>jnicol</t>
  </si>
  <si>
    <t>2018-10-27T13:13:02Z</t>
  </si>
  <si>
    <t>A jQuery plugin for snazzy background particle systems</t>
  </si>
  <si>
    <t>https://api.github.com/repos/jnicol/particleground/downloads</t>
  </si>
  <si>
    <t>https://api.github.com/repos/jnicol/particleground</t>
  </si>
  <si>
    <t>https://api.github.com/users/jnicol</t>
  </si>
  <si>
    <t>particleground</t>
  </si>
  <si>
    <t>https://api.github.com/repos/jnicol/particleground/comments{/number}</t>
  </si>
  <si>
    <t>https://api.github.com/repos/srdja/Collections-C/commits{/sha}</t>
  </si>
  <si>
    <t>srdja</t>
  </si>
  <si>
    <t>2020-01-19T20:53:30Z</t>
  </si>
  <si>
    <t>A library of generic data structures.</t>
  </si>
  <si>
    <t>https://api.github.com/repos/srdja/Collections-C/downloads</t>
  </si>
  <si>
    <t>https://api.github.com/repos/srdja/Collections-C</t>
  </si>
  <si>
    <t>https://api.github.com/users/srdja</t>
  </si>
  <si>
    <t>Collections-C</t>
  </si>
  <si>
    <t>https://api.github.com/repos/srdja/Collections-C/comments{/number}</t>
  </si>
  <si>
    <t>https://api.github.com/repos/nabla-c0d3/sslyze/commits{/sha}</t>
  </si>
  <si>
    <t>nabla-c0d3</t>
  </si>
  <si>
    <t>2020-01-13T22:42:58Z</t>
  </si>
  <si>
    <t>Fast and powerful SSL/TLS server scanning library.</t>
  </si>
  <si>
    <t>https://api.github.com/repos/nabla-c0d3/sslyze/downloads</t>
  </si>
  <si>
    <t>https://api.github.com/repos/nabla-c0d3/sslyze</t>
  </si>
  <si>
    <t>https://api.github.com/users/nabla-c0d3</t>
  </si>
  <si>
    <t>sslyze</t>
  </si>
  <si>
    <t>https://api.github.com/repos/nabla-c0d3/sslyze/comments{/number}</t>
  </si>
  <si>
    <t>https://api.github.com/repos/chanjarster/weixin-java-tools/commits{/sha}</t>
  </si>
  <si>
    <t>chanjarster</t>
  </si>
  <si>
    <t>2018-01-15T09:51:09Z</t>
  </si>
  <si>
    <t>?????????Java SDK</t>
  </si>
  <si>
    <t>https://api.github.com/repos/chanjarster/weixin-java-tools/downloads</t>
  </si>
  <si>
    <t>https://api.github.com/repos/chanjarster/weixin-java-tools</t>
  </si>
  <si>
    <t>https://api.github.com/users/chanjarster</t>
  </si>
  <si>
    <t>weixin-java-tools</t>
  </si>
  <si>
    <t>https://api.github.com/repos/chanjarster/weixin-java-tools/comments{/number}</t>
  </si>
  <si>
    <t>https://api.github.com/repos/slackhq/SlackTextViewController/commits{/sha}</t>
  </si>
  <si>
    <t>slackhq</t>
  </si>
  <si>
    <t>2018-10-29T18:56:03Z</t>
  </si>
  <si>
    <t>??**DEPRECATED** ?? A drop-in UIViewController subclass with a growing text input view and other useful messaging features</t>
  </si>
  <si>
    <t>https://api.github.com/repos/slackhq/SlackTextViewController/downloads</t>
  </si>
  <si>
    <t>https://api.github.com/repos/slackhq/SlackTextViewController</t>
  </si>
  <si>
    <t>https://api.github.com/users/slackhq</t>
  </si>
  <si>
    <t>SlackTextViewController</t>
  </si>
  <si>
    <t>https://api.github.com/repos/slackhq/SlackTextViewController/comments{/number}</t>
  </si>
  <si>
    <t>https://api.github.com/repos/mui-org/material-ui/commits{/sha}</t>
  </si>
  <si>
    <t>mui-org</t>
  </si>
  <si>
    <t>2020-01-23T19:52:02Z</t>
  </si>
  <si>
    <t>React components for faster and easier web development. Build your own design system, or start with Material Design.</t>
  </si>
  <si>
    <t>https://api.github.com/repos/mui-org/material-ui/downloads</t>
  </si>
  <si>
    <t>https://api.github.com/repos/mui-org/material-ui</t>
  </si>
  <si>
    <t>https://api.github.com/users/mui-org</t>
  </si>
  <si>
    <t>material-ui</t>
  </si>
  <si>
    <t>https://api.github.com/repos/mui-org/material-ui/comments{/number}</t>
  </si>
  <si>
    <t>https://api.github.com/repos/google/re2/commits{/sha}</t>
  </si>
  <si>
    <t>2020-01-12T10:05:08Z</t>
  </si>
  <si>
    <t>RE2 is a fast, safe, thread-friendly alternative to backtracking regular expression engines like those used in PCRE, Perl, and Python. It is a C++ library.</t>
  </si>
  <si>
    <t>https://api.github.com/repos/google/re2/downloads</t>
  </si>
  <si>
    <t>https://api.github.com/repos/google/re2</t>
  </si>
  <si>
    <t>re2</t>
  </si>
  <si>
    <t>https://api.github.com/repos/google/re2/comments{/number}</t>
  </si>
  <si>
    <t>https://api.github.com/repos/r0adkll/Slidr/commits{/sha}</t>
  </si>
  <si>
    <t>r0adkll</t>
  </si>
  <si>
    <t>2019-08-23T15:06:01Z</t>
  </si>
  <si>
    <t xml:space="preserve">Easily add slide to dismiss functionality to an Activity </t>
  </si>
  <si>
    <t>https://api.github.com/repos/r0adkll/Slidr/downloads</t>
  </si>
  <si>
    <t>https://api.github.com/repos/r0adkll/Slidr</t>
  </si>
  <si>
    <t>https://api.github.com/users/r0adkll</t>
  </si>
  <si>
    <t>Slidr</t>
  </si>
  <si>
    <t>https://api.github.com/repos/r0adkll/Slidr/comments{/number}</t>
  </si>
  <si>
    <t>https://api.github.com/repos/mamaral/Onboard/commits{/sha}</t>
  </si>
  <si>
    <t>mamaral</t>
  </si>
  <si>
    <t>2018-03-30T14:18:34Z</t>
  </si>
  <si>
    <t>An iOS framework to easily create a beautiful and engaging onboarding experience with only a few lines of code.</t>
  </si>
  <si>
    <t>https://api.github.com/repos/mamaral/Onboard/downloads</t>
  </si>
  <si>
    <t>https://api.github.com/repos/mamaral/Onboard</t>
  </si>
  <si>
    <t>https://api.github.com/users/mamaral</t>
  </si>
  <si>
    <t>Onboard</t>
  </si>
  <si>
    <t>https://api.github.com/repos/mamaral/Onboard/comments{/number}</t>
  </si>
  <si>
    <t>https://api.github.com/repos/yidao620c/python3-cookbook/commits{/sha}</t>
  </si>
  <si>
    <t>yidao620c</t>
  </si>
  <si>
    <t>2020-01-20T08:17:50Z</t>
  </si>
  <si>
    <t>?Python Cookbook? 3rd Edition Translation</t>
  </si>
  <si>
    <t>https://api.github.com/repos/yidao620c/python3-cookbook/downloads</t>
  </si>
  <si>
    <t>https://api.github.com/repos/yidao620c/python3-cookbook</t>
  </si>
  <si>
    <t>https://api.github.com/users/yidao620c</t>
  </si>
  <si>
    <t>python3-cookbook</t>
  </si>
  <si>
    <t>https://api.github.com/repos/yidao620c/python3-cookbook/comments{/number}</t>
  </si>
  <si>
    <t>https://api.github.com/repos/ReactiveX/RxKotlin/commits{/sha}</t>
  </si>
  <si>
    <t>2020-01-08T15:58:20Z</t>
  </si>
  <si>
    <t>RxJava bindings for Kotlin</t>
  </si>
  <si>
    <t>https://api.github.com/repos/ReactiveX/RxKotlin/downloads</t>
  </si>
  <si>
    <t>https://api.github.com/repos/ReactiveX/RxKotlin</t>
  </si>
  <si>
    <t>RxKotlin</t>
  </si>
  <si>
    <t>https://api.github.com/repos/ReactiveX/RxKotlin/comments{/number}</t>
  </si>
  <si>
    <t>2.x</t>
  </si>
  <si>
    <t>https://api.github.com/repos/ReactiveX/RxAndroid/commits{/sha}</t>
  </si>
  <si>
    <t>2020-01-16T23:37:18Z</t>
  </si>
  <si>
    <t>RxJava bindings for Android</t>
  </si>
  <si>
    <t>https://api.github.com/repos/ReactiveX/RxAndroid/downloads</t>
  </si>
  <si>
    <t>https://api.github.com/repos/ReactiveX/RxAndroid</t>
  </si>
  <si>
    <t>RxAndroid</t>
  </si>
  <si>
    <t>https://api.github.com/repos/ReactiveX/RxAndroid/comments{/number}</t>
  </si>
  <si>
    <t>https://api.github.com/repos/android10/Android-CleanArchitecture/commits{/sha}</t>
  </si>
  <si>
    <t>android10</t>
  </si>
  <si>
    <t>2019-07-18T20:34:04Z</t>
  </si>
  <si>
    <t>This is a sample app that is part of a series of blog posts I have written about how to architect an android application using Uncle Bob's clean architecture approach.</t>
  </si>
  <si>
    <t>https://api.github.com/repos/android10/Android-CleanArchitecture/downloads</t>
  </si>
  <si>
    <t>https://api.github.com/repos/android10/Android-CleanArchitecture</t>
  </si>
  <si>
    <t>https://api.github.com/users/android10</t>
  </si>
  <si>
    <t>Android-CleanArchitecture</t>
  </si>
  <si>
    <t>https://api.github.com/repos/android10/Android-CleanArchitecture/comments{/number}</t>
  </si>
  <si>
    <t>https://api.github.com/repos/aseprite/aseprite/commits{/sha}</t>
  </si>
  <si>
    <t>aseprite</t>
  </si>
  <si>
    <t>2020-01-21T12:45:29Z</t>
  </si>
  <si>
    <t>Animated sprite editor &amp; pixel art tool (Windows, macOS, Linux)</t>
  </si>
  <si>
    <t>https://api.github.com/repos/aseprite/aseprite/downloads</t>
  </si>
  <si>
    <t>https://api.github.com/repos/aseprite/aseprite</t>
  </si>
  <si>
    <t>https://api.github.com/users/aseprite</t>
  </si>
  <si>
    <t>https://api.github.com/repos/aseprite/aseprite/comments{/number}</t>
  </si>
  <si>
    <t>https://api.github.com/repos/tokio-rs/mio/commits{/sha}</t>
  </si>
  <si>
    <t>tokio-rs</t>
  </si>
  <si>
    <t>2020-01-23T16:45:52Z</t>
  </si>
  <si>
    <t>Metal IO library for Rust</t>
  </si>
  <si>
    <t>https://api.github.com/repos/tokio-rs/mio/downloads</t>
  </si>
  <si>
    <t>https://api.github.com/repos/tokio-rs/mio</t>
  </si>
  <si>
    <t>https://api.github.com/users/tokio-rs</t>
  </si>
  <si>
    <t>mio</t>
  </si>
  <si>
    <t>https://api.github.com/repos/tokio-rs/mio/comments{/number}</t>
  </si>
  <si>
    <t>https://api.github.com/repos/microsoft/cpprestsdk/commits{/sha}</t>
  </si>
  <si>
    <t>2020-01-21T09:56:14Z</t>
  </si>
  <si>
    <t>The C++ REST SDK is a Microsoft project for cloud-based client-server communication in native code using a modern asynchronous C++ API design. This project aims to help C++ developers connect to and interact with services.</t>
  </si>
  <si>
    <t>https://api.github.com/repos/microsoft/cpprestsdk/downloads</t>
  </si>
  <si>
    <t>https://api.github.com/repos/microsoft/cpprestsdk</t>
  </si>
  <si>
    <t>cpprestsdk</t>
  </si>
  <si>
    <t>https://api.github.com/repos/microsoft/cpprestsdk/comments{/number}</t>
  </si>
  <si>
    <t>https://api.github.com/repos/google/error-prone/commits{/sha}</t>
  </si>
  <si>
    <t>2020-01-23T00:07:00Z</t>
  </si>
  <si>
    <t>Catch common Java mistakes as compile-time errors</t>
  </si>
  <si>
    <t>https://api.github.com/repos/google/error-prone/downloads</t>
  </si>
  <si>
    <t>https://api.github.com/repos/google/error-prone</t>
  </si>
  <si>
    <t>error-prone</t>
  </si>
  <si>
    <t>https://api.github.com/repos/google/error-prone/comments{/number}</t>
  </si>
  <si>
    <t>https://api.github.com/repos/gabrielemariotti/RecyclerViewItemAnimators/commits{/sha}</t>
  </si>
  <si>
    <t>2015-11-21T06:47:39Z</t>
  </si>
  <si>
    <t>An Android library which provides simple Item animations to RecyclerView items</t>
  </si>
  <si>
    <t>https://api.github.com/repos/gabrielemariotti/RecyclerViewItemAnimators/downloads</t>
  </si>
  <si>
    <t>https://api.github.com/repos/gabrielemariotti/RecyclerViewItemAnimators</t>
  </si>
  <si>
    <t>RecyclerViewItemAnimators</t>
  </si>
  <si>
    <t>https://api.github.com/repos/gabrielemariotti/RecyclerViewItemAnimators/comments{/number}</t>
  </si>
  <si>
    <t>https://api.github.com/repos/sebastianbergmann/global-state/commits{/sha}</t>
  </si>
  <si>
    <t>2020-01-21T07:40:53Z</t>
  </si>
  <si>
    <t>Snapshotting of global state, factored out of PHPUnit into a stand-alone component</t>
  </si>
  <si>
    <t>https://api.github.com/repos/sebastianbergmann/global-state/downloads</t>
  </si>
  <si>
    <t>https://api.github.com/repos/sebastianbergmann/global-state</t>
  </si>
  <si>
    <t>global-state</t>
  </si>
  <si>
    <t>https://api.github.com/repos/sebastianbergmann/global-state/comments{/number}</t>
  </si>
  <si>
    <t>https://api.github.com/repos/ReactKit/SwiftTask/commits{/sha}</t>
  </si>
  <si>
    <t>ReactKit</t>
  </si>
  <si>
    <t>2019-04-15T03:23:50Z</t>
  </si>
  <si>
    <t>Promise + progress + pause + cancel + retry for Swift.</t>
  </si>
  <si>
    <t>https://api.github.com/repos/ReactKit/SwiftTask/downloads</t>
  </si>
  <si>
    <t>https://api.github.com/repos/ReactKit/SwiftTask</t>
  </si>
  <si>
    <t>https://api.github.com/users/ReactKit</t>
  </si>
  <si>
    <t>SwiftTask</t>
  </si>
  <si>
    <t>https://api.github.com/repos/ReactKit/SwiftTask/comments{/number}</t>
  </si>
  <si>
    <t>swift/4.0</t>
  </si>
  <si>
    <t>https://api.github.com/repos/kubernetes-retired/heapster/commits{/sha}</t>
  </si>
  <si>
    <t>kubernetes-retired</t>
  </si>
  <si>
    <t>2018-11-30T22:53:55Z</t>
  </si>
  <si>
    <t>[EOL] Compute Resource Usage Analysis and Monitoring of Container Clusters</t>
  </si>
  <si>
    <t>https://api.github.com/repos/kubernetes-retired/heapster/downloads</t>
  </si>
  <si>
    <t>https://api.github.com/repos/kubernetes-retired/heapster</t>
  </si>
  <si>
    <t>https://api.github.com/users/kubernetes-retired</t>
  </si>
  <si>
    <t>heapster</t>
  </si>
  <si>
    <t>https://api.github.com/repos/kubernetes-retired/heapster/comments{/number}</t>
  </si>
  <si>
    <t>https://api.github.com/repos/baoyongzhang/SwipeMenuListView/commits{/sha}</t>
  </si>
  <si>
    <t>baoyongzhang</t>
  </si>
  <si>
    <t>2018-05-03T21:01:02Z</t>
  </si>
  <si>
    <t>[DEPRECATED] A swipe menu for ListView.</t>
  </si>
  <si>
    <t>https://api.github.com/repos/baoyongzhang/SwipeMenuListView/downloads</t>
  </si>
  <si>
    <t>https://api.github.com/repos/baoyongzhang/SwipeMenuListView</t>
  </si>
  <si>
    <t>https://api.github.com/users/baoyongzhang</t>
  </si>
  <si>
    <t>SwipeMenuListView</t>
  </si>
  <si>
    <t>https://api.github.com/repos/baoyongzhang/SwipeMenuListView/comments{/number}</t>
  </si>
  <si>
    <t>https://api.github.com/repos/ruslanskorb/RSKImageCropper/commits{/sha}</t>
  </si>
  <si>
    <t>ruslanskorb</t>
  </si>
  <si>
    <t>2019-12-18T23:53:18Z</t>
  </si>
  <si>
    <t>An image cropper / photo cropper for iOS like in the Contacts app with support for landscape orientation.</t>
  </si>
  <si>
    <t>https://api.github.com/repos/ruslanskorb/RSKImageCropper/downloads</t>
  </si>
  <si>
    <t>https://api.github.com/repos/ruslanskorb/RSKImageCropper</t>
  </si>
  <si>
    <t>https://api.github.com/users/ruslanskorb</t>
  </si>
  <si>
    <t>RSKImageCropper</t>
  </si>
  <si>
    <t>https://api.github.com/repos/ruslanskorb/RSKImageCropper/comments{/number}</t>
  </si>
  <si>
    <t>https://api.github.com/repos/lanjelot/patator/commits{/sha}</t>
  </si>
  <si>
    <t>lanjelot</t>
  </si>
  <si>
    <t>2020-01-14T12:41:27Z</t>
  </si>
  <si>
    <t>Patator is a multi-purpose brute-forcer, with a modular design and a flexible usage.</t>
  </si>
  <si>
    <t>https://api.github.com/repos/lanjelot/patator/downloads</t>
  </si>
  <si>
    <t>https://api.github.com/repos/lanjelot/patator</t>
  </si>
  <si>
    <t>https://api.github.com/users/lanjelot</t>
  </si>
  <si>
    <t>patator</t>
  </si>
  <si>
    <t>https://api.github.com/repos/lanjelot/patator/comments{/number}</t>
  </si>
  <si>
    <t>https://api.github.com/repos/daimajia/AndroidSwipeLayout/commits{/sha}</t>
  </si>
  <si>
    <t>2020-01-16T16:44:21Z</t>
  </si>
  <si>
    <t>The Most Powerful Swipe Layout!</t>
  </si>
  <si>
    <t>https://api.github.com/repos/daimajia/AndroidSwipeLayout/downloads</t>
  </si>
  <si>
    <t>https://api.github.com/repos/daimajia/AndroidSwipeLayout</t>
  </si>
  <si>
    <t>AndroidSwipeLayout</t>
  </si>
  <si>
    <t>https://api.github.com/repos/daimajia/AndroidSwipeLayout/comments{/number}</t>
  </si>
  <si>
    <t>https://api.github.com/repos/mbdavid/LiteDB/commits{/sha}</t>
  </si>
  <si>
    <t>mbdavid</t>
  </si>
  <si>
    <t>2020-01-22T23:00:33Z</t>
  </si>
  <si>
    <t>LiteDB - A .NET NoSQL Document Store in a single data file - https://www.litedb.org</t>
  </si>
  <si>
    <t>https://api.github.com/repos/mbdavid/LiteDB/downloads</t>
  </si>
  <si>
    <t>https://api.github.com/repos/mbdavid/LiteDB</t>
  </si>
  <si>
    <t>https://api.github.com/users/mbdavid</t>
  </si>
  <si>
    <t>LiteDB</t>
  </si>
  <si>
    <t>https://api.github.com/repos/mbdavid/LiteDB/comments{/number}</t>
  </si>
  <si>
    <t>https://api.github.com/repos/tmux-plugins/tmux-resurrect/commits{/sha}</t>
  </si>
  <si>
    <t>2020-01-10T14:24:07Z</t>
  </si>
  <si>
    <t>Persists tmux environment across system restarts.</t>
  </si>
  <si>
    <t>https://api.github.com/repos/tmux-plugins/tmux-resurrect/downloads</t>
  </si>
  <si>
    <t>https://api.github.com/repos/tmux-plugins/tmux-resurrect</t>
  </si>
  <si>
    <t>tmux-resurrect</t>
  </si>
  <si>
    <t>https://api.github.com/repos/tmux-plugins/tmux-resurrect/comments{/number}</t>
  </si>
  <si>
    <t>https://api.github.com/repos/JedWatson/react-select/commits{/sha}</t>
  </si>
  <si>
    <t>JedWatson</t>
  </si>
  <si>
    <t>2020-01-22T23:16:24Z</t>
  </si>
  <si>
    <t>The Select Component for React.js</t>
  </si>
  <si>
    <t>https://api.github.com/repos/JedWatson/react-select/downloads</t>
  </si>
  <si>
    <t>https://api.github.com/repos/JedWatson/react-select</t>
  </si>
  <si>
    <t>https://api.github.com/users/JedWatson</t>
  </si>
  <si>
    <t>react-select</t>
  </si>
  <si>
    <t>https://api.github.com/repos/JedWatson/react-select/comments{/number}</t>
  </si>
  <si>
    <t>https://api.github.com/repos/bendc/sprint/commits{/sha}</t>
  </si>
  <si>
    <t>bendc</t>
  </si>
  <si>
    <t>2016-12-21T04:18:43Z</t>
  </si>
  <si>
    <t>A tiny, lightning fast jQuery-like library for modern browsers.</t>
  </si>
  <si>
    <t>https://api.github.com/repos/bendc/sprint/downloads</t>
  </si>
  <si>
    <t>https://api.github.com/repos/bendc/sprint</t>
  </si>
  <si>
    <t>https://api.github.com/users/bendc</t>
  </si>
  <si>
    <t>sprint</t>
  </si>
  <si>
    <t>https://api.github.com/repos/bendc/sprint/comments{/number}</t>
  </si>
  <si>
    <t>https://api.github.com/repos/google/leveldb/commits{/sha}</t>
  </si>
  <si>
    <t>2020-01-15T02:31:41Z</t>
  </si>
  <si>
    <t>LevelDB is a fast key-value storage library written at Google that provides an ordered mapping from string keys to string values.</t>
  </si>
  <si>
    <t>https://api.github.com/repos/google/leveldb/downloads</t>
  </si>
  <si>
    <t>https://api.github.com/repos/google/leveldb</t>
  </si>
  <si>
    <t>leveldb</t>
  </si>
  <si>
    <t>https://api.github.com/repos/google/leveldb/comments{/number}</t>
  </si>
  <si>
    <t>https://api.github.com/repos/btraceio/btrace/commits{/sha}</t>
  </si>
  <si>
    <t>btraceio</t>
  </si>
  <si>
    <t>2020-01-13T10:20:22Z</t>
  </si>
  <si>
    <t>BTrace - a safe, dynamic tracing tool for the Java platform</t>
  </si>
  <si>
    <t>https://api.github.com/repos/btraceio/btrace/downloads</t>
  </si>
  <si>
    <t>https://api.github.com/repos/btraceio/btrace</t>
  </si>
  <si>
    <t>https://api.github.com/users/btraceio</t>
  </si>
  <si>
    <t>btrace</t>
  </si>
  <si>
    <t>https://api.github.com/repos/btraceio/btrace/comments{/number}</t>
  </si>
  <si>
    <t>https://api.github.com/repos/tcoopman/image-webpack-loader/commits{/sha}</t>
  </si>
  <si>
    <t>tcoopman</t>
  </si>
  <si>
    <t>2020-01-22T04:47:12Z</t>
  </si>
  <si>
    <t>Image loader module for webpack</t>
  </si>
  <si>
    <t>https://api.github.com/repos/tcoopman/image-webpack-loader/downloads</t>
  </si>
  <si>
    <t>https://api.github.com/repos/tcoopman/image-webpack-loader</t>
  </si>
  <si>
    <t>https://api.github.com/users/tcoopman</t>
  </si>
  <si>
    <t>image-webpack-loader</t>
  </si>
  <si>
    <t>https://api.github.com/repos/tcoopman/image-webpack-loader/comments{/number}</t>
  </si>
  <si>
    <t>https://api.github.com/repos/hyperium/hyper/commits{/sha}</t>
  </si>
  <si>
    <t>hyperium</t>
  </si>
  <si>
    <t>2020-01-13T19:45:30Z</t>
  </si>
  <si>
    <t>An HTTP library for Rust</t>
  </si>
  <si>
    <t>https://api.github.com/repos/hyperium/hyper/downloads</t>
  </si>
  <si>
    <t>https://api.github.com/repos/hyperium/hyper</t>
  </si>
  <si>
    <t>https://api.github.com/users/hyperium</t>
  </si>
  <si>
    <t>hyper</t>
  </si>
  <si>
    <t>https://api.github.com/repos/hyperium/hyper/comments{/number}</t>
  </si>
  <si>
    <t>https://api.github.com/repos/deeplearning4j/nd4j/commits{/sha}</t>
  </si>
  <si>
    <t>deeplearning4j</t>
  </si>
  <si>
    <t>2018-06-16T13:27:52Z</t>
  </si>
  <si>
    <t>Fast, Scientific and Numerical Computing for the JVM (NDArrays)</t>
  </si>
  <si>
    <t>https://api.github.com/repos/deeplearning4j/nd4j/downloads</t>
  </si>
  <si>
    <t>https://api.github.com/repos/deeplearning4j/nd4j</t>
  </si>
  <si>
    <t>https://api.github.com/users/deeplearning4j</t>
  </si>
  <si>
    <t>nd4j</t>
  </si>
  <si>
    <t>https://api.github.com/repos/deeplearning4j/nd4j/comments{/number}</t>
  </si>
  <si>
    <t>https://api.github.com/repos/litten/hexo-theme-yilia/commits{/sha}</t>
  </si>
  <si>
    <t>litten</t>
  </si>
  <si>
    <t>2019-11-02T07:36:32Z</t>
  </si>
  <si>
    <t>???????hexo??  A simple and elegant theme for hexo.</t>
  </si>
  <si>
    <t>https://api.github.com/repos/litten/hexo-theme-yilia/downloads</t>
  </si>
  <si>
    <t>https://api.github.com/repos/litten/hexo-theme-yilia</t>
  </si>
  <si>
    <t>https://api.github.com/users/litten</t>
  </si>
  <si>
    <t>hexo-theme-yilia</t>
  </si>
  <si>
    <t>https://api.github.com/repos/litten/hexo-theme-yilia/comments{/number}</t>
  </si>
  <si>
    <t>https://api.github.com/repos/rkern/line_profiler/commits{/sha}</t>
  </si>
  <si>
    <t>rkern</t>
  </si>
  <si>
    <t>2019-12-11T01:23:33Z</t>
  </si>
  <si>
    <t>Line-by-line profiling for Python</t>
  </si>
  <si>
    <t>https://api.github.com/repos/rkern/line_profiler/downloads</t>
  </si>
  <si>
    <t>https://api.github.com/repos/rkern/line_profiler</t>
  </si>
  <si>
    <t>https://api.github.com/users/rkern</t>
  </si>
  <si>
    <t>line_profiler</t>
  </si>
  <si>
    <t>https://api.github.com/repos/rkern/line_profiler/comments{/number}</t>
  </si>
  <si>
    <t>https://api.github.com/repos/zcweng/ToggleButton/commits{/sha}</t>
  </si>
  <si>
    <t>zcweng</t>
  </si>
  <si>
    <t>2019-05-22T09:48:03Z</t>
  </si>
  <si>
    <t>ToggleButton Widget For Android Dev</t>
  </si>
  <si>
    <t>https://api.github.com/repos/zcweng/ToggleButton/downloads</t>
  </si>
  <si>
    <t>https://api.github.com/repos/zcweng/ToggleButton</t>
  </si>
  <si>
    <t>https://api.github.com/users/zcweng</t>
  </si>
  <si>
    <t>ToggleButton</t>
  </si>
  <si>
    <t>https://api.github.com/repos/zcweng/ToggleButton/comments{/number}</t>
  </si>
  <si>
    <t>https://api.github.com/repos/siyamed/android-shape-imageview/commits{/sha}</t>
  </si>
  <si>
    <t>siyamed</t>
  </si>
  <si>
    <t>2019-07-27T17:05:09Z</t>
  </si>
  <si>
    <t>Custom shaped android imageview components</t>
  </si>
  <si>
    <t>https://api.github.com/repos/siyamed/android-shape-imageview/downloads</t>
  </si>
  <si>
    <t>https://api.github.com/repos/siyamed/android-shape-imageview</t>
  </si>
  <si>
    <t>https://api.github.com/users/siyamed</t>
  </si>
  <si>
    <t>android-shape-imageview</t>
  </si>
  <si>
    <t>https://api.github.com/repos/siyamed/android-shape-imageview/comments{/number}</t>
  </si>
  <si>
    <t>https://api.github.com/repos/Jays2Kings/DS4Windows/commits{/sha}</t>
  </si>
  <si>
    <t>Jays2Kings</t>
  </si>
  <si>
    <t>2020-01-22T16:14:03Z</t>
  </si>
  <si>
    <t>Like those other ds4tools, but sexier</t>
  </si>
  <si>
    <t>https://api.github.com/repos/Jays2Kings/DS4Windows/downloads</t>
  </si>
  <si>
    <t>https://api.github.com/repos/Jays2Kings/DS4Windows</t>
  </si>
  <si>
    <t>https://api.github.com/users/Jays2Kings</t>
  </si>
  <si>
    <t>DS4Windows</t>
  </si>
  <si>
    <t>https://api.github.com/repos/Jays2Kings/DS4Windows/comments{/number}</t>
  </si>
  <si>
    <t>jay</t>
  </si>
  <si>
    <t>https://api.github.com/repos/jonschlinkert/remarkable/commits{/sha}</t>
  </si>
  <si>
    <t>jonschlinkert</t>
  </si>
  <si>
    <t>2019-11-01T05:34:21Z</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</si>
  <si>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</si>
  <si>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https://api.github.com/repos/jonschlinkert/remarkable/downloads</t>
  </si>
  <si>
    <t>https://api.github.com/repos/jonschlinkert/remarkable</t>
  </si>
  <si>
    <t>https://api.github.com/users/jonschlinkert</t>
  </si>
  <si>
    <t>remarkable</t>
  </si>
  <si>
    <t>https://api.github.com/repos/jonschlinkert/remarkable/comments{/number}</t>
  </si>
  <si>
    <t>https://api.github.com/repos/BurntSushi/xsv/commits{/sha}</t>
  </si>
  <si>
    <t>2020-01-10T21:01:17Z</t>
  </si>
  <si>
    <t>A fast CSV command line toolkit written in Rust.</t>
  </si>
  <si>
    <t>https://api.github.com/repos/BurntSushi/xsv/downloads</t>
  </si>
  <si>
    <t>https://api.github.com/repos/BurntSushi/xsv</t>
  </si>
  <si>
    <t>xsv</t>
  </si>
  <si>
    <t>https://api.github.com/repos/BurntSushi/xsv/comments{/number}</t>
  </si>
  <si>
    <t>https://api.github.com/repos/ekalinin/github-markdown-toc/commits{/sha}</t>
  </si>
  <si>
    <t>ekalinin</t>
  </si>
  <si>
    <t>2020-01-10T23:23:27Z</t>
  </si>
  <si>
    <t>Easy TOC creation for GitHub README.md</t>
  </si>
  <si>
    <t>https://api.github.com/repos/ekalinin/github-markdown-toc/downloads</t>
  </si>
  <si>
    <t>https://api.github.com/repos/ekalinin/github-markdown-toc</t>
  </si>
  <si>
    <t>https://api.github.com/users/ekalinin</t>
  </si>
  <si>
    <t>github-markdown-toc</t>
  </si>
  <si>
    <t>https://api.github.com/repos/ekalinin/github-markdown-toc/comments{/number}</t>
  </si>
  <si>
    <t>https://api.github.com/repos/aschuch/StatefulViewController/commits{/sha}</t>
  </si>
  <si>
    <t>aschuch</t>
  </si>
  <si>
    <t>2019-06-30T18:22:52Z</t>
  </si>
  <si>
    <t>Placeholder views based on content, loading, error or empty states</t>
  </si>
  <si>
    <t>https://api.github.com/repos/aschuch/StatefulViewController/downloads</t>
  </si>
  <si>
    <t>https://api.github.com/repos/aschuch/StatefulViewController</t>
  </si>
  <si>
    <t>https://api.github.com/users/aschuch</t>
  </si>
  <si>
    <t>StatefulViewController</t>
  </si>
  <si>
    <t>https://api.github.com/repos/aschuch/StatefulViewController/comments{/number}</t>
  </si>
  <si>
    <t>https://api.github.com/repos/marvelapp/FancyTabBar/commits{/sha}</t>
  </si>
  <si>
    <t>marvelapp</t>
  </si>
  <si>
    <t>2017-10-14T16:21:28Z</t>
  </si>
  <si>
    <t>An expandable and customisable tabbar for iOS</t>
  </si>
  <si>
    <t>https://api.github.com/repos/marvelapp/FancyTabBar/downloads</t>
  </si>
  <si>
    <t>https://api.github.com/repos/marvelapp/FancyTabBar</t>
  </si>
  <si>
    <t>https://api.github.com/users/marvelapp</t>
  </si>
  <si>
    <t>FancyTabBar</t>
  </si>
  <si>
    <t>https://api.github.com/repos/marvelapp/FancyTabBar/comments{/number}</t>
  </si>
  <si>
    <t>https://api.github.com/repos/flexxui/flexx/commits{/sha}</t>
  </si>
  <si>
    <t>flexxui</t>
  </si>
  <si>
    <t>2020-01-14T09:00:54Z</t>
  </si>
  <si>
    <t>Write desktop and web apps in pure Python</t>
  </si>
  <si>
    <t>https://api.github.com/repos/flexxui/flexx/downloads</t>
  </si>
  <si>
    <t>https://api.github.com/repos/flexxui/flexx</t>
  </si>
  <si>
    <t>https://api.github.com/users/flexxui</t>
  </si>
  <si>
    <t>flexx</t>
  </si>
  <si>
    <t>https://api.github.com/repos/flexxui/flexx/comments{/number}</t>
  </si>
  <si>
    <t>https://api.github.com/repos/serratus/quaggaJS/commits{/sha}</t>
  </si>
  <si>
    <t>serratus</t>
  </si>
  <si>
    <t>2019-10-21T23:58:30Z</t>
  </si>
  <si>
    <t>An advanced barcode-scanner written in JavaScript</t>
  </si>
  <si>
    <t>https://api.github.com/repos/serratus/quaggaJS/downloads</t>
  </si>
  <si>
    <t>https://api.github.com/repos/serratus/quaggaJS</t>
  </si>
  <si>
    <t>https://api.github.com/users/serratus</t>
  </si>
  <si>
    <t>quaggaJS</t>
  </si>
  <si>
    <t>https://api.github.com/repos/serratus/quaggaJS/comments{/number}</t>
  </si>
  <si>
    <t>https://api.github.com/repos/what-studio/profiling/commits{/sha}</t>
  </si>
  <si>
    <t>what-studio</t>
  </si>
  <si>
    <t>2019-12-09T14:29:54Z</t>
  </si>
  <si>
    <t>An interactive continuous Python profiler.</t>
  </si>
  <si>
    <t>https://api.github.com/repos/what-studio/profiling/downloads</t>
  </si>
  <si>
    <t>https://api.github.com/repos/what-studio/profiling</t>
  </si>
  <si>
    <t>https://api.github.com/users/what-studio</t>
  </si>
  <si>
    <t>profiling</t>
  </si>
  <si>
    <t>https://api.github.com/repos/what-studio/profiling/comments{/number}</t>
  </si>
  <si>
    <t>https://api.github.com/repos/pachyderm/pachyderm/commits{/sha}</t>
  </si>
  <si>
    <t>pachyderm</t>
  </si>
  <si>
    <t>2020-01-23T23:16:04Z</t>
  </si>
  <si>
    <t>Reproducible Data Science at Scale!</t>
  </si>
  <si>
    <t>https://api.github.com/repos/pachyderm/pachyderm/downloads</t>
  </si>
  <si>
    <t>https://api.github.com/repos/pachyderm/pachyderm</t>
  </si>
  <si>
    <t>https://api.github.com/users/pachyderm</t>
  </si>
  <si>
    <t>https://api.github.com/repos/pachyderm/pachyderm/comments{/number}</t>
  </si>
  <si>
    <t>https://api.github.com/repos/Frank-Zhu/PullZoomView/commits{/sha}</t>
  </si>
  <si>
    <t>Frank-Zhu</t>
  </si>
  <si>
    <t>2019-10-03T20:10:34Z</t>
  </si>
  <si>
    <t>An Android custom ListView and ScrollView with pull to zoom-in.</t>
  </si>
  <si>
    <t>https://api.github.com/repos/Frank-Zhu/PullZoomView/downloads</t>
  </si>
  <si>
    <t>https://api.github.com/repos/Frank-Zhu/PullZoomView</t>
  </si>
  <si>
    <t>https://api.github.com/users/Frank-Zhu</t>
  </si>
  <si>
    <t>PullZoomView</t>
  </si>
  <si>
    <t>https://api.github.com/repos/Frank-Zhu/PullZoomView/comments{/number}</t>
  </si>
  <si>
    <t>https://api.github.com/repos/Shopify/toxiproxy/commits{/sha}</t>
  </si>
  <si>
    <t>2019-11-07T18:05:01Z</t>
  </si>
  <si>
    <t>:alarm_clock: :fire: A TCP proxy to simulate network and system conditions for chaos and resiliency testing</t>
  </si>
  <si>
    <t>https://api.github.com/repos/Shopify/toxiproxy/downloads</t>
  </si>
  <si>
    <t>https://api.github.com/repos/Shopify/toxiproxy</t>
  </si>
  <si>
    <t>toxiproxy</t>
  </si>
  <si>
    <t>https://api.github.com/repos/Shopify/toxiproxy/comments{/number}</t>
  </si>
  <si>
    <t>https://api.github.com/repos/tymondesigns/jwt-auth/commits{/sha}</t>
  </si>
  <si>
    <t>tymondesigns</t>
  </si>
  <si>
    <t>2020-01-22T05:25:07Z</t>
  </si>
  <si>
    <t>? JSON Web Token Authentication for Laravel &amp; Lumen</t>
  </si>
  <si>
    <t>https://api.github.com/repos/tymondesigns/jwt-auth/downloads</t>
  </si>
  <si>
    <t>https://api.github.com/repos/tymondesigns/jwt-auth</t>
  </si>
  <si>
    <t>https://api.github.com/users/tymondesigns</t>
  </si>
  <si>
    <t>jwt-auth</t>
  </si>
  <si>
    <t>https://api.github.com/repos/tymondesigns/jwt-auth/comments{/number}</t>
  </si>
  <si>
    <t>https://api.github.com/repos/yeasy/docker_practice/commits{/sha}</t>
  </si>
  <si>
    <t>yeasy</t>
  </si>
  <si>
    <t>2020-01-09T09:09:50Z</t>
  </si>
  <si>
    <t>Learn and understand Docker technologies, with real DevOps practice!</t>
  </si>
  <si>
    <t>https://api.github.com/repos/yeasy/docker_practice/downloads</t>
  </si>
  <si>
    <t>https://api.github.com/repos/yeasy/docker_practice</t>
  </si>
  <si>
    <t>https://api.github.com/users/yeasy</t>
  </si>
  <si>
    <t>docker_practice</t>
  </si>
  <si>
    <t>https://api.github.com/repos/yeasy/docker_practice/comments{/number}</t>
  </si>
  <si>
    <t>https://api.github.com/repos/theskumar/python-dotenv/commits{/sha}</t>
  </si>
  <si>
    <t>theskumar</t>
  </si>
  <si>
    <t>2020-01-22T19:46:09Z</t>
  </si>
  <si>
    <t>Get and set values in your .env file in local and production servers. :tada:</t>
  </si>
  <si>
    <t>https://api.github.com/repos/theskumar/python-dotenv/downloads</t>
  </si>
  <si>
    <t>https://api.github.com/repos/theskumar/python-dotenv</t>
  </si>
  <si>
    <t>https://api.github.com/users/theskumar</t>
  </si>
  <si>
    <t>python-dotenv</t>
  </si>
  <si>
    <t>https://api.github.com/repos/theskumar/python-dotenv/comments{/number}</t>
  </si>
  <si>
    <t>https://api.github.com/repos/chadoe/docker-cleanup-volumes/commits{/sha}</t>
  </si>
  <si>
    <t>chadoe</t>
  </si>
  <si>
    <t>2017-12-03T09:45:15Z</t>
  </si>
  <si>
    <t>Shellscript to delete orphaned docker volumes</t>
  </si>
  <si>
    <t>https://api.github.com/repos/chadoe/docker-cleanup-volumes/downloads</t>
  </si>
  <si>
    <t>https://api.github.com/repos/chadoe/docker-cleanup-volumes</t>
  </si>
  <si>
    <t>https://api.github.com/users/chadoe</t>
  </si>
  <si>
    <t>docker-cleanup-volumes</t>
  </si>
  <si>
    <t>https://api.github.com/repos/chadoe/docker-cleanup-volumes/comments{/number}</t>
  </si>
  <si>
    <t>https://api.github.com/repos/VincentGarreau/particles.js/commits{/sha}</t>
  </si>
  <si>
    <t>VincentGarreau</t>
  </si>
  <si>
    <t>2019-12-19T15:24:30Z</t>
  </si>
  <si>
    <t>A lightweight JavaScript library for creating particles</t>
  </si>
  <si>
    <t>https://api.github.com/repos/VincentGarreau/particles.js/downloads</t>
  </si>
  <si>
    <t>https://api.github.com/repos/VincentGarreau/particles.js</t>
  </si>
  <si>
    <t>https://api.github.com/users/VincentGarreau</t>
  </si>
  <si>
    <t>particles.js</t>
  </si>
  <si>
    <t>https://api.github.com/repos/VincentGarreau/particles.js/comments{/number}</t>
  </si>
  <si>
    <t>https://api.github.com/repos/kaishin/Gifu/commits{/sha}</t>
  </si>
  <si>
    <t>kaishin</t>
  </si>
  <si>
    <t>2020-01-04T22:23:29Z</t>
  </si>
  <si>
    <t>High-performance animated GIF support for iOS in Swift</t>
  </si>
  <si>
    <t>https://api.github.com/repos/kaishin/Gifu/downloads</t>
  </si>
  <si>
    <t>https://api.github.com/repos/kaishin/Gifu</t>
  </si>
  <si>
    <t>https://api.github.com/users/kaishin</t>
  </si>
  <si>
    <t>Gifu</t>
  </si>
  <si>
    <t>https://api.github.com/repos/kaishin/Gifu/comments{/number}</t>
  </si>
  <si>
    <t>https://api.github.com/repos/kyleduo/SwitchButton/commits{/sha}</t>
  </si>
  <si>
    <t>kyleduo</t>
  </si>
  <si>
    <t>2019-01-11T07:16:41Z</t>
  </si>
  <si>
    <t>A cute widget of Switch Button for  you to create beautiful and friendly UI.</t>
  </si>
  <si>
    <t>https://api.github.com/repos/kyleduo/SwitchButton/downloads</t>
  </si>
  <si>
    <t>https://api.github.com/repos/kyleduo/SwitchButton</t>
  </si>
  <si>
    <t>https://api.github.com/users/kyleduo</t>
  </si>
  <si>
    <t>SwitchButton</t>
  </si>
  <si>
    <t>https://api.github.com/repos/kyleduo/SwitchButton/comments{/number}</t>
  </si>
  <si>
    <t>https://api.github.com/repos/amfe/lib-flexible/commits{/sha}</t>
  </si>
  <si>
    <t>amfe</t>
  </si>
  <si>
    <t>2018-03-14T07:23:35Z</t>
  </si>
  <si>
    <t>???????</t>
  </si>
  <si>
    <t>https://api.github.com/repos/amfe/lib-flexible/downloads</t>
  </si>
  <si>
    <t>https://api.github.com/repos/amfe/lib-flexible</t>
  </si>
  <si>
    <t>https://api.github.com/users/amfe</t>
  </si>
  <si>
    <t>lib-flexible</t>
  </si>
  <si>
    <t>https://api.github.com/repos/amfe/lib-flexible/comments{/number}</t>
  </si>
  <si>
    <t>https://api.github.com/repos/js-data/js-data/commits{/sha}</t>
  </si>
  <si>
    <t>js-data</t>
  </si>
  <si>
    <t>2020-01-17T10:38:33Z</t>
  </si>
  <si>
    <t>Give your data the treatment it deserves with a framework-agnostic, datastore-agnostic JavaScript ORM built for ease of use and peace of mind. Works in Node.js and in the Browser. Main Site: http://js-data.io, API Reference Docs: http://api.js-data.io/js-data</t>
  </si>
  <si>
    <t>https://api.github.com/repos/js-data/js-data/downloads</t>
  </si>
  <si>
    <t>https://api.github.com/repos/js-data/js-data</t>
  </si>
  <si>
    <t>https://api.github.com/users/js-data</t>
  </si>
  <si>
    <t>https://api.github.com/repos/js-data/js-data/comments{/number}</t>
  </si>
  <si>
    <t>https://api.github.com/repos/Lasagne/Lasagne/commits{/sha}</t>
  </si>
  <si>
    <t>Lasagne</t>
  </si>
  <si>
    <t>2019-11-20T20:28:31Z</t>
  </si>
  <si>
    <t>Lightweight library to build and train neural networks in Theano</t>
  </si>
  <si>
    <t>https://api.github.com/repos/Lasagne/Lasagne/downloads</t>
  </si>
  <si>
    <t>https://api.github.com/repos/Lasagne/Lasagne</t>
  </si>
  <si>
    <t>https://api.github.com/users/Lasagne</t>
  </si>
  <si>
    <t>https://api.github.com/repos/Lasagne/Lasagne/comments{/number}</t>
  </si>
  <si>
    <t>https://api.github.com/repos/androguard/androguard/commits{/sha}</t>
  </si>
  <si>
    <t>androguard</t>
  </si>
  <si>
    <t>2020-01-03T10:42:37Z</t>
  </si>
  <si>
    <t>Reverse engineering, Malware and goodware analysis of Android applications ... and more (ninja !)</t>
  </si>
  <si>
    <t>https://api.github.com/repos/androguard/androguard/downloads</t>
  </si>
  <si>
    <t>https://api.github.com/repos/androguard/androguard</t>
  </si>
  <si>
    <t>https://api.github.com/users/androguard</t>
  </si>
  <si>
    <t>https://api.github.com/repos/androguard/androguard/comments{/number}</t>
  </si>
  <si>
    <t>https://api.github.com/repos/jxtech/wechatpy/commits{/sha}</t>
  </si>
  <si>
    <t>jxtech</t>
  </si>
  <si>
    <t>2020-01-21T12:55:23Z</t>
  </si>
  <si>
    <t>WeChat SDK for Python</t>
  </si>
  <si>
    <t>https://api.github.com/repos/jxtech/wechatpy/downloads</t>
  </si>
  <si>
    <t>https://api.github.com/repos/jxtech/wechatpy</t>
  </si>
  <si>
    <t>https://api.github.com/users/jxtech</t>
  </si>
  <si>
    <t>wechatpy</t>
  </si>
  <si>
    <t>https://api.github.com/repos/jxtech/wechatpy/comments{/number}</t>
  </si>
  <si>
    <t>https://api.github.com/repos/tum-vision/lsd_slam/commits{/sha}</t>
  </si>
  <si>
    <t>tum-vision</t>
  </si>
  <si>
    <t>2017-08-01T21:06:17Z</t>
  </si>
  <si>
    <t>LSD-SLAM</t>
  </si>
  <si>
    <t>https://api.github.com/repos/tum-vision/lsd_slam/downloads</t>
  </si>
  <si>
    <t>https://api.github.com/repos/tum-vision/lsd_slam</t>
  </si>
  <si>
    <t>https://api.github.com/users/tum-vision</t>
  </si>
  <si>
    <t>lsd_slam</t>
  </si>
  <si>
    <t>https://api.github.com/repos/tum-vision/lsd_slam/comments{/number}</t>
  </si>
  <si>
    <t>https://api.github.com/repos/waynewbishop/SwiftStructures/commits{/sha}</t>
  </si>
  <si>
    <t>waynewbishop</t>
  </si>
  <si>
    <t>2019-10-15T17:03:21Z</t>
  </si>
  <si>
    <t>Examples of commonly used data structures and algorithms in Swift.</t>
  </si>
  <si>
    <t>https://api.github.com/repos/waynewbishop/SwiftStructures/downloads</t>
  </si>
  <si>
    <t>https://api.github.com/repos/waynewbishop/SwiftStructures</t>
  </si>
  <si>
    <t>https://api.github.com/users/waynewbishop</t>
  </si>
  <si>
    <t>SwiftStructures</t>
  </si>
  <si>
    <t>https://api.github.com/repos/waynewbishop/SwiftStructures/comments{/number}</t>
  </si>
  <si>
    <t>https://api.github.com/repos/danielstjules/jsinspect/commits{/sha}</t>
  </si>
  <si>
    <t>2019-06-18T08:59:03Z</t>
  </si>
  <si>
    <t>Detect copy-pasted and structurally similar code</t>
  </si>
  <si>
    <t>https://api.github.com/repos/danielstjules/jsinspect/downloads</t>
  </si>
  <si>
    <t>https://api.github.com/repos/danielstjules/jsinspect</t>
  </si>
  <si>
    <t>jsinspect</t>
  </si>
  <si>
    <t>https://api.github.com/repos/danielstjules/jsinspect/comments{/number}</t>
  </si>
  <si>
    <t>https://api.github.com/repos/sshuttle/sshuttle/commits{/sha}</t>
  </si>
  <si>
    <t>2020-01-13T15:47:59Z</t>
  </si>
  <si>
    <t>Transparent proxy server that works as a poor man's VPN.  Forwards over ssh.  Doesn't require admin.  Works with Linux and MacOS.  Supports DNS tunneling.</t>
  </si>
  <si>
    <t>https://api.github.com/repos/sshuttle/sshuttle/downloads</t>
  </si>
  <si>
    <t>https://api.github.com/repos/sshuttle/sshuttle</t>
  </si>
  <si>
    <t>https://api.github.com/users/sshuttle</t>
  </si>
  <si>
    <t>https://api.github.com/repos/sshuttle/sshuttle/comments{/number}</t>
  </si>
  <si>
    <t>https://api.github.com/repos/Mojang/brigadier/commits{/sha}</t>
  </si>
  <si>
    <t>Mojang</t>
  </si>
  <si>
    <t>2019-11-30T23:20:21Z</t>
  </si>
  <si>
    <t>Brigadier is a command parser &amp; dispatcher, designed and developed for Minecraft: Java Edition.</t>
  </si>
  <si>
    <t>https://api.github.com/repos/Mojang/brigadier/downloads</t>
  </si>
  <si>
    <t>https://api.github.com/repos/Mojang/brigadier</t>
  </si>
  <si>
    <t>https://api.github.com/users/Mojang</t>
  </si>
  <si>
    <t>brigadier</t>
  </si>
  <si>
    <t>https://api.github.com/repos/Mojang/brigadier/comments{/number}</t>
  </si>
  <si>
    <t>https://api.github.com/repos/semantic-release/semantic-release/commits{/sha}</t>
  </si>
  <si>
    <t>semantic-release</t>
  </si>
  <si>
    <t>2020-01-22T18:15:16Z</t>
  </si>
  <si>
    <t>:package::rocket: Fully automated version management and package publishing</t>
  </si>
  <si>
    <t>https://api.github.com/repos/semantic-release/semantic-release/downloads</t>
  </si>
  <si>
    <t>https://api.github.com/repos/semantic-release/semantic-release</t>
  </si>
  <si>
    <t>https://api.github.com/users/semantic-release</t>
  </si>
  <si>
    <t>https://api.github.com/repos/semantic-release/semantic-release/comments{/number}</t>
  </si>
  <si>
    <t>https://api.github.com/repos/optimizely/nuclear-js/commits{/sha}</t>
  </si>
  <si>
    <t>optimizely</t>
  </si>
  <si>
    <t>2019-05-23T06:25:34Z</t>
  </si>
  <si>
    <t>Reactive Flux built with ImmutableJS data structures. Framework agnostic.</t>
  </si>
  <si>
    <t>https://api.github.com/repos/optimizely/nuclear-js/downloads</t>
  </si>
  <si>
    <t>https://api.github.com/repos/optimizely/nuclear-js</t>
  </si>
  <si>
    <t>https://api.github.com/users/optimizely</t>
  </si>
  <si>
    <t>nuclear-js</t>
  </si>
  <si>
    <t>https://api.github.com/repos/optimizely/nuclear-js/comments{/number}</t>
  </si>
  <si>
    <t>https://api.github.com/repos/yahoo/serialize-javascript/commits{/sha}</t>
  </si>
  <si>
    <t>yahoo</t>
  </si>
  <si>
    <t>2020-01-14T12:22:14Z</t>
  </si>
  <si>
    <t>Serialize JavaScript to a superset of JSON that includes regular expressions and functions.</t>
  </si>
  <si>
    <t>https://api.github.com/repos/yahoo/serialize-javascript/downloads</t>
  </si>
  <si>
    <t>https://api.github.com/repos/yahoo/serialize-javascript</t>
  </si>
  <si>
    <t>https://api.github.com/users/yahoo</t>
  </si>
  <si>
    <t>serialize-javascript</t>
  </si>
  <si>
    <t>https://api.github.com/repos/yahoo/serialize-javascript/comments{/number}</t>
  </si>
  <si>
    <t>https://api.github.com/repos/balysv/material-ripple/commits{/sha}</t>
  </si>
  <si>
    <t>2018-05-03T20:19:16Z</t>
  </si>
  <si>
    <t>Android L Ripple effect wrapper for Views</t>
  </si>
  <si>
    <t>https://api.github.com/repos/balysv/material-ripple/downloads</t>
  </si>
  <si>
    <t>https://api.github.com/repos/balysv/material-ripple</t>
  </si>
  <si>
    <t>material-ripple</t>
  </si>
  <si>
    <t>https://api.github.com/repos/balysv/material-ripple/comments{/number}</t>
  </si>
  <si>
    <t>https://api.github.com/repos/alamkanak/Android-Week-View/commits{/sha}</t>
  </si>
  <si>
    <t>alamkanak</t>
  </si>
  <si>
    <t>2018-10-26T06:58:56Z</t>
  </si>
  <si>
    <t>Android Week View is an android library to display calendars (week view or day view) within the app. It supports custom styling.</t>
  </si>
  <si>
    <t>https://api.github.com/repos/alamkanak/Android-Week-View/downloads</t>
  </si>
  <si>
    <t>https://api.github.com/repos/alamkanak/Android-Week-View</t>
  </si>
  <si>
    <t>https://api.github.com/users/alamkanak</t>
  </si>
  <si>
    <t>Android-Week-View</t>
  </si>
  <si>
    <t>https://api.github.com/repos/alamkanak/Android-Week-View/comments{/number}</t>
  </si>
  <si>
    <t>https://api.github.com/repos/agrosner/DBFlow/commits{/sha}</t>
  </si>
  <si>
    <t>agrosner</t>
  </si>
  <si>
    <t>2019-03-11T21:53:18Z</t>
  </si>
  <si>
    <t>A blazing fast, powerful, and very simple ORM android database library that writes database code for you.</t>
  </si>
  <si>
    <t>https://api.github.com/repos/agrosner/DBFlow/downloads</t>
  </si>
  <si>
    <t>https://api.github.com/repos/agrosner/DBFlow</t>
  </si>
  <si>
    <t>https://api.github.com/users/agrosner</t>
  </si>
  <si>
    <t>DBFlow</t>
  </si>
  <si>
    <t>https://api.github.com/repos/agrosner/DBFlow/comments{/number}</t>
  </si>
  <si>
    <t>https://api.github.com/repos/zeman/perfmap/commits{/sha}</t>
  </si>
  <si>
    <t>zeman</t>
  </si>
  <si>
    <t>2017-05-12T00:10:57Z</t>
  </si>
  <si>
    <t>Front-end performance heatmap bookmarklet.</t>
  </si>
  <si>
    <t>https://api.github.com/repos/zeman/perfmap/downloads</t>
  </si>
  <si>
    <t>https://api.github.com/repos/zeman/perfmap</t>
  </si>
  <si>
    <t>https://api.github.com/users/zeman</t>
  </si>
  <si>
    <t>perfmap</t>
  </si>
  <si>
    <t>https://api.github.com/repos/zeman/perfmap/comments{/number}</t>
  </si>
  <si>
    <t>https://api.github.com/repos/Kotlin/anko/commits{/sha}</t>
  </si>
  <si>
    <t>2019-12-05T08:59:41Z</t>
  </si>
  <si>
    <t>Pleasant Android application development</t>
  </si>
  <si>
    <t>https://api.github.com/repos/Kotlin/anko/downloads</t>
  </si>
  <si>
    <t>https://api.github.com/repos/Kotlin/anko</t>
  </si>
  <si>
    <t>https://api.github.com/users/Kotlin</t>
  </si>
  <si>
    <t>anko</t>
  </si>
  <si>
    <t>https://api.github.com/repos/Kotlin/anko/comments{/number}</t>
  </si>
  <si>
    <t>https://api.github.com/repos/futuresimple/android-floating-action-button/commits{/sha}</t>
  </si>
  <si>
    <t>futuresimple</t>
  </si>
  <si>
    <t>2019-12-16T09:52:59Z</t>
  </si>
  <si>
    <t>Floating Action Button for Android based on Material Design specification</t>
  </si>
  <si>
    <t>https://api.github.com/repos/futuresimple/android-floating-action-button/downloads</t>
  </si>
  <si>
    <t>https://api.github.com/repos/futuresimple/android-floating-action-button</t>
  </si>
  <si>
    <t>https://api.github.com/users/futuresimple</t>
  </si>
  <si>
    <t>android-floating-action-button</t>
  </si>
  <si>
    <t>https://api.github.com/repos/futuresimple/android-floating-action-button/comments{/number}</t>
  </si>
  <si>
    <t>https://api.github.com/repos/liuruoze/EasyPR/commits{/sha}</t>
  </si>
  <si>
    <t>liuruoze</t>
  </si>
  <si>
    <t>2019-12-11T08:44:46Z</t>
  </si>
  <si>
    <t xml:space="preserve">An easy, flexible, and accurate plate recognition project for Chinese licenses in unconstrained situations. </t>
  </si>
  <si>
    <t>https://api.github.com/repos/liuruoze/EasyPR/downloads</t>
  </si>
  <si>
    <t>https://api.github.com/repos/liuruoze/EasyPR</t>
  </si>
  <si>
    <t>https://api.github.com/users/liuruoze</t>
  </si>
  <si>
    <t>EasyPR</t>
  </si>
  <si>
    <t>https://api.github.com/repos/liuruoze/EasyPR/comments{/number}</t>
  </si>
  <si>
    <t>https://api.github.com/repos/AdeleD/react-paginate/commits{/sha}</t>
  </si>
  <si>
    <t>AdeleD</t>
  </si>
  <si>
    <t>2020-01-08T11:57:26Z</t>
  </si>
  <si>
    <t>A ReactJS component that creates a pagination</t>
  </si>
  <si>
    <t>https://api.github.com/repos/AdeleD/react-paginate/downloads</t>
  </si>
  <si>
    <t>https://api.github.com/repos/AdeleD/react-paginate</t>
  </si>
  <si>
    <t>https://api.github.com/users/AdeleD</t>
  </si>
  <si>
    <t>react-paginate</t>
  </si>
  <si>
    <t>https://api.github.com/repos/AdeleD/react-paginate/comments{/number}</t>
  </si>
  <si>
    <t>https://api.github.com/repos/matthewpalmer/Locksmith/commits{/sha}</t>
  </si>
  <si>
    <t>matthewpalmer</t>
  </si>
  <si>
    <t>2019-05-31T11:26:49Z</t>
  </si>
  <si>
    <t>A powerful, protocol-oriented library for working with the keychain in Swift.</t>
  </si>
  <si>
    <t>https://api.github.com/repos/matthewpalmer/Locksmith/downloads</t>
  </si>
  <si>
    <t>https://api.github.com/repos/matthewpalmer/Locksmith</t>
  </si>
  <si>
    <t>https://api.github.com/users/matthewpalmer</t>
  </si>
  <si>
    <t>Locksmith</t>
  </si>
  <si>
    <t>https://api.github.com/repos/matthewpalmer/Locksmith/comments{/number}</t>
  </si>
  <si>
    <t>https://api.github.com/repos/ashleymills/Reachability.swift/commits{/sha}</t>
  </si>
  <si>
    <t>ashleymills</t>
  </si>
  <si>
    <t>2019-12-05T22:56:35Z</t>
  </si>
  <si>
    <t>Replacement for Apple's Reachability re-written in Swift with closures</t>
  </si>
  <si>
    <t>https://api.github.com/repos/ashleymills/Reachability.swift/downloads</t>
  </si>
  <si>
    <t>https://api.github.com/repos/ashleymills/Reachability.swift</t>
  </si>
  <si>
    <t>https://api.github.com/users/ashleymills</t>
  </si>
  <si>
    <t>Reachability.swift</t>
  </si>
  <si>
    <t>https://api.github.com/repos/ashleymills/Reachability.swift/comments{/number}</t>
  </si>
  <si>
    <t>https://api.github.com/repos/kimmobrunfeldt/progressbar.js/commits{/sha}</t>
  </si>
  <si>
    <t>kimmobrunfeldt</t>
  </si>
  <si>
    <t>2019-10-28T14:39:41Z</t>
  </si>
  <si>
    <t xml:space="preserve">Responsive and slick progress bars </t>
  </si>
  <si>
    <t>https://api.github.com/repos/kimmobrunfeldt/progressbar.js/downloads</t>
  </si>
  <si>
    <t>https://api.github.com/repos/kimmobrunfeldt/progressbar.js</t>
  </si>
  <si>
    <t>https://api.github.com/users/kimmobrunfeldt</t>
  </si>
  <si>
    <t>progressbar.js</t>
  </si>
  <si>
    <t>https://api.github.com/repos/kimmobrunfeldt/progressbar.js/comments{/number}</t>
  </si>
  <si>
    <t>https://api.github.com/repos/thesabbir/simple-line-icons/commits{/sha}</t>
  </si>
  <si>
    <t>thesabbir</t>
  </si>
  <si>
    <t>2019-05-05T21:56:01Z</t>
  </si>
  <si>
    <t>Simple and Minimal Line Icons</t>
  </si>
  <si>
    <t>https://api.github.com/repos/thesabbir/simple-line-icons/downloads</t>
  </si>
  <si>
    <t>https://api.github.com/repos/thesabbir/simple-line-icons</t>
  </si>
  <si>
    <t>https://api.github.com/users/thesabbir</t>
  </si>
  <si>
    <t>simple-line-icons</t>
  </si>
  <si>
    <t>https://api.github.com/repos/thesabbir/simple-line-icons/comments{/number}</t>
  </si>
  <si>
    <t>https://api.github.com/repos/looly/elasticsearch-definitive-guide-cn/commits{/sha}</t>
  </si>
  <si>
    <t>2018-12-17T05:28:01Z</t>
  </si>
  <si>
    <t>Elasticsearch???????</t>
  </si>
  <si>
    <t>https://api.github.com/repos/looly/elasticsearch-definitive-guide-cn/downloads</t>
  </si>
  <si>
    <t>https://api.github.com/repos/looly/elasticsearch-definitive-guide-cn</t>
  </si>
  <si>
    <t>elasticsearch-definitive-guide-cn</t>
  </si>
  <si>
    <t>https://api.github.com/repos/looly/elasticsearch-definitive-guide-cn/comments{/number}</t>
  </si>
  <si>
    <t>https://api.github.com/repos/soarcn/BottomSheet/commits{/sha}</t>
  </si>
  <si>
    <t>soarcn</t>
  </si>
  <si>
    <t>2019-08-23T04:40:28Z</t>
  </si>
  <si>
    <t>One way to present a set of actions to a user is with bottom sheets, a sheet of paper that slides up from the bottom edge of the screen. Bottom sheets offer flexibility in the display of clear and simple actions that do not need explanation.</t>
  </si>
  <si>
    <t>https://api.github.com/repos/soarcn/BottomSheet/downloads</t>
  </si>
  <si>
    <t>https://api.github.com/repos/soarcn/BottomSheet</t>
  </si>
  <si>
    <t>https://api.github.com/users/soarcn</t>
  </si>
  <si>
    <t>BottomSheet</t>
  </si>
  <si>
    <t>https://api.github.com/repos/soarcn/BottomSheet/comments{/number}</t>
  </si>
  <si>
    <t>https://api.github.com/repos/kumailht/flakes/commits{/sha}</t>
  </si>
  <si>
    <t>kumailht</t>
  </si>
  <si>
    <t>2016-07-26T10:42:52Z</t>
  </si>
  <si>
    <t>Flakes is an Admin Template Framework. A combination of CSS Libraries, JavaScript Libraries and Design files that help you build business tools very quickly.</t>
  </si>
  <si>
    <t>https://api.github.com/repos/kumailht/flakes/downloads</t>
  </si>
  <si>
    <t>https://api.github.com/repos/kumailht/flakes</t>
  </si>
  <si>
    <t>https://api.github.com/users/kumailht</t>
  </si>
  <si>
    <t>flakes</t>
  </si>
  <si>
    <t>https://api.github.com/repos/kumailht/flakes/comments{/number}</t>
  </si>
  <si>
    <t>https://api.github.com/repos/thoughtbot/Argo/commits{/sha}</t>
  </si>
  <si>
    <t>2019-03-19T19:27:41Z</t>
  </si>
  <si>
    <t>Functional JSON parsing library for Swift</t>
  </si>
  <si>
    <t>https://api.github.com/repos/thoughtbot/Argo/downloads</t>
  </si>
  <si>
    <t>https://api.github.com/repos/thoughtbot/Argo</t>
  </si>
  <si>
    <t>Argo</t>
  </si>
  <si>
    <t>https://api.github.com/repos/thoughtbot/Argo/comments{/number}</t>
  </si>
  <si>
    <t>https://api.github.com/repos/jquense/yup/commits{/sha}</t>
  </si>
  <si>
    <t>jquense</t>
  </si>
  <si>
    <t>2020-01-23T16:07:36Z</t>
  </si>
  <si>
    <t>Dead simple Object schema validation</t>
  </si>
  <si>
    <t>https://api.github.com/repos/jquense/yup/downloads</t>
  </si>
  <si>
    <t>https://api.github.com/repos/jquense/yup</t>
  </si>
  <si>
    <t>https://api.github.com/users/jquense</t>
  </si>
  <si>
    <t>yup</t>
  </si>
  <si>
    <t>https://api.github.com/repos/jquense/yup/comments{/number}</t>
  </si>
  <si>
    <t>https://api.github.com/repos/blockstack/blockstack-core/commits{/sha}</t>
  </si>
  <si>
    <t>blockstack</t>
  </si>
  <si>
    <t>2020-01-23T22:49:25Z</t>
  </si>
  <si>
    <t>The reference implementation of Blockstack</t>
  </si>
  <si>
    <t>https://api.github.com/repos/blockstack/blockstack-core/downloads</t>
  </si>
  <si>
    <t>https://api.github.com/repos/blockstack/blockstack-core</t>
  </si>
  <si>
    <t>https://api.github.com/users/blockstack</t>
  </si>
  <si>
    <t>blockstack-core</t>
  </si>
  <si>
    <t>https://api.github.com/repos/blockstack/blockstack-core/comments{/number}</t>
  </si>
  <si>
    <t>https://api.github.com/repos/yahoo/gifshot/commits{/sha}</t>
  </si>
  <si>
    <t>2019-06-04T17:16:21Z</t>
  </si>
  <si>
    <t>JavaScript library that can create animated GIFs from media streams, videos, or images.</t>
  </si>
  <si>
    <t>https://api.github.com/repos/yahoo/gifshot/downloads</t>
  </si>
  <si>
    <t>https://api.github.com/repos/yahoo/gifshot</t>
  </si>
  <si>
    <t>gifshot</t>
  </si>
  <si>
    <t>https://api.github.com/repos/yahoo/gifshot/comments{/number}</t>
  </si>
  <si>
    <t>https://api.github.com/repos/symfony/var-dumper/commits{/sha}</t>
  </si>
  <si>
    <t>2020-01-22T07:07:31Z</t>
  </si>
  <si>
    <t>The VarDumper component provides mechanisms for walking through any arbitrary PHP variable. It provides a better dump() function that you can use instead of var_dump().</t>
  </si>
  <si>
    <t>https://api.github.com/repos/symfony/var-dumper/downloads</t>
  </si>
  <si>
    <t>https://api.github.com/repos/symfony/var-dumper</t>
  </si>
  <si>
    <t>var-dumper</t>
  </si>
  <si>
    <t>https://api.github.com/repos/symfony/var-dumper/comments{/number}</t>
  </si>
  <si>
    <t>https://api.github.com/repos/pixie-lang/pixie/commits{/sha}</t>
  </si>
  <si>
    <t>pixie-lang</t>
  </si>
  <si>
    <t>2019-01-02T10:35:27Z</t>
  </si>
  <si>
    <t>A small, fast, native lisp with "magical" powers</t>
  </si>
  <si>
    <t>https://api.github.com/repos/pixie-lang/pixie/downloads</t>
  </si>
  <si>
    <t>https://api.github.com/repos/pixie-lang/pixie</t>
  </si>
  <si>
    <t>https://api.github.com/users/pixie-lang</t>
  </si>
  <si>
    <t>pixie</t>
  </si>
  <si>
    <t>https://api.github.com/repos/pixie-lang/pixie/comments{/number}</t>
  </si>
  <si>
    <t>https://api.github.com/repos/dogo/SCLAlertView/commits{/sha}</t>
  </si>
  <si>
    <t>dogo</t>
  </si>
  <si>
    <t>2020-01-03T08:22:27Z</t>
  </si>
  <si>
    <t>Beautiful animated Alert View. Written in Objective-C</t>
  </si>
  <si>
    <t>https://api.github.com/repos/dogo/SCLAlertView/downloads</t>
  </si>
  <si>
    <t>https://api.github.com/repos/dogo/SCLAlertView</t>
  </si>
  <si>
    <t>https://api.github.com/users/dogo</t>
  </si>
  <si>
    <t>SCLAlertView</t>
  </si>
  <si>
    <t>https://api.github.com/repos/dogo/SCLAlertView/comments{/number}</t>
  </si>
  <si>
    <t>https://api.github.com/repos/mgp25/Chat-API/commits{/sha}</t>
  </si>
  <si>
    <t>mgp25</t>
  </si>
  <si>
    <t>2018-11-15T10:58:33Z</t>
  </si>
  <si>
    <t>WhatsApp's Private API</t>
  </si>
  <si>
    <t>https://api.github.com/repos/mgp25/Chat-API/downloads</t>
  </si>
  <si>
    <t>https://api.github.com/repos/mgp25/Chat-API</t>
  </si>
  <si>
    <t>https://api.github.com/users/mgp25</t>
  </si>
  <si>
    <t>Chat-API</t>
  </si>
  <si>
    <t>https://api.github.com/repos/mgp25/Chat-API/comments{/number}</t>
  </si>
  <si>
    <t>https://api.github.com/repos/babel/babel/commits{/sha}</t>
  </si>
  <si>
    <t>babel</t>
  </si>
  <si>
    <t>2020-01-23T20:47:08Z</t>
  </si>
  <si>
    <t>? Babel is a compiler for writing next generation JavaScript.</t>
  </si>
  <si>
    <t>https://api.github.com/repos/babel/babel/downloads</t>
  </si>
  <si>
    <t>https://api.github.com/repos/babel/babel</t>
  </si>
  <si>
    <t>https://api.github.com/users/babel</t>
  </si>
  <si>
    <t>https://api.github.com/repos/babel/babel/comments{/number}</t>
  </si>
  <si>
    <t>https://api.github.com/repos/gunthercox/ChatterBot/commits{/sha}</t>
  </si>
  <si>
    <t>gunthercox</t>
  </si>
  <si>
    <t>2020-01-20T03:24:16Z</t>
  </si>
  <si>
    <t>ChatterBot is a machine learning, conversational dialog engine for creating chat bots</t>
  </si>
  <si>
    <t>https://api.github.com/repos/gunthercox/ChatterBot/downloads</t>
  </si>
  <si>
    <t>https://api.github.com/repos/gunthercox/ChatterBot</t>
  </si>
  <si>
    <t>https://api.github.com/users/gunthercox</t>
  </si>
  <si>
    <t>ChatterBot</t>
  </si>
  <si>
    <t>https://api.github.com/repos/gunthercox/ChatterBot/comments{/number}</t>
  </si>
  <si>
    <t>https://api.github.com/repos/prompt-toolkit/ptpython/commits{/sha}</t>
  </si>
  <si>
    <t>2020-01-23T20:08:34Z</t>
  </si>
  <si>
    <t>A better Python REPL</t>
  </si>
  <si>
    <t>https://api.github.com/repos/prompt-toolkit/ptpython/downloads</t>
  </si>
  <si>
    <t>https://api.github.com/repos/prompt-toolkit/ptpython</t>
  </si>
  <si>
    <t>ptpython</t>
  </si>
  <si>
    <t>https://api.github.com/repos/prompt-toolkit/ptpython/comments{/number}</t>
  </si>
  <si>
    <t>https://api.github.com/repos/cazala/synaptic/commits{/sha}</t>
  </si>
  <si>
    <t>cazala</t>
  </si>
  <si>
    <t>2019-02-14T15:08:30Z</t>
  </si>
  <si>
    <t>architecture-free neural network library for node.js and the browser</t>
  </si>
  <si>
    <t>https://api.github.com/repos/cazala/synaptic/downloads</t>
  </si>
  <si>
    <t>https://api.github.com/repos/cazala/synaptic</t>
  </si>
  <si>
    <t>https://api.github.com/users/cazala</t>
  </si>
  <si>
    <t>synaptic</t>
  </si>
  <si>
    <t>https://api.github.com/repos/cazala/synaptic/comments{/number}</t>
  </si>
  <si>
    <t>https://api.github.com/repos/google/lovefield/commits{/sha}</t>
  </si>
  <si>
    <t>2019-11-01T14:13:47Z</t>
  </si>
  <si>
    <t>Lovefield is a relational database for web apps. Written in JavaScript, works cross-browser. Provides SQL-like APIs that are fast, safe, and easy to use.</t>
  </si>
  <si>
    <t>https://api.github.com/repos/google/lovefield/downloads</t>
  </si>
  <si>
    <t>https://api.github.com/repos/google/lovefield</t>
  </si>
  <si>
    <t>lovefield</t>
  </si>
  <si>
    <t>https://api.github.com/repos/google/lovefield/comments{/number}</t>
  </si>
  <si>
    <t>https://api.github.com/repos/google/recaptcha/commits{/sha}</t>
  </si>
  <si>
    <t>2020-01-06T09:55:21Z</t>
  </si>
  <si>
    <t>PHP client library for reCAPTCHA, a free service to protect your website from spam and abuse.</t>
  </si>
  <si>
    <t>https://api.github.com/repos/google/recaptcha/downloads</t>
  </si>
  <si>
    <t>https://api.github.com/repos/google/recaptcha</t>
  </si>
  <si>
    <t>recaptcha</t>
  </si>
  <si>
    <t>https://api.github.com/repos/google/recaptcha/comments{/number}</t>
  </si>
  <si>
    <t>https://api.github.com/repos/vuejs/vue-loader/commits{/sha}</t>
  </si>
  <si>
    <t>2020-01-21T08:07:23Z</t>
  </si>
  <si>
    <t>? Webpack loader for Vue.js components</t>
  </si>
  <si>
    <t>https://api.github.com/repos/vuejs/vue-loader/downloads</t>
  </si>
  <si>
    <t>https://api.github.com/repos/vuejs/vue-loader</t>
  </si>
  <si>
    <t>vue-loader</t>
  </si>
  <si>
    <t>https://api.github.com/repos/vuejs/vue-loader/comments{/number}</t>
  </si>
  <si>
    <t>https://api.github.com/repos/rayon-rs/rayon/commits{/sha}</t>
  </si>
  <si>
    <t>rayon-rs</t>
  </si>
  <si>
    <t>2019-12-23T14:51:26Z</t>
  </si>
  <si>
    <t>Rayon: A data parallelism library for Rust</t>
  </si>
  <si>
    <t>https://api.github.com/repos/rayon-rs/rayon/downloads</t>
  </si>
  <si>
    <t>https://api.github.com/repos/rayon-rs/rayon</t>
  </si>
  <si>
    <t>https://api.github.com/users/rayon-rs</t>
  </si>
  <si>
    <t>rayon</t>
  </si>
  <si>
    <t>https://api.github.com/repos/rayon-rs/rayon/comments{/number}</t>
  </si>
  <si>
    <t>https://api.github.com/repos/flyingrub/scdl/commits{/sha}</t>
  </si>
  <si>
    <t>flyingrub</t>
  </si>
  <si>
    <t>2020-01-21T09:49:04Z</t>
  </si>
  <si>
    <t>Soundcloud Music Downloader</t>
  </si>
  <si>
    <t>https://api.github.com/repos/flyingrub/scdl/downloads</t>
  </si>
  <si>
    <t>https://api.github.com/repos/flyingrub/scdl</t>
  </si>
  <si>
    <t>https://api.github.com/users/flyingrub</t>
  </si>
  <si>
    <t>scdl</t>
  </si>
  <si>
    <t>https://api.github.com/repos/flyingrub/scdl/comments{/number}</t>
  </si>
  <si>
    <t>https://api.github.com/repos/timehop/sticky-headers-recyclerview/commits{/sha}</t>
  </si>
  <si>
    <t>timehop</t>
  </si>
  <si>
    <t>2018-10-24T21:23:54Z</t>
  </si>
  <si>
    <t>[UNMAINTAINED] Sticky Headers decorator for Android's RecyclerView</t>
  </si>
  <si>
    <t>https://api.github.com/repos/timehop/sticky-headers-recyclerview/downloads</t>
  </si>
  <si>
    <t>https://api.github.com/repos/timehop/sticky-headers-recyclerview</t>
  </si>
  <si>
    <t>https://api.github.com/users/timehop</t>
  </si>
  <si>
    <t>sticky-headers-recyclerview</t>
  </si>
  <si>
    <t>https://api.github.com/repos/timehop/sticky-headers-recyclerview/comments{/number}</t>
  </si>
  <si>
    <t>https://api.github.com/repos/fesh0r/fernflower/commits{/sha}</t>
  </si>
  <si>
    <t>fesh0r</t>
  </si>
  <si>
    <t>2020-01-22T23:52:57Z</t>
  </si>
  <si>
    <t>Unofficial mirror of FernFlower Java decompiler (All pulls should be submitted upstream)</t>
  </si>
  <si>
    <t>https://api.github.com/repos/fesh0r/fernflower/downloads</t>
  </si>
  <si>
    <t>https://api.github.com/repos/fesh0r/fernflower</t>
  </si>
  <si>
    <t>https://api.github.com/users/fesh0r</t>
  </si>
  <si>
    <t>fernflower</t>
  </si>
  <si>
    <t>https://api.github.com/repos/fesh0r/fernflower/comments{/number}</t>
  </si>
  <si>
    <t>https://api.github.com/repos/hyperoslo/Form/commits{/sha}</t>
  </si>
  <si>
    <t>hyperoslo</t>
  </si>
  <si>
    <t>2018-08-22T08:19:10Z</t>
  </si>
  <si>
    <t>The most flexible and powerful way to build a form on iOS</t>
  </si>
  <si>
    <t>https://api.github.com/repos/hyperoslo/Form/downloads</t>
  </si>
  <si>
    <t>https://api.github.com/repos/hyperoslo/Form</t>
  </si>
  <si>
    <t>https://api.github.com/users/hyperoslo</t>
  </si>
  <si>
    <t>Form</t>
  </si>
  <si>
    <t>https://api.github.com/repos/hyperoslo/Form/comments{/number}</t>
  </si>
  <si>
    <t>https://api.github.com/repos/yuantiku/YTKKeyValueStore/commits{/sha}</t>
  </si>
  <si>
    <t>yuantiku</t>
  </si>
  <si>
    <t>2018-08-28T02:02:06Z</t>
  </si>
  <si>
    <t>A simple Key-Value storage tool, using Sqlite as backend.</t>
  </si>
  <si>
    <t>https://api.github.com/repos/yuantiku/YTKKeyValueStore/downloads</t>
  </si>
  <si>
    <t>https://api.github.com/repos/yuantiku/YTKKeyValueStore</t>
  </si>
  <si>
    <t>https://api.github.com/users/yuantiku</t>
  </si>
  <si>
    <t>YTKKeyValueStore</t>
  </si>
  <si>
    <t>https://api.github.com/repos/yuantiku/YTKKeyValueStore/comments{/number}</t>
  </si>
  <si>
    <t>https://api.github.com/repos/postcss/postcss-loader/commits{/sha}</t>
  </si>
  <si>
    <t>2019-10-15T14:38:28Z</t>
  </si>
  <si>
    <t>PostCSS loader for webpack</t>
  </si>
  <si>
    <t>https://api.github.com/repos/postcss/postcss-loader/downloads</t>
  </si>
  <si>
    <t>https://api.github.com/repos/postcss/postcss-loader</t>
  </si>
  <si>
    <t>postcss-loader</t>
  </si>
  <si>
    <t>https://api.github.com/repos/postcss/postcss-loader/comments{/number}</t>
  </si>
  <si>
    <t>https://api.github.com/repos/layerhq/Atlas-iOS/commits{/sha}</t>
  </si>
  <si>
    <t>layerhq</t>
  </si>
  <si>
    <t>2018-10-18T11:59:46Z</t>
  </si>
  <si>
    <t>Chat and Messaging UI components for iOS, built to work with Layer</t>
  </si>
  <si>
    <t>https://api.github.com/repos/layerhq/Atlas-iOS/downloads</t>
  </si>
  <si>
    <t>https://api.github.com/repos/layerhq/Atlas-iOS</t>
  </si>
  <si>
    <t>https://api.github.com/users/layerhq</t>
  </si>
  <si>
    <t>Atlas-iOS</t>
  </si>
  <si>
    <t>https://api.github.com/repos/layerhq/Atlas-iOS/comments{/number}</t>
  </si>
  <si>
    <t>https://api.github.com/repos/boto/boto3/commits{/sha}</t>
  </si>
  <si>
    <t>2020-01-23T20:17:09Z</t>
  </si>
  <si>
    <t>AWS SDK for Python</t>
  </si>
  <si>
    <t>https://api.github.com/repos/boto/boto3/downloads</t>
  </si>
  <si>
    <t>https://api.github.com/repos/boto/boto3</t>
  </si>
  <si>
    <t>boto3</t>
  </si>
  <si>
    <t>https://api.github.com/repos/boto/boto3/comments{/number}</t>
  </si>
  <si>
    <t>https://api.github.com/repos/cSploit/android/commits{/sha}</t>
  </si>
  <si>
    <t>cSploit</t>
  </si>
  <si>
    <t>2019-10-08T22:13:00Z</t>
  </si>
  <si>
    <t>cSploit - The most complete and advanced IT security professional toolkit on Android.</t>
  </si>
  <si>
    <t>https://api.github.com/repos/cSploit/android/downloads</t>
  </si>
  <si>
    <t>https://api.github.com/repos/cSploit/android</t>
  </si>
  <si>
    <t>https://api.github.com/users/cSploit</t>
  </si>
  <si>
    <t>android</t>
  </si>
  <si>
    <t>https://api.github.com/repos/cSploit/android/comments{/number}</t>
  </si>
  <si>
    <t>https://api.github.com/repos/evhub/coconut/commits{/sha}</t>
  </si>
  <si>
    <t>evhub</t>
  </si>
  <si>
    <t>2020-01-21T21:35:21Z</t>
  </si>
  <si>
    <t>Simple, elegant, Pythonic functional programming.</t>
  </si>
  <si>
    <t>https://api.github.com/repos/evhub/coconut/downloads</t>
  </si>
  <si>
    <t>https://api.github.com/repos/evhub/coconut</t>
  </si>
  <si>
    <t>https://api.github.com/users/evhub</t>
  </si>
  <si>
    <t>coconut</t>
  </si>
  <si>
    <t>https://api.github.com/repos/evhub/coconut/comments{/number}</t>
  </si>
  <si>
    <t>https://api.github.com/repos/alsotang/node-lessons/commits{/sha}</t>
  </si>
  <si>
    <t>alsotang</t>
  </si>
  <si>
    <t>2019-11-02T17:56:30Z</t>
  </si>
  <si>
    <t>:closed_book:?Node.js ?????? by alsotang</t>
  </si>
  <si>
    <t>https://api.github.com/repos/alsotang/node-lessons/downloads</t>
  </si>
  <si>
    <t>https://api.github.com/repos/alsotang/node-lessons</t>
  </si>
  <si>
    <t>https://api.github.com/users/alsotang</t>
  </si>
  <si>
    <t>node-lessons</t>
  </si>
  <si>
    <t>https://api.github.com/repos/alsotang/node-lessons/comments{/number}</t>
  </si>
  <si>
    <t>https://api.github.com/repos/babel/babelify/commits{/sha}</t>
  </si>
  <si>
    <t>2020-01-19T17:10:50Z</t>
  </si>
  <si>
    <t>Browserify transform for Babel</t>
  </si>
  <si>
    <t>https://api.github.com/repos/babel/babelify/downloads</t>
  </si>
  <si>
    <t>https://api.github.com/repos/babel/babelify</t>
  </si>
  <si>
    <t>babelify</t>
  </si>
  <si>
    <t>https://api.github.com/repos/babel/babelify/comments{/number}</t>
  </si>
  <si>
    <t>https://api.github.com/repos/date-fns/date-fns/commits{/sha}</t>
  </si>
  <si>
    <t>date-fns</t>
  </si>
  <si>
    <t>2020-01-17T23:52:17Z</t>
  </si>
  <si>
    <t>? Modern JavaScript date utility library ??</t>
  </si>
  <si>
    <t>https://api.github.com/repos/date-fns/date-fns/downloads</t>
  </si>
  <si>
    <t>https://api.github.com/repos/date-fns/date-fns</t>
  </si>
  <si>
    <t>https://api.github.com/users/date-fns</t>
  </si>
  <si>
    <t>https://api.github.com/repos/date-fns/date-fns/comments{/number}</t>
  </si>
  <si>
    <t>https://api.github.com/repos/oli107/material-range-bar/commits{/sha}</t>
  </si>
  <si>
    <t>oli107</t>
  </si>
  <si>
    <t>2019-11-18T15:19:41Z</t>
  </si>
  <si>
    <t>Android widget for selecting a range of values.</t>
  </si>
  <si>
    <t>https://api.github.com/repos/oli107/material-range-bar/downloads</t>
  </si>
  <si>
    <t>https://api.github.com/repos/oli107/material-range-bar</t>
  </si>
  <si>
    <t>https://api.github.com/users/oli107</t>
  </si>
  <si>
    <t>material-range-bar</t>
  </si>
  <si>
    <t>https://api.github.com/repos/oli107/material-range-bar/comments{/number}</t>
  </si>
  <si>
    <t>https://api.github.com/repos/scotch-io/scotch-box/commits{/sha}</t>
  </si>
  <si>
    <t>scotch-io</t>
  </si>
  <si>
    <t>2018-05-25T08:45:35Z</t>
  </si>
  <si>
    <t>Scotch Box is a preconfigured Vagrant Box with a full array of LAMP Stack features to get you up and running with Vagrant in no time.</t>
  </si>
  <si>
    <t>https://api.github.com/repos/scotch-io/scotch-box/downloads</t>
  </si>
  <si>
    <t>https://api.github.com/repos/scotch-io/scotch-box</t>
  </si>
  <si>
    <t>https://api.github.com/users/scotch-io</t>
  </si>
  <si>
    <t>scotch-box</t>
  </si>
  <si>
    <t>https://api.github.com/repos/scotch-io/scotch-box/comments{/number}</t>
  </si>
  <si>
    <t>https://api.github.com/repos/unixorn/awesome-zsh-plugins/commits{/sha}</t>
  </si>
  <si>
    <t>unixorn</t>
  </si>
  <si>
    <t>2020-01-23T15:36:02Z</t>
  </si>
  <si>
    <t>A collection of ZSH frameworks, plugins &amp; themes inspired by the various awesome list collections out there.</t>
  </si>
  <si>
    <t>https://api.github.com/repos/unixorn/awesome-zsh-plugins/downloads</t>
  </si>
  <si>
    <t>https://api.github.com/repos/unixorn/awesome-zsh-plugins</t>
  </si>
  <si>
    <t>https://api.github.com/users/unixorn</t>
  </si>
  <si>
    <t>awesome-zsh-plugins</t>
  </si>
  <si>
    <t>https://api.github.com/repos/unixorn/awesome-zsh-plugins/comments{/number}</t>
  </si>
  <si>
    <t>https://api.github.com/repos/hashicorp/consul-template/commits{/sha}</t>
  </si>
  <si>
    <t>2020-01-19T13:34:32Z</t>
  </si>
  <si>
    <t>Template rendering, notifier, and supervisor for @HashiCorp Consul and Vault data.</t>
  </si>
  <si>
    <t>https://api.github.com/repos/hashicorp/consul-template/downloads</t>
  </si>
  <si>
    <t>https://api.github.com/repos/hashicorp/consul-template</t>
  </si>
  <si>
    <t>consul-template</t>
  </si>
  <si>
    <t>https://api.github.com/repos/hashicorp/consul-template/comments{/number}</t>
  </si>
  <si>
    <t>https://api.github.com/repos/ujjwalkarn/DataScienceR/commits{/sha}</t>
  </si>
  <si>
    <t>ujjwalkarn</t>
  </si>
  <si>
    <t>2018-04-18T00:01:52Z</t>
  </si>
  <si>
    <t xml:space="preserve">a curated list of R tutorials for Data Science, NLP and Machine Learning </t>
  </si>
  <si>
    <t>https://api.github.com/repos/ujjwalkarn/DataScienceR/downloads</t>
  </si>
  <si>
    <t>https://api.github.com/repos/ujjwalkarn/DataScienceR</t>
  </si>
  <si>
    <t>https://api.github.com/users/ujjwalkarn</t>
  </si>
  <si>
    <t>DataScienceR</t>
  </si>
  <si>
    <t>https://api.github.com/repos/ujjwalkarn/DataScienceR/comments{/number}</t>
  </si>
  <si>
    <t>https://api.github.com/repos/dwyl/repo-badges/commits{/sha}</t>
  </si>
  <si>
    <t>dwyl</t>
  </si>
  <si>
    <t>2019-12-03T08:26:28Z</t>
  </si>
  <si>
    <t>:star: Use repo badges (build passing, coverage, etc) in your readme/markdown file to signal code quality in a project.</t>
  </si>
  <si>
    <t>https://api.github.com/repos/dwyl/repo-badges/downloads</t>
  </si>
  <si>
    <t>https://api.github.com/repos/dwyl/repo-badges</t>
  </si>
  <si>
    <t>https://api.github.com/users/dwyl</t>
  </si>
  <si>
    <t>repo-badges</t>
  </si>
  <si>
    <t>https://api.github.com/repos/dwyl/repo-badges/comments{/number}</t>
  </si>
  <si>
    <t>https://api.github.com/repos/KhaosT/HAP-NodeJS/commits{/sha}</t>
  </si>
  <si>
    <t>KhaosT</t>
  </si>
  <si>
    <t>2020-01-21T04:18:04Z</t>
  </si>
  <si>
    <t>Node.js implementation of HomeKit Accessory Server.</t>
  </si>
  <si>
    <t>https://api.github.com/repos/KhaosT/HAP-NodeJS/downloads</t>
  </si>
  <si>
    <t>https://api.github.com/repos/KhaosT/HAP-NodeJS</t>
  </si>
  <si>
    <t>https://api.github.com/users/KhaosT</t>
  </si>
  <si>
    <t>HAP-NodeJS</t>
  </si>
  <si>
    <t>https://api.github.com/repos/KhaosT/HAP-NodeJS/comments{/number}</t>
  </si>
  <si>
    <t>https://api.github.com/repos/gaearon/react-document-title/commits{/sha}</t>
  </si>
  <si>
    <t>2019-10-28T13:34:57Z</t>
  </si>
  <si>
    <t>Declarative, nested, stateful, isomorphic document.title for React</t>
  </si>
  <si>
    <t>https://api.github.com/repos/gaearon/react-document-title/downloads</t>
  </si>
  <si>
    <t>https://api.github.com/repos/gaearon/react-document-title</t>
  </si>
  <si>
    <t>react-document-title</t>
  </si>
  <si>
    <t>https://api.github.com/repos/gaearon/react-document-title/comments{/number}</t>
  </si>
  <si>
    <t>https://api.github.com/repos/babel/babel-loader/commits{/sha}</t>
  </si>
  <si>
    <t>2019-12-17T04:31:46Z</t>
  </si>
  <si>
    <t>? Babel loader for webpack</t>
  </si>
  <si>
    <t>https://api.github.com/repos/babel/babel-loader/downloads</t>
  </si>
  <si>
    <t>https://api.github.com/repos/babel/babel-loader</t>
  </si>
  <si>
    <t>babel-loader</t>
  </si>
  <si>
    <t>https://api.github.com/repos/babel/babel-loader/comments{/number}</t>
  </si>
  <si>
    <t>https://api.github.com/repos/hankcs/HanLP/commits{/sha}</t>
  </si>
  <si>
    <t>hankcs</t>
  </si>
  <si>
    <t>2020-01-24T00:21:05Z</t>
  </si>
  <si>
    <t>Natural Language Processing for the next decade. Tokenization, Part-of-Speech Tagging, Named Entity Recognition, Syntactic &amp; Semantic Dependency Parsing, Document Classification</t>
  </si>
  <si>
    <t>https://api.github.com/repos/hankcs/HanLP/downloads</t>
  </si>
  <si>
    <t>https://api.github.com/repos/hankcs/HanLP</t>
  </si>
  <si>
    <t>https://api.github.com/users/hankcs</t>
  </si>
  <si>
    <t>HanLP</t>
  </si>
  <si>
    <t>https://api.github.com/repos/hankcs/HanLP/comments{/number}</t>
  </si>
  <si>
    <t>https://api.github.com/repos/wangdan/AisenWeiBo/commits{/sha}</t>
  </si>
  <si>
    <t>wangdan</t>
  </si>
  <si>
    <t>2019-06-19T08:30:51Z</t>
  </si>
  <si>
    <t>???????Android???</t>
  </si>
  <si>
    <t>https://api.github.com/repos/wangdan/AisenWeiBo/downloads</t>
  </si>
  <si>
    <t>https://api.github.com/repos/wangdan/AisenWeiBo</t>
  </si>
  <si>
    <t>https://api.github.com/users/wangdan</t>
  </si>
  <si>
    <t>AisenWeiBo</t>
  </si>
  <si>
    <t>https://api.github.com/repos/wangdan/AisenWeiBo/comments{/number}</t>
  </si>
  <si>
    <t>https://api.github.com/repos/LuckyJayce/ViewPagerIndicator/commits{/sha}</t>
  </si>
  <si>
    <t>LuckyJayce</t>
  </si>
  <si>
    <t>2019-12-17T12:50:40Z</t>
  </si>
  <si>
    <t>Indicator ?? tabhost???????tab?????????tab?????????banner?????????tab????LazyFragment</t>
  </si>
  <si>
    <t>https://api.github.com/repos/LuckyJayce/ViewPagerIndicator/downloads</t>
  </si>
  <si>
    <t>https://api.github.com/repos/LuckyJayce/ViewPagerIndicator</t>
  </si>
  <si>
    <t>https://api.github.com/users/LuckyJayce</t>
  </si>
  <si>
    <t>https://api.github.com/repos/LuckyJayce/ViewPagerIndicator/comments{/number}</t>
  </si>
  <si>
    <t>https://api.github.com/repos/lecho/hellocharts-android/commits{/sha}</t>
  </si>
  <si>
    <t>lecho</t>
  </si>
  <si>
    <t>2019-07-17T21:06:43Z</t>
  </si>
  <si>
    <t>Charts/graphs library for Android compatible with API 8+, several chart types with support for scaling, scrolling and animations</t>
  </si>
  <si>
    <t>https://api.github.com/repos/lecho/hellocharts-android/downloads</t>
  </si>
  <si>
    <t>https://api.github.com/repos/lecho/hellocharts-android</t>
  </si>
  <si>
    <t>https://api.github.com/users/lecho</t>
  </si>
  <si>
    <t>hellocharts-android</t>
  </si>
  <si>
    <t>https://api.github.com/repos/lecho/hellocharts-android/comments{/number}</t>
  </si>
  <si>
    <t>https://api.github.com/repos/dbcli/pgcli/commits{/sha}</t>
  </si>
  <si>
    <t>dbcli</t>
  </si>
  <si>
    <t>2020-01-16T06:45:17Z</t>
  </si>
  <si>
    <t>Postgres CLI with autocompletion and syntax highlighting</t>
  </si>
  <si>
    <t>https://api.github.com/repos/dbcli/pgcli/downloads</t>
  </si>
  <si>
    <t>https://api.github.com/repos/dbcli/pgcli</t>
  </si>
  <si>
    <t>https://api.github.com/users/dbcli</t>
  </si>
  <si>
    <t>pgcli</t>
  </si>
  <si>
    <t>https://api.github.com/repos/dbcli/pgcli/comments{/number}</t>
  </si>
  <si>
    <t>https://api.github.com/repos/cssinjs/jss/commits{/sha}</t>
  </si>
  <si>
    <t>cssinjs</t>
  </si>
  <si>
    <t>2020-01-18T21:55:39Z</t>
  </si>
  <si>
    <t>JSS is an authoring tool for CSS which uses JavaScript as a host language.</t>
  </si>
  <si>
    <t>https://api.github.com/repos/cssinjs/jss/downloads</t>
  </si>
  <si>
    <t>https://api.github.com/repos/cssinjs/jss</t>
  </si>
  <si>
    <t>https://api.github.com/users/cssinjs</t>
  </si>
  <si>
    <t>jss</t>
  </si>
  <si>
    <t>https://api.github.com/repos/cssinjs/jss/comments{/number}</t>
  </si>
  <si>
    <t>https://api.github.com/repos/pytransitions/transitions/commits{/sha}</t>
  </si>
  <si>
    <t>pytransitions</t>
  </si>
  <si>
    <t>2020-01-23T22:22:25Z</t>
  </si>
  <si>
    <t>A lightweight, object-oriented finite state machine implementation in Python</t>
  </si>
  <si>
    <t>https://api.github.com/repos/pytransitions/transitions/downloads</t>
  </si>
  <si>
    <t>https://api.github.com/repos/pytransitions/transitions</t>
  </si>
  <si>
    <t>https://api.github.com/users/pytransitions</t>
  </si>
  <si>
    <t>transitions</t>
  </si>
  <si>
    <t>https://api.github.com/repos/pytransitions/transitions/comments{/number}</t>
  </si>
  <si>
    <t>https://api.github.com/repos/github/fetch/commits{/sha}</t>
  </si>
  <si>
    <t>2019-12-30T18:41:34Z</t>
  </si>
  <si>
    <t>A window.fetch JavaScript polyfill.</t>
  </si>
  <si>
    <t>https://api.github.com/repos/github/fetch/downloads</t>
  </si>
  <si>
    <t>https://api.github.com/repos/github/fetch</t>
  </si>
  <si>
    <t>https://api.github.com/repos/github/fetch/comments{/number}</t>
  </si>
  <si>
    <t>https://api.github.com/repos/JuanitoFatas/fast-ruby/commits{/sha}</t>
  </si>
  <si>
    <t>JuanitoFatas</t>
  </si>
  <si>
    <t>2019-12-28T12:25:24Z</t>
  </si>
  <si>
    <t>:dash: Writing Fast Ruby :heart_eyes: -- Collect Common Ruby idioms.</t>
  </si>
  <si>
    <t>https://api.github.com/repos/JuanitoFatas/fast-ruby/downloads</t>
  </si>
  <si>
    <t>https://api.github.com/repos/JuanitoFatas/fast-ruby</t>
  </si>
  <si>
    <t>https://api.github.com/users/JuanitoFatas</t>
  </si>
  <si>
    <t>fast-ruby</t>
  </si>
  <si>
    <t>https://api.github.com/repos/JuanitoFatas/fast-ruby/comments{/number}</t>
  </si>
  <si>
    <t>https://api.github.com/repos/saulmm/Android-Material-Examples/commits{/sha}</t>
  </si>
  <si>
    <t>saulmm</t>
  </si>
  <si>
    <t>2016-04-19T09:14:57Z</t>
  </si>
  <si>
    <t>[Deprecated] Little bites of Material Design</t>
  </si>
  <si>
    <t>https://api.github.com/repos/saulmm/Android-Material-Examples/downloads</t>
  </si>
  <si>
    <t>https://api.github.com/repos/saulmm/Android-Material-Examples</t>
  </si>
  <si>
    <t>https://api.github.com/users/saulmm</t>
  </si>
  <si>
    <t>Android-Material-Examples</t>
  </si>
  <si>
    <t>https://api.github.com/repos/saulmm/Android-Material-Examples/comments{/number}</t>
  </si>
  <si>
    <t>https://api.github.com/repos/Konloch/bytecode-viewer/commits{/sha}</t>
  </si>
  <si>
    <t>Konloch</t>
  </si>
  <si>
    <t>2019-11-22T19:06:50Z</t>
  </si>
  <si>
    <t>A Java 8+ Jar &amp; Android APK Reverse Engineering Suite (Decompiler, Editor, Debugger &amp; More)</t>
  </si>
  <si>
    <t>https://api.github.com/repos/Konloch/bytecode-viewer/downloads</t>
  </si>
  <si>
    <t>https://api.github.com/repos/Konloch/bytecode-viewer</t>
  </si>
  <si>
    <t>https://api.github.com/users/Konloch</t>
  </si>
  <si>
    <t>bytecode-viewer</t>
  </si>
  <si>
    <t>https://api.github.com/repos/Konloch/bytecode-viewer/comments{/number}</t>
  </si>
  <si>
    <t>https://api.github.com/repos/traex/RippleEffect/commits{/sha}</t>
  </si>
  <si>
    <t>traex</t>
  </si>
  <si>
    <t>2018-05-03T20:19:17Z</t>
  </si>
  <si>
    <t>Implementation of Ripple effect from Material Design for Android API 9+</t>
  </si>
  <si>
    <t>https://api.github.com/repos/traex/RippleEffect/downloads</t>
  </si>
  <si>
    <t>https://api.github.com/repos/traex/RippleEffect</t>
  </si>
  <si>
    <t>https://api.github.com/users/traex</t>
  </si>
  <si>
    <t>RippleEffect</t>
  </si>
  <si>
    <t>https://api.github.com/repos/traex/RippleEffect/comments{/number}</t>
  </si>
  <si>
    <t>https://api.github.com/repos/fluentpython/example-code/commits{/sha}</t>
  </si>
  <si>
    <t>fluentpython</t>
  </si>
  <si>
    <t>2019-11-15T12:26:50Z</t>
  </si>
  <si>
    <t>Example code for the book Fluent Python</t>
  </si>
  <si>
    <t>https://api.github.com/repos/fluentpython/example-code/downloads</t>
  </si>
  <si>
    <t>https://api.github.com/repos/fluentpython/example-code</t>
  </si>
  <si>
    <t>https://api.github.com/users/fluentpython</t>
  </si>
  <si>
    <t>example-code</t>
  </si>
  <si>
    <t>https://api.github.com/repos/fluentpython/example-code/comments{/number}</t>
  </si>
  <si>
    <t>https://api.github.com/repos/markbates/goth/commits{/sha}</t>
  </si>
  <si>
    <t>markbates</t>
  </si>
  <si>
    <t>2020-01-23T15:01:46Z</t>
  </si>
  <si>
    <t>Package goth provides a simple, clean, and idiomatic way to write authentication packages for Go web applications.</t>
  </si>
  <si>
    <t>https://api.github.com/repos/markbates/goth/downloads</t>
  </si>
  <si>
    <t>https://api.github.com/repos/markbates/goth</t>
  </si>
  <si>
    <t>https://api.github.com/users/markbates</t>
  </si>
  <si>
    <t>goth</t>
  </si>
  <si>
    <t>https://api.github.com/repos/markbates/goth/comments{/number}</t>
  </si>
  <si>
    <t>https://api.github.com/repos/pezy/LeetCode/commits{/sha}</t>
  </si>
  <si>
    <t>2019-10-23T06:44:03Z</t>
  </si>
  <si>
    <t>:pencil2: LeetCode solutions in C++ 11 and Python3</t>
  </si>
  <si>
    <t>https://api.github.com/repos/pezy/LeetCode/downloads</t>
  </si>
  <si>
    <t>https://api.github.com/repos/pezy/LeetCode</t>
  </si>
  <si>
    <t>LeetCode</t>
  </si>
  <si>
    <t>https://api.github.com/repos/pezy/LeetCode/comments{/number}</t>
  </si>
  <si>
    <t>https://api.github.com/repos/andkulikov/Transitions-Everywhere/commits{/sha}</t>
  </si>
  <si>
    <t>andkulikov</t>
  </si>
  <si>
    <t>2019-12-09T14:42:29Z</t>
  </si>
  <si>
    <t xml:space="preserve"> Set of extra Transitions on top of Jetpack Transitions Library</t>
  </si>
  <si>
    <t>https://api.github.com/repos/andkulikov/Transitions-Everywhere/downloads</t>
  </si>
  <si>
    <t>https://api.github.com/repos/andkulikov/Transitions-Everywhere</t>
  </si>
  <si>
    <t>https://api.github.com/users/andkulikov</t>
  </si>
  <si>
    <t>Transitions-Everywhere</t>
  </si>
  <si>
    <t>https://api.github.com/repos/andkulikov/Transitions-Everywhere/comments{/number}</t>
  </si>
  <si>
    <t>https://api.github.com/repos/go-gomail/gomail/commits{/sha}</t>
  </si>
  <si>
    <t>go-gomail</t>
  </si>
  <si>
    <t>2019-11-01T15:55:16Z</t>
  </si>
  <si>
    <t>The best way to send emails in Go.</t>
  </si>
  <si>
    <t>https://api.github.com/repos/go-gomail/gomail/downloads</t>
  </si>
  <si>
    <t>https://api.github.com/repos/go-gomail/gomail</t>
  </si>
  <si>
    <t>https://api.github.com/users/go-gomail</t>
  </si>
  <si>
    <t>gomail</t>
  </si>
  <si>
    <t>https://api.github.com/repos/go-gomail/gomail/comments{/number}</t>
  </si>
  <si>
    <t>https://api.github.com/repos/seatgeek/react-infinite/commits{/sha}</t>
  </si>
  <si>
    <t>seatgeek</t>
  </si>
  <si>
    <t>2019-10-24T22:57:54Z</t>
  </si>
  <si>
    <t>A browser-ready efficient scrolling container based on UITableView</t>
  </si>
  <si>
    <t>https://api.github.com/repos/seatgeek/react-infinite/downloads</t>
  </si>
  <si>
    <t>https://api.github.com/repos/seatgeek/react-infinite</t>
  </si>
  <si>
    <t>https://api.github.com/users/seatgeek</t>
  </si>
  <si>
    <t>react-infinite</t>
  </si>
  <si>
    <t>https://api.github.com/repos/seatgeek/react-infinite/comments{/number}</t>
  </si>
  <si>
    <t>https://api.github.com/repos/kristijanhusak/laravel-form-builder/commits{/sha}</t>
  </si>
  <si>
    <t>kristijanhusak</t>
  </si>
  <si>
    <t>2020-01-23T08:31:20Z</t>
  </si>
  <si>
    <t>Laravel Form builder for version 5/6!</t>
  </si>
  <si>
    <t>https://api.github.com/repos/kristijanhusak/laravel-form-builder/downloads</t>
  </si>
  <si>
    <t>https://api.github.com/repos/kristijanhusak/laravel-form-builder</t>
  </si>
  <si>
    <t>https://api.github.com/users/kristijanhusak</t>
  </si>
  <si>
    <t>laravel-form-builder</t>
  </si>
  <si>
    <t>https://api.github.com/repos/kristijanhusak/laravel-form-builder/comments{/number}</t>
  </si>
  <si>
    <t>https://api.github.com/repos/tristanhimmelman/ObjectMapper/commits{/sha}</t>
  </si>
  <si>
    <t>tristanhimmelman</t>
  </si>
  <si>
    <t>2019-12-12T14:04:53Z</t>
  </si>
  <si>
    <t>Simple JSON Object mapping written in Swift</t>
  </si>
  <si>
    <t>https://api.github.com/repos/tristanhimmelman/ObjectMapper/downloads</t>
  </si>
  <si>
    <t>https://api.github.com/repos/tristanhimmelman/ObjectMapper</t>
  </si>
  <si>
    <t>https://api.github.com/users/tristanhimmelman</t>
  </si>
  <si>
    <t>ObjectMapper</t>
  </si>
  <si>
    <t>https://api.github.com/repos/tristanhimmelman/ObjectMapper/comments{/number}</t>
  </si>
  <si>
    <t>https://api.github.com/repos/novoda/bintray-release/commits{/sha}</t>
  </si>
  <si>
    <t>novoda</t>
  </si>
  <si>
    <t>2019-12-17T10:17:31Z</t>
  </si>
  <si>
    <t>A helper for releasing from gradle up to bintray</t>
  </si>
  <si>
    <t>https://api.github.com/repos/novoda/bintray-release/downloads</t>
  </si>
  <si>
    <t>https://api.github.com/repos/novoda/bintray-release</t>
  </si>
  <si>
    <t>https://api.github.com/users/novoda</t>
  </si>
  <si>
    <t>bintray-release</t>
  </si>
  <si>
    <t>https://api.github.com/repos/novoda/bintray-release/comments{/number}</t>
  </si>
  <si>
    <t>https://api.github.com/repos/dangdangdotcom/dubbox/commits{/sha}</t>
  </si>
  <si>
    <t>dangdangdotcom</t>
  </si>
  <si>
    <t>2019-10-16T02:34:36Z</t>
  </si>
  <si>
    <t>Dubbox now means Dubbo eXtensions, and it adds features like RESTful remoting, Kyro/FST serialization, etc to the Dubbo service framework.</t>
  </si>
  <si>
    <t>https://api.github.com/repos/dangdangdotcom/dubbox/downloads</t>
  </si>
  <si>
    <t>https://api.github.com/repos/dangdangdotcom/dubbox</t>
  </si>
  <si>
    <t>https://api.github.com/users/dangdangdotcom</t>
  </si>
  <si>
    <t>dubbox</t>
  </si>
  <si>
    <t>https://api.github.com/repos/dangdangdotcom/dubbox/comments{/number}</t>
  </si>
  <si>
    <t>https://api.github.com/repos/NebulousLabs/Sia/commits{/sha}</t>
  </si>
  <si>
    <t>NebulousLabs</t>
  </si>
  <si>
    <t>2018-11-01T16:59:59Z</t>
  </si>
  <si>
    <t>Blockchain-based marketplace for file storage. Project has moved to GitLab: https://gitlab.com/NebulousLabs/Sia</t>
  </si>
  <si>
    <t>https://api.github.com/repos/NebulousLabs/Sia/downloads</t>
  </si>
  <si>
    <t>https://api.github.com/repos/NebulousLabs/Sia</t>
  </si>
  <si>
    <t>https://api.github.com/users/NebulousLabs</t>
  </si>
  <si>
    <t>Sia</t>
  </si>
  <si>
    <t>https://api.github.com/repos/NebulousLabs/Sia/comments{/number}</t>
  </si>
  <si>
    <t>https://api.github.com/repos/pedant/sweet-alert-dialog/commits{/sha}</t>
  </si>
  <si>
    <t>pedant</t>
  </si>
  <si>
    <t>2019-07-18T18:20:39Z</t>
  </si>
  <si>
    <t>SweetAlert for Android, a beautiful and clever alert dialog</t>
  </si>
  <si>
    <t>https://api.github.com/repos/pedant/sweet-alert-dialog/downloads</t>
  </si>
  <si>
    <t>https://api.github.com/repos/pedant/sweet-alert-dialog</t>
  </si>
  <si>
    <t>https://api.github.com/users/pedant</t>
  </si>
  <si>
    <t>sweet-alert-dialog</t>
  </si>
  <si>
    <t>https://api.github.com/repos/pedant/sweet-alert-dialog/comments{/number}</t>
  </si>
  <si>
    <t>https://api.github.com/repos/amulyakhare/TextDrawable/commits{/sha}</t>
  </si>
  <si>
    <t>amulyakhare</t>
  </si>
  <si>
    <t>2019-10-26T15:57:34Z</t>
  </si>
  <si>
    <t>This light-weight library provides images with letter/text like the Gmail app. It extends the Drawable class thus can be used with existing/custom/network ImageView classes. Also included is a fluent interface for creating drawables and a customizable ColorGenerator.</t>
  </si>
  <si>
    <t>https://api.github.com/repos/amulyakhare/TextDrawable/downloads</t>
  </si>
  <si>
    <t>https://api.github.com/repos/amulyakhare/TextDrawable</t>
  </si>
  <si>
    <t>https://api.github.com/users/amulyakhare</t>
  </si>
  <si>
    <t>TextDrawable</t>
  </si>
  <si>
    <t>https://api.github.com/repos/amulyakhare/TextDrawable/comments{/number}</t>
  </si>
  <si>
    <t>https://api.github.com/repos/react-dnd/react-dnd/commits{/sha}</t>
  </si>
  <si>
    <t>react-dnd</t>
  </si>
  <si>
    <t>2020-01-23T08:57:47Z</t>
  </si>
  <si>
    <t>Drag and Drop for React</t>
  </si>
  <si>
    <t>https://api.github.com/repos/react-dnd/react-dnd/downloads</t>
  </si>
  <si>
    <t>https://api.github.com/repos/react-dnd/react-dnd</t>
  </si>
  <si>
    <t>https://api.github.com/users/react-dnd</t>
  </si>
  <si>
    <t>https://api.github.com/repos/react-dnd/react-dnd/comments{/number}</t>
  </si>
  <si>
    <t>https://api.github.com/repos/xat/castnow/commits{/sha}</t>
  </si>
  <si>
    <t>xat</t>
  </si>
  <si>
    <t>2019-05-05T05:39:36Z</t>
  </si>
  <si>
    <t>commandline chromecast player</t>
  </si>
  <si>
    <t>https://api.github.com/repos/xat/castnow/downloads</t>
  </si>
  <si>
    <t>https://api.github.com/repos/xat/castnow</t>
  </si>
  <si>
    <t>https://api.github.com/users/xat</t>
  </si>
  <si>
    <t>castnow</t>
  </si>
  <si>
    <t>https://api.github.com/repos/xat/castnow/comments{/number}</t>
  </si>
  <si>
    <t>https://api.github.com/repos/jpardogo/PagerSlidingTabStrip/commits{/sha}</t>
  </si>
  <si>
    <t>jpardogo</t>
  </si>
  <si>
    <t>2019-10-16T11:33:41Z</t>
  </si>
  <si>
    <t>https://api.github.com/repos/jpardogo/PagerSlidingTabStrip/downloads</t>
  </si>
  <si>
    <t>https://api.github.com/repos/jpardogo/PagerSlidingTabStrip</t>
  </si>
  <si>
    <t>https://api.github.com/users/jpardogo</t>
  </si>
  <si>
    <t>https://api.github.com/repos/jpardogo/PagerSlidingTabStrip/comments{/number}</t>
  </si>
  <si>
    <t>https://api.github.com/repos/bahmutov/code-snippets/commits{/sha}</t>
  </si>
  <si>
    <t>bahmutov</t>
  </si>
  <si>
    <t>2017-07-16T12:53:04Z</t>
  </si>
  <si>
    <t>Chrome DevTools code snippets</t>
  </si>
  <si>
    <t>https://api.github.com/repos/bahmutov/code-snippets/downloads</t>
  </si>
  <si>
    <t>https://api.github.com/repos/bahmutov/code-snippets</t>
  </si>
  <si>
    <t>https://api.github.com/users/bahmutov</t>
  </si>
  <si>
    <t>code-snippets</t>
  </si>
  <si>
    <t>https://api.github.com/repos/bahmutov/code-snippets/comments{/number}</t>
  </si>
  <si>
    <t>https://api.github.com/repos/simov/grant/commits{/sha}</t>
  </si>
  <si>
    <t>simov</t>
  </si>
  <si>
    <t>2020-01-19T18:38:10Z</t>
  </si>
  <si>
    <t>OAuth Middleware for Express, Koa and Hapi</t>
  </si>
  <si>
    <t>https://api.github.com/repos/simov/grant/downloads</t>
  </si>
  <si>
    <t>https://api.github.com/repos/simov/grant</t>
  </si>
  <si>
    <t>https://api.github.com/users/simov</t>
  </si>
  <si>
    <t>grant</t>
  </si>
  <si>
    <t>https://api.github.com/repos/simov/grant/comments{/number}</t>
  </si>
  <si>
    <t>https://api.github.com/repos/christianalfoni/formsy-react/commits{/sha}</t>
  </si>
  <si>
    <t>christianalfoni</t>
  </si>
  <si>
    <t>2019-01-04T20:16:45Z</t>
  </si>
  <si>
    <t>A form input builder and validator for React JS</t>
  </si>
  <si>
    <t>https://api.github.com/repos/christianalfoni/formsy-react/downloads</t>
  </si>
  <si>
    <t>https://api.github.com/repos/christianalfoni/formsy-react</t>
  </si>
  <si>
    <t>https://api.github.com/users/christianalfoni</t>
  </si>
  <si>
    <t>formsy-react</t>
  </si>
  <si>
    <t>https://api.github.com/repos/christianalfoni/formsy-react/comments{/number}</t>
  </si>
  <si>
    <t>https://api.github.com/repos/JakeWharton/Telecine/commits{/sha}</t>
  </si>
  <si>
    <t>2018-02-20T08:30:14Z</t>
  </si>
  <si>
    <t>Record full-resolution video on your Android devices.</t>
  </si>
  <si>
    <t>https://api.github.com/repos/JakeWharton/Telecine/downloads</t>
  </si>
  <si>
    <t>https://api.github.com/repos/JakeWharton/Telecine</t>
  </si>
  <si>
    <t>Telecine</t>
  </si>
  <si>
    <t>https://api.github.com/repos/JakeWharton/Telecine/comments{/number}</t>
  </si>
  <si>
    <t>https://api.github.com/repos/gobuffalo/buffalo/commits{/sha}</t>
  </si>
  <si>
    <t>gobuffalo</t>
  </si>
  <si>
    <t>2020-01-23T15:13:37Z</t>
  </si>
  <si>
    <t>Rapid Web Development w/ Go</t>
  </si>
  <si>
    <t>https://api.github.com/repos/gobuffalo/buffalo/downloads</t>
  </si>
  <si>
    <t>https://api.github.com/repos/gobuffalo/buffalo</t>
  </si>
  <si>
    <t>https://api.github.com/users/gobuffalo</t>
  </si>
  <si>
    <t>buffalo</t>
  </si>
  <si>
    <t>https://api.github.com/repos/gobuffalo/buffalo/comments{/number}</t>
  </si>
  <si>
    <t>https://api.github.com/repos/mikepenz/LollipopShowcase/commits{/sha}</t>
  </si>
  <si>
    <t>mikepenz</t>
  </si>
  <si>
    <t>2016-01-02T17:14:06Z</t>
  </si>
  <si>
    <t>A simple app to showcase Androids Material Design and some of the cool new cool stuff in Android Lollipop. RecyclerView, CardView, ActionBarDrawerToggle, DrawerLayout, Animations, Android Compat Design, Toolbar</t>
  </si>
  <si>
    <t>https://api.github.com/repos/mikepenz/LollipopShowcase/downloads</t>
  </si>
  <si>
    <t>https://api.github.com/repos/mikepenz/LollipopShowcase</t>
  </si>
  <si>
    <t>https://api.github.com/users/mikepenz</t>
  </si>
  <si>
    <t>LollipopShowcase</t>
  </si>
  <si>
    <t>https://api.github.com/repos/mikepenz/LollipopShowcase/comments{/number}</t>
  </si>
  <si>
    <t>https://api.github.com/repos/xmendez/wfuzz/commits{/sha}</t>
  </si>
  <si>
    <t>xmendez</t>
  </si>
  <si>
    <t>2020-01-23T16:43:55Z</t>
  </si>
  <si>
    <t>Web application fuzzer</t>
  </si>
  <si>
    <t>https://api.github.com/repos/xmendez/wfuzz/downloads</t>
  </si>
  <si>
    <t>https://api.github.com/repos/xmendez/wfuzz</t>
  </si>
  <si>
    <t>https://api.github.com/users/xmendez</t>
  </si>
  <si>
    <t>wfuzz</t>
  </si>
  <si>
    <t>https://api.github.com/repos/xmendez/wfuzz/comments{/number}</t>
  </si>
  <si>
    <t>https://api.github.com/repos/microsoft/dotnet/commits{/sha}</t>
  </si>
  <si>
    <t>2020-01-23T15:18:40Z</t>
  </si>
  <si>
    <t>This repo is the official home of .NET on GitHub. It's a great starting point to find many .NET OSS projects from Microsoft and the community, including many that are part of the .NET Foundation.</t>
  </si>
  <si>
    <t>https://api.github.com/repos/microsoft/dotnet/downloads</t>
  </si>
  <si>
    <t>https://api.github.com/repos/microsoft/dotnet</t>
  </si>
  <si>
    <t>https://api.github.com/repos/microsoft/dotnet/comments{/number}</t>
  </si>
  <si>
    <t>https://api.github.com/repos/tomchentw/react-google-maps/commits{/sha}</t>
  </si>
  <si>
    <t>tomchentw</t>
  </si>
  <si>
    <t>2020-01-14T14:52:59Z</t>
  </si>
  <si>
    <t>React.js Google Maps integration component</t>
  </si>
  <si>
    <t>https://api.github.com/repos/tomchentw/react-google-maps/downloads</t>
  </si>
  <si>
    <t>https://api.github.com/repos/tomchentw/react-google-maps</t>
  </si>
  <si>
    <t>https://api.github.com/users/tomchentw</t>
  </si>
  <si>
    <t>react-google-maps</t>
  </si>
  <si>
    <t>https://api.github.com/repos/tomchentw/react-google-maps/comments{/number}</t>
  </si>
  <si>
    <t>https://api.github.com/repos/rtfeldman/seamless-immutable/commits{/sha}</t>
  </si>
  <si>
    <t>rtfeldman</t>
  </si>
  <si>
    <t>2019-11-02T17:24:36Z</t>
  </si>
  <si>
    <t>Immutable data structures for JavaScript which are backwards-compatible with normal JS Arrays and Objects.</t>
  </si>
  <si>
    <t>https://api.github.com/repos/rtfeldman/seamless-immutable/downloads</t>
  </si>
  <si>
    <t>https://api.github.com/repos/rtfeldman/seamless-immutable</t>
  </si>
  <si>
    <t>https://api.github.com/users/rtfeldman</t>
  </si>
  <si>
    <t>seamless-immutable</t>
  </si>
  <si>
    <t>https://api.github.com/repos/rtfeldman/seamless-immutable/comments{/number}</t>
  </si>
  <si>
    <t>https://api.github.com/repos/ltsopensource/light-task-scheduler/commits{/sha}</t>
  </si>
  <si>
    <t>ltsopensource</t>
  </si>
  <si>
    <t>2019-11-27T09:42:31Z</t>
  </si>
  <si>
    <t>Distributed Scheduled Job Framework</t>
  </si>
  <si>
    <t>https://api.github.com/repos/ltsopensource/light-task-scheduler/downloads</t>
  </si>
  <si>
    <t>https://api.github.com/repos/ltsopensource/light-task-scheduler</t>
  </si>
  <si>
    <t>https://api.github.com/users/ltsopensource</t>
  </si>
  <si>
    <t>light-task-scheduler</t>
  </si>
  <si>
    <t>https://api.github.com/repos/ltsopensource/light-task-scheduler/comments{/number}</t>
  </si>
  <si>
    <t>https://api.github.com/repos/acdlite/flummox/commits{/sha}</t>
  </si>
  <si>
    <t>acdlite</t>
  </si>
  <si>
    <t>2017-08-04T14:03:48Z</t>
  </si>
  <si>
    <t>Minimal, isomorphic Flux.</t>
  </si>
  <si>
    <t>https://api.github.com/repos/acdlite/flummox/downloads</t>
  </si>
  <si>
    <t>https://api.github.com/repos/acdlite/flummox</t>
  </si>
  <si>
    <t>https://api.github.com/users/acdlite</t>
  </si>
  <si>
    <t>flummox</t>
  </si>
  <si>
    <t>https://api.github.com/repos/acdlite/flummox/comments{/number}</t>
  </si>
  <si>
    <t>https://api.github.com/repos/tabalinas/jsgrid/commits{/sha}</t>
  </si>
  <si>
    <t>tabalinas</t>
  </si>
  <si>
    <t>2019-10-01T07:13:22Z</t>
  </si>
  <si>
    <t>Lightweight Grid jQuery Plugin</t>
  </si>
  <si>
    <t>https://api.github.com/repos/tabalinas/jsgrid/downloads</t>
  </si>
  <si>
    <t>https://api.github.com/repos/tabalinas/jsgrid</t>
  </si>
  <si>
    <t>https://api.github.com/users/tabalinas</t>
  </si>
  <si>
    <t>jsgrid</t>
  </si>
  <si>
    <t>https://api.github.com/repos/tabalinas/jsgrid/comments{/number}</t>
  </si>
  <si>
    <t>https://api.github.com/repos/bingoogolapple/BGABanner-Android/commits{/sha}</t>
  </si>
  <si>
    <t>bingoogolapple</t>
  </si>
  <si>
    <t>2019-11-10T12:34:49Z</t>
  </si>
  <si>
    <t>???????? + ????1?????? + ??????????</t>
  </si>
  <si>
    <t>https://api.github.com/repos/bingoogolapple/BGABanner-Android/downloads</t>
  </si>
  <si>
    <t>https://api.github.com/repos/bingoogolapple/BGABanner-Android</t>
  </si>
  <si>
    <t>https://api.github.com/users/bingoogolapple</t>
  </si>
  <si>
    <t>BGABanner-Android</t>
  </si>
  <si>
    <t>https://api.github.com/repos/bingoogolapple/BGABanner-Android/comments{/number}</t>
  </si>
  <si>
    <t>https://api.github.com/repos/mljs/ml/commits{/sha}</t>
  </si>
  <si>
    <t>mljs</t>
  </si>
  <si>
    <t>2020-01-21T07:01:16Z</t>
  </si>
  <si>
    <t>Machine learning tools in JavaScript</t>
  </si>
  <si>
    <t>https://api.github.com/repos/mljs/ml/downloads</t>
  </si>
  <si>
    <t>https://api.github.com/repos/mljs/ml</t>
  </si>
  <si>
    <t>https://api.github.com/users/mljs</t>
  </si>
  <si>
    <t>ml</t>
  </si>
  <si>
    <t>https://api.github.com/repos/mljs/ml/comments{/number}</t>
  </si>
  <si>
    <t>https://api.github.com/repos/johntitus/node-horseman/commits{/sha}</t>
  </si>
  <si>
    <t>johntitus</t>
  </si>
  <si>
    <t>2017-11-27T21:35:10Z</t>
  </si>
  <si>
    <t>Run PhantomJS from Node</t>
  </si>
  <si>
    <t>https://api.github.com/repos/johntitus/node-horseman/downloads</t>
  </si>
  <si>
    <t>https://api.github.com/repos/johntitus/node-horseman</t>
  </si>
  <si>
    <t>https://api.github.com/users/johntitus</t>
  </si>
  <si>
    <t>node-horseman</t>
  </si>
  <si>
    <t>https://api.github.com/repos/johntitus/node-horseman/comments{/number}</t>
  </si>
  <si>
    <t>https://api.github.com/repos/spf13/afero/commits{/sha}</t>
  </si>
  <si>
    <t>2020-01-22T14:26:42Z</t>
  </si>
  <si>
    <t>A FileSystem Abstraction System for Go</t>
  </si>
  <si>
    <t>https://api.github.com/repos/spf13/afero/downloads</t>
  </si>
  <si>
    <t>https://api.github.com/repos/spf13/afero</t>
  </si>
  <si>
    <t>afero</t>
  </si>
  <si>
    <t>https://api.github.com/repos/spf13/afero/comments{/number}</t>
  </si>
  <si>
    <t>https://api.github.com/repos/SamRothCA/Today-Scripts/commits{/sha}</t>
  </si>
  <si>
    <t>SamRothCA</t>
  </si>
  <si>
    <t>2019-12-16T15:12:41Z</t>
  </si>
  <si>
    <t>A widget for running scripts in the Today View in OS X Yosemite's Notification Center</t>
  </si>
  <si>
    <t>https://api.github.com/repos/SamRothCA/Today-Scripts/downloads</t>
  </si>
  <si>
    <t>https://api.github.com/repos/SamRothCA/Today-Scripts</t>
  </si>
  <si>
    <t>https://api.github.com/users/SamRothCA</t>
  </si>
  <si>
    <t>Today-Scripts</t>
  </si>
  <si>
    <t>https://api.github.com/repos/SamRothCA/Today-Scripts/comments{/number}</t>
  </si>
  <si>
    <t>https://api.github.com/repos/Workiva/go-datastructures/commits{/sha}</t>
  </si>
  <si>
    <t>Workiva</t>
  </si>
  <si>
    <t>2019-11-19T06:55:01Z</t>
  </si>
  <si>
    <t>A collection of useful, performant, and threadsafe Go datastructures.</t>
  </si>
  <si>
    <t>https://api.github.com/repos/Workiva/go-datastructures/downloads</t>
  </si>
  <si>
    <t>https://api.github.com/repos/Workiva/go-datastructures</t>
  </si>
  <si>
    <t>https://api.github.com/users/Workiva</t>
  </si>
  <si>
    <t>go-datastructures</t>
  </si>
  <si>
    <t>https://api.github.com/repos/Workiva/go-datastructures/comments{/number}</t>
  </si>
  <si>
    <t>https://api.github.com/repos/cmgmyr/laravel-messenger/commits{/sha}</t>
  </si>
  <si>
    <t>cmgmyr</t>
  </si>
  <si>
    <t>2020-01-23T10:06:05Z</t>
  </si>
  <si>
    <t>Simple user messaging package for Laravel</t>
  </si>
  <si>
    <t>https://api.github.com/repos/cmgmyr/laravel-messenger/downloads</t>
  </si>
  <si>
    <t>https://api.github.com/repos/cmgmyr/laravel-messenger</t>
  </si>
  <si>
    <t>https://api.github.com/users/cmgmyr</t>
  </si>
  <si>
    <t>laravel-messenger</t>
  </si>
  <si>
    <t>https://api.github.com/repos/cmgmyr/laravel-messenger/comments{/number}</t>
  </si>
  <si>
    <t>https://api.github.com/repos/jonathantribouharet/JTCalendar/commits{/sha}</t>
  </si>
  <si>
    <t>jonathantribouharet</t>
  </si>
  <si>
    <t>2019-10-15T08:36:20Z</t>
  </si>
  <si>
    <t>A customizable calendar view for iOS.</t>
  </si>
  <si>
    <t>https://api.github.com/repos/jonathantribouharet/JTCalendar/downloads</t>
  </si>
  <si>
    <t>https://api.github.com/repos/jonathantribouharet/JTCalendar</t>
  </si>
  <si>
    <t>https://api.github.com/users/jonathantribouharet</t>
  </si>
  <si>
    <t>JTCalendar</t>
  </si>
  <si>
    <t>https://api.github.com/repos/jonathantribouharet/JTCalendar/comments{/number}</t>
  </si>
  <si>
    <t>https://api.github.com/repos/rengwuxian/MaterialEditText/commits{/sha}</t>
  </si>
  <si>
    <t>rengwuxian</t>
  </si>
  <si>
    <t>2019-08-27T08:05:32Z</t>
  </si>
  <si>
    <t>EditText in Material Design</t>
  </si>
  <si>
    <t>https://api.github.com/repos/rengwuxian/MaterialEditText/downloads</t>
  </si>
  <si>
    <t>https://api.github.com/repos/rengwuxian/MaterialEditText</t>
  </si>
  <si>
    <t>https://api.github.com/users/rengwuxian</t>
  </si>
  <si>
    <t>MaterialEditText</t>
  </si>
  <si>
    <t>https://api.github.com/repos/rengwuxian/MaterialEditText/comments{/number}</t>
  </si>
  <si>
    <t>https://api.github.com/repos/esbullington/react-d3/commits{/sha}</t>
  </si>
  <si>
    <t>esbullington</t>
  </si>
  <si>
    <t>2016-06-07T08:22:56Z</t>
  </si>
  <si>
    <t>Modular React charts made with d3.js</t>
  </si>
  <si>
    <t>https://api.github.com/repos/esbullington/react-d3/downloads</t>
  </si>
  <si>
    <t>https://api.github.com/repos/esbullington/react-d3</t>
  </si>
  <si>
    <t>https://api.github.com/users/esbullington</t>
  </si>
  <si>
    <t>react-d3</t>
  </si>
  <si>
    <t>https://api.github.com/repos/esbullington/react-d3/comments{/number}</t>
  </si>
  <si>
    <t>https://api.github.com/repos/lzyzsd/CircleProgress/commits{/sha}</t>
  </si>
  <si>
    <t>lzyzsd</t>
  </si>
  <si>
    <t>2019-11-06T14:27:11Z</t>
  </si>
  <si>
    <t>CircleProgress, DonutProgress, ArcProgress</t>
  </si>
  <si>
    <t>https://api.github.com/repos/lzyzsd/CircleProgress/downloads</t>
  </si>
  <si>
    <t>https://api.github.com/repos/lzyzsd/CircleProgress</t>
  </si>
  <si>
    <t>https://api.github.com/users/lzyzsd</t>
  </si>
  <si>
    <t>CircleProgress</t>
  </si>
  <si>
    <t>https://api.github.com/repos/lzyzsd/CircleProgress/comments{/number}</t>
  </si>
  <si>
    <t>https://api.github.com/repos/yuantiku/YTKNetwork/commits{/sha}</t>
  </si>
  <si>
    <t>2020-01-03T20:22:17Z</t>
  </si>
  <si>
    <t>YTKNetwork is a high level request util based on AFNetworking.</t>
  </si>
  <si>
    <t>https://api.github.com/repos/yuantiku/YTKNetwork/downloads</t>
  </si>
  <si>
    <t>https://api.github.com/repos/yuantiku/YTKNetwork</t>
  </si>
  <si>
    <t>YTKNetwork</t>
  </si>
  <si>
    <t>https://api.github.com/repos/yuantiku/YTKNetwork/comments{/number}</t>
  </si>
  <si>
    <t>https://api.github.com/repos/matt-42/silicon/commits{/sha}</t>
  </si>
  <si>
    <t>matt-42</t>
  </si>
  <si>
    <t>2019-12-07T13:36:22Z</t>
  </si>
  <si>
    <t>A high performance, middleware oriented C++14 http web framework</t>
  </si>
  <si>
    <t>https://api.github.com/repos/matt-42/silicon/downloads</t>
  </si>
  <si>
    <t>https://api.github.com/repos/matt-42/silicon</t>
  </si>
  <si>
    <t>https://api.github.com/users/matt-42</t>
  </si>
  <si>
    <t>silicon</t>
  </si>
  <si>
    <t>https://api.github.com/repos/matt-42/silicon/comments{/number}</t>
  </si>
  <si>
    <t>https://api.github.com/repos/github-changelog-generator/github-changelog-generator/commits{/sha}</t>
  </si>
  <si>
    <t>github-changelog-generator</t>
  </si>
  <si>
    <t>2020-01-21T08:08:33Z</t>
  </si>
  <si>
    <t>Automatically generate change log from your tags, issues, labels and pull requests on GitHub.</t>
  </si>
  <si>
    <t>https://api.github.com/repos/github-changelog-generator/github-changelog-generator/downloads</t>
  </si>
  <si>
    <t>https://api.github.com/repos/github-changelog-generator/github-changelog-generator</t>
  </si>
  <si>
    <t>https://api.github.com/users/github-changelog-generator</t>
  </si>
  <si>
    <t>https://api.github.com/repos/github-changelog-generator/github-changelog-generator/comments{/number}</t>
  </si>
  <si>
    <t>https://api.github.com/repos/zzz40500/GsonFormat/commits{/sha}</t>
  </si>
  <si>
    <t>zzz40500</t>
  </si>
  <si>
    <t>2020-01-02T04:02:00Z</t>
  </si>
  <si>
    <t>??Gson??????,?JSONObject???String  ?????</t>
  </si>
  <si>
    <t>https://api.github.com/repos/zzz40500/GsonFormat/downloads</t>
  </si>
  <si>
    <t>https://api.github.com/repos/zzz40500/GsonFormat</t>
  </si>
  <si>
    <t>https://api.github.com/users/zzz40500</t>
  </si>
  <si>
    <t>GsonFormat</t>
  </si>
  <si>
    <t>https://api.github.com/repos/zzz40500/GsonFormat/comments{/number}</t>
  </si>
  <si>
    <t>https://api.github.com/repos/gabime/spdlog/commits{/sha}</t>
  </si>
  <si>
    <t>gabime</t>
  </si>
  <si>
    <t>2020-01-22T13:35:06Z</t>
  </si>
  <si>
    <t>Fast C++ logging library.</t>
  </si>
  <si>
    <t>https://api.github.com/repos/gabime/spdlog/downloads</t>
  </si>
  <si>
    <t>https://api.github.com/repos/gabime/spdlog</t>
  </si>
  <si>
    <t>https://api.github.com/users/gabime</t>
  </si>
  <si>
    <t>spdlog</t>
  </si>
  <si>
    <t>https://api.github.com/repos/gabime/spdlog/comments{/number}</t>
  </si>
  <si>
    <t>v1.x</t>
  </si>
  <si>
    <t>https://api.github.com/repos/baoyongzhang/android-PullRefreshLayout/commits{/sha}</t>
  </si>
  <si>
    <t>2018-05-04T21:11:56Z</t>
  </si>
  <si>
    <t>This component like SwipeRefreshLayout, it is more beautiful than SwipeRefreshLayout.</t>
  </si>
  <si>
    <t>https://api.github.com/repos/baoyongzhang/android-PullRefreshLayout/downloads</t>
  </si>
  <si>
    <t>https://api.github.com/repos/baoyongzhang/android-PullRefreshLayout</t>
  </si>
  <si>
    <t>android-PullRefreshLayout</t>
  </si>
  <si>
    <t>https://api.github.com/repos/baoyongzhang/android-PullRefreshLayout/comments{/number}</t>
  </si>
  <si>
    <t>https://api.github.com/repos/zhxnlai/ZLSwipeableView/commits{/sha}</t>
  </si>
  <si>
    <t>zhxnlai</t>
  </si>
  <si>
    <t>2016-06-13T01:22:22Z</t>
  </si>
  <si>
    <t>A simple view for building card like interface inspired by Tinder and Potluck.</t>
  </si>
  <si>
    <t>https://api.github.com/repos/zhxnlai/ZLSwipeableView/downloads</t>
  </si>
  <si>
    <t>https://api.github.com/repos/zhxnlai/ZLSwipeableView</t>
  </si>
  <si>
    <t>https://api.github.com/users/zhxnlai</t>
  </si>
  <si>
    <t>ZLSwipeableView</t>
  </si>
  <si>
    <t>https://api.github.com/repos/zhxnlai/ZLSwipeableView/comments{/number}</t>
  </si>
  <si>
    <t>https://api.github.com/repos/afollestad/material-dialogs/commits{/sha}</t>
  </si>
  <si>
    <t>afollestad</t>
  </si>
  <si>
    <t>2019-12-04T19:45:48Z</t>
  </si>
  <si>
    <t>? A beautiful, fluid, and extensible dialogs API for Kotlin &amp; Android.</t>
  </si>
  <si>
    <t>https://api.github.com/repos/afollestad/material-dialogs/downloads</t>
  </si>
  <si>
    <t>https://api.github.com/repos/afollestad/material-dialogs</t>
  </si>
  <si>
    <t>https://api.github.com/users/afollestad</t>
  </si>
  <si>
    <t>material-dialogs</t>
  </si>
  <si>
    <t>https://api.github.com/repos/afollestad/material-dialogs/comments{/number}</t>
  </si>
  <si>
    <t>https://api.github.com/repos/tuguangquan/mybatis/commits{/sha}</t>
  </si>
  <si>
    <t>tuguangquan</t>
  </si>
  <si>
    <t>2020-01-09T05:52:39Z</t>
  </si>
  <si>
    <t>mybatis??????</t>
  </si>
  <si>
    <t>https://api.github.com/repos/tuguangquan/mybatis/downloads</t>
  </si>
  <si>
    <t>https://api.github.com/repos/tuguangquan/mybatis</t>
  </si>
  <si>
    <t>https://api.github.com/users/tuguangquan</t>
  </si>
  <si>
    <t>https://api.github.com/repos/tuguangquan/mybatis/comments{/number}</t>
  </si>
  <si>
    <t>https://api.github.com/repos/odeke-em/drive/commits{/sha}</t>
  </si>
  <si>
    <t>odeke-em</t>
  </si>
  <si>
    <t>2020-01-09T14:10:42Z</t>
  </si>
  <si>
    <t>Google Drive client for the commandline</t>
  </si>
  <si>
    <t>https://api.github.com/repos/odeke-em/drive/downloads</t>
  </si>
  <si>
    <t>https://api.github.com/repos/odeke-em/drive</t>
  </si>
  <si>
    <t>https://api.github.com/users/odeke-em</t>
  </si>
  <si>
    <t>drive</t>
  </si>
  <si>
    <t>https://api.github.com/repos/odeke-em/drive/comments{/number}</t>
  </si>
  <si>
    <t>https://api.github.com/repos/Qihoo360/pika/commits{/sha}</t>
  </si>
  <si>
    <t>Qihoo360</t>
  </si>
  <si>
    <t>2020-01-21T09:27:18Z</t>
  </si>
  <si>
    <t>Pika is a nosql compatible with redis, it is developed by Qihoo's DBA and infrastructure team</t>
  </si>
  <si>
    <t>https://api.github.com/repos/Qihoo360/pika/downloads</t>
  </si>
  <si>
    <t>https://api.github.com/repos/Qihoo360/pika</t>
  </si>
  <si>
    <t>https://api.github.com/users/Qihoo360</t>
  </si>
  <si>
    <t>https://api.github.com/repos/Qihoo360/pika/comments{/number}</t>
  </si>
  <si>
    <t>https://api.github.com/repos/oliver006/elasticsearch-gmail/commits{/sha}</t>
  </si>
  <si>
    <t>oliver006</t>
  </si>
  <si>
    <t>2018-08-01T22:52:56Z</t>
  </si>
  <si>
    <t>Index your Gmail Inbox with Elasticsearch</t>
  </si>
  <si>
    <t>https://api.github.com/repos/oliver006/elasticsearch-gmail/downloads</t>
  </si>
  <si>
    <t>https://api.github.com/repos/oliver006/elasticsearch-gmail</t>
  </si>
  <si>
    <t>https://api.github.com/users/oliver006</t>
  </si>
  <si>
    <t>elasticsearch-gmail</t>
  </si>
  <si>
    <t>https://api.github.com/repos/oliver006/elasticsearch-gmail/comments{/number}</t>
  </si>
  <si>
    <t>https://api.github.com/repos/coolbeet/CBStoreHouseRefreshControl/commits{/sha}</t>
  </si>
  <si>
    <t>coolbeet</t>
  </si>
  <si>
    <t>2020-01-02T18:18:11Z</t>
  </si>
  <si>
    <t>Fully customizable pull-to-refresh control inspired by Storehouse iOS app</t>
  </si>
  <si>
    <t>https://api.github.com/repos/coolbeet/CBStoreHouseRefreshControl/downloads</t>
  </si>
  <si>
    <t>https://api.github.com/repos/coolbeet/CBStoreHouseRefreshControl</t>
  </si>
  <si>
    <t>https://api.github.com/users/coolbeet</t>
  </si>
  <si>
    <t>CBStoreHouseRefreshControl</t>
  </si>
  <si>
    <t>https://api.github.com/repos/coolbeet/CBStoreHouseRefreshControl/comments{/number}</t>
  </si>
  <si>
    <t>https://api.github.com/repos/rswier/c4/commits{/sha}</t>
  </si>
  <si>
    <t>rswier</t>
  </si>
  <si>
    <t>2019-11-07T14:11:26Z</t>
  </si>
  <si>
    <t>C in four functions</t>
  </si>
  <si>
    <t>https://api.github.com/repos/rswier/c4/downloads</t>
  </si>
  <si>
    <t>https://api.github.com/repos/rswier/c4</t>
  </si>
  <si>
    <t>https://api.github.com/users/rswier</t>
  </si>
  <si>
    <t>c4</t>
  </si>
  <si>
    <t>https://api.github.com/repos/rswier/c4/comments{/number}</t>
  </si>
  <si>
    <t>https://api.github.com/repos/galaxykate/tracery/commits{/sha}</t>
  </si>
  <si>
    <t>galaxykate</t>
  </si>
  <si>
    <t>2019-05-13T16:33:19Z</t>
  </si>
  <si>
    <t>Tracery: a story-grammar generation library for javascript</t>
  </si>
  <si>
    <t>https://api.github.com/repos/galaxykate/tracery/downloads</t>
  </si>
  <si>
    <t>https://api.github.com/repos/galaxykate/tracery</t>
  </si>
  <si>
    <t>https://api.github.com/users/galaxykate</t>
  </si>
  <si>
    <t>tracery</t>
  </si>
  <si>
    <t>https://api.github.com/repos/galaxykate/tracery/comments{/number}</t>
  </si>
  <si>
    <t>https://api.github.com/repos/yahoo/fluxible/commits{/sha}</t>
  </si>
  <si>
    <t>2020-01-20T06:19:43Z</t>
  </si>
  <si>
    <t>A pluggable container for universal flux applications.</t>
  </si>
  <si>
    <t>https://api.github.com/repos/yahoo/fluxible/downloads</t>
  </si>
  <si>
    <t>https://api.github.com/repos/yahoo/fluxible</t>
  </si>
  <si>
    <t>fluxible</t>
  </si>
  <si>
    <t>https://api.github.com/repos/yahoo/fluxible/comments{/number}</t>
  </si>
  <si>
    <t>https://api.github.com/repos/JedWatson/classnames/commits{/sha}</t>
  </si>
  <si>
    <t>2019-12-03T21:33:13Z</t>
  </si>
  <si>
    <t>A simple javascript utility for conditionally joining classNames together</t>
  </si>
  <si>
    <t>https://api.github.com/repos/JedWatson/classnames/downloads</t>
  </si>
  <si>
    <t>https://api.github.com/repos/JedWatson/classnames</t>
  </si>
  <si>
    <t>classnames</t>
  </si>
  <si>
    <t>https://api.github.com/repos/JedWatson/classnames/comments{/number}</t>
  </si>
  <si>
    <t>https://api.github.com/repos/developit/snarkdown/commits{/sha}</t>
  </si>
  <si>
    <t>developit</t>
  </si>
  <si>
    <t>2019-12-20T22:23:30Z</t>
  </si>
  <si>
    <t>:smirk_cat: A snarky 1kb Markdown parser written in JavaScript</t>
  </si>
  <si>
    <t>https://api.github.com/repos/developit/snarkdown/downloads</t>
  </si>
  <si>
    <t>https://api.github.com/repos/developit/snarkdown</t>
  </si>
  <si>
    <t>https://api.github.com/users/developit</t>
  </si>
  <si>
    <t>snarkdown</t>
  </si>
  <si>
    <t>https://api.github.com/repos/developit/snarkdown/comments{/number}</t>
  </si>
  <si>
    <t>https://api.github.com/repos/codestergit/SweetAlert-iOS/commits{/sha}</t>
  </si>
  <si>
    <t>codestergit</t>
  </si>
  <si>
    <t>2019-10-22T18:43:26Z</t>
  </si>
  <si>
    <t>Live animated Alert View for iOS written in Swift</t>
  </si>
  <si>
    <t>https://api.github.com/repos/codestergit/SweetAlert-iOS/downloads</t>
  </si>
  <si>
    <t>https://api.github.com/repos/codestergit/SweetAlert-iOS</t>
  </si>
  <si>
    <t>https://api.github.com/users/codestergit</t>
  </si>
  <si>
    <t>SweetAlert-iOS</t>
  </si>
  <si>
    <t>https://api.github.com/repos/codestergit/SweetAlert-iOS/comments{/number}</t>
  </si>
  <si>
    <t>https://api.github.com/repos/codekitchen/dinghy/commits{/sha}</t>
  </si>
  <si>
    <t>codekitchen</t>
  </si>
  <si>
    <t>2019-04-16T17:34:23Z</t>
  </si>
  <si>
    <t>faster, friendlier Docker on OS X</t>
  </si>
  <si>
    <t>https://api.github.com/repos/codekitchen/dinghy/downloads</t>
  </si>
  <si>
    <t>https://api.github.com/repos/codekitchen/dinghy</t>
  </si>
  <si>
    <t>https://api.github.com/users/codekitchen</t>
  </si>
  <si>
    <t>dinghy</t>
  </si>
  <si>
    <t>https://api.github.com/repos/codekitchen/dinghy/comments{/number}</t>
  </si>
  <si>
    <t>https://api.github.com/repos/cameron314/concurrentqueue/commits{/sha}</t>
  </si>
  <si>
    <t>cameron314</t>
  </si>
  <si>
    <t>2020-01-19T16:13:11Z</t>
  </si>
  <si>
    <t>A fast multi-producer, multi-consumer lock-free concurrent queue for C++11</t>
  </si>
  <si>
    <t>https://api.github.com/repos/cameron314/concurrentqueue/downloads</t>
  </si>
  <si>
    <t>https://api.github.com/repos/cameron314/concurrentqueue</t>
  </si>
  <si>
    <t>https://api.github.com/users/cameron314</t>
  </si>
  <si>
    <t>concurrentqueue</t>
  </si>
  <si>
    <t>https://api.github.com/repos/cameron314/concurrentqueue/comments{/number}</t>
  </si>
  <si>
    <t>https://api.github.com/repos/node-webot/wechat-api/commits{/sha}</t>
  </si>
  <si>
    <t>2018-07-24T06:21:03Z</t>
  </si>
  <si>
    <t>Wechat API / ???? API</t>
  </si>
  <si>
    <t>https://api.github.com/repos/node-webot/wechat-api/downloads</t>
  </si>
  <si>
    <t>https://api.github.com/repos/node-webot/wechat-api</t>
  </si>
  <si>
    <t>wechat-api</t>
  </si>
  <si>
    <t>https://api.github.com/repos/node-webot/wechat-api/comments{/number}</t>
  </si>
  <si>
    <t>https://api.github.com/repos/matthew-andrews/isomorphic-fetch/commits{/sha}</t>
  </si>
  <si>
    <t>matthew-andrews</t>
  </si>
  <si>
    <t>2019-08-01T21:37:02Z</t>
  </si>
  <si>
    <t>Isomorphic WHATWG Fetch API, for Node &amp; Browserify</t>
  </si>
  <si>
    <t>https://api.github.com/repos/matthew-andrews/isomorphic-fetch/downloads</t>
  </si>
  <si>
    <t>https://api.github.com/repos/matthew-andrews/isomorphic-fetch</t>
  </si>
  <si>
    <t>https://api.github.com/users/matthew-andrews</t>
  </si>
  <si>
    <t>isomorphic-fetch</t>
  </si>
  <si>
    <t>https://api.github.com/repos/matthew-andrews/isomorphic-fetch/comments{/number}</t>
  </si>
  <si>
    <t>https://api.github.com/repos/cyclejs/cyclejs/commits{/sha}</t>
  </si>
  <si>
    <t>cyclejs</t>
  </si>
  <si>
    <t>2020-01-22T14:01:56Z</t>
  </si>
  <si>
    <t>A functional and reactive JavaScript framework for predictable code</t>
  </si>
  <si>
    <t>https://api.github.com/repos/cyclejs/cyclejs/downloads</t>
  </si>
  <si>
    <t>https://api.github.com/repos/cyclejs/cyclejs</t>
  </si>
  <si>
    <t>https://api.github.com/users/cyclejs</t>
  </si>
  <si>
    <t>https://api.github.com/repos/cyclejs/cyclejs/comments{/number}</t>
  </si>
  <si>
    <t>https://api.github.com/repos/zenoamaro/react-quill/commits{/sha}</t>
  </si>
  <si>
    <t>zenoamaro</t>
  </si>
  <si>
    <t>2019-12-20T19:57:00Z</t>
  </si>
  <si>
    <t>A Quill component for React.</t>
  </si>
  <si>
    <t>https://api.github.com/repos/zenoamaro/react-quill/downloads</t>
  </si>
  <si>
    <t>https://api.github.com/repos/zenoamaro/react-quill</t>
  </si>
  <si>
    <t>https://api.github.com/users/zenoamaro</t>
  </si>
  <si>
    <t>react-quill</t>
  </si>
  <si>
    <t>https://api.github.com/repos/zenoamaro/react-quill/comments{/number}</t>
  </si>
  <si>
    <t>https://api.github.com/repos/giltene/wrk2/commits{/sha}</t>
  </si>
  <si>
    <t>giltene</t>
  </si>
  <si>
    <t>2020-01-07T05:26:33Z</t>
  </si>
  <si>
    <t>A constant throughput, correct latency recording variant of wrk</t>
  </si>
  <si>
    <t>https://api.github.com/repos/giltene/wrk2/downloads</t>
  </si>
  <si>
    <t>https://api.github.com/repos/giltene/wrk2</t>
  </si>
  <si>
    <t>https://api.github.com/users/giltene</t>
  </si>
  <si>
    <t>wrk2</t>
  </si>
  <si>
    <t>https://api.github.com/repos/giltene/wrk2/comments{/number}</t>
  </si>
  <si>
    <t>https://api.github.com/repos/mikenicholson/passport-jwt/commits{/sha}</t>
  </si>
  <si>
    <t>mikenicholson</t>
  </si>
  <si>
    <t>2020-01-15T01:00:26Z</t>
  </si>
  <si>
    <t>Passport authentication using JSON Web Tokens</t>
  </si>
  <si>
    <t>https://api.github.com/repos/mikenicholson/passport-jwt/downloads</t>
  </si>
  <si>
    <t>https://api.github.com/repos/mikenicholson/passport-jwt</t>
  </si>
  <si>
    <t>https://api.github.com/users/mikenicholson</t>
  </si>
  <si>
    <t>passport-jwt</t>
  </si>
  <si>
    <t>https://api.github.com/repos/mikenicholson/passport-jwt/comments{/number}</t>
  </si>
  <si>
    <t>https://api.github.com/repos/joelgrus/data-science-from-scratch/commits{/sha}</t>
  </si>
  <si>
    <t>joelgrus</t>
  </si>
  <si>
    <t>2019-09-29T01:29:10Z</t>
  </si>
  <si>
    <t>code for Data Science From Scratch book</t>
  </si>
  <si>
    <t>https://api.github.com/repos/joelgrus/data-science-from-scratch/downloads</t>
  </si>
  <si>
    <t>https://api.github.com/repos/joelgrus/data-science-from-scratch</t>
  </si>
  <si>
    <t>https://api.github.com/users/joelgrus</t>
  </si>
  <si>
    <t>data-science-from-scratch</t>
  </si>
  <si>
    <t>https://api.github.com/repos/joelgrus/data-science-from-scratch/comments{/number}</t>
  </si>
  <si>
    <t>https://api.github.com/repos/deepstreamIO/deepstream.io/commits{/sha}</t>
  </si>
  <si>
    <t>deepstreamIO</t>
  </si>
  <si>
    <t>2019-11-24T10:04:54Z</t>
  </si>
  <si>
    <t>deepstream.io server</t>
  </si>
  <si>
    <t>https://api.github.com/repos/deepstreamIO/deepstream.io/downloads</t>
  </si>
  <si>
    <t>https://api.github.com/repos/deepstreamIO/deepstream.io</t>
  </si>
  <si>
    <t>https://api.github.com/users/deepstreamIO</t>
  </si>
  <si>
    <t>deepstream.io</t>
  </si>
  <si>
    <t>https://api.github.com/repos/deepstreamIO/deepstream.io/comments{/number}</t>
  </si>
  <si>
    <t>https://api.github.com/repos/neokree/MaterialNavigationDrawer/commits{/sha}</t>
  </si>
  <si>
    <t>neokree</t>
  </si>
  <si>
    <t>2015-12-22T18:30:00Z</t>
  </si>
  <si>
    <t>Navigation Drawer Activity with material design style and simplified methods</t>
  </si>
  <si>
    <t>https://api.github.com/repos/neokree/MaterialNavigationDrawer/downloads</t>
  </si>
  <si>
    <t>https://api.github.com/repos/neokree/MaterialNavigationDrawer</t>
  </si>
  <si>
    <t>https://api.github.com/users/neokree</t>
  </si>
  <si>
    <t>MaterialNavigationDrawer</t>
  </si>
  <si>
    <t>https://api.github.com/repos/neokree/MaterialNavigationDrawer/comments{/number}</t>
  </si>
  <si>
    <t>https://api.github.com/repos/pedrovgs/Algorithms/commits{/sha}</t>
  </si>
  <si>
    <t>2019-12-04T00:04:03Z</t>
  </si>
  <si>
    <t>Solutions for some common algorithm problems written in Java.</t>
  </si>
  <si>
    <t>https://api.github.com/repos/pedrovgs/Algorithms/downloads</t>
  </si>
  <si>
    <t>https://api.github.com/repos/pedrovgs/Algorithms</t>
  </si>
  <si>
    <t>https://api.github.com/repos/pedrovgs/Algorithms/comments{/number}</t>
  </si>
  <si>
    <t>https://api.github.com/repos/Ahmed-Ali/JSONExport/commits{/sha}</t>
  </si>
  <si>
    <t>Ahmed-Ali</t>
  </si>
  <si>
    <t>2019-12-24T03:59:38Z</t>
  </si>
  <si>
    <t>JSONExport is a desktop application for Mac OS X which enables you to export JSON objects as model classes with their associated constructors, utility methods, setters and getters in your favorite language.</t>
  </si>
  <si>
    <t>https://api.github.com/repos/Ahmed-Ali/JSONExport/downloads</t>
  </si>
  <si>
    <t>https://api.github.com/repos/Ahmed-Ali/JSONExport</t>
  </si>
  <si>
    <t>https://api.github.com/users/Ahmed-Ali</t>
  </si>
  <si>
    <t>JSONExport</t>
  </si>
  <si>
    <t>https://api.github.com/repos/Ahmed-Ali/JSONExport/comments{/number}</t>
  </si>
  <si>
    <t>https://api.github.com/repos/sagivo/algorithms/commits{/sha}</t>
  </si>
  <si>
    <t>sagivo</t>
  </si>
  <si>
    <t>2019-08-17T17:28:46Z</t>
  </si>
  <si>
    <t>algorithms playground for common questions</t>
  </si>
  <si>
    <t>https://api.github.com/repos/sagivo/algorithms/downloads</t>
  </si>
  <si>
    <t>https://api.github.com/repos/sagivo/algorithms</t>
  </si>
  <si>
    <t>https://api.github.com/users/sagivo</t>
  </si>
  <si>
    <t>https://api.github.com/repos/sagivo/algorithms/comments{/number}</t>
  </si>
  <si>
    <t>https://api.github.com/repos/verlok/lazyload/commits{/sha}</t>
  </si>
  <si>
    <t>verlok</t>
  </si>
  <si>
    <t>2019-11-25T15:19:47Z</t>
  </si>
  <si>
    <t>LazyLoad is a fast, lightweight and flexible script that speeds up your web application by loading your content images, videos and iframes only as they enter the viewport. It's written in plain "vanilla" JavaScript, it leverages the IntersectionObserver API, it works with responsive images and it supports native lazy loading.</t>
  </si>
  <si>
    <t>https://api.github.com/repos/verlok/lazyload/downloads</t>
  </si>
  <si>
    <t>https://api.github.com/repos/verlok/lazyload</t>
  </si>
  <si>
    <t>https://api.github.com/users/verlok</t>
  </si>
  <si>
    <t>lazyload</t>
  </si>
  <si>
    <t>https://api.github.com/repos/verlok/lazyload/comments{/number}</t>
  </si>
  <si>
    <t>https://api.github.com/repos/frogermcs/InstaMaterial/commits{/sha}</t>
  </si>
  <si>
    <t>frogermcs</t>
  </si>
  <si>
    <t>2018-10-10T17:24:33Z</t>
  </si>
  <si>
    <t>Implementation of Instagram with Material Design (originally based on Emmanuel Pacamalan's concept)</t>
  </si>
  <si>
    <t>https://api.github.com/repos/frogermcs/InstaMaterial/downloads</t>
  </si>
  <si>
    <t>https://api.github.com/repos/frogermcs/InstaMaterial</t>
  </si>
  <si>
    <t>https://api.github.com/users/frogermcs</t>
  </si>
  <si>
    <t>InstaMaterial</t>
  </si>
  <si>
    <t>https://api.github.com/repos/frogermcs/InstaMaterial/comments{/number}</t>
  </si>
  <si>
    <t>https://api.github.com/repos/Ramotion/animated-tab-bar/commits{/sha}</t>
  </si>
  <si>
    <t>Ramotion</t>
  </si>
  <si>
    <t>2020-01-08T10:13:32Z</t>
  </si>
  <si>
    <t>:octocat: RAMAnimatedTabBarController is a Swift UI module library for adding animation to iOS tabbar items and icons. iOS library made by @Ramotion - https://github.com/Ramotion/swift-ui-animation-components-and-libraries</t>
  </si>
  <si>
    <t>https://api.github.com/repos/Ramotion/animated-tab-bar/downloads</t>
  </si>
  <si>
    <t>https://api.github.com/repos/Ramotion/animated-tab-bar</t>
  </si>
  <si>
    <t>https://api.github.com/users/Ramotion</t>
  </si>
  <si>
    <t>animated-tab-bar</t>
  </si>
  <si>
    <t>https://api.github.com/repos/Ramotion/animated-tab-bar/comments{/number}</t>
  </si>
  <si>
    <t>https://api.github.com/repos/tylertreat/comcast/commits{/sha}</t>
  </si>
  <si>
    <t>tylertreat</t>
  </si>
  <si>
    <t>2019-07-02T20:57:44Z</t>
  </si>
  <si>
    <t>Simulating shitty network connections so you can build better systems.</t>
  </si>
  <si>
    <t>https://api.github.com/repos/tylertreat/comcast/downloads</t>
  </si>
  <si>
    <t>https://api.github.com/repos/tylertreat/comcast</t>
  </si>
  <si>
    <t>https://api.github.com/users/tylertreat</t>
  </si>
  <si>
    <t>comcast</t>
  </si>
  <si>
    <t>https://api.github.com/repos/tylertreat/comcast/comments{/number}</t>
  </si>
  <si>
    <t>https://api.github.com/repos/microsoft/referencesource/commits{/sha}</t>
  </si>
  <si>
    <t>2020-01-15T23:33:55Z</t>
  </si>
  <si>
    <t>Source from the Microsoft .NET Reference Source that represent a subset of the .NET Framework</t>
  </si>
  <si>
    <t>https://api.github.com/repos/microsoft/referencesource/downloads</t>
  </si>
  <si>
    <t>https://api.github.com/repos/microsoft/referencesource</t>
  </si>
  <si>
    <t>referencesource</t>
  </si>
  <si>
    <t>https://api.github.com/repos/microsoft/referencesource/comments{/number}</t>
  </si>
  <si>
    <t>https://api.github.com/repos/liaohuqiu/android-Ultra-Pull-To-Refresh/commits{/sha}</t>
  </si>
  <si>
    <t>liaohuqiu</t>
  </si>
  <si>
    <t>2018-05-04T21:12:00Z</t>
  </si>
  <si>
    <t>Ultra Pull to Refresh for Android. Support all the views.</t>
  </si>
  <si>
    <t>https://api.github.com/repos/liaohuqiu/android-Ultra-Pull-To-Refresh/downloads</t>
  </si>
  <si>
    <t>https://api.github.com/repos/liaohuqiu/android-Ultra-Pull-To-Refresh</t>
  </si>
  <si>
    <t>https://api.github.com/users/liaohuqiu</t>
  </si>
  <si>
    <t>android-Ultra-Pull-To-Refresh</t>
  </si>
  <si>
    <t>https://api.github.com/repos/liaohuqiu/android-Ultra-Pull-To-Refresh/comments{/number}</t>
  </si>
  <si>
    <t>https://api.github.com/repos/jsfront/month/commits{/sha}</t>
  </si>
  <si>
    <t>jsfront</t>
  </si>
  <si>
    <t>2020-01-23T04:19:34Z</t>
  </si>
  <si>
    <t>https://api.github.com/repos/jsfront/month/downloads</t>
  </si>
  <si>
    <t>https://api.github.com/repos/jsfront/month</t>
  </si>
  <si>
    <t>https://api.github.com/users/jsfront</t>
  </si>
  <si>
    <t>month</t>
  </si>
  <si>
    <t>https://api.github.com/repos/jsfront/month/comments{/number}</t>
  </si>
  <si>
    <t>https://api.github.com/repos/yask123/Instant-Music-Downloader/commits{/sha}</t>
  </si>
  <si>
    <t>yask123</t>
  </si>
  <si>
    <t>2018-11-29T17:01:22Z</t>
  </si>
  <si>
    <t xml:space="preserve">?  Downloads Music From The Web </t>
  </si>
  <si>
    <t>https://api.github.com/repos/yask123/Instant-Music-Downloader/downloads</t>
  </si>
  <si>
    <t>https://api.github.com/repos/yask123/Instant-Music-Downloader</t>
  </si>
  <si>
    <t>https://api.github.com/users/yask123</t>
  </si>
  <si>
    <t>Instant-Music-Downloader</t>
  </si>
  <si>
    <t>https://api.github.com/repos/yask123/Instant-Music-Downloader/comments{/number}</t>
  </si>
  <si>
    <t>https://api.github.com/repos/pnikosis/materialish-progress/commits{/sha}</t>
  </si>
  <si>
    <t>pnikosis</t>
  </si>
  <si>
    <t>2019-11-05T19:42:41Z</t>
  </si>
  <si>
    <t>A material style progress wheel compatible with 2.3</t>
  </si>
  <si>
    <t>https://api.github.com/repos/pnikosis/materialish-progress/downloads</t>
  </si>
  <si>
    <t>https://api.github.com/repos/pnikosis/materialish-progress</t>
  </si>
  <si>
    <t>https://api.github.com/users/pnikosis</t>
  </si>
  <si>
    <t>materialish-progress</t>
  </si>
  <si>
    <t>https://api.github.com/repos/pnikosis/materialish-progress/comments{/number}</t>
  </si>
  <si>
    <t>https://api.github.com/repos/pfalcon/esp-open-sdk/commits{/sha}</t>
  </si>
  <si>
    <t>pfalcon</t>
  </si>
  <si>
    <t>2019-12-06T10:38:00Z</t>
  </si>
  <si>
    <t>Free and open (as much as possible) integrated SDK for ESP8266/ESP8285 chips</t>
  </si>
  <si>
    <t>https://api.github.com/repos/pfalcon/esp-open-sdk/downloads</t>
  </si>
  <si>
    <t>https://api.github.com/repos/pfalcon/esp-open-sdk</t>
  </si>
  <si>
    <t>https://api.github.com/users/pfalcon</t>
  </si>
  <si>
    <t>esp-open-sdk</t>
  </si>
  <si>
    <t>https://api.github.com/repos/pfalcon/esp-open-sdk/comments{/number}</t>
  </si>
  <si>
    <t>https://api.github.com/repos/akiran/react-slick/commits{/sha}</t>
  </si>
  <si>
    <t>akiran</t>
  </si>
  <si>
    <t>2020-01-18T15:06:53Z</t>
  </si>
  <si>
    <t xml:space="preserve">React carousel component </t>
  </si>
  <si>
    <t>https://api.github.com/repos/akiran/react-slick/downloads</t>
  </si>
  <si>
    <t>https://api.github.com/repos/akiran/react-slick</t>
  </si>
  <si>
    <t>https://api.github.com/users/akiran</t>
  </si>
  <si>
    <t>react-slick</t>
  </si>
  <si>
    <t>https://api.github.com/repos/akiran/react-slick/comments{/number}</t>
  </si>
  <si>
    <t>https://api.github.com/repos/nghialv/MaterialKit/commits{/sha}</t>
  </si>
  <si>
    <t>nghialv</t>
  </si>
  <si>
    <t>2019-11-06T06:40:50Z</t>
  </si>
  <si>
    <t>Material design components for iOS written in Swift</t>
  </si>
  <si>
    <t>https://api.github.com/repos/nghialv/MaterialKit/downloads</t>
  </si>
  <si>
    <t>https://api.github.com/repos/nghialv/MaterialKit</t>
  </si>
  <si>
    <t>https://api.github.com/users/nghialv</t>
  </si>
  <si>
    <t>MaterialKit</t>
  </si>
  <si>
    <t>https://api.github.com/repos/nghialv/MaterialKit/comments{/number}</t>
  </si>
  <si>
    <t>https://api.github.com/repos/theDazzler/droidicon/commits{/sha}</t>
  </si>
  <si>
    <t>theDazzler</t>
  </si>
  <si>
    <t>2017-10-21T00:15:33Z</t>
  </si>
  <si>
    <t>Over 1600 customizable icons for Android including 750+ Google Material Design icons, 25 ready-made social badges, and more!</t>
  </si>
  <si>
    <t>https://api.github.com/repos/theDazzler/droidicon/downloads</t>
  </si>
  <si>
    <t>https://api.github.com/repos/theDazzler/droidicon</t>
  </si>
  <si>
    <t>https://api.github.com/users/theDazzler</t>
  </si>
  <si>
    <t>droidicon</t>
  </si>
  <si>
    <t>https://api.github.com/repos/theDazzler/droidicon/comments{/number}</t>
  </si>
  <si>
    <t>https://api.github.com/repos/louthy/language-ext/commits{/sha}</t>
  </si>
  <si>
    <t>louthy</t>
  </si>
  <si>
    <t>C# functional language extensions - a base class library for functional programming</t>
  </si>
  <si>
    <t>https://api.github.com/repos/louthy/language-ext/downloads</t>
  </si>
  <si>
    <t>https://api.github.com/repos/louthy/language-ext</t>
  </si>
  <si>
    <t>https://api.github.com/users/louthy</t>
  </si>
  <si>
    <t>language-ext</t>
  </si>
  <si>
    <t>https://api.github.com/repos/louthy/language-ext/comments{/number}</t>
  </si>
  <si>
    <t>https://api.github.com/repos/cjhutto/vaderSentiment/commits{/sha}</t>
  </si>
  <si>
    <t>cjhutto</t>
  </si>
  <si>
    <t>2020-01-21T14:16:58Z</t>
  </si>
  <si>
    <t xml:space="preserve">VADER Sentiment Analysis. VADER (Valence Aware Dictionary and sEntiment Reasoner) is a lexicon and rule-based sentiment analysis tool that is specifically attuned to sentiments expressed in social media, and works well on texts from other domains. </t>
  </si>
  <si>
    <t>https://api.github.com/repos/cjhutto/vaderSentiment/downloads</t>
  </si>
  <si>
    <t>https://api.github.com/repos/cjhutto/vaderSentiment</t>
  </si>
  <si>
    <t>https://api.github.com/users/cjhutto</t>
  </si>
  <si>
    <t>vaderSentiment</t>
  </si>
  <si>
    <t>https://api.github.com/repos/cjhutto/vaderSentiment/comments{/number}</t>
  </si>
  <si>
    <t>https://api.github.com/repos/dotnet/core/commits{/sha}</t>
  </si>
  <si>
    <t>2020-01-22T20:03:10Z</t>
  </si>
  <si>
    <t>Home repository for .NET Core</t>
  </si>
  <si>
    <t>https://api.github.com/repos/dotnet/core/downloads</t>
  </si>
  <si>
    <t>https://api.github.com/repos/dotnet/core</t>
  </si>
  <si>
    <t>core</t>
  </si>
  <si>
    <t>https://api.github.com/repos/dotnet/core/comments{/number}</t>
  </si>
  <si>
    <t>https://api.github.com/repos/ozodrukh/CircularReveal/commits{/sha}</t>
  </si>
  <si>
    <t>ozodrukh</t>
  </si>
  <si>
    <t>2019-04-07T19:32:24Z</t>
  </si>
  <si>
    <t>Lollipop ViewAnimationUtils.createCircularReveal for everyone 4.0+</t>
  </si>
  <si>
    <t>https://api.github.com/repos/ozodrukh/CircularReveal/downloads</t>
  </si>
  <si>
    <t>https://api.github.com/repos/ozodrukh/CircularReveal</t>
  </si>
  <si>
    <t>https://api.github.com/users/ozodrukh</t>
  </si>
  <si>
    <t>CircularReveal</t>
  </si>
  <si>
    <t>https://api.github.com/repos/ozodrukh/CircularReveal/comments{/number}</t>
  </si>
  <si>
    <t>https://api.github.com/repos/avajs/ava/commits{/sha}</t>
  </si>
  <si>
    <t>avajs</t>
  </si>
  <si>
    <t>2020-01-21T11:54:59Z</t>
  </si>
  <si>
    <t>? JavaScript test runner</t>
  </si>
  <si>
    <t>https://api.github.com/repos/avajs/ava/downloads</t>
  </si>
  <si>
    <t>https://api.github.com/repos/avajs/ava</t>
  </si>
  <si>
    <t>https://api.github.com/users/avajs</t>
  </si>
  <si>
    <t>ava</t>
  </si>
  <si>
    <t>https://api.github.com/repos/avajs/ava/comments{/number}</t>
  </si>
  <si>
    <t>https://api.github.com/repos/supermarin/YosemiteSanFranciscoFont/commits{/sha}</t>
  </si>
  <si>
    <t>supermarin</t>
  </si>
  <si>
    <t>2015-06-25T06:30:07Z</t>
  </si>
  <si>
    <t>Replace Helvetica Neue on your 10.10 Yosemite Mac with San Francisco â€“ the ?Watch font.</t>
  </si>
  <si>
    <t>https://api.github.com/repos/supermarin/YosemiteSanFranciscoFont/downloads</t>
  </si>
  <si>
    <t>https://api.github.com/repos/supermarin/YosemiteSanFranciscoFont</t>
  </si>
  <si>
    <t>https://api.github.com/users/supermarin</t>
  </si>
  <si>
    <t>YosemiteSanFranciscoFont</t>
  </si>
  <si>
    <t>https://api.github.com/repos/supermarin/YosemiteSanFranciscoFont/comments{/number}</t>
  </si>
  <si>
    <t>https://api.github.com/repos/rust-lang/rust-clippy/commits{/sha}</t>
  </si>
  <si>
    <t>2020-01-23T21:48:00Z</t>
  </si>
  <si>
    <t>A bunch of lints to catch common mistakes and improve your Rust code</t>
  </si>
  <si>
    <t>https://api.github.com/repos/rust-lang/rust-clippy/downloads</t>
  </si>
  <si>
    <t>https://api.github.com/repos/rust-lang/rust-clippy</t>
  </si>
  <si>
    <t>rust-clippy</t>
  </si>
  <si>
    <t>https://api.github.com/repos/rust-lang/rust-clippy/comments{/number}</t>
  </si>
  <si>
    <t>https://api.github.com/repos/SamHerbert/SVG-Loaders/commits{/sha}</t>
  </si>
  <si>
    <t>SamHerbert</t>
  </si>
  <si>
    <t>2019-10-08T16:36:14Z</t>
  </si>
  <si>
    <t>Loading icons and small animations built with pure SVG.</t>
  </si>
  <si>
    <t>https://api.github.com/repos/SamHerbert/SVG-Loaders/downloads</t>
  </si>
  <si>
    <t>https://api.github.com/repos/SamHerbert/SVG-Loaders</t>
  </si>
  <si>
    <t>https://api.github.com/users/SamHerbert</t>
  </si>
  <si>
    <t>SVG-Loaders</t>
  </si>
  <si>
    <t>https://api.github.com/repos/SamHerbert/SVG-Loaders/comments{/number}</t>
  </si>
  <si>
    <t>https://api.github.com/repos/NimbusBase/NimbusBase_Android_Tutorial/commits{/sha}</t>
  </si>
  <si>
    <t>NimbusBase</t>
  </si>
  <si>
    <t>2014-12-22T11:52:29Z</t>
  </si>
  <si>
    <t>Syncing your sqlite app data on your user's personal cloud</t>
  </si>
  <si>
    <t>https://api.github.com/repos/NimbusBase/NimbusBase_Android_Tutorial/downloads</t>
  </si>
  <si>
    <t>https://api.github.com/repos/NimbusBase/NimbusBase_Android_Tutorial</t>
  </si>
  <si>
    <t>https://api.github.com/users/NimbusBase</t>
  </si>
  <si>
    <t>NimbusBase_Android_Tutorial</t>
  </si>
  <si>
    <t>https://api.github.com/repos/NimbusBase/NimbusBase_Android_Tutorial/comments{/number}</t>
  </si>
  <si>
    <t>https://api.github.com/repos/nodemcu/nodemcu-firmware/commits{/sha}</t>
  </si>
  <si>
    <t>nodemcu</t>
  </si>
  <si>
    <t>2020-01-23T22:59:39Z</t>
  </si>
  <si>
    <t>Lua based interactive firmware for ESP8266, ESP8285 and ESP32</t>
  </si>
  <si>
    <t>https://api.github.com/repos/nodemcu/nodemcu-firmware/downloads</t>
  </si>
  <si>
    <t>https://api.github.com/repos/nodemcu/nodemcu-firmware</t>
  </si>
  <si>
    <t>https://api.github.com/users/nodemcu</t>
  </si>
  <si>
    <t>nodemcu-firmware</t>
  </si>
  <si>
    <t>https://api.github.com/repos/nodemcu/nodemcu-firmware/comments{/number}</t>
  </si>
  <si>
    <t>https://api.github.com/repos/vega/vega-lite/commits{/sha}</t>
  </si>
  <si>
    <t>vega</t>
  </si>
  <si>
    <t>2020-01-24T01:17:57Z</t>
  </si>
  <si>
    <t>A concise grammar of interactive graphics, built on Vega.</t>
  </si>
  <si>
    <t>https://api.github.com/repos/vega/vega-lite/downloads</t>
  </si>
  <si>
    <t>https://api.github.com/repos/vega/vega-lite</t>
  </si>
  <si>
    <t>https://api.github.com/users/vega</t>
  </si>
  <si>
    <t>vega-lite</t>
  </si>
  <si>
    <t>https://api.github.com/repos/vega/vega-lite/comments{/number}</t>
  </si>
  <si>
    <t>https://api.github.com/repos/schachmat/wego/commits{/sha}</t>
  </si>
  <si>
    <t>schachmat</t>
  </si>
  <si>
    <t>2019-08-01T15:19:10Z</t>
  </si>
  <si>
    <t>weather app for the terminal</t>
  </si>
  <si>
    <t>https://api.github.com/repos/schachmat/wego/downloads</t>
  </si>
  <si>
    <t>https://api.github.com/repos/schachmat/wego</t>
  </si>
  <si>
    <t>https://api.github.com/users/schachmat</t>
  </si>
  <si>
    <t>wego</t>
  </si>
  <si>
    <t>https://api.github.com/repos/schachmat/wego/comments{/number}</t>
  </si>
  <si>
    <t>https://api.github.com/repos/ryanoasis/vim-devicons/commits{/sha}</t>
  </si>
  <si>
    <t>ryanoasis</t>
  </si>
  <si>
    <t>2019-12-23T17:34:36Z</t>
  </si>
  <si>
    <t>Adds file type icons to Vim plugins such as: NERDTree, vim-airline, CtrlP, unite, Denite, lightline, vim-startify and many more</t>
  </si>
  <si>
    <t>https://api.github.com/repos/ryanoasis/vim-devicons/downloads</t>
  </si>
  <si>
    <t>https://api.github.com/repos/ryanoasis/vim-devicons</t>
  </si>
  <si>
    <t>https://api.github.com/users/ryanoasis</t>
  </si>
  <si>
    <t>vim-devicons</t>
  </si>
  <si>
    <t>https://api.github.com/repos/ryanoasis/vim-devicons/comments{/number}</t>
  </si>
  <si>
    <t>https://api.github.com/repos/vvo/gifify/commits{/sha}</t>
  </si>
  <si>
    <t>vvo</t>
  </si>
  <si>
    <t>2019-03-18T20:28:01Z</t>
  </si>
  <si>
    <t>? Convert any video file to an optimized animated GIF.</t>
  </si>
  <si>
    <t>https://api.github.com/repos/vvo/gifify/downloads</t>
  </si>
  <si>
    <t>https://api.github.com/repos/vvo/gifify</t>
  </si>
  <si>
    <t>https://api.github.com/users/vvo</t>
  </si>
  <si>
    <t>gifify</t>
  </si>
  <si>
    <t>https://api.github.com/repos/vvo/gifify/comments{/number}</t>
  </si>
  <si>
    <t>https://api.github.com/repos/houkx/android-pluginmgr/commits{/sha}</t>
  </si>
  <si>
    <t>houkx</t>
  </si>
  <si>
    <t>2018-09-17T14:28:32Z</t>
  </si>
  <si>
    <t>apk plug apkplug apk load</t>
  </si>
  <si>
    <t>https://api.github.com/repos/houkx/android-pluginmgr/downloads</t>
  </si>
  <si>
    <t>https://api.github.com/repos/houkx/android-pluginmgr</t>
  </si>
  <si>
    <t>https://api.github.com/users/houkx</t>
  </si>
  <si>
    <t>android-pluginmgr</t>
  </si>
  <si>
    <t>https://api.github.com/repos/houkx/android-pluginmgr/comments{/number}</t>
  </si>
  <si>
    <t>https://api.github.com/repos/Geal/nom/commits{/sha}</t>
  </si>
  <si>
    <t>Geal</t>
  </si>
  <si>
    <t>2020-01-14T09:58:10Z</t>
  </si>
  <si>
    <t>Rust parser combinator framework</t>
  </si>
  <si>
    <t>https://api.github.com/repos/Geal/nom/downloads</t>
  </si>
  <si>
    <t>https://api.github.com/repos/Geal/nom</t>
  </si>
  <si>
    <t>https://api.github.com/users/Geal</t>
  </si>
  <si>
    <t>nom</t>
  </si>
  <si>
    <t>https://api.github.com/repos/Geal/nom/comments{/number}</t>
  </si>
  <si>
    <t>https://api.github.com/repos/nixawk/pentest-wiki/commits{/sha}</t>
  </si>
  <si>
    <t>nixawk</t>
  </si>
  <si>
    <t>2019-11-13T06:32:14Z</t>
  </si>
  <si>
    <t>PENTEST-WIKI is a free online security knowledge library for pentesters / researchers. If you have a good idea, please share it with others.</t>
  </si>
  <si>
    <t>https://api.github.com/repos/nixawk/pentest-wiki/downloads</t>
  </si>
  <si>
    <t>https://api.github.com/repos/nixawk/pentest-wiki</t>
  </si>
  <si>
    <t>https://api.github.com/users/nixawk</t>
  </si>
  <si>
    <t>pentest-wiki</t>
  </si>
  <si>
    <t>https://api.github.com/repos/nixawk/pentest-wiki/comments{/number}</t>
  </si>
  <si>
    <t>https://api.github.com/repos/golang/protobuf/commits{/sha}</t>
  </si>
  <si>
    <t>2020-01-22T21:01:57Z</t>
  </si>
  <si>
    <t>Go support for Google's protocol buffers</t>
  </si>
  <si>
    <t>https://api.github.com/repos/golang/protobuf/downloads</t>
  </si>
  <si>
    <t>https://api.github.com/repos/golang/protobuf</t>
  </si>
  <si>
    <t>protobuf</t>
  </si>
  <si>
    <t>https://api.github.com/repos/golang/protobuf/comments{/number}</t>
  </si>
  <si>
    <t>https://api.github.com/repos/HIPS/autograd/commits{/sha}</t>
  </si>
  <si>
    <t>HIPS</t>
  </si>
  <si>
    <t>2019-11-18T14:32:42Z</t>
  </si>
  <si>
    <t>Efficiently computes derivatives of numpy code.</t>
  </si>
  <si>
    <t>https://api.github.com/repos/HIPS/autograd/downloads</t>
  </si>
  <si>
    <t>https://api.github.com/repos/HIPS/autograd</t>
  </si>
  <si>
    <t>https://api.github.com/users/HIPS</t>
  </si>
  <si>
    <t>autograd</t>
  </si>
  <si>
    <t>https://api.github.com/repos/HIPS/autograd/comments{/number}</t>
  </si>
  <si>
    <t>https://api.github.com/repos/Yelp/elastalert/commits{/sha}</t>
  </si>
  <si>
    <t>2020-01-22T14:00:41Z</t>
  </si>
  <si>
    <t>Easy &amp; Flexible Alerting With ElasticSearch</t>
  </si>
  <si>
    <t>https://api.github.com/repos/Yelp/elastalert/downloads</t>
  </si>
  <si>
    <t>https://api.github.com/repos/Yelp/elastalert</t>
  </si>
  <si>
    <t>elastalert</t>
  </si>
  <si>
    <t>https://api.github.com/repos/Yelp/elastalert/comments{/number}</t>
  </si>
  <si>
    <t>https://api.github.com/repos/googleapis/google-api-go-client/commits{/sha}</t>
  </si>
  <si>
    <t>2020-01-24T00:09:35Z</t>
  </si>
  <si>
    <t>Auto-generated Google APIs for Go.</t>
  </si>
  <si>
    <t>https://api.github.com/repos/googleapis/google-api-go-client/downloads</t>
  </si>
  <si>
    <t>https://api.github.com/repos/googleapis/google-api-go-client</t>
  </si>
  <si>
    <t>google-api-go-client</t>
  </si>
  <si>
    <t>https://api.github.com/repos/googleapis/google-api-go-client/comments{/number}</t>
  </si>
  <si>
    <t>https://api.github.com/repos/golang/tools/commits{/sha}</t>
  </si>
  <si>
    <t>2020-01-24T02:10:18Z</t>
  </si>
  <si>
    <t>[mirror] Go Tools</t>
  </si>
  <si>
    <t>https://api.github.com/repos/golang/tools/downloads</t>
  </si>
  <si>
    <t>https://api.github.com/repos/golang/tools</t>
  </si>
  <si>
    <t>https://api.github.com/repos/golang/tools/comments{/number}</t>
  </si>
  <si>
    <t>https://api.github.com/repos/konmik/nucleus/commits{/sha}</t>
  </si>
  <si>
    <t>konmik</t>
  </si>
  <si>
    <t>2019-05-09T20:06:48Z</t>
  </si>
  <si>
    <t>Nucleus is an Android library, which utilizes the Model-View-Presenter pattern to properly connect background tasks with visual parts of an application.</t>
  </si>
  <si>
    <t>https://api.github.com/repos/konmik/nucleus/downloads</t>
  </si>
  <si>
    <t>https://api.github.com/repos/konmik/nucleus</t>
  </si>
  <si>
    <t>https://api.github.com/users/konmik</t>
  </si>
  <si>
    <t>nucleus</t>
  </si>
  <si>
    <t>https://api.github.com/repos/konmik/nucleus/comments{/number}</t>
  </si>
  <si>
    <t>https://api.github.com/repos/QuantConnect/Lean/commits{/sha}</t>
  </si>
  <si>
    <t>QuantConnect</t>
  </si>
  <si>
    <t>2020-01-24T02:41:15Z</t>
  </si>
  <si>
    <t>Lean Algorithmic Trading Engine by QuantConnect (C#, Python, F#)</t>
  </si>
  <si>
    <t>https://api.github.com/repos/QuantConnect/Lean/downloads</t>
  </si>
  <si>
    <t>https://api.github.com/repos/QuantConnect/Lean</t>
  </si>
  <si>
    <t>https://api.github.com/users/QuantConnect</t>
  </si>
  <si>
    <t>Lean</t>
  </si>
  <si>
    <t>https://api.github.com/repos/QuantConnect/Lean/comments{/number}</t>
  </si>
  <si>
    <t>https://api.github.com/repos/asdf-vm/asdf/commits{/sha}</t>
  </si>
  <si>
    <t>asdf-vm</t>
  </si>
  <si>
    <t>2020-01-15T16:00:16Z</t>
  </si>
  <si>
    <t>Extendable version manager with support for Ruby, Node.js, Elixir, Erlang &amp; more</t>
  </si>
  <si>
    <t>https://api.github.com/repos/asdf-vm/asdf/downloads</t>
  </si>
  <si>
    <t>https://api.github.com/repos/asdf-vm/asdf</t>
  </si>
  <si>
    <t>https://api.github.com/users/asdf-vm</t>
  </si>
  <si>
    <t>asdf</t>
  </si>
  <si>
    <t>https://api.github.com/repos/asdf-vm/asdf/comments{/number}</t>
  </si>
  <si>
    <t>https://api.github.com/repos/letiantian/TextRank4ZH/commits{/sha}</t>
  </si>
  <si>
    <t>letiantian</t>
  </si>
  <si>
    <t>2018-07-03T04:53:20Z</t>
  </si>
  <si>
    <t>:deciduous_tree:????????????????</t>
  </si>
  <si>
    <t>https://api.github.com/repos/letiantian/TextRank4ZH/downloads</t>
  </si>
  <si>
    <t>https://api.github.com/repos/letiantian/TextRank4ZH</t>
  </si>
  <si>
    <t>https://api.github.com/users/letiantian</t>
  </si>
  <si>
    <t>TextRank4ZH</t>
  </si>
  <si>
    <t>https://api.github.com/repos/letiantian/TextRank4ZH/comments{/number}</t>
  </si>
  <si>
    <t>https://api.github.com/repos/ramda/ramda-fantasy/commits{/sha}</t>
  </si>
  <si>
    <t>2019-07-08T05:41:43Z</t>
  </si>
  <si>
    <t>:ram::sparkles: Fantasy-Land compatible types for easy integration with Ramda.js</t>
  </si>
  <si>
    <t>https://api.github.com/repos/ramda/ramda-fantasy/downloads</t>
  </si>
  <si>
    <t>https://api.github.com/repos/ramda/ramda-fantasy</t>
  </si>
  <si>
    <t>ramda-fantasy</t>
  </si>
  <si>
    <t>https://api.github.com/repos/ramda/ramda-fantasy/comments{/number}</t>
  </si>
  <si>
    <t>https://api.github.com/repos/Yomguithereal/baobab/commits{/sha}</t>
  </si>
  <si>
    <t>Yomguithereal</t>
  </si>
  <si>
    <t>2019-12-02T20:45:36Z</t>
  </si>
  <si>
    <t>JavaScript persistent and optionally immutable data tree with cursors.</t>
  </si>
  <si>
    <t>https://api.github.com/repos/Yomguithereal/baobab/downloads</t>
  </si>
  <si>
    <t>https://api.github.com/repos/Yomguithereal/baobab</t>
  </si>
  <si>
    <t>https://api.github.com/users/Yomguithereal</t>
  </si>
  <si>
    <t>baobab</t>
  </si>
  <si>
    <t>https://api.github.com/repos/Yomguithereal/baobab/comments{/number}</t>
  </si>
  <si>
    <t>https://api.github.com/repos/yoonkim/CNN_sentence/commits{/sha}</t>
  </si>
  <si>
    <t>yoonkim</t>
  </si>
  <si>
    <t>2018-04-26T11:15:57Z</t>
  </si>
  <si>
    <t>CNNs for sentence classification</t>
  </si>
  <si>
    <t>https://api.github.com/repos/yoonkim/CNN_sentence/downloads</t>
  </si>
  <si>
    <t>https://api.github.com/repos/yoonkim/CNN_sentence</t>
  </si>
  <si>
    <t>https://api.github.com/users/yoonkim</t>
  </si>
  <si>
    <t>CNN_sentence</t>
  </si>
  <si>
    <t>https://api.github.com/repos/yoonkim/CNN_sentence/comments{/number}</t>
  </si>
  <si>
    <t>https://api.github.com/repos/golang/net/commits{/sha}</t>
  </si>
  <si>
    <t>2020-01-14T15:54:19Z</t>
  </si>
  <si>
    <t>[mirror] Go supplementary network libraries</t>
  </si>
  <si>
    <t>https://api.github.com/repos/golang/net/downloads</t>
  </si>
  <si>
    <t>https://api.github.com/repos/golang/net</t>
  </si>
  <si>
    <t>net</t>
  </si>
  <si>
    <t>https://api.github.com/repos/golang/net/comments{/number}</t>
  </si>
  <si>
    <t>https://api.github.com/repos/stylelint/stylelint/commits{/sha}</t>
  </si>
  <si>
    <t>stylelint</t>
  </si>
  <si>
    <t>2020-01-23T06:30:56Z</t>
  </si>
  <si>
    <t>A mighty, modern style linter</t>
  </si>
  <si>
    <t>https://api.github.com/repos/stylelint/stylelint/downloads</t>
  </si>
  <si>
    <t>https://api.github.com/repos/stylelint/stylelint</t>
  </si>
  <si>
    <t>https://api.github.com/users/stylelint</t>
  </si>
  <si>
    <t>https://api.github.com/repos/stylelint/stylelint/comments{/number}</t>
  </si>
  <si>
    <t>https://api.github.com/repos/CosmosOS/Cosmos/commits{/sha}</t>
  </si>
  <si>
    <t>CosmosOS</t>
  </si>
  <si>
    <t>2020-01-03T16:07:00Z</t>
  </si>
  <si>
    <t>Cosmos is an operating system "construction kit". Build your own OS using managed languages such as C#, VB.NET, and more!</t>
  </si>
  <si>
    <t>https://api.github.com/repos/CosmosOS/Cosmos/downloads</t>
  </si>
  <si>
    <t>https://api.github.com/repos/CosmosOS/Cosmos</t>
  </si>
  <si>
    <t>https://api.github.com/users/CosmosOS</t>
  </si>
  <si>
    <t>Cosmos</t>
  </si>
  <si>
    <t>https://api.github.com/repos/CosmosOS/Cosmos/comments{/number}</t>
  </si>
  <si>
    <t>https://api.github.com/repos/aws/amazon-ecs-agent/commits{/sha}</t>
  </si>
  <si>
    <t>2020-01-24T00:04:35Z</t>
  </si>
  <si>
    <t>Amazon Elastic Container Service Agent</t>
  </si>
  <si>
    <t>https://api.github.com/repos/aws/amazon-ecs-agent/downloads</t>
  </si>
  <si>
    <t>https://api.github.com/repos/aws/amazon-ecs-agent</t>
  </si>
  <si>
    <t>amazon-ecs-agent</t>
  </si>
  <si>
    <t>https://api.github.com/repos/aws/amazon-ecs-agent/comments{/number}</t>
  </si>
  <si>
    <t>https://api.github.com/repos/aws/aws-sdk-go/commits{/sha}</t>
  </si>
  <si>
    <t>2020-01-23T19:36:17Z</t>
  </si>
  <si>
    <t>AWS SDK for the Go programming language.</t>
  </si>
  <si>
    <t>https://api.github.com/repos/aws/aws-sdk-go/downloads</t>
  </si>
  <si>
    <t>https://api.github.com/repos/aws/aws-sdk-go</t>
  </si>
  <si>
    <t>aws-sdk-go</t>
  </si>
  <si>
    <t>https://api.github.com/repos/aws/aws-sdk-go/comments{/number}</t>
  </si>
  <si>
    <t>https://api.github.com/repos/goadesign/goa/commits{/sha}</t>
  </si>
  <si>
    <t>goadesign</t>
  </si>
  <si>
    <t>2020-01-22T23:34:58Z</t>
  </si>
  <si>
    <t>Design-based APIs and microservices in Go</t>
  </si>
  <si>
    <t>https://api.github.com/repos/goadesign/goa/downloads</t>
  </si>
  <si>
    <t>https://api.github.com/repos/goadesign/goa</t>
  </si>
  <si>
    <t>https://api.github.com/users/goadesign</t>
  </si>
  <si>
    <t>goa</t>
  </si>
  <si>
    <t>https://api.github.com/repos/goadesign/goa/comments{/number}</t>
  </si>
  <si>
    <t>https://api.github.com/repos/dekatotoro/SlideMenuControllerSwift/commits{/sha}</t>
  </si>
  <si>
    <t>dekatotoro</t>
  </si>
  <si>
    <t>2019-10-08T18:45:35Z</t>
  </si>
  <si>
    <t>iOS Slide Menu View based on Google+, iQON, Feedly, Ameba iOS app.  It is written in pure swift.</t>
  </si>
  <si>
    <t>https://api.github.com/repos/dekatotoro/SlideMenuControllerSwift/downloads</t>
  </si>
  <si>
    <t>https://api.github.com/repos/dekatotoro/SlideMenuControllerSwift</t>
  </si>
  <si>
    <t>https://api.github.com/users/dekatotoro</t>
  </si>
  <si>
    <t>SlideMenuControllerSwift</t>
  </si>
  <si>
    <t>https://api.github.com/repos/dekatotoro/SlideMenuControllerSwift/comments{/number}</t>
  </si>
  <si>
    <t>https://api.github.com/repos/day8/re-frame/commits{/sha}</t>
  </si>
  <si>
    <t>day8</t>
  </si>
  <si>
    <t>2020-01-22T21:20:34Z</t>
  </si>
  <si>
    <t>A Reagent Framework For Writing SPAs, in Clojurescript.</t>
  </si>
  <si>
    <t>https://api.github.com/repos/day8/re-frame/downloads</t>
  </si>
  <si>
    <t>https://api.github.com/repos/day8/re-frame</t>
  </si>
  <si>
    <t>https://api.github.com/users/day8</t>
  </si>
  <si>
    <t>re-frame</t>
  </si>
  <si>
    <t>https://api.github.com/repos/day8/re-frame/comments{/number}</t>
  </si>
  <si>
    <t>https://api.github.com/repos/mutualmobile/MMWormhole/commits{/sha}</t>
  </si>
  <si>
    <t>2019-07-12T02:48:59Z</t>
  </si>
  <si>
    <t>Message passing between iOS apps and extensions.</t>
  </si>
  <si>
    <t>https://api.github.com/repos/mutualmobile/MMWormhole/downloads</t>
  </si>
  <si>
    <t>https://api.github.com/repos/mutualmobile/MMWormhole</t>
  </si>
  <si>
    <t>MMWormhole</t>
  </si>
  <si>
    <t>https://api.github.com/repos/mutualmobile/MMWormhole/comments{/number}</t>
  </si>
  <si>
    <t>https://api.github.com/repos/StockSharp/StockSharp/commits{/sha}</t>
  </si>
  <si>
    <t>StockSharp</t>
  </si>
  <si>
    <t>2020-01-24T02:22:22Z</t>
  </si>
  <si>
    <t>Algorithmic trading and quantitative trading open source platform to develop trading robots (stock markets, forex, crypto, bitcoins and options).</t>
  </si>
  <si>
    <t>https://api.github.com/repos/StockSharp/StockSharp/downloads</t>
  </si>
  <si>
    <t>https://api.github.com/repos/StockSharp/StockSharp</t>
  </si>
  <si>
    <t>https://api.github.com/users/StockSharp</t>
  </si>
  <si>
    <t>https://api.github.com/repos/StockSharp/StockSharp/comments{/number}</t>
  </si>
  <si>
    <t>https://api.github.com/repos/grpc/grpc-go/commits{/sha}</t>
  </si>
  <si>
    <t>grpc</t>
  </si>
  <si>
    <t>2020-01-23T23:44:48Z</t>
  </si>
  <si>
    <t>The Go language implementation of gRPC. HTTP/2 based RPC</t>
  </si>
  <si>
    <t>https://api.github.com/repos/grpc/grpc-go/downloads</t>
  </si>
  <si>
    <t>https://api.github.com/repos/grpc/grpc-go</t>
  </si>
  <si>
    <t>https://api.github.com/users/grpc</t>
  </si>
  <si>
    <t>grpc-go</t>
  </si>
  <si>
    <t>https://api.github.com/repos/grpc/grpc-go/comments{/number}</t>
  </si>
  <si>
    <t>https://api.github.com/repos/grpc/grpc-java/commits{/sha}</t>
  </si>
  <si>
    <t>2020-01-24T01:59:29Z</t>
  </si>
  <si>
    <t>The Java gRPC implementation. HTTP/2 based RPC</t>
  </si>
  <si>
    <t>https://api.github.com/repos/grpc/grpc-java/downloads</t>
  </si>
  <si>
    <t>https://api.github.com/repos/grpc/grpc-java</t>
  </si>
  <si>
    <t>grpc-java</t>
  </si>
  <si>
    <t>https://api.github.com/repos/grpc/grpc-java/comments{/number}</t>
  </si>
  <si>
    <t>https://api.github.com/repos/rey5137/material/commits{/sha}</t>
  </si>
  <si>
    <t>rey5137</t>
  </si>
  <si>
    <t>2019-10-09T06:49:23Z</t>
  </si>
  <si>
    <t xml:space="preserve">A library to bring fully animated Material Design components to pre-Lolipop Android. </t>
  </si>
  <si>
    <t>https://api.github.com/repos/rey5137/material/downloads</t>
  </si>
  <si>
    <t>https://api.github.com/repos/rey5137/material</t>
  </si>
  <si>
    <t>https://api.github.com/users/rey5137</t>
  </si>
  <si>
    <t>material</t>
  </si>
  <si>
    <t>https://api.github.com/repos/rey5137/material/comments{/number}</t>
  </si>
  <si>
    <t>https://api.github.com/repos/twitter/AnomalyDetection/commits{/sha}</t>
  </si>
  <si>
    <t>2019-08-30T19:49:16Z</t>
  </si>
  <si>
    <t>Anomaly Detection with R</t>
  </si>
  <si>
    <t>https://api.github.com/repos/twitter/AnomalyDetection/downloads</t>
  </si>
  <si>
    <t>https://api.github.com/repos/twitter/AnomalyDetection</t>
  </si>
  <si>
    <t>AnomalyDetection</t>
  </si>
  <si>
    <t>https://api.github.com/repos/twitter/AnomalyDetection/comments{/number}</t>
  </si>
  <si>
    <t>https://api.github.com/repos/exceljs/exceljs/commits{/sha}</t>
  </si>
  <si>
    <t>exceljs</t>
  </si>
  <si>
    <t>2020-01-24T03:38:31Z</t>
  </si>
  <si>
    <t>Excel Workbook Manager</t>
  </si>
  <si>
    <t>https://api.github.com/repos/exceljs/exceljs/downloads</t>
  </si>
  <si>
    <t>https://api.github.com/repos/exceljs/exceljs</t>
  </si>
  <si>
    <t>https://api.github.com/users/exceljs</t>
  </si>
  <si>
    <t>https://api.github.com/repos/exceljs/exceljs/comments{/number}</t>
  </si>
  <si>
    <t>https://api.github.com/repos/shazow/ssh-chat/commits{/sha}</t>
  </si>
  <si>
    <t>shazow</t>
  </si>
  <si>
    <t>2020-01-10T14:26:01Z</t>
  </si>
  <si>
    <t>Chat over SSH.</t>
  </si>
  <si>
    <t>https://api.github.com/repos/shazow/ssh-chat/downloads</t>
  </si>
  <si>
    <t>https://api.github.com/repos/shazow/ssh-chat</t>
  </si>
  <si>
    <t>https://api.github.com/users/shazow</t>
  </si>
  <si>
    <t>ssh-chat</t>
  </si>
  <si>
    <t>https://api.github.com/repos/shazow/ssh-chat/comments{/number}</t>
  </si>
  <si>
    <t>https://api.github.com/repos/aurelia/framework/commits{/sha}</t>
  </si>
  <si>
    <t>aurelia</t>
  </si>
  <si>
    <t>2019-12-27T22:25:56Z</t>
  </si>
  <si>
    <t>The Aurelia 1 framework entry point, bringing together all the required sub-modules of Aurelia.</t>
  </si>
  <si>
    <t>https://api.github.com/repos/aurelia/framework/downloads</t>
  </si>
  <si>
    <t>https://api.github.com/repos/aurelia/framework</t>
  </si>
  <si>
    <t>https://api.github.com/users/aurelia</t>
  </si>
  <si>
    <t>https://api.github.com/repos/aurelia/framework/comments{/number}</t>
  </si>
  <si>
    <t>https://api.github.com/repos/rickytan/RTImageAssets/commits{/sha}</t>
  </si>
  <si>
    <t>rickytan</t>
  </si>
  <si>
    <t>2018-12-22T10:09:01Z</t>
  </si>
  <si>
    <t>A Xcode plugin to automatically generate 2x, 1x image from 3x image for you, or upscale to 3x from 2x</t>
  </si>
  <si>
    <t>https://api.github.com/repos/rickytan/RTImageAssets/downloads</t>
  </si>
  <si>
    <t>https://api.github.com/repos/rickytan/RTImageAssets</t>
  </si>
  <si>
    <t>https://api.github.com/users/rickytan</t>
  </si>
  <si>
    <t>RTImageAssets</t>
  </si>
  <si>
    <t>https://api.github.com/repos/rickytan/RTImageAssets/comments{/number}</t>
  </si>
  <si>
    <t>https://api.github.com/repos/Spotifyd/spotifyd/commits{/sha}</t>
  </si>
  <si>
    <t>Spotifyd</t>
  </si>
  <si>
    <t>2020-01-23T12:48:42Z</t>
  </si>
  <si>
    <t>A spotify daemon</t>
  </si>
  <si>
    <t>https://api.github.com/repos/Spotifyd/spotifyd/downloads</t>
  </si>
  <si>
    <t>https://api.github.com/repos/Spotifyd/spotifyd</t>
  </si>
  <si>
    <t>https://api.github.com/users/Spotifyd</t>
  </si>
  <si>
    <t>spotifyd</t>
  </si>
  <si>
    <t>https://api.github.com/repos/Spotifyd/spotifyd/comments{/number}</t>
  </si>
  <si>
    <t>https://api.github.com/repos/Malinskiy/SuperRecyclerView/commits{/sha}</t>
  </si>
  <si>
    <t>Malinskiy</t>
  </si>
  <si>
    <t>2019-10-30T09:59:06Z</t>
  </si>
  <si>
    <t>Pumped up RecyclerView</t>
  </si>
  <si>
    <t>https://api.github.com/repos/Malinskiy/SuperRecyclerView/downloads</t>
  </si>
  <si>
    <t>https://api.github.com/repos/Malinskiy/SuperRecyclerView</t>
  </si>
  <si>
    <t>https://api.github.com/users/Malinskiy</t>
  </si>
  <si>
    <t>SuperRecyclerView</t>
  </si>
  <si>
    <t>https://api.github.com/repos/Malinskiy/SuperRecyclerView/comments{/number}</t>
  </si>
  <si>
    <t>https://api.github.com/repos/mosch/react-avatar-editor/commits{/sha}</t>
  </si>
  <si>
    <t>mosch</t>
  </si>
  <si>
    <t>2020-01-10T15:09:10Z</t>
  </si>
  <si>
    <t>Small avatar &amp; profile picture component. Resize and crop uploaded images using a intuitive user interface.</t>
  </si>
  <si>
    <t>https://api.github.com/repos/mosch/react-avatar-editor/downloads</t>
  </si>
  <si>
    <t>https://api.github.com/repos/mosch/react-avatar-editor</t>
  </si>
  <si>
    <t>https://api.github.com/users/mosch</t>
  </si>
  <si>
    <t>react-avatar-editor</t>
  </si>
  <si>
    <t>https://api.github.com/repos/mosch/react-avatar-editor/comments{/number}</t>
  </si>
  <si>
    <t>https://api.github.com/repos/hothero/awesome-rails-gem/commits{/sha}</t>
  </si>
  <si>
    <t>hothero</t>
  </si>
  <si>
    <t>2018-10-16T17:45:13Z</t>
  </si>
  <si>
    <t>A collection of awesome Ruby Gems for Rails development.</t>
  </si>
  <si>
    <t>https://api.github.com/repos/hothero/awesome-rails-gem/downloads</t>
  </si>
  <si>
    <t>https://api.github.com/repos/hothero/awesome-rails-gem</t>
  </si>
  <si>
    <t>https://api.github.com/users/hothero</t>
  </si>
  <si>
    <t>awesome-rails-gem</t>
  </si>
  <si>
    <t>https://api.github.com/repos/hothero/awesome-rails-gem/comments{/number}</t>
  </si>
  <si>
    <t>https://api.github.com/repos/ben-manes/caffeine/commits{/sha}</t>
  </si>
  <si>
    <t>2020-01-15T23:33:32Z</t>
  </si>
  <si>
    <t>A high performance caching library for Java 8</t>
  </si>
  <si>
    <t>https://api.github.com/repos/ben-manes/caffeine/downloads</t>
  </si>
  <si>
    <t>https://api.github.com/repos/ben-manes/caffeine</t>
  </si>
  <si>
    <t>caffeine</t>
  </si>
  <si>
    <t>https://api.github.com/repos/ben-manes/caffeine/comments{/number}</t>
  </si>
  <si>
    <t>https://api.github.com/repos/browserslist/browserslist/commits{/sha}</t>
  </si>
  <si>
    <t>browserslist</t>
  </si>
  <si>
    <t>2020-01-24T03:41:09Z</t>
  </si>
  <si>
    <t>? Share target browsers between different front-end tools, like Autoprefixer, Stylelint and babel-preset-env</t>
  </si>
  <si>
    <t>https://api.github.com/repos/browserslist/browserslist/downloads</t>
  </si>
  <si>
    <t>https://api.github.com/repos/browserslist/browserslist</t>
  </si>
  <si>
    <t>https://api.github.com/users/browserslist</t>
  </si>
  <si>
    <t>https://api.github.com/repos/browserslist/browserslist/comments{/number}</t>
  </si>
  <si>
    <t>https://api.github.com/repos/JohnEstropia/CoreStore/commits{/sha}</t>
  </si>
  <si>
    <t>JohnEstropia</t>
  </si>
  <si>
    <t>2020-01-21T08:03:17Z</t>
  </si>
  <si>
    <t>Unleashing the real power of Core Data with the elegance and safety of Swift</t>
  </si>
  <si>
    <t>https://api.github.com/repos/JohnEstropia/CoreStore/downloads</t>
  </si>
  <si>
    <t>https://api.github.com/repos/JohnEstropia/CoreStore</t>
  </si>
  <si>
    <t>https://api.github.com/users/JohnEstropia</t>
  </si>
  <si>
    <t>CoreStore</t>
  </si>
  <si>
    <t>https://api.github.com/repos/JohnEstropia/CoreStore/comments{/number}</t>
  </si>
  <si>
    <t>https://api.github.com/repos/egrcc/zhihu-python/commits{/sha}</t>
  </si>
  <si>
    <t>egrcc</t>
  </si>
  <si>
    <t>2016-07-18T11:45:23Z</t>
  </si>
  <si>
    <t>https://api.github.com/repos/egrcc/zhihu-python/downloads</t>
  </si>
  <si>
    <t>https://api.github.com/repos/egrcc/zhihu-python</t>
  </si>
  <si>
    <t>https://api.github.com/users/egrcc</t>
  </si>
  <si>
    <t>zhihu-python</t>
  </si>
  <si>
    <t>https://api.github.com/repos/egrcc/zhihu-python/comments{/number}</t>
  </si>
  <si>
    <t>https://api.github.com/repos/CVCalendar/CVCalendar/commits{/sha}</t>
  </si>
  <si>
    <t>CVCalendar</t>
  </si>
  <si>
    <t>2020-01-06T10:43:52Z</t>
  </si>
  <si>
    <t>A custom visual calendar for iOS 8+ written in Swift (&gt;= 4.0).</t>
  </si>
  <si>
    <t>https://api.github.com/repos/CVCalendar/CVCalendar/downloads</t>
  </si>
  <si>
    <t>https://api.github.com/repos/CVCalendar/CVCalendar</t>
  </si>
  <si>
    <t>https://api.github.com/users/CVCalendar</t>
  </si>
  <si>
    <t>https://api.github.com/repos/CVCalendar/CVCalendar/comments{/number}</t>
  </si>
  <si>
    <t>https://api.github.com/repos/janko/vim-test/commits{/sha}</t>
  </si>
  <si>
    <t>janko</t>
  </si>
  <si>
    <t>2020-01-22T11:46:02Z</t>
  </si>
  <si>
    <t>Run your tests at the speed of thought</t>
  </si>
  <si>
    <t>https://api.github.com/repos/janko/vim-test/downloads</t>
  </si>
  <si>
    <t>https://api.github.com/repos/janko/vim-test</t>
  </si>
  <si>
    <t>https://api.github.com/users/janko</t>
  </si>
  <si>
    <t>vim-test</t>
  </si>
  <si>
    <t>https://api.github.com/repos/janko/vim-test/comments{/number}</t>
  </si>
  <si>
    <t>https://api.github.com/repos/microsoft/TypeScript-Sublime-Plugin/commits{/sha}</t>
  </si>
  <si>
    <t>2020-01-16T22:34:11Z</t>
  </si>
  <si>
    <t>IO wrapper around TypeScript language services, allowing for easy consumption by editor plugins</t>
  </si>
  <si>
    <t>https://api.github.com/repos/microsoft/TypeScript-Sublime-Plugin/downloads</t>
  </si>
  <si>
    <t>https://api.github.com/repos/microsoft/TypeScript-Sublime-Plugin</t>
  </si>
  <si>
    <t>TypeScript-Sublime-Plugin</t>
  </si>
  <si>
    <t>https://api.github.com/repos/microsoft/TypeScript-Sublime-Plugin/comments{/number}</t>
  </si>
  <si>
    <t>https://api.github.com/repos/yannickcr/eslint-plugin-react/commits{/sha}</t>
  </si>
  <si>
    <t>yannickcr</t>
  </si>
  <si>
    <t>2020-01-23T22:01:08Z</t>
  </si>
  <si>
    <t>React specific linting rules for ESLint</t>
  </si>
  <si>
    <t>https://api.github.com/repos/yannickcr/eslint-plugin-react/downloads</t>
  </si>
  <si>
    <t>https://api.github.com/repos/yannickcr/eslint-plugin-react</t>
  </si>
  <si>
    <t>https://api.github.com/users/yannickcr</t>
  </si>
  <si>
    <t>eslint-plugin-react</t>
  </si>
  <si>
    <t>https://api.github.com/repos/yannickcr/eslint-plugin-react/comments{/number}</t>
  </si>
  <si>
    <t>https://api.github.com/repos/cuber/ngx_http_google_filter_module/commits{/sha}</t>
  </si>
  <si>
    <t>cuber</t>
  </si>
  <si>
    <t>2019-05-14T07:26:05Z</t>
  </si>
  <si>
    <t>Nginx Module for Google Mirror</t>
  </si>
  <si>
    <t>https://api.github.com/repos/cuber/ngx_http_google_filter_module/downloads</t>
  </si>
  <si>
    <t>https://api.github.com/repos/cuber/ngx_http_google_filter_module</t>
  </si>
  <si>
    <t>https://api.github.com/users/cuber</t>
  </si>
  <si>
    <t>ngx_http_google_filter_module</t>
  </si>
  <si>
    <t>https://api.github.com/repos/cuber/ngx_http_google_filter_module/comments{/number}</t>
  </si>
  <si>
    <t>https://api.github.com/repos/f2prateek/rx-preferences/commits{/sha}</t>
  </si>
  <si>
    <t>f2prateek</t>
  </si>
  <si>
    <t>2019-07-30T13:38:08Z</t>
  </si>
  <si>
    <t>Reactive SharedPreferences for Android</t>
  </si>
  <si>
    <t>https://api.github.com/repos/f2prateek/rx-preferences/downloads</t>
  </si>
  <si>
    <t>https://api.github.com/repos/f2prateek/rx-preferences</t>
  </si>
  <si>
    <t>https://api.github.com/users/f2prateek</t>
  </si>
  <si>
    <t>rx-preferences</t>
  </si>
  <si>
    <t>https://api.github.com/repos/f2prateek/rx-preferences/comments{/number}</t>
  </si>
  <si>
    <t>https://api.github.com/repos/Avocarrot/json2view/commits{/sha}</t>
  </si>
  <si>
    <t>Avocarrot</t>
  </si>
  <si>
    <t>2018-05-14T19:58:43Z</t>
  </si>
  <si>
    <t>Update native Android UI on the fly</t>
  </si>
  <si>
    <t>https://api.github.com/repos/Avocarrot/json2view/downloads</t>
  </si>
  <si>
    <t>https://api.github.com/repos/Avocarrot/json2view</t>
  </si>
  <si>
    <t>https://api.github.com/users/Avocarrot</t>
  </si>
  <si>
    <t>json2view</t>
  </si>
  <si>
    <t>https://api.github.com/repos/Avocarrot/json2view/comments{/number}</t>
  </si>
  <si>
    <t>https://api.github.com/repos/lexrus/VPNOn/commits{/sha}</t>
  </si>
  <si>
    <t>2019-10-16T23:50:15Z</t>
  </si>
  <si>
    <t>Turn On your VPN like a hero.</t>
  </si>
  <si>
    <t>https://api.github.com/repos/lexrus/VPNOn/downloads</t>
  </si>
  <si>
    <t>https://api.github.com/repos/lexrus/VPNOn</t>
  </si>
  <si>
    <t>VPNOn</t>
  </si>
  <si>
    <t>https://api.github.com/repos/lexrus/VPNOn/comments{/number}</t>
  </si>
  <si>
    <t>https://api.github.com/repos/USArmyResearchLab/Dshell/commits{/sha}</t>
  </si>
  <si>
    <t>USArmyResearchLab</t>
  </si>
  <si>
    <t>2019-05-22T22:16:30Z</t>
  </si>
  <si>
    <t>Dshell is a network forensic analysis framework.</t>
  </si>
  <si>
    <t>https://api.github.com/repos/USArmyResearchLab/Dshell/downloads</t>
  </si>
  <si>
    <t>https://api.github.com/repos/USArmyResearchLab/Dshell</t>
  </si>
  <si>
    <t>https://api.github.com/users/USArmyResearchLab</t>
  </si>
  <si>
    <t>Dshell</t>
  </si>
  <si>
    <t>https://api.github.com/repos/USArmyResearchLab/Dshell/comments{/number}</t>
  </si>
  <si>
    <t>https://api.github.com/repos/go-ini/ini/commits{/sha}</t>
  </si>
  <si>
    <t>go-ini</t>
  </si>
  <si>
    <t>2020-01-23T20:50:40Z</t>
  </si>
  <si>
    <t>Package ini provides INI file read and write functionality in Go.</t>
  </si>
  <si>
    <t>https://api.github.com/repos/go-ini/ini/downloads</t>
  </si>
  <si>
    <t>https://api.github.com/repos/go-ini/ini</t>
  </si>
  <si>
    <t>https://api.github.com/users/go-ini</t>
  </si>
  <si>
    <t>ini</t>
  </si>
  <si>
    <t>https://api.github.com/repos/go-ini/ini/comments{/number}</t>
  </si>
  <si>
    <t>https://api.github.com/repos/dotnet/orleans/commits{/sha}</t>
  </si>
  <si>
    <t>2020-01-23T17:11:05Z</t>
  </si>
  <si>
    <t>Orleans is a cross-platform framework for building distributed applications with .NET</t>
  </si>
  <si>
    <t>https://api.github.com/repos/dotnet/orleans/downloads</t>
  </si>
  <si>
    <t>https://api.github.com/repos/dotnet/orleans</t>
  </si>
  <si>
    <t>orleans</t>
  </si>
  <si>
    <t>https://api.github.com/repos/dotnet/orleans/comments{/number}</t>
  </si>
  <si>
    <t>https://api.github.com/repos/reapp/reapp/commits{/sha}</t>
  </si>
  <si>
    <t>reapp</t>
  </si>
  <si>
    <t>2016-05-23T16:52:30Z</t>
  </si>
  <si>
    <t>[deprecated!] Make hybrid mobile apps with power</t>
  </si>
  <si>
    <t>https://api.github.com/repos/reapp/reapp/downloads</t>
  </si>
  <si>
    <t>https://api.github.com/repos/reapp/reapp</t>
  </si>
  <si>
    <t>https://api.github.com/users/reapp</t>
  </si>
  <si>
    <t>https://api.github.com/repos/reapp/reapp/comments{/number}</t>
  </si>
  <si>
    <t>https://api.github.com/repos/IgnaceMaes/MaterialSkin/commits{/sha}</t>
  </si>
  <si>
    <t>IgnaceMaes</t>
  </si>
  <si>
    <t>2020-01-21T16:04:15Z</t>
  </si>
  <si>
    <t>Theming .NET WinForms, C# or VB.Net, to Google's Material Design Principles.</t>
  </si>
  <si>
    <t>https://api.github.com/repos/IgnaceMaes/MaterialSkin/downloads</t>
  </si>
  <si>
    <t>https://api.github.com/repos/IgnaceMaes/MaterialSkin</t>
  </si>
  <si>
    <t>https://api.github.com/users/IgnaceMaes</t>
  </si>
  <si>
    <t>MaterialSkin</t>
  </si>
  <si>
    <t>https://api.github.com/repos/IgnaceMaes/MaterialSkin/comments{/number}</t>
  </si>
  <si>
    <t>https://api.github.com/repos/google/shaka-player/commits{/sha}</t>
  </si>
  <si>
    <t>2020-01-23T21:08:28Z</t>
  </si>
  <si>
    <t>JavaScript player library / DASH &amp; HLS client / MSE-EME player</t>
  </si>
  <si>
    <t>https://api.github.com/repos/google/shaka-player/downloads</t>
  </si>
  <si>
    <t>https://api.github.com/repos/google/shaka-player</t>
  </si>
  <si>
    <t>shaka-player</t>
  </si>
  <si>
    <t>https://api.github.com/repos/google/shaka-player/comments{/number}</t>
  </si>
  <si>
    <t>https://api.github.com/repos/markdown-it/markdown-it/commits{/sha}</t>
  </si>
  <si>
    <t>markdown-it</t>
  </si>
  <si>
    <t>2019-12-07T14:39:19Z</t>
  </si>
  <si>
    <t>Markdown parser, done right. 100% CommonMark support, extensions, syntax plugins &amp; high speed</t>
  </si>
  <si>
    <t>https://api.github.com/repos/markdown-it/markdown-it/downloads</t>
  </si>
  <si>
    <t>https://api.github.com/repos/markdown-it/markdown-it</t>
  </si>
  <si>
    <t>https://api.github.com/users/markdown-it</t>
  </si>
  <si>
    <t>https://api.github.com/repos/markdown-it/markdown-it/comments{/number}</t>
  </si>
  <si>
    <t>https://api.github.com/repos/craftpip/jquery-confirm/commits{/sha}</t>
  </si>
  <si>
    <t>craftpip</t>
  </si>
  <si>
    <t>2019-09-03T20:37:02Z</t>
  </si>
  <si>
    <t>A multipurpose plugin for alert, confirm &amp; dialog, with extended features.</t>
  </si>
  <si>
    <t>https://api.github.com/repos/craftpip/jquery-confirm/downloads</t>
  </si>
  <si>
    <t>https://api.github.com/repos/craftpip/jquery-confirm</t>
  </si>
  <si>
    <t>https://api.github.com/users/craftpip</t>
  </si>
  <si>
    <t>jquery-confirm</t>
  </si>
  <si>
    <t>https://api.github.com/repos/craftpip/jquery-confirm/comments{/number}</t>
  </si>
  <si>
    <t>https://api.github.com/repos/thephpleague/glide/commits{/sha}</t>
  </si>
  <si>
    <t>2019-09-24T22:46:54Z</t>
  </si>
  <si>
    <t>Wonderfully easy on-demand image manipulation library with an HTTP based API.</t>
  </si>
  <si>
    <t>https://api.github.com/repos/thephpleague/glide/downloads</t>
  </si>
  <si>
    <t>https://api.github.com/repos/thephpleague/glide</t>
  </si>
  <si>
    <t>https://api.github.com/repos/thephpleague/glide/comments{/number}</t>
  </si>
  <si>
    <t>https://api.github.com/repos/docker/distribution/commits{/sha}</t>
  </si>
  <si>
    <t>2020-01-22T09:56:28Z</t>
  </si>
  <si>
    <t>The Docker toolset to pack, ship, store, and deliver content</t>
  </si>
  <si>
    <t>https://api.github.com/repos/docker/distribution/downloads</t>
  </si>
  <si>
    <t>https://api.github.com/repos/docker/distribution</t>
  </si>
  <si>
    <t>distribution</t>
  </si>
  <si>
    <t>https://api.github.com/repos/docker/distribution/comments{/number}</t>
  </si>
  <si>
    <t>https://api.github.com/repos/lavabit/magma/commits{/sha}</t>
  </si>
  <si>
    <t>lavabit</t>
  </si>
  <si>
    <t>2019-10-26T09:06:56Z</t>
  </si>
  <si>
    <t>The magma server daemon, is an encrypted email system with support for SMTP, POP, IMAP, HTTP and MOLTEN,. Additional support for DMTP and DMAP is currently in active development.</t>
  </si>
  <si>
    <t>https://api.github.com/repos/lavabit/magma/downloads</t>
  </si>
  <si>
    <t>https://api.github.com/repos/lavabit/magma</t>
  </si>
  <si>
    <t>https://api.github.com/users/lavabit</t>
  </si>
  <si>
    <t>magma</t>
  </si>
  <si>
    <t>https://api.github.com/repos/lavabit/magma/comments{/number}</t>
  </si>
  <si>
    <t>https://api.github.com/repos/saiwu-bigkoo/Android-ConvenientBanner/commits{/sha}</t>
  </si>
  <si>
    <t>saiwu-bigkoo</t>
  </si>
  <si>
    <t>2019-11-18T04:16:22Z</t>
  </si>
  <si>
    <t>Simple and convenient banner, loop viewpager with 3D effects</t>
  </si>
  <si>
    <t>https://api.github.com/repos/saiwu-bigkoo/Android-ConvenientBanner/downloads</t>
  </si>
  <si>
    <t>https://api.github.com/repos/saiwu-bigkoo/Android-ConvenientBanner</t>
  </si>
  <si>
    <t>https://api.github.com/users/saiwu-bigkoo</t>
  </si>
  <si>
    <t>Android-ConvenientBanner</t>
  </si>
  <si>
    <t>https://api.github.com/repos/saiwu-bigkoo/Android-ConvenientBanner/comments{/number}</t>
  </si>
  <si>
    <t>https://api.github.com/repos/kennethreitz/records/commits{/sha}</t>
  </si>
  <si>
    <t>kennethreitz</t>
  </si>
  <si>
    <t>2020-01-06T13:34:24Z</t>
  </si>
  <si>
    <t>SQL for Humansï؟½</t>
  </si>
  <si>
    <t>https://api.github.com/repos/kennethreitz/records/downloads</t>
  </si>
  <si>
    <t>https://api.github.com/repos/kennethreitz/records</t>
  </si>
  <si>
    <t>https://api.github.com/users/kennethreitz</t>
  </si>
  <si>
    <t>records</t>
  </si>
  <si>
    <t>https://api.github.com/repos/kennethreitz/records/comments{/number}</t>
  </si>
  <si>
    <t>https://api.github.com/repos/kishikawakatsumi/KeychainAccess/commits{/sha}</t>
  </si>
  <si>
    <t>kishikawakatsumi</t>
  </si>
  <si>
    <t>2019-11-26T21:32:59Z</t>
  </si>
  <si>
    <t>Simple Swift wrapper for Keychain that works on iOS, watchOS, tvOS and macOS.</t>
  </si>
  <si>
    <t>https://api.github.com/repos/kishikawakatsumi/KeychainAccess/downloads</t>
  </si>
  <si>
    <t>https://api.github.com/repos/kishikawakatsumi/KeychainAccess</t>
  </si>
  <si>
    <t>https://api.github.com/users/kishikawakatsumi</t>
  </si>
  <si>
    <t>KeychainAccess</t>
  </si>
  <si>
    <t>https://api.github.com/repos/kishikawakatsumi/KeychainAccess/comments{/number}</t>
  </si>
  <si>
    <t>https://api.github.com/repos/MengTo/Spring/commits{/sha}</t>
  </si>
  <si>
    <t>MengTo</t>
  </si>
  <si>
    <t>2019-10-21T16:06:05Z</t>
  </si>
  <si>
    <t>A library to simplify iOS animations in Swift.</t>
  </si>
  <si>
    <t>https://api.github.com/repos/MengTo/Spring/downloads</t>
  </si>
  <si>
    <t>https://api.github.com/repos/MengTo/Spring</t>
  </si>
  <si>
    <t>https://api.github.com/users/MengTo</t>
  </si>
  <si>
    <t>Spring</t>
  </si>
  <si>
    <t>https://api.github.com/repos/MengTo/Spring/comments{/number}</t>
  </si>
  <si>
    <t>https://api.github.com/repos/reactjs/react-chartjs/commits{/sha}</t>
  </si>
  <si>
    <t>2018-12-18T12:33:16Z</t>
  </si>
  <si>
    <t>common react charting components using chart.js</t>
  </si>
  <si>
    <t>https://api.github.com/repos/reactjs/react-chartjs/downloads</t>
  </si>
  <si>
    <t>https://api.github.com/repos/reactjs/react-chartjs</t>
  </si>
  <si>
    <t>react-chartjs</t>
  </si>
  <si>
    <t>https://api.github.com/repos/reactjs/react-chartjs/comments{/number}</t>
  </si>
  <si>
    <t>https://api.github.com/repos/ddevault/TrueCraft/commits{/sha}</t>
  </si>
  <si>
    <t>ddevault</t>
  </si>
  <si>
    <t>2019-02-13T14:38:38Z</t>
  </si>
  <si>
    <t>Minecraft for hipsters</t>
  </si>
  <si>
    <t>https://api.github.com/repos/ddevault/TrueCraft/downloads</t>
  </si>
  <si>
    <t>https://api.github.com/repos/ddevault/TrueCraft</t>
  </si>
  <si>
    <t>https://api.github.com/users/ddevault</t>
  </si>
  <si>
    <t>TrueCraft</t>
  </si>
  <si>
    <t>https://api.github.com/repos/ddevault/TrueCraft/comments{/number}</t>
  </si>
  <si>
    <t>https://api.github.com/repos/STRML/react-grid-layout/commits{/sha}</t>
  </si>
  <si>
    <t>STRML</t>
  </si>
  <si>
    <t>2020-01-23T14:10:43Z</t>
  </si>
  <si>
    <t>A draggable and resizable grid layout with responsive breakpoints, for React.</t>
  </si>
  <si>
    <t>https://api.github.com/repos/STRML/react-grid-layout/downloads</t>
  </si>
  <si>
    <t>https://api.github.com/repos/STRML/react-grid-layout</t>
  </si>
  <si>
    <t>https://api.github.com/users/STRML</t>
  </si>
  <si>
    <t>react-grid-layout</t>
  </si>
  <si>
    <t>https://api.github.com/repos/STRML/react-grid-layout/comments{/number}</t>
  </si>
  <si>
    <t>https://api.github.com/repos/Bigkoo/Android-PickerView/commits{/sha}</t>
  </si>
  <si>
    <t>Bigkoo</t>
  </si>
  <si>
    <t>2020-01-18T01:46:47Z</t>
  </si>
  <si>
    <t>This is a picker view for android , support linkage effect, timepicker and optionspicker.???????????????</t>
  </si>
  <si>
    <t>https://api.github.com/repos/Bigkoo/Android-PickerView/downloads</t>
  </si>
  <si>
    <t>https://api.github.com/repos/Bigkoo/Android-PickerView</t>
  </si>
  <si>
    <t>https://api.github.com/users/Bigkoo</t>
  </si>
  <si>
    <t>Android-PickerView</t>
  </si>
  <si>
    <t>https://api.github.com/repos/Bigkoo/Android-PickerView/comments{/number}</t>
  </si>
  <si>
    <t>https://api.github.com/repos/niieani/bash-oo-framework/commits{/sha}</t>
  </si>
  <si>
    <t>niieani</t>
  </si>
  <si>
    <t>2019-07-21T12:34:34Z</t>
  </si>
  <si>
    <t>Bash Infinity is a modern boilerplate / framework / standard library for bash</t>
  </si>
  <si>
    <t>https://api.github.com/repos/niieani/bash-oo-framework/downloads</t>
  </si>
  <si>
    <t>https://api.github.com/repos/niieani/bash-oo-framework</t>
  </si>
  <si>
    <t>https://api.github.com/users/niieani</t>
  </si>
  <si>
    <t>bash-oo-framework</t>
  </si>
  <si>
    <t>https://api.github.com/repos/niieani/bash-oo-framework/comments{/number}</t>
  </si>
  <si>
    <t>https://api.github.com/repos/DavidWells/isomorphic-react-example/commits{/sha}</t>
  </si>
  <si>
    <t>DavidWells</t>
  </si>
  <si>
    <t>2017-10-30T23:30:46Z</t>
  </si>
  <si>
    <t>Deprecated! ReactJS + NodeJS ( express ) demo tutorial with video. Universal/Isomorphic JS = Shared JavaScript that runs on both the client &amp; server.</t>
  </si>
  <si>
    <t>https://api.github.com/repos/DavidWells/isomorphic-react-example/downloads</t>
  </si>
  <si>
    <t>https://api.github.com/repos/DavidWells/isomorphic-react-example</t>
  </si>
  <si>
    <t>https://api.github.com/users/DavidWells</t>
  </si>
  <si>
    <t>isomorphic-react-example</t>
  </si>
  <si>
    <t>https://api.github.com/repos/DavidWells/isomorphic-react-example/comments{/number}</t>
  </si>
  <si>
    <t>https://api.github.com/repos/flarum/flarum/commits{/sha}</t>
  </si>
  <si>
    <t>flarum</t>
  </si>
  <si>
    <t>2020-01-17T15:58:40Z</t>
  </si>
  <si>
    <t>Simple forum software for building great communities.</t>
  </si>
  <si>
    <t>https://api.github.com/repos/flarum/flarum/downloads</t>
  </si>
  <si>
    <t>https://api.github.com/repos/flarum/flarum</t>
  </si>
  <si>
    <t>https://api.github.com/users/flarum</t>
  </si>
  <si>
    <t>https://api.github.com/repos/flarum/flarum/comments{/number}</t>
  </si>
  <si>
    <t>https://api.github.com/repos/konifar/android-material-design-icon-generator-plugin/commits{/sha}</t>
  </si>
  <si>
    <t>konifar</t>
  </si>
  <si>
    <t>2018-04-28T03:26:15Z</t>
  </si>
  <si>
    <t>This plugin help you to set material design icon to your project.</t>
  </si>
  <si>
    <t>https://api.github.com/repos/konifar/android-material-design-icon-generator-plugin/downloads</t>
  </si>
  <si>
    <t>https://api.github.com/repos/konifar/android-material-design-icon-generator-plugin</t>
  </si>
  <si>
    <t>https://api.github.com/users/konifar</t>
  </si>
  <si>
    <t>android-material-design-icon-generator-plugin</t>
  </si>
  <si>
    <t>https://api.github.com/repos/konifar/android-material-design-icon-generator-plugin/comments{/number}</t>
  </si>
  <si>
    <t>https://api.github.com/repos/mde/ejs/commits{/sha}</t>
  </si>
  <si>
    <t>mde</t>
  </si>
  <si>
    <t>2020-01-23T23:49:00Z</t>
  </si>
  <si>
    <t>Embedded JavaScript templates -- http://ejs.co</t>
  </si>
  <si>
    <t>https://api.github.com/repos/mde/ejs/downloads</t>
  </si>
  <si>
    <t>https://api.github.com/repos/mde/ejs</t>
  </si>
  <si>
    <t>https://api.github.com/users/mde</t>
  </si>
  <si>
    <t>https://api.github.com/repos/mde/ejs/comments{/number}</t>
  </si>
  <si>
    <t>https://api.github.com/repos/akexorcist/Android-RoundCornerProgressBar/commits{/sha}</t>
  </si>
  <si>
    <t>2019-09-22T18:14:40Z</t>
  </si>
  <si>
    <t>Round Corner Progress Bar Library for Android</t>
  </si>
  <si>
    <t>https://api.github.com/repos/akexorcist/Android-RoundCornerProgressBar/downloads</t>
  </si>
  <si>
    <t>https://api.github.com/repos/akexorcist/Android-RoundCornerProgressBar</t>
  </si>
  <si>
    <t>Android-RoundCornerProgressBar</t>
  </si>
  <si>
    <t>https://api.github.com/repos/akexorcist/Android-RoundCornerProgressBar/comments{/number}</t>
  </si>
  <si>
    <t>https://api.github.com/repos/Zhouzi/TheaterJS/commits{/sha}</t>
  </si>
  <si>
    <t>Zhouzi</t>
  </si>
  <si>
    <t>2019-12-29T23:07:32Z</t>
  </si>
  <si>
    <t>Typing animation mimicking human behavior.</t>
  </si>
  <si>
    <t>https://api.github.com/repos/Zhouzi/TheaterJS/downloads</t>
  </si>
  <si>
    <t>https://api.github.com/repos/Zhouzi/TheaterJS</t>
  </si>
  <si>
    <t>https://api.github.com/users/Zhouzi</t>
  </si>
  <si>
    <t>TheaterJS</t>
  </si>
  <si>
    <t>https://api.github.com/repos/Zhouzi/TheaterJS/comments{/number}</t>
  </si>
  <si>
    <t>https://api.github.com/repos/aNNiMON/Lightweight-Stream-API/commits{/sha}</t>
  </si>
  <si>
    <t>aNNiMON</t>
  </si>
  <si>
    <t>2019-05-30T07:57:20Z</t>
  </si>
  <si>
    <t>Stream API from Java 8 rewritten on iterators for Java 7 and below</t>
  </si>
  <si>
    <t>https://api.github.com/repos/aNNiMON/Lightweight-Stream-API/downloads</t>
  </si>
  <si>
    <t>https://api.github.com/repos/aNNiMON/Lightweight-Stream-API</t>
  </si>
  <si>
    <t>https://api.github.com/users/aNNiMON</t>
  </si>
  <si>
    <t>Lightweight-Stream-API</t>
  </si>
  <si>
    <t>https://api.github.com/repos/aNNiMON/Lightweight-Stream-API/comments{/number}</t>
  </si>
  <si>
    <t>https://api.github.com/repos/arasatasaygin/is.js/commits{/sha}</t>
  </si>
  <si>
    <t>arasatasaygin</t>
  </si>
  <si>
    <t>2019-11-06T20:30:10Z</t>
  </si>
  <si>
    <t>Micro check library</t>
  </si>
  <si>
    <t>https://api.github.com/repos/arasatasaygin/is.js/downloads</t>
  </si>
  <si>
    <t>https://api.github.com/repos/arasatasaygin/is.js</t>
  </si>
  <si>
    <t>https://api.github.com/users/arasatasaygin</t>
  </si>
  <si>
    <t>is.js</t>
  </si>
  <si>
    <t>https://api.github.com/repos/arasatasaygin/is.js/comments{/number}</t>
  </si>
  <si>
    <t>https://api.github.com/repos/Aufree/trip-to-iOS/commits{/sha}</t>
  </si>
  <si>
    <t>Aufree</t>
  </si>
  <si>
    <t>2018-11-15T13:20:34Z</t>
  </si>
  <si>
    <t>A curated list of delightful iOS resources.</t>
  </si>
  <si>
    <t>https://api.github.com/repos/Aufree/trip-to-iOS/downloads</t>
  </si>
  <si>
    <t>https://api.github.com/repos/Aufree/trip-to-iOS</t>
  </si>
  <si>
    <t>https://api.github.com/users/Aufree</t>
  </si>
  <si>
    <t>trip-to-iOS</t>
  </si>
  <si>
    <t>https://api.github.com/repos/Aufree/trip-to-iOS/comments{/number}</t>
  </si>
  <si>
    <t>https://api.github.com/repos/jsvine/markovify/commits{/sha}</t>
  </si>
  <si>
    <t>jsvine</t>
  </si>
  <si>
    <t>2020-01-06T13:41:49Z</t>
  </si>
  <si>
    <t>A simple, extensible Markov chain generator.</t>
  </si>
  <si>
    <t>https://api.github.com/repos/jsvine/markovify/downloads</t>
  </si>
  <si>
    <t>https://api.github.com/repos/jsvine/markovify</t>
  </si>
  <si>
    <t>https://api.github.com/users/jsvine</t>
  </si>
  <si>
    <t>markovify</t>
  </si>
  <si>
    <t>https://api.github.com/repos/jsvine/markovify/comments{/number}</t>
  </si>
  <si>
    <t>https://api.github.com/repos/wdullaer/MaterialDateTimePicker/commits{/sha}</t>
  </si>
  <si>
    <t>wdullaer</t>
  </si>
  <si>
    <t>2020-01-23T07:12:14Z</t>
  </si>
  <si>
    <t>Pick a date or time on Android in style</t>
  </si>
  <si>
    <t>https://api.github.com/repos/wdullaer/MaterialDateTimePicker/downloads</t>
  </si>
  <si>
    <t>https://api.github.com/repos/wdullaer/MaterialDateTimePicker</t>
  </si>
  <si>
    <t>https://api.github.com/users/wdullaer</t>
  </si>
  <si>
    <t>MaterialDateTimePicker</t>
  </si>
  <si>
    <t>https://api.github.com/repos/wdullaer/MaterialDateTimePicker/comments{/number}</t>
  </si>
  <si>
    <t>https://api.github.com/repos/ArtSabintsev/Siren/commits{/sha}</t>
  </si>
  <si>
    <t>2019-12-05T02:34:33Z</t>
  </si>
  <si>
    <t>https://api.github.com/repos/ArtSabintsev/Siren/downloads</t>
  </si>
  <si>
    <t>https://api.github.com/repos/ArtSabintsev/Siren</t>
  </si>
  <si>
    <t>Siren</t>
  </si>
  <si>
    <t>https://api.github.com/repos/ArtSabintsev/Siren/comments{/number}</t>
  </si>
  <si>
    <t>https://api.github.com/repos/ZhipingYang/UUChatTableView/commits{/sha}</t>
  </si>
  <si>
    <t>ZhipingYang</t>
  </si>
  <si>
    <t>2018-04-12T14:21:54Z</t>
  </si>
  <si>
    <t>Cocoa UI component for group or private chat bubbles with text, images and audio support</t>
  </si>
  <si>
    <t>https://api.github.com/repos/ZhipingYang/UUChatTableView/downloads</t>
  </si>
  <si>
    <t>https://api.github.com/repos/ZhipingYang/UUChatTableView</t>
  </si>
  <si>
    <t>https://api.github.com/users/ZhipingYang</t>
  </si>
  <si>
    <t>UUChatTableView</t>
  </si>
  <si>
    <t>https://api.github.com/repos/ZhipingYang/UUChatTableView/comments{/number}</t>
  </si>
  <si>
    <t>https://api.github.com/repos/dask/dask/commits{/sha}</t>
  </si>
  <si>
    <t>dask</t>
  </si>
  <si>
    <t>2020-01-23T23:05:06Z</t>
  </si>
  <si>
    <t>Parallel computing with task scheduling</t>
  </si>
  <si>
    <t>https://api.github.com/repos/dask/dask/downloads</t>
  </si>
  <si>
    <t>https://api.github.com/repos/dask/dask</t>
  </si>
  <si>
    <t>https://api.github.com/users/dask</t>
  </si>
  <si>
    <t>https://api.github.com/repos/dask/dask/comments{/number}</t>
  </si>
  <si>
    <t>https://api.github.com/repos/fossasia/2011.fossasia.org/commits{/sha}</t>
  </si>
  <si>
    <t>2015-01-27T18:45:42Z</t>
  </si>
  <si>
    <t>FOSSASIA 2011 Event Site http://fossasia.github.io/2011.fossasia.org</t>
  </si>
  <si>
    <t>https://api.github.com/repos/fossasia/2011.fossasia.org/downloads</t>
  </si>
  <si>
    <t>https://api.github.com/repos/fossasia/2011.fossasia.org</t>
  </si>
  <si>
    <t>2011.fossasia.org</t>
  </si>
  <si>
    <t>https://api.github.com/repos/fossasia/2011.fossasia.org/comments{/number}</t>
  </si>
  <si>
    <t>https://api.github.com/repos/Freeyourgadget/Gadgetbridge/commits{/sha}</t>
  </si>
  <si>
    <t>Freeyourgadget</t>
  </si>
  <si>
    <t>2020-01-09T09:50:29Z</t>
  </si>
  <si>
    <t>We are on codeberg.org now! https://codeberg.org/Freeyourgadget/Gadgetbridge -  Gadgetbridge - A free and cloudless replacement for your gadget vendors' closed source Android applications. Supports Pebble, Mi Band, Liveview, HPlus and more.</t>
  </si>
  <si>
    <t>https://api.github.com/repos/Freeyourgadget/Gadgetbridge/downloads</t>
  </si>
  <si>
    <t>https://api.github.com/repos/Freeyourgadget/Gadgetbridge</t>
  </si>
  <si>
    <t>https://api.github.com/users/Freeyourgadget</t>
  </si>
  <si>
    <t>Gadgetbridge</t>
  </si>
  <si>
    <t>https://api.github.com/repos/Freeyourgadget/Gadgetbridge/comments{/number}</t>
  </si>
  <si>
    <t>https://api.github.com/repos/kardianos/service/commits{/sha}</t>
  </si>
  <si>
    <t>kardianos</t>
  </si>
  <si>
    <t>2020-01-01T13:05:09Z</t>
  </si>
  <si>
    <t>Run go programs as a service on major platforms.</t>
  </si>
  <si>
    <t>https://api.github.com/repos/kardianos/service/downloads</t>
  </si>
  <si>
    <t>https://api.github.com/repos/kardianos/service</t>
  </si>
  <si>
    <t>https://api.github.com/users/kardianos</t>
  </si>
  <si>
    <t>service</t>
  </si>
  <si>
    <t>https://api.github.com/repos/kardianos/service/comments{/number}</t>
  </si>
  <si>
    <t>https://api.github.com/repos/Pomax/react-onclickoutside/commits{/sha}</t>
  </si>
  <si>
    <t>Pomax</t>
  </si>
  <si>
    <t>2019-11-28T10:08:58Z</t>
  </si>
  <si>
    <t>An onClickOutside wrapper for React components</t>
  </si>
  <si>
    <t>https://api.github.com/repos/Pomax/react-onclickoutside/downloads</t>
  </si>
  <si>
    <t>https://api.github.com/repos/Pomax/react-onclickoutside</t>
  </si>
  <si>
    <t>https://api.github.com/users/Pomax</t>
  </si>
  <si>
    <t>react-onclickoutside</t>
  </si>
  <si>
    <t>https://api.github.com/repos/Pomax/react-onclickoutside/comments{/number}</t>
  </si>
  <si>
    <t>https://api.github.com/repos/waditu/tushare/commits{/sha}</t>
  </si>
  <si>
    <t>waditu</t>
  </si>
  <si>
    <t>2020-01-17T06:00:14Z</t>
  </si>
  <si>
    <t>TuShare is a utility for crawling historical data of China stocks</t>
  </si>
  <si>
    <t>https://api.github.com/repos/waditu/tushare/downloads</t>
  </si>
  <si>
    <t>https://api.github.com/repos/waditu/tushare</t>
  </si>
  <si>
    <t>https://api.github.com/users/waditu</t>
  </si>
  <si>
    <t>tushare</t>
  </si>
  <si>
    <t>https://api.github.com/repos/waditu/tushare/comments{/number}</t>
  </si>
  <si>
    <t>https://api.github.com/repos/delight-im/Android-AdvancedWebView/commits{/sha}</t>
  </si>
  <si>
    <t>delight-im</t>
  </si>
  <si>
    <t>2020-01-14T10:55:39Z</t>
  </si>
  <si>
    <t>Enhanced WebView component for Android that works as intended out of the box</t>
  </si>
  <si>
    <t>https://api.github.com/repos/delight-im/Android-AdvancedWebView/downloads</t>
  </si>
  <si>
    <t>https://api.github.com/repos/delight-im/Android-AdvancedWebView</t>
  </si>
  <si>
    <t>https://api.github.com/users/delight-im</t>
  </si>
  <si>
    <t>Android-AdvancedWebView</t>
  </si>
  <si>
    <t>https://api.github.com/repos/delight-im/Android-AdvancedWebView/comments{/number}</t>
  </si>
  <si>
    <t>https://api.github.com/repos/justjavac/Programming-Alpha-To-Omega/commits{/sha}</t>
  </si>
  <si>
    <t>2019-08-22T07:09:53Z</t>
  </si>
  <si>
    <t>??????? ??????????</t>
  </si>
  <si>
    <t>https://api.github.com/repos/justjavac/Programming-Alpha-To-Omega/downloads</t>
  </si>
  <si>
    <t>https://api.github.com/repos/justjavac/Programming-Alpha-To-Omega</t>
  </si>
  <si>
    <t>Programming-Alpha-To-Omega</t>
  </si>
  <si>
    <t>https://api.github.com/repos/justjavac/Programming-Alpha-To-Omega/comments{/number}</t>
  </si>
  <si>
    <t>https://api.github.com/repos/pili-engineering/PLPlayerKit/commits{/sha}</t>
  </si>
  <si>
    <t>pili-engineering</t>
  </si>
  <si>
    <t>2019-09-24T02:21:36Z</t>
  </si>
  <si>
    <t>PLPlayerKit ?????????????? iOS ?????? SDK?????????????????????????????????????????</t>
  </si>
  <si>
    <t>https://api.github.com/repos/pili-engineering/PLPlayerKit/downloads</t>
  </si>
  <si>
    <t>https://api.github.com/repos/pili-engineering/PLPlayerKit</t>
  </si>
  <si>
    <t>https://api.github.com/users/pili-engineering</t>
  </si>
  <si>
    <t>PLPlayerKit</t>
  </si>
  <si>
    <t>https://api.github.com/repos/pili-engineering/PLPlayerKit/comments{/number}</t>
  </si>
  <si>
    <t>https://api.github.com/repos/anacrolix/torrent/commits{/sha}</t>
  </si>
  <si>
    <t>anacrolix</t>
  </si>
  <si>
    <t>2020-01-24T04:09:44Z</t>
  </si>
  <si>
    <t>Full-featured BitTorrent client package and utilities</t>
  </si>
  <si>
    <t>https://api.github.com/repos/anacrolix/torrent/downloads</t>
  </si>
  <si>
    <t>https://api.github.com/repos/anacrolix/torrent</t>
  </si>
  <si>
    <t>https://api.github.com/users/anacrolix</t>
  </si>
  <si>
    <t>torrent</t>
  </si>
  <si>
    <t>https://api.github.com/repos/anacrolix/torrent/comments{/number}</t>
  </si>
  <si>
    <t>https://api.github.com/repos/FormidableLabs/radium/commits{/sha}</t>
  </si>
  <si>
    <t>FormidableLabs</t>
  </si>
  <si>
    <t>2020-01-22T23:32:45Z</t>
  </si>
  <si>
    <t>A toolchain for React component styling.</t>
  </si>
  <si>
    <t>https://api.github.com/repos/FormidableLabs/radium/downloads</t>
  </si>
  <si>
    <t>https://api.github.com/repos/FormidableLabs/radium</t>
  </si>
  <si>
    <t>https://api.github.com/users/FormidableLabs</t>
  </si>
  <si>
    <t>radium</t>
  </si>
  <si>
    <t>https://api.github.com/repos/FormidableLabs/radium/comments{/number}</t>
  </si>
  <si>
    <t>https://api.github.com/repos/mementum/backtrader/commits{/sha}</t>
  </si>
  <si>
    <t>mementum</t>
  </si>
  <si>
    <t>2020-01-07T14:03:01Z</t>
  </si>
  <si>
    <t>Python Backtesting library for trading strategies</t>
  </si>
  <si>
    <t>https://api.github.com/repos/mementum/backtrader/downloads</t>
  </si>
  <si>
    <t>https://api.github.com/repos/mementum/backtrader</t>
  </si>
  <si>
    <t>https://api.github.com/users/mementum</t>
  </si>
  <si>
    <t>backtrader</t>
  </si>
  <si>
    <t>https://api.github.com/repos/mementum/backtrader/comments{/number}</t>
  </si>
  <si>
    <t>https://api.github.com/repos/nkzawa/socket.io-android-chat/commits{/sha}</t>
  </si>
  <si>
    <t>nkzawa</t>
  </si>
  <si>
    <t>2019-01-23T18:48:34Z</t>
  </si>
  <si>
    <t>A simple chat demo for socket.io and Android</t>
  </si>
  <si>
    <t>https://api.github.com/repos/nkzawa/socket.io-android-chat/downloads</t>
  </si>
  <si>
    <t>https://api.github.com/repos/nkzawa/socket.io-android-chat</t>
  </si>
  <si>
    <t>https://api.github.com/users/nkzawa</t>
  </si>
  <si>
    <t>socket.io-android-chat</t>
  </si>
  <si>
    <t>https://api.github.com/repos/nkzawa/socket.io-android-chat/comments{/number}</t>
  </si>
  <si>
    <t>https://api.github.com/repos/linyiqun/DataMiningAlgorithm/commits{/sha}</t>
  </si>
  <si>
    <t>linyiqun</t>
  </si>
  <si>
    <t>2016-03-26T13:15:34Z</t>
  </si>
  <si>
    <t>????18?????????????DM??</t>
  </si>
  <si>
    <t>https://api.github.com/repos/linyiqun/DataMiningAlgorithm/downloads</t>
  </si>
  <si>
    <t>https://api.github.com/repos/linyiqun/DataMiningAlgorithm</t>
  </si>
  <si>
    <t>https://api.github.com/users/linyiqun</t>
  </si>
  <si>
    <t>DataMiningAlgorithm</t>
  </si>
  <si>
    <t>https://api.github.com/repos/linyiqun/DataMiningAlgorithm/comments{/number}</t>
  </si>
  <si>
    <t>https://api.github.com/repos/JVillella/JVFloatingDrawer/commits{/sha}</t>
  </si>
  <si>
    <t>JVillella</t>
  </si>
  <si>
    <t>2017-10-13T02:06:40Z</t>
  </si>
  <si>
    <t>An easy to use floating drawer view controller.</t>
  </si>
  <si>
    <t>https://api.github.com/repos/JVillella/JVFloatingDrawer/downloads</t>
  </si>
  <si>
    <t>https://api.github.com/repos/JVillella/JVFloatingDrawer</t>
  </si>
  <si>
    <t>https://api.github.com/users/JVillella</t>
  </si>
  <si>
    <t>JVFloatingDrawer</t>
  </si>
  <si>
    <t>https://api.github.com/repos/JVillella/JVFloatingDrawer/comments{/number}</t>
  </si>
  <si>
    <t>https://api.github.com/repos/terser/terser/commits{/sha}</t>
  </si>
  <si>
    <t>terser</t>
  </si>
  <si>
    <t>2020-01-22T22:36:07Z</t>
  </si>
  <si>
    <t>? JavaScript parser, mangler and compressor toolkit for ES6+</t>
  </si>
  <si>
    <t>https://api.github.com/repos/terser/terser/downloads</t>
  </si>
  <si>
    <t>https://api.github.com/repos/terser/terser</t>
  </si>
  <si>
    <t>https://api.github.com/users/terser</t>
  </si>
  <si>
    <t>https://api.github.com/repos/terser/terser/comments{/number}</t>
  </si>
  <si>
    <t>https://api.github.com/repos/fossasia/fossasia.net/commits{/sha}</t>
  </si>
  <si>
    <t>2020-01-20T09:16:33Z</t>
  </si>
  <si>
    <t>FOSSASIA.net Website https://fossasia.net</t>
  </si>
  <si>
    <t>https://api.github.com/repos/fossasia/fossasia.net/downloads</t>
  </si>
  <si>
    <t>https://api.github.com/repos/fossasia/fossasia.net</t>
  </si>
  <si>
    <t>fossasia.net</t>
  </si>
  <si>
    <t>https://api.github.com/repos/fossasia/fossasia.net/comments{/number}</t>
  </si>
  <si>
    <t>https://api.github.com/repos/junit-team/junit5/commits{/sha}</t>
  </si>
  <si>
    <t>2020-01-22T23:29:09Z</t>
  </si>
  <si>
    <t>The next generation of JUnit.</t>
  </si>
  <si>
    <t>https://api.github.com/repos/junit-team/junit5/downloads</t>
  </si>
  <si>
    <t>https://api.github.com/repos/junit-team/junit5</t>
  </si>
  <si>
    <t>junit5</t>
  </si>
  <si>
    <t>https://api.github.com/repos/junit-team/junit5/comments{/number}</t>
  </si>
  <si>
    <t>https://api.github.com/repos/evancz/elm-architecture-tutorial/commits{/sha}</t>
  </si>
  <si>
    <t>evancz</t>
  </si>
  <si>
    <t>2019-12-30T12:16:10Z</t>
  </si>
  <si>
    <t>How to create modular Elm code that scales nicely with your app</t>
  </si>
  <si>
    <t>Elm</t>
  </si>
  <si>
    <t>https://api.github.com/repos/evancz/elm-architecture-tutorial/downloads</t>
  </si>
  <si>
    <t>https://api.github.com/repos/evancz/elm-architecture-tutorial</t>
  </si>
  <si>
    <t>https://api.github.com/users/evancz</t>
  </si>
  <si>
    <t>elm-architecture-tutorial</t>
  </si>
  <si>
    <t>https://api.github.com/repos/evancz/elm-architecture-tutorial/comments{/number}</t>
  </si>
  <si>
    <t>https://api.github.com/repos/amoffat/snake/commits{/sha}</t>
  </si>
  <si>
    <t>2019-03-21T00:25:32Z</t>
  </si>
  <si>
    <t>Full Python Scripting in Vim</t>
  </si>
  <si>
    <t>https://api.github.com/repos/amoffat/snake/downloads</t>
  </si>
  <si>
    <t>https://api.github.com/repos/amoffat/snake</t>
  </si>
  <si>
    <t>snake</t>
  </si>
  <si>
    <t>https://api.github.com/repos/amoffat/snake/comments{/number}</t>
  </si>
  <si>
    <t>https://api.github.com/repos/jrosebr1/imutils/commits{/sha}</t>
  </si>
  <si>
    <t>jrosebr1</t>
  </si>
  <si>
    <t>2020-01-15T10:22:20Z</t>
  </si>
  <si>
    <t>A series of convenience functions to make basic image processing operations such as translation, rotation, resizing, skeletonization, and displaying Matplotlib images easier with OpenCV and Python.</t>
  </si>
  <si>
    <t>https://api.github.com/repos/jrosebr1/imutils/downloads</t>
  </si>
  <si>
    <t>https://api.github.com/repos/jrosebr1/imutils</t>
  </si>
  <si>
    <t>https://api.github.com/users/jrosebr1</t>
  </si>
  <si>
    <t>imutils</t>
  </si>
  <si>
    <t>https://api.github.com/repos/jrosebr1/imutils/comments{/number}</t>
  </si>
  <si>
    <t>https://api.github.com/repos/babel/babel-sublime/commits{/sha}</t>
  </si>
  <si>
    <t>2020-01-19T21:44:12Z</t>
  </si>
  <si>
    <t>Syntax definitions for ES6 JavaScript with React JSX extensions.</t>
  </si>
  <si>
    <t>https://api.github.com/repos/babel/babel-sublime/downloads</t>
  </si>
  <si>
    <t>https://api.github.com/repos/babel/babel-sublime</t>
  </si>
  <si>
    <t>babel-sublime</t>
  </si>
  <si>
    <t>https://api.github.com/repos/babel/babel-sublime/comments{/number}</t>
  </si>
  <si>
    <t>https://api.github.com/repos/Yalantis/Phoenix/commits{/sha}</t>
  </si>
  <si>
    <t>Yalantis</t>
  </si>
  <si>
    <t>2018-06-02T13:20:50Z</t>
  </si>
  <si>
    <t>Phoenix Pull-to-Refresh</t>
  </si>
  <si>
    <t>https://api.github.com/repos/Yalantis/Phoenix/downloads</t>
  </si>
  <si>
    <t>https://api.github.com/repos/Yalantis/Phoenix</t>
  </si>
  <si>
    <t>https://api.github.com/users/Yalantis</t>
  </si>
  <si>
    <t>Phoenix</t>
  </si>
  <si>
    <t>https://api.github.com/repos/Yalantis/Phoenix/comments{/number}</t>
  </si>
  <si>
    <t>https://api.github.com/repos/leichunfeng/MVVMReactiveCocoa/commits{/sha}</t>
  </si>
  <si>
    <t>leichunfeng</t>
  </si>
  <si>
    <t>2018-02-05T02:11:26Z</t>
  </si>
  <si>
    <t>GitBucket iOS App</t>
  </si>
  <si>
    <t>https://api.github.com/repos/leichunfeng/MVVMReactiveCocoa/downloads</t>
  </si>
  <si>
    <t>https://api.github.com/repos/leichunfeng/MVVMReactiveCocoa</t>
  </si>
  <si>
    <t>https://api.github.com/users/leichunfeng</t>
  </si>
  <si>
    <t>MVVMReactiveCocoa</t>
  </si>
  <si>
    <t>https://api.github.com/repos/leichunfeng/MVVMReactiveCocoa/comments{/number}</t>
  </si>
  <si>
    <t>https://api.github.com/repos/adnanh/webhook/commits{/sha}</t>
  </si>
  <si>
    <t>adnanh</t>
  </si>
  <si>
    <t>2020-01-07T09:50:43Z</t>
  </si>
  <si>
    <t>webhook is a lightweight incoming webhook server to run shell commands</t>
  </si>
  <si>
    <t>https://api.github.com/repos/adnanh/webhook/downloads</t>
  </si>
  <si>
    <t>https://api.github.com/repos/adnanh/webhook</t>
  </si>
  <si>
    <t>https://api.github.com/users/adnanh</t>
  </si>
  <si>
    <t>webhook</t>
  </si>
  <si>
    <t>https://api.github.com/repos/adnanh/webhook/comments{/number}</t>
  </si>
  <si>
    <t>https://api.github.com/repos/lihaoyi/Ammonite/commits{/sha}</t>
  </si>
  <si>
    <t>2020-01-23T18:41:07Z</t>
  </si>
  <si>
    <t>Scala Scripting</t>
  </si>
  <si>
    <t>https://api.github.com/repos/lihaoyi/Ammonite/downloads</t>
  </si>
  <si>
    <t>https://api.github.com/repos/lihaoyi/Ammonite</t>
  </si>
  <si>
    <t>Ammonite</t>
  </si>
  <si>
    <t>https://api.github.com/repos/lihaoyi/Ammonite/comments{/number}</t>
  </si>
  <si>
    <t>https://api.github.com/repos/wasabeef/picasso-transformations/commits{/sha}</t>
  </si>
  <si>
    <t>wasabeef</t>
  </si>
  <si>
    <t>2018-07-20T15:37:42Z</t>
  </si>
  <si>
    <t>An Android transformation library providing a variety of image transformations for Picasso</t>
  </si>
  <si>
    <t>https://api.github.com/repos/wasabeef/picasso-transformations/downloads</t>
  </si>
  <si>
    <t>https://api.github.com/repos/wasabeef/picasso-transformations</t>
  </si>
  <si>
    <t>https://api.github.com/users/wasabeef</t>
  </si>
  <si>
    <t>picasso-transformations</t>
  </si>
  <si>
    <t>https://api.github.com/repos/wasabeef/picasso-transformations/comments{/number}</t>
  </si>
  <si>
    <t>https://api.github.com/repos/Yalantis/Context-Menu.Android/commits{/sha}</t>
  </si>
  <si>
    <t>2019-02-04T08:23:35Z</t>
  </si>
  <si>
    <t>You can easily add awesome animated context menu to your app.</t>
  </si>
  <si>
    <t>https://api.github.com/repos/Yalantis/Context-Menu.Android/downloads</t>
  </si>
  <si>
    <t>https://api.github.com/repos/Yalantis/Context-Menu.Android</t>
  </si>
  <si>
    <t>Context-Menu.Android</t>
  </si>
  <si>
    <t>https://api.github.com/repos/Yalantis/Context-Menu.Android/comments{/number}</t>
  </si>
  <si>
    <t>https://api.github.com/repos/Yalantis/Side-Menu.Android/commits{/sha}</t>
  </si>
  <si>
    <t>2019-01-31T14:39:08Z</t>
  </si>
  <si>
    <t>Side menu with some categories to choose.</t>
  </si>
  <si>
    <t>https://api.github.com/repos/Yalantis/Side-Menu.Android/downloads</t>
  </si>
  <si>
    <t>https://api.github.com/repos/Yalantis/Side-Menu.Android</t>
  </si>
  <si>
    <t>Side-Menu.Android</t>
  </si>
  <si>
    <t>https://api.github.com/repos/Yalantis/Side-Menu.Android/comments{/number}</t>
  </si>
  <si>
    <t>https://api.github.com/repos/caddyserver/caddy/commits{/sha}</t>
  </si>
  <si>
    <t>caddyserver</t>
  </si>
  <si>
    <t>2020-01-23T20:17:23Z</t>
  </si>
  <si>
    <t>Fast, cross-platform HTTP/2 web server with automatic HTTPS</t>
  </si>
  <si>
    <t>https://api.github.com/repos/caddyserver/caddy/downloads</t>
  </si>
  <si>
    <t>https://api.github.com/repos/caddyserver/caddy</t>
  </si>
  <si>
    <t>https://api.github.com/users/caddyserver</t>
  </si>
  <si>
    <t>caddy</t>
  </si>
  <si>
    <t>https://api.github.com/repos/caddyserver/caddy/comments{/number}</t>
  </si>
  <si>
    <t>https://api.github.com/repos/micro/go-micro/commits{/sha}</t>
  </si>
  <si>
    <t>micro</t>
  </si>
  <si>
    <t>2020-01-23T21:57:59Z</t>
  </si>
  <si>
    <t>A Go microservices development framework</t>
  </si>
  <si>
    <t>https://api.github.com/repos/micro/go-micro/downloads</t>
  </si>
  <si>
    <t>https://api.github.com/repos/micro/go-micro</t>
  </si>
  <si>
    <t>https://api.github.com/users/micro</t>
  </si>
  <si>
    <t>go-micro</t>
  </si>
  <si>
    <t>https://api.github.com/repos/micro/go-micro/comments{/number}</t>
  </si>
  <si>
    <t>https://api.github.com/repos/box/spout/commits{/sha}</t>
  </si>
  <si>
    <t>box</t>
  </si>
  <si>
    <t>2020-01-07T17:57:01Z</t>
  </si>
  <si>
    <t>Read and write spreadsheet files (CSV, XLSX and ODS), in a fast and scalable way</t>
  </si>
  <si>
    <t>https://api.github.com/repos/box/spout/downloads</t>
  </si>
  <si>
    <t>https://api.github.com/repos/box/spout</t>
  </si>
  <si>
    <t>https://api.github.com/users/box</t>
  </si>
  <si>
    <t>spout</t>
  </si>
  <si>
    <t>https://api.github.com/repos/box/spout/comments{/number}</t>
  </si>
  <si>
    <t>https://api.github.com/repos/rain1017/quick-pomelo/commits{/sha}</t>
  </si>
  <si>
    <t>rain1017</t>
  </si>
  <si>
    <t>2015-11-10T02:25:25Z</t>
  </si>
  <si>
    <t>A Much Better Pomelo Game Server Framework (??Pomelo???????)</t>
  </si>
  <si>
    <t>https://api.github.com/repos/rain1017/quick-pomelo/downloads</t>
  </si>
  <si>
    <t>https://api.github.com/repos/rain1017/quick-pomelo</t>
  </si>
  <si>
    <t>https://api.github.com/users/rain1017</t>
  </si>
  <si>
    <t>quick-pomelo</t>
  </si>
  <si>
    <t>https://api.github.com/repos/rain1017/quick-pomelo/comments{/number}</t>
  </si>
  <si>
    <t>https://api.github.com/repos/yaronn/blessed-contrib/commits{/sha}</t>
  </si>
  <si>
    <t>yaronn</t>
  </si>
  <si>
    <t>2019-10-09T20:10:03Z</t>
  </si>
  <si>
    <t>Build terminal dashboards using ascii/ansi art and javascript</t>
  </si>
  <si>
    <t>https://api.github.com/repos/yaronn/blessed-contrib/downloads</t>
  </si>
  <si>
    <t>https://api.github.com/repos/yaronn/blessed-contrib</t>
  </si>
  <si>
    <t>https://api.github.com/users/yaronn</t>
  </si>
  <si>
    <t>blessed-contrib</t>
  </si>
  <si>
    <t>https://api.github.com/repos/yaronn/blessed-contrib/comments{/number}</t>
  </si>
  <si>
    <t>https://api.github.com/repos/shipitjs/shipit/commits{/sha}</t>
  </si>
  <si>
    <t>shipitjs</t>
  </si>
  <si>
    <t>2019-12-28T14:45:22Z</t>
  </si>
  <si>
    <t>Universal automation and deployment tool ??</t>
  </si>
  <si>
    <t>https://api.github.com/repos/shipitjs/shipit/downloads</t>
  </si>
  <si>
    <t>https://api.github.com/repos/shipitjs/shipit</t>
  </si>
  <si>
    <t>https://api.github.com/users/shipitjs</t>
  </si>
  <si>
    <t>shipit</t>
  </si>
  <si>
    <t>https://api.github.com/repos/shipitjs/shipit/comments{/number}</t>
  </si>
  <si>
    <t>https://api.github.com/repos/Yalantis/Context-Menu.iOS/commits{/sha}</t>
  </si>
  <si>
    <t>2018-04-04T12:05:34Z</t>
  </si>
  <si>
    <t>https://api.github.com/repos/Yalantis/Context-Menu.iOS/downloads</t>
  </si>
  <si>
    <t>https://api.github.com/repos/Yalantis/Context-Menu.iOS</t>
  </si>
  <si>
    <t>Context-Menu.iOS</t>
  </si>
  <si>
    <t>https://api.github.com/repos/Yalantis/Context-Menu.iOS/comments{/number}</t>
  </si>
  <si>
    <t>https://api.github.com/repos/XX-net/XX-Net/commits{/sha}</t>
  </si>
  <si>
    <t>XX-net</t>
  </si>
  <si>
    <t>2020-01-20T04:25:03Z</t>
  </si>
  <si>
    <t>a web proxy tool</t>
  </si>
  <si>
    <t>https://api.github.com/repos/XX-net/XX-Net/downloads</t>
  </si>
  <si>
    <t>https://api.github.com/repos/XX-net/XX-Net</t>
  </si>
  <si>
    <t>https://api.github.com/users/XX-net</t>
  </si>
  <si>
    <t>XX-Net</t>
  </si>
  <si>
    <t>https://api.github.com/repos/XX-net/XX-Net/comments{/number}</t>
  </si>
  <si>
    <t>https://api.github.com/repos/siddontang/go-mysql-elasticsearch/commits{/sha}</t>
  </si>
  <si>
    <t>2019-12-23T13:54:11Z</t>
  </si>
  <si>
    <t xml:space="preserve">Sync MySQL data into elasticsearch </t>
  </si>
  <si>
    <t>https://api.github.com/repos/siddontang/go-mysql-elasticsearch/downloads</t>
  </si>
  <si>
    <t>https://api.github.com/repos/siddontang/go-mysql-elasticsearch</t>
  </si>
  <si>
    <t>go-mysql-elasticsearch</t>
  </si>
  <si>
    <t>https://api.github.com/repos/siddontang/go-mysql-elasticsearch/comments{/number}</t>
  </si>
  <si>
    <t>https://api.github.com/repos/ArthurHub/Android-Image-Cropper/commits{/sha}</t>
  </si>
  <si>
    <t>ArthurHub</t>
  </si>
  <si>
    <t>2020-01-20T11:41:25Z</t>
  </si>
  <si>
    <t>Image Cropping Library for Android, optimized for Camera / Gallery.</t>
  </si>
  <si>
    <t>https://api.github.com/repos/ArthurHub/Android-Image-Cropper/downloads</t>
  </si>
  <si>
    <t>https://api.github.com/repos/ArthurHub/Android-Image-Cropper</t>
  </si>
  <si>
    <t>https://api.github.com/users/ArthurHub</t>
  </si>
  <si>
    <t>Android-Image-Cropper</t>
  </si>
  <si>
    <t>https://api.github.com/repos/ArthurHub/Android-Image-Cropper/comments{/number}</t>
  </si>
  <si>
    <t>https://api.github.com/repos/yqritc/RecyclerView-FlexibleDivider/commits{/sha}</t>
  </si>
  <si>
    <t>yqritc</t>
  </si>
  <si>
    <t>2019-03-20T07:25:03Z</t>
  </si>
  <si>
    <t>Android library providing simple way to control divider items (ItemDecoration) of RecyclerView</t>
  </si>
  <si>
    <t>https://api.github.com/repos/yqritc/RecyclerView-FlexibleDivider/downloads</t>
  </si>
  <si>
    <t>https://api.github.com/repos/yqritc/RecyclerView-FlexibleDivider</t>
  </si>
  <si>
    <t>https://api.github.com/users/yqritc</t>
  </si>
  <si>
    <t>RecyclerView-FlexibleDivider</t>
  </si>
  <si>
    <t>https://api.github.com/repos/yqritc/RecyclerView-FlexibleDivider/comments{/number}</t>
  </si>
  <si>
    <t>https://api.github.com/repos/xamarin/XamarinComponents/commits{/sha}</t>
  </si>
  <si>
    <t>2020-01-22T17:44:09Z</t>
  </si>
  <si>
    <t>Plugins for Xamarin</t>
  </si>
  <si>
    <t>https://api.github.com/repos/xamarin/XamarinComponents/downloads</t>
  </si>
  <si>
    <t>https://api.github.com/repos/xamarin/XamarinComponents</t>
  </si>
  <si>
    <t>XamarinComponents</t>
  </si>
  <si>
    <t>https://api.github.com/repos/xamarin/XamarinComponents/comments{/number}</t>
  </si>
  <si>
    <t>https://api.github.com/repos/arnauddri/algorithms/commits{/sha}</t>
  </si>
  <si>
    <t>arnauddri</t>
  </si>
  <si>
    <t>2019-10-07T05:54:29Z</t>
  </si>
  <si>
    <t>Algorithms &amp; Data Structures in Go</t>
  </si>
  <si>
    <t>https://api.github.com/repos/arnauddri/algorithms/downloads</t>
  </si>
  <si>
    <t>https://api.github.com/repos/arnauddri/algorithms</t>
  </si>
  <si>
    <t>https://api.github.com/users/arnauddri</t>
  </si>
  <si>
    <t>https://api.github.com/repos/arnauddri/algorithms/comments{/number}</t>
  </si>
  <si>
    <t>https://api.github.com/repos/micro/micro/commits{/sha}</t>
  </si>
  <si>
    <t>2020-01-23T15:03:05Z</t>
  </si>
  <si>
    <t>A microservice runtime environment</t>
  </si>
  <si>
    <t>https://api.github.com/repos/micro/micro/downloads</t>
  </si>
  <si>
    <t>https://api.github.com/repos/micro/micro</t>
  </si>
  <si>
    <t>https://api.github.com/repos/micro/micro/comments{/number}</t>
  </si>
  <si>
    <t>https://api.github.com/repos/decaffeinate/decaffeinate/commits{/sha}</t>
  </si>
  <si>
    <t>decaffeinate</t>
  </si>
  <si>
    <t>2020-01-23T21:20:49Z</t>
  </si>
  <si>
    <t>Goodbye CoffeeScript, hello JavaScript!</t>
  </si>
  <si>
    <t>https://api.github.com/repos/decaffeinate/decaffeinate/downloads</t>
  </si>
  <si>
    <t>https://api.github.com/repos/decaffeinate/decaffeinate</t>
  </si>
  <si>
    <t>https://api.github.com/users/decaffeinate</t>
  </si>
  <si>
    <t>https://api.github.com/repos/decaffeinate/decaffeinate/comments{/number}</t>
  </si>
  <si>
    <t>https://api.github.com/repos/ssloy/tinyrenderer/commits{/sha}</t>
  </si>
  <si>
    <t>ssloy</t>
  </si>
  <si>
    <t>2020-01-07T14:50:02Z</t>
  </si>
  <si>
    <t>A brief computer graphics / rendering course</t>
  </si>
  <si>
    <t>https://api.github.com/repos/ssloy/tinyrenderer/downloads</t>
  </si>
  <si>
    <t>https://api.github.com/repos/ssloy/tinyrenderer</t>
  </si>
  <si>
    <t>https://api.github.com/users/ssloy</t>
  </si>
  <si>
    <t>tinyrenderer</t>
  </si>
  <si>
    <t>https://api.github.com/repos/ssloy/tinyrenderer/comments{/number}</t>
  </si>
  <si>
    <t>https://api.github.com/repos/lsjwzh/RecyclerViewPager/commits{/sha}</t>
  </si>
  <si>
    <t>lsjwzh</t>
  </si>
  <si>
    <t>2019-09-15T02:58:18Z</t>
  </si>
  <si>
    <t>Deprecated</t>
  </si>
  <si>
    <t>https://api.github.com/repos/lsjwzh/RecyclerViewPager/downloads</t>
  </si>
  <si>
    <t>https://api.github.com/repos/lsjwzh/RecyclerViewPager</t>
  </si>
  <si>
    <t>https://api.github.com/users/lsjwzh</t>
  </si>
  <si>
    <t>RecyclerViewPager</t>
  </si>
  <si>
    <t>https://api.github.com/repos/lsjwzh/RecyclerViewPager/comments{/number}</t>
  </si>
  <si>
    <t>https://api.github.com/repos/timbrel/GitSavvy/commits{/sha}</t>
  </si>
  <si>
    <t>timbrel</t>
  </si>
  <si>
    <t>2020-01-23T16:22:25Z</t>
  </si>
  <si>
    <t>Full git and GitHub integration with Sublime Text 3.</t>
  </si>
  <si>
    <t>https://api.github.com/repos/timbrel/GitSavvy/downloads</t>
  </si>
  <si>
    <t>https://api.github.com/repos/timbrel/GitSavvy</t>
  </si>
  <si>
    <t>https://api.github.com/users/timbrel</t>
  </si>
  <si>
    <t>GitSavvy</t>
  </si>
  <si>
    <t>https://api.github.com/repos/timbrel/GitSavvy/comments{/number}</t>
  </si>
  <si>
    <t>https://api.github.com/repos/posquit0/Awesome-CV/commits{/sha}</t>
  </si>
  <si>
    <t>posquit0</t>
  </si>
  <si>
    <t>2019-12-22T18:38:05Z</t>
  </si>
  <si>
    <t>:page_facing_up: Awesome CV is LaTeX template for your outstanding job application</t>
  </si>
  <si>
    <t>https://api.github.com/repos/posquit0/Awesome-CV/downloads</t>
  </si>
  <si>
    <t>https://api.github.com/repos/posquit0/Awesome-CV</t>
  </si>
  <si>
    <t>https://api.github.com/users/posquit0</t>
  </si>
  <si>
    <t>Awesome-CV</t>
  </si>
  <si>
    <t>https://api.github.com/repos/posquit0/Awesome-CV/comments{/number}</t>
  </si>
  <si>
    <t>https://api.github.com/repos/chenupt/DragTopLayout/commits{/sha}</t>
  </si>
  <si>
    <t>chenupt</t>
  </si>
  <si>
    <t>2017-04-17T09:21:12Z</t>
  </si>
  <si>
    <t>DEPRECATED, Please use another library https://github.com/henrytao-me/smooth-app-bar-layout/</t>
  </si>
  <si>
    <t>https://api.github.com/repos/chenupt/DragTopLayout/downloads</t>
  </si>
  <si>
    <t>https://api.github.com/repos/chenupt/DragTopLayout</t>
  </si>
  <si>
    <t>https://api.github.com/users/chenupt</t>
  </si>
  <si>
    <t>DragTopLayout</t>
  </si>
  <si>
    <t>https://api.github.com/repos/chenupt/DragTopLayout/comments{/number}</t>
  </si>
  <si>
    <t>https://api.github.com/repos/hellerve/programming-talks/commits{/sha}</t>
  </si>
  <si>
    <t>hellerve</t>
  </si>
  <si>
    <t>2020-01-12T21:56:27Z</t>
  </si>
  <si>
    <t>Awesome &amp; interesting talks about programming</t>
  </si>
  <si>
    <t>https://api.github.com/repos/hellerve/programming-talks/downloads</t>
  </si>
  <si>
    <t>https://api.github.com/repos/hellerve/programming-talks</t>
  </si>
  <si>
    <t>https://api.github.com/users/hellerve</t>
  </si>
  <si>
    <t>programming-talks</t>
  </si>
  <si>
    <t>https://api.github.com/repos/hellerve/programming-talks/comments{/number}</t>
  </si>
  <si>
    <t>https://api.github.com/repos/illuspas/Node-Media-Server/commits{/sha}</t>
  </si>
  <si>
    <t>illuspas</t>
  </si>
  <si>
    <t>2019-12-09T02:35:13Z</t>
  </si>
  <si>
    <t>A Node.js implementation of RTMP/HTTP-FLV/WS-FLV/HLS/DASH/MP4 Media Server</t>
  </si>
  <si>
    <t>https://api.github.com/repos/illuspas/Node-Media-Server/downloads</t>
  </si>
  <si>
    <t>https://api.github.com/repos/illuspas/Node-Media-Server</t>
  </si>
  <si>
    <t>https://api.github.com/users/illuspas</t>
  </si>
  <si>
    <t>Node-Media-Server</t>
  </si>
  <si>
    <t>https://api.github.com/repos/illuspas/Node-Media-Server/comments{/number}</t>
  </si>
  <si>
    <t>https://api.github.com/repos/sanctuary-js/sanctuary/commits{/sha}</t>
  </si>
  <si>
    <t>sanctuary-js</t>
  </si>
  <si>
    <t>2020-01-19T22:55:25Z</t>
  </si>
  <si>
    <t>:see_no_evil: Refuge from unsafe JavaScript</t>
  </si>
  <si>
    <t>https://api.github.com/repos/sanctuary-js/sanctuary/downloads</t>
  </si>
  <si>
    <t>https://api.github.com/repos/sanctuary-js/sanctuary</t>
  </si>
  <si>
    <t>https://api.github.com/users/sanctuary-js</t>
  </si>
  <si>
    <t>sanctuary</t>
  </si>
  <si>
    <t>https://api.github.com/repos/sanctuary-js/sanctuary/comments{/number}</t>
  </si>
  <si>
    <t>https://api.github.com/repos/reactjs/react-a11y/commits{/sha}</t>
  </si>
  <si>
    <t>2019-10-18T08:09:35Z</t>
  </si>
  <si>
    <t>Identifies accessibility issues in your React.js elements</t>
  </si>
  <si>
    <t>https://api.github.com/repos/reactjs/react-a11y/downloads</t>
  </si>
  <si>
    <t>https://api.github.com/repos/reactjs/react-a11y</t>
  </si>
  <si>
    <t>react-a11y</t>
  </si>
  <si>
    <t>https://api.github.com/repos/reactjs/react-a11y/comments{/number}</t>
  </si>
  <si>
    <t>https://api.github.com/repos/mailgun/godebug/commits{/sha}</t>
  </si>
  <si>
    <t>mailgun</t>
  </si>
  <si>
    <t>2018-06-16T21:00:55Z</t>
  </si>
  <si>
    <t>DEPRECATED! https://github.com/derekparker/delve</t>
  </si>
  <si>
    <t>https://api.github.com/repos/mailgun/godebug/downloads</t>
  </si>
  <si>
    <t>https://api.github.com/repos/mailgun/godebug</t>
  </si>
  <si>
    <t>https://api.github.com/users/mailgun</t>
  </si>
  <si>
    <t>godebug</t>
  </si>
  <si>
    <t>https://api.github.com/repos/mailgun/godebug/comments{/number}</t>
  </si>
  <si>
    <t>https://api.github.com/repos/speedment/speedment/commits{/sha}</t>
  </si>
  <si>
    <t>speedment</t>
  </si>
  <si>
    <t>2020-01-14T18:02:38Z</t>
  </si>
  <si>
    <t>Speedment is a Stream ORM Java Toolkit and Runtime</t>
  </si>
  <si>
    <t>https://api.github.com/repos/speedment/speedment/downloads</t>
  </si>
  <si>
    <t>https://api.github.com/repos/speedment/speedment</t>
  </si>
  <si>
    <t>https://api.github.com/users/speedment</t>
  </si>
  <si>
    <t>https://api.github.com/repos/speedment/speedment/comments{/number}</t>
  </si>
  <si>
    <t>https://api.github.com/repos/ShiqiYu/libfacedetection/commits{/sha}</t>
  </si>
  <si>
    <t>ShiqiYu</t>
  </si>
  <si>
    <t>2019-12-06T03:13:18Z</t>
  </si>
  <si>
    <t xml:space="preserve">An open source library for face detection in images. The face detection speed can reach 1500FPS. </t>
  </si>
  <si>
    <t>https://api.github.com/repos/ShiqiYu/libfacedetection/downloads</t>
  </si>
  <si>
    <t>https://api.github.com/repos/ShiqiYu/libfacedetection</t>
  </si>
  <si>
    <t>https://api.github.com/users/ShiqiYu</t>
  </si>
  <si>
    <t>libfacedetection</t>
  </si>
  <si>
    <t>https://api.github.com/repos/ShiqiYu/libfacedetection/comments{/number}</t>
  </si>
  <si>
    <t>https://api.github.com/repos/sunshinejr/SwiftyUserDefaults/commits{/sha}</t>
  </si>
  <si>
    <t>sunshinejr</t>
  </si>
  <si>
    <t>2019-12-31T12:51:32Z</t>
  </si>
  <si>
    <t>Modern Swift API for NSUserDefaults</t>
  </si>
  <si>
    <t>https://api.github.com/repos/sunshinejr/SwiftyUserDefaults/downloads</t>
  </si>
  <si>
    <t>https://api.github.com/repos/sunshinejr/SwiftyUserDefaults</t>
  </si>
  <si>
    <t>https://api.github.com/users/sunshinejr</t>
  </si>
  <si>
    <t>2020-01-23T11:40:33Z</t>
  </si>
  <si>
    <t>SwiftyUserDefaults</t>
  </si>
  <si>
    <t>https://api.github.com/repos/sunshinejr/SwiftyUserDefaults/comments{/number}</t>
  </si>
  <si>
    <t>https://api.github.com/repos/geftimov/android-pathview/commits{/sha}</t>
  </si>
  <si>
    <t>geftimov</t>
  </si>
  <si>
    <t>2017-11-16T14:36:51Z</t>
  </si>
  <si>
    <t>Android view with both path from constructed path or from svg.</t>
  </si>
  <si>
    <t>https://api.github.com/repos/geftimov/android-pathview/downloads</t>
  </si>
  <si>
    <t>https://api.github.com/repos/geftimov/android-pathview</t>
  </si>
  <si>
    <t>https://api.github.com/users/geftimov</t>
  </si>
  <si>
    <t>android-pathview</t>
  </si>
  <si>
    <t>https://api.github.com/repos/geftimov/android-pathview/comments{/number}</t>
  </si>
  <si>
    <t>https://api.github.com/repos/TypeStrong/ts-loader/commits{/sha}</t>
  </si>
  <si>
    <t>TypeStrong</t>
  </si>
  <si>
    <t>2020-01-15T06:05:45Z</t>
  </si>
  <si>
    <t>TypeScript loader for webpack</t>
  </si>
  <si>
    <t>https://api.github.com/repos/TypeStrong/ts-loader/downloads</t>
  </si>
  <si>
    <t>https://api.github.com/repos/TypeStrong/ts-loader</t>
  </si>
  <si>
    <t>https://api.github.com/users/TypeStrong</t>
  </si>
  <si>
    <t>ts-loader</t>
  </si>
  <si>
    <t>https://api.github.com/repos/TypeStrong/ts-loader/comments{/number}</t>
  </si>
  <si>
    <t>https://api.github.com/repos/snooda/net-speeder/commits{/sha}</t>
  </si>
  <si>
    <t>snooda</t>
  </si>
  <si>
    <t>2019-07-12T10:57:10Z</t>
  </si>
  <si>
    <t xml:space="preserve">net-speeder ??????????????????? </t>
  </si>
  <si>
    <t>https://api.github.com/repos/snooda/net-speeder/downloads</t>
  </si>
  <si>
    <t>https://api.github.com/repos/snooda/net-speeder</t>
  </si>
  <si>
    <t>https://api.github.com/users/snooda</t>
  </si>
  <si>
    <t>net-speeder</t>
  </si>
  <si>
    <t>https://api.github.com/repos/snooda/net-speeder/comments{/number}</t>
  </si>
  <si>
    <t>https://api.github.com/repos/jorgebastida/awslogs/commits{/sha}</t>
  </si>
  <si>
    <t>jorgebastida</t>
  </si>
  <si>
    <t>2020-01-13T15:42:40Z</t>
  </si>
  <si>
    <t>AWS CloudWatch logs for Humansï؟½</t>
  </si>
  <si>
    <t>https://api.github.com/repos/jorgebastida/awslogs/downloads</t>
  </si>
  <si>
    <t>https://api.github.com/repos/jorgebastida/awslogs</t>
  </si>
  <si>
    <t>https://api.github.com/users/jorgebastida</t>
  </si>
  <si>
    <t>awslogs</t>
  </si>
  <si>
    <t>https://api.github.com/repos/jorgebastida/awslogs/comments{/number}</t>
  </si>
  <si>
    <t>https://api.github.com/repos/ZhangBohan/http-api-design-ZH_CN/commits{/sha}</t>
  </si>
  <si>
    <t>ZhangBohan</t>
  </si>
  <si>
    <t>2017-06-22T02:32:27Z</t>
  </si>
  <si>
    <t>HTTP API ????(http-api-design-ZH_CN)????https://github.com/interagent/http-api-design</t>
  </si>
  <si>
    <t>https://api.github.com/repos/ZhangBohan/http-api-design-ZH_CN/downloads</t>
  </si>
  <si>
    <t>https://api.github.com/repos/ZhangBohan/http-api-design-ZH_CN</t>
  </si>
  <si>
    <t>https://api.github.com/users/ZhangBohan</t>
  </si>
  <si>
    <t>http-api-design-ZH_CN</t>
  </si>
  <si>
    <t>https://api.github.com/repos/ZhangBohan/http-api-design-ZH_CN/comments{/number}</t>
  </si>
  <si>
    <t>https://api.github.com/repos/sebastianbergmann/recursion-context/commits{/sha}</t>
  </si>
  <si>
    <t>2020-01-23T05:29:46Z</t>
  </si>
  <si>
    <t>Provides functionality to recursively process PHP variables</t>
  </si>
  <si>
    <t>https://api.github.com/repos/sebastianbergmann/recursion-context/downloads</t>
  </si>
  <si>
    <t>https://api.github.com/repos/sebastianbergmann/recursion-context</t>
  </si>
  <si>
    <t>recursion-context</t>
  </si>
  <si>
    <t>https://api.github.com/repos/sebastianbergmann/recursion-context/comments{/number}</t>
  </si>
  <si>
    <t>https://api.github.com/repos/facebook/stetho/commits{/sha}</t>
  </si>
  <si>
    <t>2019-10-23T00:24:26Z</t>
  </si>
  <si>
    <t>Stetho is a debug bridge for Android applications, enabling the powerful Chrome Developer Tools and much more.</t>
  </si>
  <si>
    <t>https://api.github.com/repos/facebook/stetho/downloads</t>
  </si>
  <si>
    <t>https://api.github.com/repos/facebook/stetho</t>
  </si>
  <si>
    <t>stetho</t>
  </si>
  <si>
    <t>https://api.github.com/repos/facebook/stetho/comments{/number}</t>
  </si>
  <si>
    <t>https://api.github.com/repos/julmot/mark.js/commits{/sha}</t>
  </si>
  <si>
    <t>julmot</t>
  </si>
  <si>
    <t>2019-11-05T12:33:07Z</t>
  </si>
  <si>
    <t>JavaScript keyword highlighting. Mark text with with options that fit every application. Also available as jQuery plugin.</t>
  </si>
  <si>
    <t>https://api.github.com/repos/julmot/mark.js/downloads</t>
  </si>
  <si>
    <t>https://api.github.com/repos/julmot/mark.js</t>
  </si>
  <si>
    <t>https://api.github.com/users/julmot</t>
  </si>
  <si>
    <t>mark.js</t>
  </si>
  <si>
    <t>https://api.github.com/repos/julmot/mark.js/comments{/number}</t>
  </si>
  <si>
    <t>https://api.github.com/repos/donnemartin/data-science-ipython-notebooks/commits{/sha}</t>
  </si>
  <si>
    <t>donnemartin</t>
  </si>
  <si>
    <t>2019-10-25T10:21:39Z</t>
  </si>
  <si>
    <t>Data science Python notebooks: Deep learning (TensorFlow, Theano, Caffe, Keras), scikit-learn, Kaggle, big data (Spark, Hadoop MapReduce, HDFS), matplotlib, pandas, NumPy, SciPy, Python essentials, AWS, and various command lines.</t>
  </si>
  <si>
    <t>https://api.github.com/repos/donnemartin/data-science-ipython-notebooks/downloads</t>
  </si>
  <si>
    <t>https://api.github.com/repos/donnemartin/data-science-ipython-notebooks</t>
  </si>
  <si>
    <t>https://api.github.com/users/donnemartin</t>
  </si>
  <si>
    <t>data-science-ipython-notebooks</t>
  </si>
  <si>
    <t>https://api.github.com/repos/donnemartin/data-science-ipython-notebooks/comments{/number}</t>
  </si>
  <si>
    <t>https://api.github.com/repos/fogleman/pt/commits{/sha}</t>
  </si>
  <si>
    <t>2019-03-21T10:07:26Z</t>
  </si>
  <si>
    <t>A path tracer written in Go.</t>
  </si>
  <si>
    <t>https://api.github.com/repos/fogleman/pt/downloads</t>
  </si>
  <si>
    <t>https://api.github.com/repos/fogleman/pt</t>
  </si>
  <si>
    <t>pt</t>
  </si>
  <si>
    <t>https://api.github.com/repos/fogleman/pt/comments{/number}</t>
  </si>
  <si>
    <t>https://api.github.com/repos/NLKNguyen/papercolor-theme/commits{/sha}</t>
  </si>
  <si>
    <t>NLKNguyen</t>
  </si>
  <si>
    <t>2019-11-06T21:08:50Z</t>
  </si>
  <si>
    <t>:art: Light &amp; Dark Vim color schemes inspired by Google's Material Design</t>
  </si>
  <si>
    <t>https://api.github.com/repos/NLKNguyen/papercolor-theme/downloads</t>
  </si>
  <si>
    <t>https://api.github.com/repos/NLKNguyen/papercolor-theme</t>
  </si>
  <si>
    <t>https://api.github.com/users/NLKNguyen</t>
  </si>
  <si>
    <t>papercolor-theme</t>
  </si>
  <si>
    <t>https://api.github.com/repos/NLKNguyen/papercolor-theme/comments{/number}</t>
  </si>
  <si>
    <t>https://api.github.com/repos/fossasia/foss.vn/commits{/sha}</t>
  </si>
  <si>
    <t>2018-10-08T18:13:48Z</t>
  </si>
  <si>
    <t>FOSS.vn Website http://foss.vn</t>
  </si>
  <si>
    <t>https://api.github.com/repos/fossasia/foss.vn/downloads</t>
  </si>
  <si>
    <t>https://api.github.com/repos/fossasia/foss.vn</t>
  </si>
  <si>
    <t>foss.vn</t>
  </si>
  <si>
    <t>https://api.github.com/repos/fossasia/foss.vn/comments{/number}</t>
  </si>
  <si>
    <t>https://api.github.com/repos/nlopes/slack/commits{/sha}</t>
  </si>
  <si>
    <t>nlopes</t>
  </si>
  <si>
    <t>2020-01-23T03:45:05Z</t>
  </si>
  <si>
    <t>Slack API in Go</t>
  </si>
  <si>
    <t>https://api.github.com/repos/nlopes/slack/downloads</t>
  </si>
  <si>
    <t>https://api.github.com/repos/nlopes/slack</t>
  </si>
  <si>
    <t>https://api.github.com/users/nlopes</t>
  </si>
  <si>
    <t>slack</t>
  </si>
  <si>
    <t>https://api.github.com/repos/nlopes/slack/comments{/number}</t>
  </si>
  <si>
    <t>https://api.github.com/repos/paulirish/git-open/commits{/sha}</t>
  </si>
  <si>
    <t>paulirish</t>
  </si>
  <si>
    <t>2020-01-23T19:14:34Z</t>
  </si>
  <si>
    <t>Type `git open` to open the GitHub page or website for a repository in your browser.</t>
  </si>
  <si>
    <t>https://api.github.com/repos/paulirish/git-open/downloads</t>
  </si>
  <si>
    <t>https://api.github.com/repos/paulirish/git-open</t>
  </si>
  <si>
    <t>https://api.github.com/users/paulirish</t>
  </si>
  <si>
    <t>git-open</t>
  </si>
  <si>
    <t>https://api.github.com/repos/paulirish/git-open/comments{/number}</t>
  </si>
  <si>
    <t>https://api.github.com/repos/prompt-toolkit/pyvim/commits{/sha}</t>
  </si>
  <si>
    <t>2019-11-28T21:18:07Z</t>
  </si>
  <si>
    <t>Pure Python Vim clone.</t>
  </si>
  <si>
    <t>https://api.github.com/repos/prompt-toolkit/pyvim/downloads</t>
  </si>
  <si>
    <t>https://api.github.com/repos/prompt-toolkit/pyvim</t>
  </si>
  <si>
    <t>pyvim</t>
  </si>
  <si>
    <t>https://api.github.com/repos/prompt-toolkit/pyvim/comments{/number}</t>
  </si>
  <si>
    <t>https://api.github.com/repos/X140Yu/Developing_iOS_8_Apps_With_Swift/commits{/sha}</t>
  </si>
  <si>
    <t>X140Yu</t>
  </si>
  <si>
    <t>2019-12-30T01:58:55Z</t>
  </si>
  <si>
    <t>Stanford ????Developing iOS 8 Apps with Swift ????</t>
  </si>
  <si>
    <t>https://api.github.com/repos/X140Yu/Developing_iOS_8_Apps_With_Swift/downloads</t>
  </si>
  <si>
    <t>https://api.github.com/repos/X140Yu/Developing_iOS_8_Apps_With_Swift</t>
  </si>
  <si>
    <t>https://api.github.com/users/X140Yu</t>
  </si>
  <si>
    <t>Developing_iOS_8_Apps_With_Swift</t>
  </si>
  <si>
    <t>https://api.github.com/repos/X140Yu/Developing_iOS_8_Apps_With_Swift/comments{/number}</t>
  </si>
  <si>
    <t>https://api.github.com/repos/overtrue/wechat/commits{/sha}</t>
  </si>
  <si>
    <t>2020-01-03T03:20:19Z</t>
  </si>
  <si>
    <t>:package: It is probably the best SDK in the world for developing WeChat App.</t>
  </si>
  <si>
    <t>https://api.github.com/repos/overtrue/wechat/downloads</t>
  </si>
  <si>
    <t>https://api.github.com/repos/overtrue/wechat</t>
  </si>
  <si>
    <t>https://api.github.com/repos/overtrue/wechat/comments{/number}</t>
  </si>
  <si>
    <t>https://api.github.com/repos/diafygi/webrtc-ips/commits{/sha}</t>
  </si>
  <si>
    <t>diafygi</t>
  </si>
  <si>
    <t>2019-02-19T15:19:01Z</t>
  </si>
  <si>
    <t>Demo: https://diafygi.github.io/webrtc-ips/</t>
  </si>
  <si>
    <t>https://api.github.com/repos/diafygi/webrtc-ips/downloads</t>
  </si>
  <si>
    <t>https://api.github.com/repos/diafygi/webrtc-ips</t>
  </si>
  <si>
    <t>https://api.github.com/users/diafygi</t>
  </si>
  <si>
    <t>webrtc-ips</t>
  </si>
  <si>
    <t>https://api.github.com/repos/diafygi/webrtc-ips/comments{/number}</t>
  </si>
  <si>
    <t>https://api.github.com/repos/node-fetch/node-fetch/commits{/sha}</t>
  </si>
  <si>
    <t>node-fetch</t>
  </si>
  <si>
    <t>2020-01-23T05:15:59Z</t>
  </si>
  <si>
    <t>A light-weight module that brings window.fetch to Node.js</t>
  </si>
  <si>
    <t>https://api.github.com/repos/node-fetch/node-fetch/downloads</t>
  </si>
  <si>
    <t>https://api.github.com/repos/node-fetch/node-fetch</t>
  </si>
  <si>
    <t>https://api.github.com/users/node-fetch</t>
  </si>
  <si>
    <t>https://api.github.com/repos/node-fetch/node-fetch/comments{/number}</t>
  </si>
  <si>
    <t>https://api.github.com/repos/civiccc/react-waypoint/commits{/sha}</t>
  </si>
  <si>
    <t>civiccc</t>
  </si>
  <si>
    <t>2019-11-26T18:15:06Z</t>
  </si>
  <si>
    <t>A React component to execute a function whenever you scroll to an element.</t>
  </si>
  <si>
    <t>https://api.github.com/repos/civiccc/react-waypoint/downloads</t>
  </si>
  <si>
    <t>https://api.github.com/repos/civiccc/react-waypoint</t>
  </si>
  <si>
    <t>https://api.github.com/users/civiccc</t>
  </si>
  <si>
    <t>react-waypoint</t>
  </si>
  <si>
    <t>https://api.github.com/repos/civiccc/react-waypoint/comments{/number}</t>
  </si>
  <si>
    <t>https://api.github.com/repos/python-attrs/attrs/commits{/sha}</t>
  </si>
  <si>
    <t>python-attrs</t>
  </si>
  <si>
    <t>2020-01-23T17:28:33Z</t>
  </si>
  <si>
    <t>Python Classes Without Boilerplate</t>
  </si>
  <si>
    <t>https://api.github.com/repos/python-attrs/attrs/downloads</t>
  </si>
  <si>
    <t>https://api.github.com/repos/python-attrs/attrs</t>
  </si>
  <si>
    <t>https://api.github.com/users/python-attrs</t>
  </si>
  <si>
    <t>attrs</t>
  </si>
  <si>
    <t>https://api.github.com/repos/python-attrs/attrs/comments{/number}</t>
  </si>
  <si>
    <t>https://api.github.com/repos/froggey/Mezzano/commits{/sha}</t>
  </si>
  <si>
    <t>froggey</t>
  </si>
  <si>
    <t>2020-01-15T20:27:15Z</t>
  </si>
  <si>
    <t>An operating system written in Common Lisp</t>
  </si>
  <si>
    <t>https://api.github.com/repos/froggey/Mezzano/downloads</t>
  </si>
  <si>
    <t>https://api.github.com/repos/froggey/Mezzano</t>
  </si>
  <si>
    <t>https://api.github.com/users/froggey</t>
  </si>
  <si>
    <t>Mezzano</t>
  </si>
  <si>
    <t>https://api.github.com/repos/froggey/Mezzano/comments{/number}</t>
  </si>
  <si>
    <t>https://api.github.com/repos/cymcsg/UltimateRecyclerView/commits{/sha}</t>
  </si>
  <si>
    <t>2019-07-02T13:50:12Z</t>
  </si>
  <si>
    <t>A RecyclerView(advanced and flexible version of ListView in Android) with refreshing,loading more,animation and many other features.</t>
  </si>
  <si>
    <t>https://api.github.com/repos/cymcsg/UltimateRecyclerView/downloads</t>
  </si>
  <si>
    <t>https://api.github.com/repos/cymcsg/UltimateRecyclerView</t>
  </si>
  <si>
    <t>UltimateRecyclerView</t>
  </si>
  <si>
    <t>https://api.github.com/repos/cymcsg/UltimateRecyclerView/comments{/number}</t>
  </si>
  <si>
    <t>https://api.github.com/repos/frohoff/ysoserial/commits{/sha}</t>
  </si>
  <si>
    <t>frohoff</t>
  </si>
  <si>
    <t>2020-01-17T05:25:18Z</t>
  </si>
  <si>
    <t>A proof-of-concept tool for generating payloads that exploit unsafe Java object deserialization.</t>
  </si>
  <si>
    <t>https://api.github.com/repos/frohoff/ysoserial/downloads</t>
  </si>
  <si>
    <t>https://api.github.com/repos/frohoff/ysoserial</t>
  </si>
  <si>
    <t>https://api.github.com/users/frohoff</t>
  </si>
  <si>
    <t>ysoserial</t>
  </si>
  <si>
    <t>https://api.github.com/repos/frohoff/ysoserial/comments{/number}</t>
  </si>
  <si>
    <t>https://api.github.com/repos/riccardoscalco/textures/commits{/sha}</t>
  </si>
  <si>
    <t>riccardoscalco</t>
  </si>
  <si>
    <t>2020-01-01T07:26:20Z</t>
  </si>
  <si>
    <t>Textures.js is a JavaScript library for creating SVG patterns</t>
  </si>
  <si>
    <t>https://api.github.com/repos/riccardoscalco/textures/downloads</t>
  </si>
  <si>
    <t>https://api.github.com/repos/riccardoscalco/textures</t>
  </si>
  <si>
    <t>https://api.github.com/users/riccardoscalco</t>
  </si>
  <si>
    <t>textures</t>
  </si>
  <si>
    <t>https://api.github.com/repos/riccardoscalco/textures/comments{/number}</t>
  </si>
  <si>
    <t>https://api.github.com/repos/typelevel/cats/commits{/sha}</t>
  </si>
  <si>
    <t>typelevel</t>
  </si>
  <si>
    <t>2020-01-23T21:34:37Z</t>
  </si>
  <si>
    <t>Lightweight, modular, and extensible library for functional programming.</t>
  </si>
  <si>
    <t>https://api.github.com/repos/typelevel/cats/downloads</t>
  </si>
  <si>
    <t>https://api.github.com/repos/typelevel/cats</t>
  </si>
  <si>
    <t>https://api.github.com/users/typelevel</t>
  </si>
  <si>
    <t>cats</t>
  </si>
  <si>
    <t>https://api.github.com/repos/typelevel/cats/comments{/number}</t>
  </si>
  <si>
    <t>https://api.github.com/repos/Powerlevel9k/powerlevel9k/commits{/sha}</t>
  </si>
  <si>
    <t>Powerlevel9k</t>
  </si>
  <si>
    <t>2019-12-19T06:04:56Z</t>
  </si>
  <si>
    <t>The most awesome Powerline theme for ZSH around!</t>
  </si>
  <si>
    <t>https://api.github.com/repos/Powerlevel9k/powerlevel9k/downloads</t>
  </si>
  <si>
    <t>https://api.github.com/repos/Powerlevel9k/powerlevel9k</t>
  </si>
  <si>
    <t>https://api.github.com/users/Powerlevel9k</t>
  </si>
  <si>
    <t>powerlevel9k</t>
  </si>
  <si>
    <t>https://api.github.com/repos/Powerlevel9k/powerlevel9k/comments{/number}</t>
  </si>
  <si>
    <t>https://api.github.com/repos/rust-lang/rust.vim/commits{/sha}</t>
  </si>
  <si>
    <t>2020-01-21T17:58:22Z</t>
  </si>
  <si>
    <t>Vim configuration for Rust.</t>
  </si>
  <si>
    <t>https://api.github.com/repos/rust-lang/rust.vim/downloads</t>
  </si>
  <si>
    <t>https://api.github.com/repos/rust-lang/rust.vim</t>
  </si>
  <si>
    <t>rust.vim</t>
  </si>
  <si>
    <t>https://api.github.com/repos/rust-lang/rust.vim/comments{/number}</t>
  </si>
  <si>
    <t>https://api.github.com/repos/webrtc/adapter/commits{/sha}</t>
  </si>
  <si>
    <t>webrtc</t>
  </si>
  <si>
    <t>2020-01-09T19:51:42Z</t>
  </si>
  <si>
    <t>READ ONLY FORK: Shim to insulate apps from spec changes and prefix differences. Latest adapter.js release:</t>
  </si>
  <si>
    <t>https://api.github.com/repos/webrtc/adapter/downloads</t>
  </si>
  <si>
    <t>https://api.github.com/repos/webrtc/adapter</t>
  </si>
  <si>
    <t>https://api.github.com/users/webrtc</t>
  </si>
  <si>
    <t>adapter</t>
  </si>
  <si>
    <t>https://api.github.com/repos/webrtc/adapter/comments{/number}</t>
  </si>
  <si>
    <t>https://api.github.com/repos/ericclemmons/react-resolver/commits{/sha}</t>
  </si>
  <si>
    <t>ericclemmons</t>
  </si>
  <si>
    <t>2018-07-07T17:49:41Z</t>
  </si>
  <si>
    <t>Async rendering &amp; data-fetching for universal React applications.</t>
  </si>
  <si>
    <t>https://api.github.com/repos/ericclemmons/react-resolver/downloads</t>
  </si>
  <si>
    <t>https://api.github.com/repos/ericclemmons/react-resolver</t>
  </si>
  <si>
    <t>https://api.github.com/users/ericclemmons</t>
  </si>
  <si>
    <t>react-resolver</t>
  </si>
  <si>
    <t>https://api.github.com/repos/ericclemmons/react-resolver/comments{/number}</t>
  </si>
  <si>
    <t>https://api.github.com/repos/DeclarativeHub/Bond/commits{/sha}</t>
  </si>
  <si>
    <t>DeclarativeHub</t>
  </si>
  <si>
    <t>2020-01-15T15:03:30Z</t>
  </si>
  <si>
    <t>A Swift binding framework</t>
  </si>
  <si>
    <t>https://api.github.com/repos/DeclarativeHub/Bond/downloads</t>
  </si>
  <si>
    <t>https://api.github.com/repos/DeclarativeHub/Bond</t>
  </si>
  <si>
    <t>https://api.github.com/users/DeclarativeHub</t>
  </si>
  <si>
    <t>Bond</t>
  </si>
  <si>
    <t>https://api.github.com/repos/DeclarativeHub/Bond/comments{/number}</t>
  </si>
  <si>
    <t>https://api.github.com/repos/remind101/empire/commits{/sha}</t>
  </si>
  <si>
    <t>remind101</t>
  </si>
  <si>
    <t>2019-09-13T14:27:20Z</t>
  </si>
  <si>
    <t>A PaaS built on top of Amazon EC2 Container Service (ECS)</t>
  </si>
  <si>
    <t>https://api.github.com/repos/remind101/empire/downloads</t>
  </si>
  <si>
    <t>https://api.github.com/repos/remind101/empire</t>
  </si>
  <si>
    <t>https://api.github.com/users/remind101</t>
  </si>
  <si>
    <t>empire</t>
  </si>
  <si>
    <t>https://api.github.com/repos/remind101/empire/comments{/number}</t>
  </si>
  <si>
    <t>https://api.github.com/repos/saulmm/Material-Movies/commits{/sha}</t>
  </si>
  <si>
    <t>2016-06-23T16:36:27Z</t>
  </si>
  <si>
    <t>[Deprecated] An application about movies with material design</t>
  </si>
  <si>
    <t>https://api.github.com/repos/saulmm/Material-Movies/downloads</t>
  </si>
  <si>
    <t>https://api.github.com/repos/saulmm/Material-Movies</t>
  </si>
  <si>
    <t>Material-Movies</t>
  </si>
  <si>
    <t>https://api.github.com/repos/saulmm/Material-Movies/comments{/number}</t>
  </si>
  <si>
    <t>https://api.github.com/repos/HIT-Alibaba/interview/commits{/sha}</t>
  </si>
  <si>
    <t>HIT-Alibaba</t>
  </si>
  <si>
    <t>2019-11-03T09:45:05Z</t>
  </si>
  <si>
    <t>????????</t>
  </si>
  <si>
    <t>https://api.github.com/repos/HIT-Alibaba/interview/downloads</t>
  </si>
  <si>
    <t>https://api.github.com/repos/HIT-Alibaba/interview</t>
  </si>
  <si>
    <t>https://api.github.com/users/HIT-Alibaba</t>
  </si>
  <si>
    <t>interview</t>
  </si>
  <si>
    <t>https://api.github.com/repos/HIT-Alibaba/interview/comments{/number}</t>
  </si>
  <si>
    <t>https://api.github.com/repos/chenupt/SpringIndicator/commits{/sha}</t>
  </si>
  <si>
    <t>2017-04-17T09:21:34Z</t>
  </si>
  <si>
    <t>A spring indicator like Morning Routine guide.</t>
  </si>
  <si>
    <t>https://api.github.com/repos/chenupt/SpringIndicator/downloads</t>
  </si>
  <si>
    <t>https://api.github.com/repos/chenupt/SpringIndicator</t>
  </si>
  <si>
    <t>SpringIndicator</t>
  </si>
  <si>
    <t>https://api.github.com/repos/chenupt/SpringIndicator/comments{/number}</t>
  </si>
  <si>
    <t>https://api.github.com/repos/mikepenz/MaterialDrawer/commits{/sha}</t>
  </si>
  <si>
    <t>2020-01-20T15:29:40Z</t>
  </si>
  <si>
    <t>The flexible, easy to use, all in one drawer library for your Android project. Now brand new with material 2 design.</t>
  </si>
  <si>
    <t>https://api.github.com/repos/mikepenz/MaterialDrawer/downloads</t>
  </si>
  <si>
    <t>https://api.github.com/repos/mikepenz/MaterialDrawer</t>
  </si>
  <si>
    <t>MaterialDrawer</t>
  </si>
  <si>
    <t>https://api.github.com/repos/mikepenz/MaterialDrawer/comments{/number}</t>
  </si>
  <si>
    <t>https://api.github.com/repos/fossasia/fossasia-companion-android/commits{/sha}</t>
  </si>
  <si>
    <t>2016-02-06T11:01:51Z</t>
  </si>
  <si>
    <t>Event Companion for Android</t>
  </si>
  <si>
    <t>https://api.github.com/repos/fossasia/fossasia-companion-android/downloads</t>
  </si>
  <si>
    <t>https://api.github.com/repos/fossasia/fossasia-companion-android</t>
  </si>
  <si>
    <t>fossasia-companion-android</t>
  </si>
  <si>
    <t>https://api.github.com/repos/fossasia/fossasia-companion-android/comments{/number}</t>
  </si>
  <si>
    <t>https://api.github.com/repos/jmacdonald/amp/commits{/sha}</t>
  </si>
  <si>
    <t>jmacdonald</t>
  </si>
  <si>
    <t>2020-01-17T13:45:52Z</t>
  </si>
  <si>
    <t>A complete text editor for your terminal.</t>
  </si>
  <si>
    <t>https://api.github.com/repos/jmacdonald/amp/downloads</t>
  </si>
  <si>
    <t>https://api.github.com/repos/jmacdonald/amp</t>
  </si>
  <si>
    <t>https://api.github.com/users/jmacdonald</t>
  </si>
  <si>
    <t>https://api.github.com/repos/jmacdonald/amp/comments{/number}</t>
  </si>
  <si>
    <t>https://api.github.com/repos/infernojs/inferno/commits{/sha}</t>
  </si>
  <si>
    <t>infernojs</t>
  </si>
  <si>
    <t>2020-01-15T18:56:24Z</t>
  </si>
  <si>
    <t>:fire: An extremely fast, React-like JavaScript library for building modern user interfaces</t>
  </si>
  <si>
    <t>https://api.github.com/repos/infernojs/inferno/downloads</t>
  </si>
  <si>
    <t>https://api.github.com/repos/infernojs/inferno</t>
  </si>
  <si>
    <t>https://api.github.com/users/infernojs</t>
  </si>
  <si>
    <t>inferno</t>
  </si>
  <si>
    <t>https://api.github.com/repos/infernojs/inferno/comments{/number}</t>
  </si>
  <si>
    <t>https://api.github.com/repos/svent/sift/commits{/sha}</t>
  </si>
  <si>
    <t>svent</t>
  </si>
  <si>
    <t>2019-11-05T17:52:52Z</t>
  </si>
  <si>
    <t>A fast and powerful alternative to grep</t>
  </si>
  <si>
    <t>https://api.github.com/repos/svent/sift/downloads</t>
  </si>
  <si>
    <t>https://api.github.com/repos/svent/sift</t>
  </si>
  <si>
    <t>https://api.github.com/users/svent</t>
  </si>
  <si>
    <t>sift</t>
  </si>
  <si>
    <t>https://api.github.com/repos/svent/sift/comments{/number}</t>
  </si>
  <si>
    <t>https://api.github.com/repos/maruel/panicparse/commits{/sha}</t>
  </si>
  <si>
    <t>maruel</t>
  </si>
  <si>
    <t>2019-09-01T20:33:23Z</t>
  </si>
  <si>
    <t>Crash your app in style (Golang)</t>
  </si>
  <si>
    <t>https://api.github.com/repos/maruel/panicparse/downloads</t>
  </si>
  <si>
    <t>https://api.github.com/repos/maruel/panicparse</t>
  </si>
  <si>
    <t>https://api.github.com/users/maruel</t>
  </si>
  <si>
    <t>panicparse</t>
  </si>
  <si>
    <t>https://api.github.com/repos/maruel/panicparse/comments{/number}</t>
  </si>
  <si>
    <t>https://api.github.com/repos/go-kit/kit/commits{/sha}</t>
  </si>
  <si>
    <t>go-kit</t>
  </si>
  <si>
    <t>2020-01-12T18:53:19Z</t>
  </si>
  <si>
    <t>A standard library for microservices.</t>
  </si>
  <si>
    <t>https://api.github.com/repos/go-kit/kit/downloads</t>
  </si>
  <si>
    <t>https://api.github.com/repos/go-kit/kit</t>
  </si>
  <si>
    <t>https://api.github.com/users/go-kit</t>
  </si>
  <si>
    <t>kit</t>
  </si>
  <si>
    <t>https://api.github.com/repos/go-kit/kit/comments{/number}</t>
  </si>
  <si>
    <t>https://api.github.com/repos/adonovan/gopl.io/commits{/sha}</t>
  </si>
  <si>
    <t>adonovan</t>
  </si>
  <si>
    <t>2019-12-15T04:17:34Z</t>
  </si>
  <si>
    <t>Example programs from "The Go Programming Language"</t>
  </si>
  <si>
    <t>https://api.github.com/repos/adonovan/gopl.io/downloads</t>
  </si>
  <si>
    <t>https://api.github.com/repos/adonovan/gopl.io</t>
  </si>
  <si>
    <t>https://api.github.com/users/adonovan</t>
  </si>
  <si>
    <t>gopl.io</t>
  </si>
  <si>
    <t>https://api.github.com/repos/adonovan/gopl.io/comments{/number}</t>
  </si>
  <si>
    <t>https://api.github.com/repos/mozilla/readability/commits{/sha}</t>
  </si>
  <si>
    <t>2019-10-21T14:13:56Z</t>
  </si>
  <si>
    <t>A standalone version of the readability lib</t>
  </si>
  <si>
    <t>https://api.github.com/repos/mozilla/readability/downloads</t>
  </si>
  <si>
    <t>https://api.github.com/repos/mozilla/readability</t>
  </si>
  <si>
    <t>readability</t>
  </si>
  <si>
    <t>https://api.github.com/repos/mozilla/readability/comments{/number}</t>
  </si>
  <si>
    <t>https://api.github.com/repos/gizak/termui/commits{/sha}</t>
  </si>
  <si>
    <t>gizak</t>
  </si>
  <si>
    <t>2019-09-20T11:24:28Z</t>
  </si>
  <si>
    <t>Golang terminal dashboard</t>
  </si>
  <si>
    <t>https://api.github.com/repos/gizak/termui/downloads</t>
  </si>
  <si>
    <t>https://api.github.com/repos/gizak/termui</t>
  </si>
  <si>
    <t>https://api.github.com/users/gizak</t>
  </si>
  <si>
    <t>termui</t>
  </si>
  <si>
    <t>https://api.github.com/repos/gizak/termui/comments{/number}</t>
  </si>
  <si>
    <t>https://api.github.com/repos/ZieIony/Carbon/commits{/sha}</t>
  </si>
  <si>
    <t>ZieIony</t>
  </si>
  <si>
    <t>2020-01-19T14:04:22Z</t>
  </si>
  <si>
    <t>Material Design implementation for Android 4.0+. Shadows, ripples, vectors, fonts, animations, widgets, rounded corners and more.</t>
  </si>
  <si>
    <t>https://api.github.com/repos/ZieIony/Carbon/downloads</t>
  </si>
  <si>
    <t>https://api.github.com/repos/ZieIony/Carbon</t>
  </si>
  <si>
    <t>https://api.github.com/users/ZieIony</t>
  </si>
  <si>
    <t>https://api.github.com/repos/ZieIony/Carbon/comments{/number}</t>
  </si>
  <si>
    <t>https://api.github.com/repos/matthewmueller/x-ray/commits{/sha}</t>
  </si>
  <si>
    <t>matthewmueller</t>
  </si>
  <si>
    <t>2019-12-14T20:57:34Z</t>
  </si>
  <si>
    <t>The next web scraper. See through the &lt;html&gt; noise.</t>
  </si>
  <si>
    <t>https://api.github.com/repos/matthewmueller/x-ray/downloads</t>
  </si>
  <si>
    <t>https://api.github.com/repos/matthewmueller/x-ray</t>
  </si>
  <si>
    <t>https://api.github.com/users/matthewmueller</t>
  </si>
  <si>
    <t>x-ray</t>
  </si>
  <si>
    <t>https://api.github.com/repos/matthewmueller/x-ray/comments{/number}</t>
  </si>
  <si>
    <t>https://api.github.com/repos/grandcentrix/tray/commits{/sha}</t>
  </si>
  <si>
    <t>grandcentrix</t>
  </si>
  <si>
    <t>2018-02-23T14:35:29Z</t>
  </si>
  <si>
    <t>a SharedPreferences replacement for Android with multiprocess support</t>
  </si>
  <si>
    <t>https://api.github.com/repos/grandcentrix/tray/downloads</t>
  </si>
  <si>
    <t>https://api.github.com/repos/grandcentrix/tray</t>
  </si>
  <si>
    <t>https://api.github.com/users/grandcentrix</t>
  </si>
  <si>
    <t>tray</t>
  </si>
  <si>
    <t>https://api.github.com/repos/grandcentrix/tray/comments{/number}</t>
  </si>
  <si>
    <t>https://api.github.com/repos/LaravelCollective/html/commits{/sha}</t>
  </si>
  <si>
    <t>LaravelCollective</t>
  </si>
  <si>
    <t>2020-01-15T12:45:07Z</t>
  </si>
  <si>
    <t>HTML and Form Builders for the Laravel Framework</t>
  </si>
  <si>
    <t>https://api.github.com/repos/LaravelCollective/html/downloads</t>
  </si>
  <si>
    <t>https://api.github.com/repos/LaravelCollective/html</t>
  </si>
  <si>
    <t>https://api.github.com/users/LaravelCollective</t>
  </si>
  <si>
    <t>https://api.github.com/repos/LaravelCollective/html/comments{/number}</t>
  </si>
  <si>
    <t>https://api.github.com/repos/EntilZha/PyFunctional/commits{/sha}</t>
  </si>
  <si>
    <t>EntilZha</t>
  </si>
  <si>
    <t>2019-11-11T07:42:45Z</t>
  </si>
  <si>
    <t>Python library for creating data pipelines with chain functional programming</t>
  </si>
  <si>
    <t>https://api.github.com/repos/EntilZha/PyFunctional/downloads</t>
  </si>
  <si>
    <t>https://api.github.com/repos/EntilZha/PyFunctional</t>
  </si>
  <si>
    <t>https://api.github.com/users/EntilZha</t>
  </si>
  <si>
    <t>PyFunctional</t>
  </si>
  <si>
    <t>https://api.github.com/repos/EntilZha/PyFunctional/comments{/number}</t>
  </si>
  <si>
    <t>https://api.github.com/repos/kimmobrunfeldt/concurrently/commits{/sha}</t>
  </si>
  <si>
    <t>2020-01-15T22:11:40Z</t>
  </si>
  <si>
    <t>Run commands concurrently. Like `npm run watch-js &amp; npm run watch-less` but better.</t>
  </si>
  <si>
    <t>https://api.github.com/repos/kimmobrunfeldt/concurrently/downloads</t>
  </si>
  <si>
    <t>https://api.github.com/repos/kimmobrunfeldt/concurrently</t>
  </si>
  <si>
    <t>concurrently</t>
  </si>
  <si>
    <t>https://api.github.com/repos/kimmobrunfeldt/concurrently/comments{/number}</t>
  </si>
  <si>
    <t>https://api.github.com/repos/michaeldfallen/git-radar/commits{/sha}</t>
  </si>
  <si>
    <t>michaeldfallen</t>
  </si>
  <si>
    <t>2018-04-09T17:36:20Z</t>
  </si>
  <si>
    <t>A heads up display for git</t>
  </si>
  <si>
    <t>https://api.github.com/repos/michaeldfallen/git-radar/downloads</t>
  </si>
  <si>
    <t>https://api.github.com/repos/michaeldfallen/git-radar</t>
  </si>
  <si>
    <t>https://api.github.com/users/michaeldfallen</t>
  </si>
  <si>
    <t>git-radar</t>
  </si>
  <si>
    <t>https://api.github.com/repos/michaeldfallen/git-radar/comments{/number}</t>
  </si>
  <si>
    <t>https://api.github.com/repos/Flipboard/react-canvas/commits{/sha}</t>
  </si>
  <si>
    <t>2019-01-14T03:12:13Z</t>
  </si>
  <si>
    <t>High performance &lt;canvas&gt; rendering for React components</t>
  </si>
  <si>
    <t>https://api.github.com/repos/Flipboard/react-canvas/downloads</t>
  </si>
  <si>
    <t>https://api.github.com/repos/Flipboard/react-canvas</t>
  </si>
  <si>
    <t>react-canvas</t>
  </si>
  <si>
    <t>https://api.github.com/repos/Flipboard/react-canvas/comments{/number}</t>
  </si>
  <si>
    <t>https://api.github.com/repos/jxnblk/colorable/commits{/sha}</t>
  </si>
  <si>
    <t>jxnblk</t>
  </si>
  <si>
    <t>2019-01-29T21:31:15Z</t>
  </si>
  <si>
    <t>Color combination contrast tester</t>
  </si>
  <si>
    <t>https://api.github.com/repos/jxnblk/colorable/downloads</t>
  </si>
  <si>
    <t>https://api.github.com/repos/jxnblk/colorable</t>
  </si>
  <si>
    <t>https://api.github.com/users/jxnblk</t>
  </si>
  <si>
    <t>colorable</t>
  </si>
  <si>
    <t>https://api.github.com/repos/jxnblk/colorable/comments{/number}</t>
  </si>
  <si>
    <t>https://api.github.com/repos/rchipka/node-osmosis/commits{/sha}</t>
  </si>
  <si>
    <t>rchipka</t>
  </si>
  <si>
    <t>2019-10-24T13:45:57Z</t>
  </si>
  <si>
    <t>Web scraper for NodeJS</t>
  </si>
  <si>
    <t>https://api.github.com/repos/rchipka/node-osmosis/downloads</t>
  </si>
  <si>
    <t>https://api.github.com/repos/rchipka/node-osmosis</t>
  </si>
  <si>
    <t>https://api.github.com/users/rchipka</t>
  </si>
  <si>
    <t>node-osmosis</t>
  </si>
  <si>
    <t>https://api.github.com/repos/rchipka/node-osmosis/comments{/number}</t>
  </si>
  <si>
    <t>https://api.github.com/repos/mofarrell/p2pvc/commits{/sha}</t>
  </si>
  <si>
    <t>mofarrell</t>
  </si>
  <si>
    <t>2020-01-04T20:31:13Z</t>
  </si>
  <si>
    <t>A point to point color terminal video chat.</t>
  </si>
  <si>
    <t>https://api.github.com/repos/mofarrell/p2pvc/downloads</t>
  </si>
  <si>
    <t>https://api.github.com/repos/mofarrell/p2pvc</t>
  </si>
  <si>
    <t>https://api.github.com/users/mofarrell</t>
  </si>
  <si>
    <t>p2pvc</t>
  </si>
  <si>
    <t>https://api.github.com/repos/mofarrell/p2pvc/comments{/number}</t>
  </si>
  <si>
    <t>https://api.github.com/repos/jbranchaud/til/commits{/sha}</t>
  </si>
  <si>
    <t>jbranchaud</t>
  </si>
  <si>
    <t>2020-01-14T19:50:45Z</t>
  </si>
  <si>
    <t>:memo: Today I Learned</t>
  </si>
  <si>
    <t>https://api.github.com/repos/jbranchaud/til/downloads</t>
  </si>
  <si>
    <t>https://api.github.com/repos/jbranchaud/til</t>
  </si>
  <si>
    <t>https://api.github.com/users/jbranchaud</t>
  </si>
  <si>
    <t>til</t>
  </si>
  <si>
    <t>https://api.github.com/repos/jbranchaud/til/comments{/number}</t>
  </si>
  <si>
    <t>https://api.github.com/repos/MaterialDesignInXAML/MaterialDesignInXamlToolkit/commits{/sha}</t>
  </si>
  <si>
    <t>MaterialDesignInXAML</t>
  </si>
  <si>
    <t>2020-01-23T15:24:39Z</t>
  </si>
  <si>
    <t xml:space="preserve">Google's Material Design in XAML &amp; WPF, for C# &amp; VB.Net. </t>
  </si>
  <si>
    <t>https://api.github.com/repos/MaterialDesignInXAML/MaterialDesignInXamlToolkit/downloads</t>
  </si>
  <si>
    <t>https://api.github.com/repos/MaterialDesignInXAML/MaterialDesignInXamlToolkit</t>
  </si>
  <si>
    <t>https://api.github.com/users/MaterialDesignInXAML</t>
  </si>
  <si>
    <t>MaterialDesignInXamlToolkit</t>
  </si>
  <si>
    <t>https://api.github.com/repos/MaterialDesignInXAML/MaterialDesignInXamlToolkit/comments{/number}</t>
  </si>
  <si>
    <t>https://api.github.com/repos/michael-lazar/rtv/commits{/sha}</t>
  </si>
  <si>
    <t>michael-lazar</t>
  </si>
  <si>
    <t>2019-12-19T02:53:50Z</t>
  </si>
  <si>
    <t>Browse Reddit from your terminal</t>
  </si>
  <si>
    <t>https://api.github.com/repos/michael-lazar/rtv/downloads</t>
  </si>
  <si>
    <t>https://api.github.com/repos/michael-lazar/rtv</t>
  </si>
  <si>
    <t>https://api.github.com/users/michael-lazar</t>
  </si>
  <si>
    <t>rtv</t>
  </si>
  <si>
    <t>https://api.github.com/repos/michael-lazar/rtv/comments{/number}</t>
  </si>
  <si>
    <t>https://api.github.com/repos/dsxNiubility/SXNews/commits{/sha}</t>
  </si>
  <si>
    <t>dsxNiubility</t>
  </si>
  <si>
    <t>2018-10-25T14:16:29Z</t>
  </si>
  <si>
    <t>High imitation Neteasy News. (include list,detail,photoset,weather,feedback)</t>
  </si>
  <si>
    <t>https://api.github.com/repos/dsxNiubility/SXNews/downloads</t>
  </si>
  <si>
    <t>https://api.github.com/repos/dsxNiubility/SXNews</t>
  </si>
  <si>
    <t>https://api.github.com/users/dsxNiubility</t>
  </si>
  <si>
    <t>SXNews</t>
  </si>
  <si>
    <t>https://api.github.com/repos/dsxNiubility/SXNews/comments{/number}</t>
  </si>
  <si>
    <t>https://api.github.com/repos/voronianski/oceanic-next-color-scheme/commits{/sha}</t>
  </si>
  <si>
    <t>voronianski</t>
  </si>
  <si>
    <t>2019-10-10T16:18:31Z</t>
  </si>
  <si>
    <t>:triangular_ruler: Sublime Text color scheme ready for next generation JavaScript syntax</t>
  </si>
  <si>
    <t>https://api.github.com/repos/voronianski/oceanic-next-color-scheme/downloads</t>
  </si>
  <si>
    <t>https://api.github.com/repos/voronianski/oceanic-next-color-scheme</t>
  </si>
  <si>
    <t>https://api.github.com/users/voronianski</t>
  </si>
  <si>
    <t>oceanic-next-color-scheme</t>
  </si>
  <si>
    <t>https://api.github.com/repos/voronianski/oceanic-next-color-scheme/comments{/number}</t>
  </si>
  <si>
    <t>https://api.github.com/repos/firstfloorsoftware/mui/commits{/sha}</t>
  </si>
  <si>
    <t>firstfloorsoftware</t>
  </si>
  <si>
    <t>2019-12-11T23:00:47Z</t>
  </si>
  <si>
    <t>Modern UI for WPF</t>
  </si>
  <si>
    <t>https://api.github.com/repos/firstfloorsoftware/mui/downloads</t>
  </si>
  <si>
    <t>https://api.github.com/repos/firstfloorsoftware/mui</t>
  </si>
  <si>
    <t>https://api.github.com/users/firstfloorsoftware</t>
  </si>
  <si>
    <t>mui</t>
  </si>
  <si>
    <t>https://api.github.com/repos/firstfloorsoftware/mui/comments{/number}</t>
  </si>
  <si>
    <t>https://api.github.com/repos/hongyangAndroid/Android-StickyNavLayout/commits{/sha}</t>
  </si>
  <si>
    <t>hongyangAndroid</t>
  </si>
  <si>
    <t>2018-08-27T16:23:11Z</t>
  </si>
  <si>
    <t xml:space="preserve">An android library for navigator that stick on the top </t>
  </si>
  <si>
    <t>https://api.github.com/repos/hongyangAndroid/Android-StickyNavLayout/downloads</t>
  </si>
  <si>
    <t>https://api.github.com/repos/hongyangAndroid/Android-StickyNavLayout</t>
  </si>
  <si>
    <t>https://api.github.com/users/hongyangAndroid</t>
  </si>
  <si>
    <t>Android-StickyNavLayout</t>
  </si>
  <si>
    <t>https://api.github.com/repos/hongyangAndroid/Android-StickyNavLayout/comments{/number}</t>
  </si>
  <si>
    <t>https://api.github.com/repos/IFTTT/FastttCamera/commits{/sha}</t>
  </si>
  <si>
    <t>IFTTT</t>
  </si>
  <si>
    <t>2018-09-17T14:32:49Z</t>
  </si>
  <si>
    <t>Fasttt and easy camera framework for iOS with customizable filters</t>
  </si>
  <si>
    <t>https://api.github.com/repos/IFTTT/FastttCamera/downloads</t>
  </si>
  <si>
    <t>https://api.github.com/repos/IFTTT/FastttCamera</t>
  </si>
  <si>
    <t>https://api.github.com/users/IFTTT</t>
  </si>
  <si>
    <t>FastttCamera</t>
  </si>
  <si>
    <t>https://api.github.com/repos/IFTTT/FastttCamera/comments{/number}</t>
  </si>
  <si>
    <t>https://api.github.com/repos/prolificinteractive/material-calendarview/commits{/sha}</t>
  </si>
  <si>
    <t>prolificinteractive</t>
  </si>
  <si>
    <t>2020-01-16T05:20:16Z</t>
  </si>
  <si>
    <t>A Material design back port of Android's CalendarView</t>
  </si>
  <si>
    <t>https://api.github.com/repos/prolificinteractive/material-calendarview/downloads</t>
  </si>
  <si>
    <t>https://api.github.com/repos/prolificinteractive/material-calendarview</t>
  </si>
  <si>
    <t>https://api.github.com/users/prolificinteractive</t>
  </si>
  <si>
    <t>material-calendarview</t>
  </si>
  <si>
    <t>https://api.github.com/repos/prolificinteractive/material-calendarview/comments{/number}</t>
  </si>
  <si>
    <t>https://api.github.com/repos/mevdschee/php-crud-api/commits{/sha}</t>
  </si>
  <si>
    <t>mevdschee</t>
  </si>
  <si>
    <t>2020-01-02T12:58:11Z</t>
  </si>
  <si>
    <t>Single file PHP script that adds a REST API to a SQL database</t>
  </si>
  <si>
    <t>https://api.github.com/repos/mevdschee/php-crud-api/downloads</t>
  </si>
  <si>
    <t>https://api.github.com/repos/mevdschee/php-crud-api</t>
  </si>
  <si>
    <t>https://api.github.com/users/mevdschee</t>
  </si>
  <si>
    <t>php-crud-api</t>
  </si>
  <si>
    <t>https://api.github.com/repos/mevdschee/php-crud-api/comments{/number}</t>
  </si>
  <si>
    <t>https://api.github.com/repos/2dxgujun/AndroidTagGroup/commits{/sha}</t>
  </si>
  <si>
    <t>2dxgujun</t>
  </si>
  <si>
    <t>2019-06-20T08:41:59Z</t>
  </si>
  <si>
    <t>:four_leaf_clover:A beautiful android tag group widget.</t>
  </si>
  <si>
    <t>https://api.github.com/repos/2dxgujun/AndroidTagGroup/downloads</t>
  </si>
  <si>
    <t>https://api.github.com/repos/2dxgujun/AndroidTagGroup</t>
  </si>
  <si>
    <t>https://api.github.com/users/2dxgujun</t>
  </si>
  <si>
    <t>AndroidTagGroup</t>
  </si>
  <si>
    <t>https://api.github.com/repos/2dxgujun/AndroidTagGroup/comments{/number}</t>
  </si>
  <si>
    <t>https://api.github.com/repos/warner/magic-wormhole/commits{/sha}</t>
  </si>
  <si>
    <t>warner</t>
  </si>
  <si>
    <t>2020-01-17T03:26:35Z</t>
  </si>
  <si>
    <t>get things from one computer to another, safely</t>
  </si>
  <si>
    <t>https://api.github.com/repos/warner/magic-wormhole/downloads</t>
  </si>
  <si>
    <t>https://api.github.com/repos/warner/magic-wormhole</t>
  </si>
  <si>
    <t>https://api.github.com/users/warner</t>
  </si>
  <si>
    <t>magic-wormhole</t>
  </si>
  <si>
    <t>https://api.github.com/repos/warner/magic-wormhole/comments{/number}</t>
  </si>
  <si>
    <t>https://api.github.com/repos/symfony/asset/commits{/sha}</t>
  </si>
  <si>
    <t>2020-01-21T13:54:11Z</t>
  </si>
  <si>
    <t>The Asset component manages URL generation and versioning of web assets such as CSS stylesheets, JavaScript files and image files.</t>
  </si>
  <si>
    <t>https://api.github.com/repos/symfony/asset/downloads</t>
  </si>
  <si>
    <t>https://api.github.com/repos/symfony/asset</t>
  </si>
  <si>
    <t>asset</t>
  </si>
  <si>
    <t>https://api.github.com/repos/symfony/asset/comments{/number}</t>
  </si>
  <si>
    <t>https://api.github.com/repos/bmelnychuk/AndroidTreeView/commits{/sha}</t>
  </si>
  <si>
    <t>bmelnychuk</t>
  </si>
  <si>
    <t>2018-05-03T21:01:28Z</t>
  </si>
  <si>
    <t>AndroidTreeView. TreeView implementation for android</t>
  </si>
  <si>
    <t>https://api.github.com/repos/bmelnychuk/AndroidTreeView/downloads</t>
  </si>
  <si>
    <t>https://api.github.com/repos/bmelnychuk/AndroidTreeView</t>
  </si>
  <si>
    <t>https://api.github.com/users/bmelnychuk</t>
  </si>
  <si>
    <t>AndroidTreeView</t>
  </si>
  <si>
    <t>https://api.github.com/repos/bmelnychuk/AndroidTreeView/comments{/number}</t>
  </si>
  <si>
    <t>https://api.github.com/repos/Swagger2Markup/swagger2markup/commits{/sha}</t>
  </si>
  <si>
    <t>Swagger2Markup</t>
  </si>
  <si>
    <t>2020-01-22T16:02:27Z</t>
  </si>
  <si>
    <t>A Swagger to AsciiDoc or Markdown converter to simplify the generation of an up-to-date RESTful API documentation by combining documentation thatâ€™s been hand-written with auto-generated API documentation.</t>
  </si>
  <si>
    <t>https://api.github.com/repos/Swagger2Markup/swagger2markup/downloads</t>
  </si>
  <si>
    <t>https://api.github.com/repos/Swagger2Markup/swagger2markup</t>
  </si>
  <si>
    <t>https://api.github.com/users/Swagger2Markup</t>
  </si>
  <si>
    <t>swagger2markup</t>
  </si>
  <si>
    <t>https://api.github.com/repos/Swagger2Markup/swagger2markup/comments{/number}</t>
  </si>
  <si>
    <t>https://api.github.com/repos/motemen/gore/commits{/sha}</t>
  </si>
  <si>
    <t>motemen</t>
  </si>
  <si>
    <t>2020-01-21T00:11:01Z</t>
  </si>
  <si>
    <t xml:space="preserve">  Yet another Go REPL that works nicely. Featured with line editing, code completion, and more.</t>
  </si>
  <si>
    <t>https://api.github.com/repos/motemen/gore/downloads</t>
  </si>
  <si>
    <t>https://api.github.com/repos/motemen/gore</t>
  </si>
  <si>
    <t>https://api.github.com/users/motemen</t>
  </si>
  <si>
    <t>gore</t>
  </si>
  <si>
    <t>https://api.github.com/repos/motemen/gore/comments{/number}</t>
  </si>
  <si>
    <t>https://api.github.com/repos/rebassjs/rebass/commits{/sha}</t>
  </si>
  <si>
    <t>rebassjs</t>
  </si>
  <si>
    <t>2020-01-22T11:22:07Z</t>
  </si>
  <si>
    <t>:atom_symbol: React primitive UI components built with styled-system.</t>
  </si>
  <si>
    <t>https://api.github.com/repos/rebassjs/rebass/downloads</t>
  </si>
  <si>
    <t>https://api.github.com/repos/rebassjs/rebass</t>
  </si>
  <si>
    <t>https://api.github.com/users/rebassjs</t>
  </si>
  <si>
    <t>rebass</t>
  </si>
  <si>
    <t>https://api.github.com/repos/rebassjs/rebass/comments{/number}</t>
  </si>
  <si>
    <t>https://api.github.com/repos/google/fonts/commits{/sha}</t>
  </si>
  <si>
    <t>2020-01-23T22:43:13Z</t>
  </si>
  <si>
    <t>Font files available from Google Fonts</t>
  </si>
  <si>
    <t>https://api.github.com/repos/google/fonts/downloads</t>
  </si>
  <si>
    <t>https://api.github.com/repos/google/fonts</t>
  </si>
  <si>
    <t>fonts</t>
  </si>
  <si>
    <t>https://api.github.com/repos/google/fonts/comments{/number}</t>
  </si>
  <si>
    <t>https://api.github.com/repos/joyoyao/superCleanMaster/commits{/sha}</t>
  </si>
  <si>
    <t>joyoyao</t>
  </si>
  <si>
    <t>2018-10-24T07:22:01Z</t>
  </si>
  <si>
    <t xml:space="preserve">[DEPRECATED] </t>
  </si>
  <si>
    <t>https://api.github.com/repos/joyoyao/superCleanMaster/downloads</t>
  </si>
  <si>
    <t>https://api.github.com/repos/joyoyao/superCleanMaster</t>
  </si>
  <si>
    <t>https://api.github.com/users/joyoyao</t>
  </si>
  <si>
    <t>superCleanMaster</t>
  </si>
  <si>
    <t>https://api.github.com/repos/joyoyao/superCleanMaster/comments{/number}</t>
  </si>
  <si>
    <t>https://api.github.com/repos/go-playground/validator/commits{/sha}</t>
  </si>
  <si>
    <t>go-playground</t>
  </si>
  <si>
    <t>2020-01-22T13:13:45Z</t>
  </si>
  <si>
    <t>:100:Go Struct and Field validation, including Cross Field, Cross Struct, Map, Slice and Array diving</t>
  </si>
  <si>
    <t>https://api.github.com/repos/go-playground/validator/downloads</t>
  </si>
  <si>
    <t>https://api.github.com/repos/go-playground/validator</t>
  </si>
  <si>
    <t>https://api.github.com/users/go-playground</t>
  </si>
  <si>
    <t>https://api.github.com/repos/go-playground/validator/comments{/number}</t>
  </si>
  <si>
    <t>https://api.github.com/repos/andersao/l5-repository/commits{/sha}</t>
  </si>
  <si>
    <t>andersao</t>
  </si>
  <si>
    <t>2020-01-20T11:12:09Z</t>
  </si>
  <si>
    <t>Laravel 5 - Repositories to abstract the database layer</t>
  </si>
  <si>
    <t>https://api.github.com/repos/andersao/l5-repository/downloads</t>
  </si>
  <si>
    <t>https://api.github.com/repos/andersao/l5-repository</t>
  </si>
  <si>
    <t>https://api.github.com/users/andersao</t>
  </si>
  <si>
    <t>l5-repository</t>
  </si>
  <si>
    <t>https://api.github.com/repos/andersao/l5-repository/comments{/number}</t>
  </si>
  <si>
    <t>https://api.github.com/repos/rhiever/Data-Analysis-and-Machine-Learning-Projects/commits{/sha}</t>
  </si>
  <si>
    <t>rhiever</t>
  </si>
  <si>
    <t>2019-12-02T16:51:02Z</t>
  </si>
  <si>
    <t>Repository of teaching materials, code, and data for my data analysis and machine learning projects.</t>
  </si>
  <si>
    <t>https://api.github.com/repos/rhiever/Data-Analysis-and-Machine-Learning-Projects/downloads</t>
  </si>
  <si>
    <t>https://api.github.com/repos/rhiever/Data-Analysis-and-Machine-Learning-Projects</t>
  </si>
  <si>
    <t>https://api.github.com/users/rhiever</t>
  </si>
  <si>
    <t>Data-Analysis-and-Machine-Learning-Projects</t>
  </si>
  <si>
    <t>https://api.github.com/repos/rhiever/Data-Analysis-and-Machine-Learning-Projects/comments{/number}</t>
  </si>
  <si>
    <t>https://api.github.com/repos/Netflix/falcor/commits{/sha}</t>
  </si>
  <si>
    <t>2020-01-23T08:47:11Z</t>
  </si>
  <si>
    <t>A JavaScript library for efficient data fetching</t>
  </si>
  <si>
    <t>https://api.github.com/repos/Netflix/falcor/downloads</t>
  </si>
  <si>
    <t>https://api.github.com/repos/Netflix/falcor</t>
  </si>
  <si>
    <t>falcor</t>
  </si>
  <si>
    <t>https://api.github.com/repos/Netflix/falcor/comments{/number}</t>
  </si>
  <si>
    <t>https://api.github.com/repos/linger1216/labelview/commits{/sha}</t>
  </si>
  <si>
    <t>linger1216</t>
  </si>
  <si>
    <t>2018-05-03T21:00:27Z</t>
  </si>
  <si>
    <t>Sometimes, we need to show a label above an ImageView or any other views. Well, LabelView will be able to help you. It's easy to implement as well!</t>
  </si>
  <si>
    <t>https://api.github.com/repos/linger1216/labelview/downloads</t>
  </si>
  <si>
    <t>https://api.github.com/repos/linger1216/labelview</t>
  </si>
  <si>
    <t>https://api.github.com/users/linger1216</t>
  </si>
  <si>
    <t>labelview</t>
  </si>
  <si>
    <t>https://api.github.com/repos/linger1216/labelview/comments{/number}</t>
  </si>
  <si>
    <t>https://api.github.com/repos/ogaclejapan/SmartTabLayout/commits{/sha}</t>
  </si>
  <si>
    <t>ogaclejapan</t>
  </si>
  <si>
    <t>2019-11-28T07:50:12Z</t>
  </si>
  <si>
    <t>A custom ViewPager title strip which gives continuous feedback to the user when scrolling</t>
  </si>
  <si>
    <t>https://api.github.com/repos/ogaclejapan/SmartTabLayout/downloads</t>
  </si>
  <si>
    <t>https://api.github.com/repos/ogaclejapan/SmartTabLayout</t>
  </si>
  <si>
    <t>https://api.github.com/users/ogaclejapan</t>
  </si>
  <si>
    <t>SmartTabLayout</t>
  </si>
  <si>
    <t>https://api.github.com/repos/ogaclejapan/SmartTabLayout/comments{/number}</t>
  </si>
  <si>
    <t>https://api.github.com/repos/mattdesl/budo/commits{/sha}</t>
  </si>
  <si>
    <t>mattdesl</t>
  </si>
  <si>
    <t>2019-08-18T01:50:04Z</t>
  </si>
  <si>
    <t>:clapper: a dev server for rapid prototyping</t>
  </si>
  <si>
    <t>https://api.github.com/repos/mattdesl/budo/downloads</t>
  </si>
  <si>
    <t>https://api.github.com/repos/mattdesl/budo</t>
  </si>
  <si>
    <t>https://api.github.com/users/mattdesl</t>
  </si>
  <si>
    <t>budo</t>
  </si>
  <si>
    <t>https://api.github.com/repos/mattdesl/budo/comments{/number}</t>
  </si>
  <si>
    <t>https://api.github.com/repos/hephaest0s/usbkill/commits{/sha}</t>
  </si>
  <si>
    <t>hephaest0s</t>
  </si>
  <si>
    <t>2017-07-24T00:17:20Z</t>
  </si>
  <si>
    <t>ï؟½ usbkill ï؟½ is an anti-forensic kill-switch that waits for a change on your USB ports and then immediately shuts down your computer.</t>
  </si>
  <si>
    <t>https://api.github.com/repos/hephaest0s/usbkill/downloads</t>
  </si>
  <si>
    <t>https://api.github.com/repos/hephaest0s/usbkill</t>
  </si>
  <si>
    <t>https://api.github.com/users/hephaest0s</t>
  </si>
  <si>
    <t>usbkill</t>
  </si>
  <si>
    <t>https://api.github.com/repos/hephaest0s/usbkill/comments{/number}</t>
  </si>
  <si>
    <t>https://api.github.com/repos/rauchg/wifi-password/commits{/sha}</t>
  </si>
  <si>
    <t>rauchg</t>
  </si>
  <si>
    <t>2018-08-13T16:00:32Z</t>
  </si>
  <si>
    <t>Get the password of the wifi you're on (bash)</t>
  </si>
  <si>
    <t>https://api.github.com/repos/rauchg/wifi-password/downloads</t>
  </si>
  <si>
    <t>https://api.github.com/repos/rauchg/wifi-password</t>
  </si>
  <si>
    <t>https://api.github.com/users/rauchg</t>
  </si>
  <si>
    <t>wifi-password</t>
  </si>
  <si>
    <t>https://api.github.com/repos/rauchg/wifi-password/comments{/number}</t>
  </si>
  <si>
    <t>https://api.github.com/repos/ltebean/LTNavigationBar/commits{/sha}</t>
  </si>
  <si>
    <t>ltebean</t>
  </si>
  <si>
    <t>2018-09-26T10:37:42Z</t>
  </si>
  <si>
    <t>UINavigationBar Category which allows you to change its appearance dynamically</t>
  </si>
  <si>
    <t>https://api.github.com/repos/ltebean/LTNavigationBar/downloads</t>
  </si>
  <si>
    <t>https://api.github.com/repos/ltebean/LTNavigationBar</t>
  </si>
  <si>
    <t>https://api.github.com/users/ltebean</t>
  </si>
  <si>
    <t>LTNavigationBar</t>
  </si>
  <si>
    <t>https://api.github.com/repos/ltebean/LTNavigationBar/comments{/number}</t>
  </si>
  <si>
    <t>https://api.github.com/repos/naudio/NAudio/commits{/sha}</t>
  </si>
  <si>
    <t>naudio</t>
  </si>
  <si>
    <t>2020-01-21T16:20:28Z</t>
  </si>
  <si>
    <t>Audio and MIDI library for .NET</t>
  </si>
  <si>
    <t>https://api.github.com/repos/naudio/NAudio/downloads</t>
  </si>
  <si>
    <t>https://api.github.com/repos/naudio/NAudio</t>
  </si>
  <si>
    <t>https://api.github.com/users/naudio</t>
  </si>
  <si>
    <t>NAudio</t>
  </si>
  <si>
    <t>https://api.github.com/repos/naudio/NAudio/comments{/number}</t>
  </si>
  <si>
    <t>https://api.github.com/repos/Tibolte/ElasticDownload/commits{/sha}</t>
  </si>
  <si>
    <t>Tibolte</t>
  </si>
  <si>
    <t>2018-05-10T00:17:05Z</t>
  </si>
  <si>
    <t>We are not Gif makers, We are developers</t>
  </si>
  <si>
    <t>https://api.github.com/repos/Tibolte/ElasticDownload/downloads</t>
  </si>
  <si>
    <t>https://api.github.com/repos/Tibolte/ElasticDownload</t>
  </si>
  <si>
    <t>https://api.github.com/users/Tibolte</t>
  </si>
  <si>
    <t>ElasticDownload</t>
  </si>
  <si>
    <t>https://api.github.com/repos/Tibolte/ElasticDownload/comments{/number}</t>
  </si>
  <si>
    <t>https://api.github.com/repos/AlessandroZ/LaZagne/commits{/sha}</t>
  </si>
  <si>
    <t>AlessandroZ</t>
  </si>
  <si>
    <t>2020-01-08T09:26:49Z</t>
  </si>
  <si>
    <t>Credentials recovery project</t>
  </si>
  <si>
    <t>https://api.github.com/repos/AlessandroZ/LaZagne/downloads</t>
  </si>
  <si>
    <t>https://api.github.com/repos/AlessandroZ/LaZagne</t>
  </si>
  <si>
    <t>https://api.github.com/users/AlessandroZ</t>
  </si>
  <si>
    <t>LaZagne</t>
  </si>
  <si>
    <t>https://api.github.com/repos/AlessandroZ/LaZagne/comments{/number}</t>
  </si>
  <si>
    <t>https://api.github.com/repos/da2k/curso-javascript-ninja/commits{/sha}</t>
  </si>
  <si>
    <t>da2k</t>
  </si>
  <si>
    <t>2020-01-24T03:57:26Z</t>
  </si>
  <si>
    <t>Curso Javascript Ninja</t>
  </si>
  <si>
    <t>https://api.github.com/repos/da2k/curso-javascript-ninja/downloads</t>
  </si>
  <si>
    <t>https://api.github.com/repos/da2k/curso-javascript-ninja</t>
  </si>
  <si>
    <t>https://api.github.com/users/da2k</t>
  </si>
  <si>
    <t>curso-javascript-ninja</t>
  </si>
  <si>
    <t>https://api.github.com/repos/da2k/curso-javascript-ninja/comments{/number}</t>
  </si>
  <si>
    <t>https://api.github.com/repos/bluelinelabs/LoganSquare/commits{/sha}</t>
  </si>
  <si>
    <t>bluelinelabs</t>
  </si>
  <si>
    <t>2019-10-17T14:39:34Z</t>
  </si>
  <si>
    <t>Screaming fast JSON parsing and serialization library for Android.</t>
  </si>
  <si>
    <t>https://api.github.com/repos/bluelinelabs/LoganSquare/downloads</t>
  </si>
  <si>
    <t>https://api.github.com/repos/bluelinelabs/LoganSquare</t>
  </si>
  <si>
    <t>https://api.github.com/users/bluelinelabs</t>
  </si>
  <si>
    <t>LoganSquare</t>
  </si>
  <si>
    <t>https://api.github.com/repos/bluelinelabs/LoganSquare/comments{/number}</t>
  </si>
  <si>
    <t>https://api.github.com/repos/spmallick/learnopencv/commits{/sha}</t>
  </si>
  <si>
    <t>spmallick</t>
  </si>
  <si>
    <t>2019-11-28T12:30:15Z</t>
  </si>
  <si>
    <t>Learn OpenCV  : C++ and Python Examples</t>
  </si>
  <si>
    <t>https://api.github.com/repos/spmallick/learnopencv/downloads</t>
  </si>
  <si>
    <t>https://api.github.com/repos/spmallick/learnopencv</t>
  </si>
  <si>
    <t>https://api.github.com/users/spmallick</t>
  </si>
  <si>
    <t>learnopencv</t>
  </si>
  <si>
    <t>https://api.github.com/repos/spmallick/learnopencv/comments{/number}</t>
  </si>
  <si>
    <t>https://api.github.com/repos/jedireza/aqua/commits{/sha}</t>
  </si>
  <si>
    <t>jedireza</t>
  </si>
  <si>
    <t>2018-03-09T03:14:45Z</t>
  </si>
  <si>
    <t>:bulb: A website and user system starter</t>
  </si>
  <si>
    <t>https://api.github.com/repos/jedireza/aqua/downloads</t>
  </si>
  <si>
    <t>https://api.github.com/repos/jedireza/aqua</t>
  </si>
  <si>
    <t>https://api.github.com/users/jedireza</t>
  </si>
  <si>
    <t>aqua</t>
  </si>
  <si>
    <t>https://api.github.com/repos/jedireza/aqua/comments{/number}</t>
  </si>
  <si>
    <t>https://api.github.com/repos/spatie/laravel-backup/commits{/sha}</t>
  </si>
  <si>
    <t>spatie</t>
  </si>
  <si>
    <t>2020-01-24T00:28:31Z</t>
  </si>
  <si>
    <t>A package to backup your Laravel app</t>
  </si>
  <si>
    <t>https://api.github.com/repos/spatie/laravel-backup/downloads</t>
  </si>
  <si>
    <t>https://api.github.com/repos/spatie/laravel-backup</t>
  </si>
  <si>
    <t>https://api.github.com/users/spatie</t>
  </si>
  <si>
    <t>laravel-backup</t>
  </si>
  <si>
    <t>https://api.github.com/repos/spatie/laravel-backup/comments{/number}</t>
  </si>
  <si>
    <t>https://api.github.com/repos/intel/acat/commits{/sha}</t>
  </si>
  <si>
    <t>intel</t>
  </si>
  <si>
    <t>2019-06-12T22:02:39Z</t>
  </si>
  <si>
    <t>Assistive Context-Aware Toolkit (ACAT)</t>
  </si>
  <si>
    <t>https://api.github.com/repos/intel/acat/downloads</t>
  </si>
  <si>
    <t>https://api.github.com/repos/intel/acat</t>
  </si>
  <si>
    <t>https://api.github.com/users/intel</t>
  </si>
  <si>
    <t>acat</t>
  </si>
  <si>
    <t>https://api.github.com/repos/intel/acat/comments{/number}</t>
  </si>
  <si>
    <t>https://api.github.com/repos/lebab/lebab/commits{/sha}</t>
  </si>
  <si>
    <t>lebab</t>
  </si>
  <si>
    <t>2019-12-28T15:30:37Z</t>
  </si>
  <si>
    <t>Turn your ES5 code into readable ES6. Lebab does the opposite of what Babel does.</t>
  </si>
  <si>
    <t>https://api.github.com/repos/lebab/lebab/downloads</t>
  </si>
  <si>
    <t>https://api.github.com/repos/lebab/lebab</t>
  </si>
  <si>
    <t>https://api.github.com/users/lebab</t>
  </si>
  <si>
    <t>https://api.github.com/repos/lebab/lebab/comments{/number}</t>
  </si>
  <si>
    <t>https://api.github.com/repos/rain1017/memdb/commits{/sha}</t>
  </si>
  <si>
    <t>2018-04-25T08:57:38Z</t>
  </si>
  <si>
    <t>Distributed Transactional In-Memory Database (????????????MongoDB)</t>
  </si>
  <si>
    <t>https://api.github.com/repos/rain1017/memdb/downloads</t>
  </si>
  <si>
    <t>https://api.github.com/repos/rain1017/memdb</t>
  </si>
  <si>
    <t>memdb</t>
  </si>
  <si>
    <t>https://api.github.com/repos/rain1017/memdb/comments{/number}</t>
  </si>
  <si>
    <t>https://api.github.com/repos/ishkawa/APIKit/commits{/sha}</t>
  </si>
  <si>
    <t>ishkawa</t>
  </si>
  <si>
    <t>2019-12-28T07:24:45Z</t>
  </si>
  <si>
    <t>Type-safe networking abstraction layer that associates request type with response type.</t>
  </si>
  <si>
    <t>https://api.github.com/repos/ishkawa/APIKit/downloads</t>
  </si>
  <si>
    <t>https://api.github.com/repos/ishkawa/APIKit</t>
  </si>
  <si>
    <t>https://api.github.com/users/ishkawa</t>
  </si>
  <si>
    <t>APIKit</t>
  </si>
  <si>
    <t>https://api.github.com/repos/ishkawa/APIKit/comments{/number}</t>
  </si>
  <si>
    <t>https://api.github.com/repos/docker/libnetwork/commits{/sha}</t>
  </si>
  <si>
    <t>2020-01-11T08:09:17Z</t>
  </si>
  <si>
    <t>networking for containers</t>
  </si>
  <si>
    <t>https://api.github.com/repos/docker/libnetwork/downloads</t>
  </si>
  <si>
    <t>https://api.github.com/repos/docker/libnetwork</t>
  </si>
  <si>
    <t>libnetwork</t>
  </si>
  <si>
    <t>https://api.github.com/repos/docker/libnetwork/comments{/number}</t>
  </si>
  <si>
    <t>https://api.github.com/repos/lendylongli/qianghongbao/commits{/sha}</t>
  </si>
  <si>
    <t>lendylongli</t>
  </si>
  <si>
    <t>2017-03-01T12:27:15Z</t>
  </si>
  <si>
    <t>?????????</t>
  </si>
  <si>
    <t>https://api.github.com/repos/lendylongli/qianghongbao/downloads</t>
  </si>
  <si>
    <t>https://api.github.com/repos/lendylongli/qianghongbao</t>
  </si>
  <si>
    <t>https://api.github.com/users/lendylongli</t>
  </si>
  <si>
    <t>qianghongbao</t>
  </si>
  <si>
    <t>https://api.github.com/repos/lendylongli/qianghongbao/comments{/number}</t>
  </si>
  <si>
    <t>https://api.github.com/repos/ConnorAtherton/loaders.css/commits{/sha}</t>
  </si>
  <si>
    <t>ConnorAtherton</t>
  </si>
  <si>
    <t>2018-09-20T11:12:43Z</t>
  </si>
  <si>
    <t>Delightful, performance-focused pure css loading animations.</t>
  </si>
  <si>
    <t>https://api.github.com/repos/ConnorAtherton/loaders.css/downloads</t>
  </si>
  <si>
    <t>https://api.github.com/repos/ConnorAtherton/loaders.css</t>
  </si>
  <si>
    <t>https://api.github.com/users/ConnorAtherton</t>
  </si>
  <si>
    <t>loaders.css</t>
  </si>
  <si>
    <t>https://api.github.com/repos/ConnorAtherton/loaders.css/comments{/number}</t>
  </si>
  <si>
    <t>https://api.github.com/repos/astoilkov/jsblocks/commits{/sha}</t>
  </si>
  <si>
    <t>astoilkov</t>
  </si>
  <si>
    <t>2018-10-03T07:43:30Z</t>
  </si>
  <si>
    <t>Better MV-ish Framework</t>
  </si>
  <si>
    <t>https://api.github.com/repos/astoilkov/jsblocks/downloads</t>
  </si>
  <si>
    <t>https://api.github.com/repos/astoilkov/jsblocks</t>
  </si>
  <si>
    <t>https://api.github.com/users/astoilkov</t>
  </si>
  <si>
    <t>jsblocks</t>
  </si>
  <si>
    <t>https://api.github.com/repos/astoilkov/jsblocks/comments{/number}</t>
  </si>
  <si>
    <t>https://api.github.com/repos/s-panferov/awesome-typescript-loader/commits{/sha}</t>
  </si>
  <si>
    <t>s-panferov</t>
  </si>
  <si>
    <t>2019-10-31T17:37:45Z</t>
  </si>
  <si>
    <t>Awesome TypeScript loader for webpack</t>
  </si>
  <si>
    <t>https://api.github.com/repos/s-panferov/awesome-typescript-loader/downloads</t>
  </si>
  <si>
    <t>https://api.github.com/repos/s-panferov/awesome-typescript-loader</t>
  </si>
  <si>
    <t>https://api.github.com/users/s-panferov</t>
  </si>
  <si>
    <t>awesome-typescript-loader</t>
  </si>
  <si>
    <t>https://api.github.com/repos/s-panferov/awesome-typescript-loader/comments{/number}</t>
  </si>
  <si>
    <t>https://api.github.com/repos/airbnb/lottie-web/commits{/sha}</t>
  </si>
  <si>
    <t>2020-01-16T02:13:31Z</t>
  </si>
  <si>
    <t>Render After Effects animations natively on Web, Android and iOS, and React Native. http://airbnb.io/lottie/</t>
  </si>
  <si>
    <t>https://api.github.com/repos/airbnb/lottie-web/downloads</t>
  </si>
  <si>
    <t>https://api.github.com/repos/airbnb/lottie-web</t>
  </si>
  <si>
    <t>lottie-web</t>
  </si>
  <si>
    <t>https://api.github.com/repos/airbnb/lottie-web/comments{/number}</t>
  </si>
  <si>
    <t>https://api.github.com/repos/symfony/phpunit-bridge/commits{/sha}</t>
  </si>
  <si>
    <t>2020-01-21T13:33:55Z</t>
  </si>
  <si>
    <t>Provides utilities for PHPUnit, especially user deprecation notices management.</t>
  </si>
  <si>
    <t>https://api.github.com/repos/symfony/phpunit-bridge/downloads</t>
  </si>
  <si>
    <t>https://api.github.com/repos/symfony/phpunit-bridge</t>
  </si>
  <si>
    <t>phpunit-bridge</t>
  </si>
  <si>
    <t>https://api.github.com/repos/symfony/phpunit-bridge/comments{/number}</t>
  </si>
  <si>
    <t>https://api.github.com/repos/Schmavery/facebook-chat-api/commits{/sha}</t>
  </si>
  <si>
    <t>Schmavery</t>
  </si>
  <si>
    <t>2020-01-23T20:52:00Z</t>
  </si>
  <si>
    <t>Unofficial Facebook Chat API for Nodejs</t>
  </si>
  <si>
    <t>https://api.github.com/repos/Schmavery/facebook-chat-api/downloads</t>
  </si>
  <si>
    <t>https://api.github.com/repos/Schmavery/facebook-chat-api</t>
  </si>
  <si>
    <t>https://api.github.com/users/Schmavery</t>
  </si>
  <si>
    <t>facebook-chat-api</t>
  </si>
  <si>
    <t>https://api.github.com/repos/Schmavery/facebook-chat-api/comments{/number}</t>
  </si>
  <si>
    <t>https://api.github.com/repos/rrag/react-stockcharts/commits{/sha}</t>
  </si>
  <si>
    <t>rrag</t>
  </si>
  <si>
    <t>2019-12-29T17:02:59Z</t>
  </si>
  <si>
    <t>Highly customizable stock charts with ReactJS and d3</t>
  </si>
  <si>
    <t>https://api.github.com/repos/rrag/react-stockcharts/downloads</t>
  </si>
  <si>
    <t>https://api.github.com/repos/rrag/react-stockcharts</t>
  </si>
  <si>
    <t>https://api.github.com/users/rrag</t>
  </si>
  <si>
    <t>react-stockcharts</t>
  </si>
  <si>
    <t>https://api.github.com/repos/rrag/react-stockcharts/comments{/number}</t>
  </si>
  <si>
    <t>https://api.github.com/repos/pwndbg/pwndbg/commits{/sha}</t>
  </si>
  <si>
    <t>pwndbg</t>
  </si>
  <si>
    <t>2020-01-21T14:59:33Z</t>
  </si>
  <si>
    <t>Exploit Development and Reverse Engineering with GDB Made Easy</t>
  </si>
  <si>
    <t>https://api.github.com/repos/pwndbg/pwndbg/downloads</t>
  </si>
  <si>
    <t>https://api.github.com/repos/pwndbg/pwndbg</t>
  </si>
  <si>
    <t>https://api.github.com/users/pwndbg</t>
  </si>
  <si>
    <t>https://api.github.com/repos/pwndbg/pwndbg/comments{/number}</t>
  </si>
  <si>
    <t>https://api.github.com/repos/antitypical/Result/commits{/sha}</t>
  </si>
  <si>
    <t>antitypical</t>
  </si>
  <si>
    <t>2019-05-29T15:26:41Z</t>
  </si>
  <si>
    <t>Swift type modelling the success/failure of arbitrary operations.</t>
  </si>
  <si>
    <t>https://api.github.com/repos/antitypical/Result/downloads</t>
  </si>
  <si>
    <t>https://api.github.com/repos/antitypical/Result</t>
  </si>
  <si>
    <t>https://api.github.com/users/antitypical</t>
  </si>
  <si>
    <t>Result</t>
  </si>
  <si>
    <t>https://api.github.com/repos/antitypical/Result/comments{/number}</t>
  </si>
  <si>
    <t>https://api.github.com/repos/qiwsir/StarterLearningPython/commits{/sha}</t>
  </si>
  <si>
    <t>2019-03-09T08:03:43Z</t>
  </si>
  <si>
    <t>Learning Python: from Beginner to Master. http://www.itdiffer.com</t>
  </si>
  <si>
    <t>https://api.github.com/repos/qiwsir/StarterLearningPython/downloads</t>
  </si>
  <si>
    <t>https://api.github.com/repos/qiwsir/StarterLearningPython</t>
  </si>
  <si>
    <t>StarterLearningPython</t>
  </si>
  <si>
    <t>https://api.github.com/repos/qiwsir/StarterLearningPython/comments{/number}</t>
  </si>
  <si>
    <t>https://api.github.com/repos/artesaos/seotools/commits{/sha}</t>
  </si>
  <si>
    <t>artesaos</t>
  </si>
  <si>
    <t>2020-01-09T13:30:27Z</t>
  </si>
  <si>
    <t>SEO Tools for Laravel</t>
  </si>
  <si>
    <t>https://api.github.com/repos/artesaos/seotools/downloads</t>
  </si>
  <si>
    <t>https://api.github.com/repos/artesaos/seotools</t>
  </si>
  <si>
    <t>https://api.github.com/users/artesaos</t>
  </si>
  <si>
    <t>seotools</t>
  </si>
  <si>
    <t>https://api.github.com/repos/artesaos/seotools/comments{/number}</t>
  </si>
  <si>
    <t>https://api.github.com/repos/pressly/sup/commits{/sha}</t>
  </si>
  <si>
    <t>pressly</t>
  </si>
  <si>
    <t>2019-12-13T11:44:00Z</t>
  </si>
  <si>
    <t>Super simple deployment tool - think of it like 'make' for a network of servers</t>
  </si>
  <si>
    <t>https://api.github.com/repos/pressly/sup/downloads</t>
  </si>
  <si>
    <t>https://api.github.com/repos/pressly/sup</t>
  </si>
  <si>
    <t>https://api.github.com/users/pressly</t>
  </si>
  <si>
    <t>sup</t>
  </si>
  <si>
    <t>https://api.github.com/repos/pressly/sup/comments{/number}</t>
  </si>
  <si>
    <t>https://api.github.com/repos/phptodayorg/php-must-watch/commits{/sha}</t>
  </si>
  <si>
    <t>phptodayorg</t>
  </si>
  <si>
    <t>2018-10-18T18:17:58Z</t>
  </si>
  <si>
    <t xml:space="preserve">list of interesting conference talks and videos on PHP - </t>
  </si>
  <si>
    <t>https://api.github.com/repos/phptodayorg/php-must-watch/downloads</t>
  </si>
  <si>
    <t>https://api.github.com/repos/phptodayorg/php-must-watch</t>
  </si>
  <si>
    <t>https://api.github.com/users/phptodayorg</t>
  </si>
  <si>
    <t>php-must-watch</t>
  </si>
  <si>
    <t>https://api.github.com/repos/phptodayorg/php-must-watch/comments{/number}</t>
  </si>
  <si>
    <t>https://api.github.com/repos/guzzle/promises/commits{/sha}</t>
  </si>
  <si>
    <t>2020-01-12T15:35:53Z</t>
  </si>
  <si>
    <t>Promises/A+ library for PHP with synchronous support</t>
  </si>
  <si>
    <t>https://api.github.com/repos/guzzle/promises/downloads</t>
  </si>
  <si>
    <t>https://api.github.com/repos/guzzle/promises</t>
  </si>
  <si>
    <t>promises</t>
  </si>
  <si>
    <t>https://api.github.com/repos/guzzle/promises/comments{/number}</t>
  </si>
  <si>
    <t>https://api.github.com/repos/jez/vim-as-an-ide/commits{/sha}</t>
  </si>
  <si>
    <t>jez</t>
  </si>
  <si>
    <t>2016-11-24T11:10:53Z</t>
  </si>
  <si>
    <t>Workshop on how to use Vim Plugins.</t>
  </si>
  <si>
    <t>https://api.github.com/repos/jez/vim-as-an-ide/downloads</t>
  </si>
  <si>
    <t>https://api.github.com/repos/jez/vim-as-an-ide</t>
  </si>
  <si>
    <t>https://api.github.com/users/jez</t>
  </si>
  <si>
    <t>vim-as-an-ide</t>
  </si>
  <si>
    <t>https://api.github.com/repos/jez/vim-as-an-ide/comments{/number}</t>
  </si>
  <si>
    <t>https://api.github.com/repos/jpillora/chisel/commits{/sha}</t>
  </si>
  <si>
    <t>jpillora</t>
  </si>
  <si>
    <t>2019-12-15T01:51:57Z</t>
  </si>
  <si>
    <t>A fast TCP tunnel over HTTP</t>
  </si>
  <si>
    <t>https://api.github.com/repos/jpillora/chisel/downloads</t>
  </si>
  <si>
    <t>https://api.github.com/repos/jpillora/chisel</t>
  </si>
  <si>
    <t>https://api.github.com/users/jpillora</t>
  </si>
  <si>
    <t>chisel</t>
  </si>
  <si>
    <t>https://api.github.com/repos/jpillora/chisel/comments{/number}</t>
  </si>
  <si>
    <t>https://api.github.com/repos/Kinto/kinto/commits{/sha}</t>
  </si>
  <si>
    <t>Kinto</t>
  </si>
  <si>
    <t>2020-01-24T06:14:51Z</t>
  </si>
  <si>
    <t>A generic JSON document store with sharing and synchronisation capabilities.</t>
  </si>
  <si>
    <t>https://api.github.com/repos/Kinto/kinto/downloads</t>
  </si>
  <si>
    <t>https://api.github.com/repos/Kinto/kinto</t>
  </si>
  <si>
    <t>https://api.github.com/users/Kinto</t>
  </si>
  <si>
    <t>kinto</t>
  </si>
  <si>
    <t>https://api.github.com/repos/Kinto/kinto/comments{/number}</t>
  </si>
  <si>
    <t>https://api.github.com/repos/clap-rs/clap/commits{/sha}</t>
  </si>
  <si>
    <t>clap-rs</t>
  </si>
  <si>
    <t>2020-01-19T00:38:31Z</t>
  </si>
  <si>
    <t>A full featured, fast Command Line Argument Parser for Rust</t>
  </si>
  <si>
    <t>https://api.github.com/repos/clap-rs/clap/downloads</t>
  </si>
  <si>
    <t>https://api.github.com/repos/clap-rs/clap</t>
  </si>
  <si>
    <t>https://api.github.com/users/clap-rs</t>
  </si>
  <si>
    <t>clap</t>
  </si>
  <si>
    <t>https://api.github.com/repos/clap-rs/clap/comments{/number}</t>
  </si>
  <si>
    <t>https://api.github.com/repos/pinterest/PINCache/commits{/sha}</t>
  </si>
  <si>
    <t>pinterest</t>
  </si>
  <si>
    <t>2020-01-13T22:11:05Z</t>
  </si>
  <si>
    <t>Fast, non-deadlocking parallel object cache for iOS, tvOS and OS X</t>
  </si>
  <si>
    <t>https://api.github.com/repos/pinterest/PINCache/downloads</t>
  </si>
  <si>
    <t>https://api.github.com/repos/pinterest/PINCache</t>
  </si>
  <si>
    <t>https://api.github.com/users/pinterest</t>
  </si>
  <si>
    <t>PINCache</t>
  </si>
  <si>
    <t>https://api.github.com/repos/pinterest/PINCache/comments{/number}</t>
  </si>
  <si>
    <t>https://api.github.com/repos/shopspring/decimal/commits{/sha}</t>
  </si>
  <si>
    <t>shopspring</t>
  </si>
  <si>
    <t>2020-01-05T23:12:20Z</t>
  </si>
  <si>
    <t>Arbitrary-precision fixed-point decimal numbers in go</t>
  </si>
  <si>
    <t>https://api.github.com/repos/shopspring/decimal/downloads</t>
  </si>
  <si>
    <t>https://api.github.com/repos/shopspring/decimal</t>
  </si>
  <si>
    <t>https://api.github.com/users/shopspring</t>
  </si>
  <si>
    <t>decimal</t>
  </si>
  <si>
    <t>https://api.github.com/repos/shopspring/decimal/comments{/number}</t>
  </si>
  <si>
    <t>https://api.github.com/repos/PrismLibrary/Prism/commits{/sha}</t>
  </si>
  <si>
    <t>PrismLibrary</t>
  </si>
  <si>
    <t>2020-01-23T17:51:00Z</t>
  </si>
  <si>
    <t>Prism is a framework for building loosely coupled, maintainable, and testable XAML applications in WPF, Windows 10 UWP, and Xamarin Forms.</t>
  </si>
  <si>
    <t>https://api.github.com/repos/PrismLibrary/Prism/downloads</t>
  </si>
  <si>
    <t>https://api.github.com/repos/PrismLibrary/Prism</t>
  </si>
  <si>
    <t>https://api.github.com/users/PrismLibrary</t>
  </si>
  <si>
    <t>Prism</t>
  </si>
  <si>
    <t>https://api.github.com/repos/PrismLibrary/Prism/comments{/number}</t>
  </si>
  <si>
    <t>https://api.github.com/repos/paldepind/flyd/commits{/sha}</t>
  </si>
  <si>
    <t>paldepind</t>
  </si>
  <si>
    <t>2019-12-26T23:17:44Z</t>
  </si>
  <si>
    <t>The minimalistic but powerful, modular, functional reactive programming library in JavaScript.</t>
  </si>
  <si>
    <t>https://api.github.com/repos/paldepind/flyd/downloads</t>
  </si>
  <si>
    <t>https://api.github.com/repos/paldepind/flyd</t>
  </si>
  <si>
    <t>https://api.github.com/users/paldepind</t>
  </si>
  <si>
    <t>flyd</t>
  </si>
  <si>
    <t>https://api.github.com/repos/paldepind/flyd/comments{/number}</t>
  </si>
  <si>
    <t>https://api.github.com/repos/laracasts/Laravel-5-Generators-Extended/commits{/sha}</t>
  </si>
  <si>
    <t>2019-12-08T18:10:19Z</t>
  </si>
  <si>
    <t>This package extends the core file generators that are included with Laravel 5</t>
  </si>
  <si>
    <t>https://api.github.com/repos/laracasts/Laravel-5-Generators-Extended/downloads</t>
  </si>
  <si>
    <t>https://api.github.com/repos/laracasts/Laravel-5-Generators-Extended</t>
  </si>
  <si>
    <t>Laravel-5-Generators-Extended</t>
  </si>
  <si>
    <t>https://api.github.com/repos/laracasts/Laravel-5-Generators-Extended/comments{/number}</t>
  </si>
  <si>
    <t>https://api.github.com/repos/redplanetlabs/specter/commits{/sha}</t>
  </si>
  <si>
    <t>redplanetlabs</t>
  </si>
  <si>
    <t>2020-01-03T02:45:34Z</t>
  </si>
  <si>
    <t>Clojure(Script)'s missing piece</t>
  </si>
  <si>
    <t>https://api.github.com/repos/redplanetlabs/specter/downloads</t>
  </si>
  <si>
    <t>https://api.github.com/repos/redplanetlabs/specter</t>
  </si>
  <si>
    <t>https://api.github.com/users/redplanetlabs</t>
  </si>
  <si>
    <t>specter</t>
  </si>
  <si>
    <t>https://api.github.com/repos/redplanetlabs/specter/comments{/number}</t>
  </si>
  <si>
    <t>https://api.github.com/repos/davidmerfield/Typeset/commits{/sha}</t>
  </si>
  <si>
    <t>2020-01-02T14:13:31Z</t>
  </si>
  <si>
    <t>An HTML pre-procesï؟½sor for web tyï؟½pogï؟½raï؟½phy</t>
  </si>
  <si>
    <t>https://api.github.com/repos/davidmerfield/Typeset/downloads</t>
  </si>
  <si>
    <t>https://api.github.com/repos/davidmerfield/Typeset</t>
  </si>
  <si>
    <t>Typeset</t>
  </si>
  <si>
    <t>https://api.github.com/repos/davidmerfield/Typeset/comments{/number}</t>
  </si>
  <si>
    <t>https://api.github.com/repos/RickWong/react-isomorphic-starterkit/commits{/sha}</t>
  </si>
  <si>
    <t>RickWong</t>
  </si>
  <si>
    <t>2017-11-03T11:44:42Z</t>
  </si>
  <si>
    <t>Create an isomorphic React app in less than 5 minutes</t>
  </si>
  <si>
    <t>https://api.github.com/repos/RickWong/react-isomorphic-starterkit/downloads</t>
  </si>
  <si>
    <t>https://api.github.com/repos/RickWong/react-isomorphic-starterkit</t>
  </si>
  <si>
    <t>https://api.github.com/users/RickWong</t>
  </si>
  <si>
    <t>react-isomorphic-starterkit</t>
  </si>
  <si>
    <t>https://api.github.com/repos/RickWong/react-isomorphic-starterkit/comments{/number}</t>
  </si>
  <si>
    <t>https://api.github.com/repos/babel/babel-eslint/commits{/sha}</t>
  </si>
  <si>
    <t>2020-01-22T17:43:16Z</t>
  </si>
  <si>
    <t>:tokyo_tower: A wrapper for Babel's parser used for ESLint</t>
  </si>
  <si>
    <t>https://api.github.com/repos/babel/babel-eslint/downloads</t>
  </si>
  <si>
    <t>https://api.github.com/repos/babel/babel-eslint</t>
  </si>
  <si>
    <t>babel-eslint</t>
  </si>
  <si>
    <t>https://api.github.com/repos/babel/babel-eslint/comments{/number}</t>
  </si>
  <si>
    <t>https://api.github.com/repos/constabulary/gb/commits{/sha}</t>
  </si>
  <si>
    <t>constabulary</t>
  </si>
  <si>
    <t>2019-10-24T15:01:46Z</t>
  </si>
  <si>
    <t>gb, the project based build tool for Go</t>
  </si>
  <si>
    <t>https://api.github.com/repos/constabulary/gb/downloads</t>
  </si>
  <si>
    <t>https://api.github.com/repos/constabulary/gb</t>
  </si>
  <si>
    <t>https://api.github.com/users/constabulary</t>
  </si>
  <si>
    <t>gb</t>
  </si>
  <si>
    <t>https://api.github.com/repos/constabulary/gb/comments{/number}</t>
  </si>
  <si>
    <t>https://api.github.com/repos/qiujiayu/AutoLoadCache/commits{/sha}</t>
  </si>
  <si>
    <t>qiujiayu</t>
  </si>
  <si>
    <t>2020-01-13T02:51:33Z</t>
  </si>
  <si>
    <t xml:space="preserve">  AutoLoadCache ???AOP+Annotation???????????????????????????????????????â€œ??????â€‌??????????????</t>
  </si>
  <si>
    <t>https://api.github.com/repos/qiujiayu/AutoLoadCache/downloads</t>
  </si>
  <si>
    <t>https://api.github.com/repos/qiujiayu/AutoLoadCache</t>
  </si>
  <si>
    <t>https://api.github.com/users/qiujiayu</t>
  </si>
  <si>
    <t>AutoLoadCache</t>
  </si>
  <si>
    <t>https://api.github.com/repos/qiujiayu/AutoLoadCache/comments{/number}</t>
  </si>
  <si>
    <t>https://api.github.com/repos/fisshy/react-scroll/commits{/sha}</t>
  </si>
  <si>
    <t>fisshy</t>
  </si>
  <si>
    <t>2020-01-22T06:24:46Z</t>
  </si>
  <si>
    <t>React scroll component</t>
  </si>
  <si>
    <t>https://api.github.com/repos/fisshy/react-scroll/downloads</t>
  </si>
  <si>
    <t>https://api.github.com/repos/fisshy/react-scroll</t>
  </si>
  <si>
    <t>https://api.github.com/users/fisshy</t>
  </si>
  <si>
    <t>react-scroll</t>
  </si>
  <si>
    <t>https://api.github.com/repos/fisshy/react-scroll/comments{/number}</t>
  </si>
  <si>
    <t>https://api.github.com/repos/reactjs/react-docgen/commits{/sha}</t>
  </si>
  <si>
    <t>2020-01-18T15:46:10Z</t>
  </si>
  <si>
    <t>A CLI and toolbox to extract information from React component files for documentation generation purposes.</t>
  </si>
  <si>
    <t>https://api.github.com/repos/reactjs/react-docgen/downloads</t>
  </si>
  <si>
    <t>https://api.github.com/repos/reactjs/react-docgen</t>
  </si>
  <si>
    <t>react-docgen</t>
  </si>
  <si>
    <t>https://api.github.com/repos/reactjs/react-docgen/comments{/number}</t>
  </si>
  <si>
    <t>https://api.github.com/repos/facebook/shimmer-android/commits{/sha}</t>
  </si>
  <si>
    <t>2019-11-21T21:56:25Z</t>
  </si>
  <si>
    <t>An easy, flexible way to add a shimmering effect to any view in an Android app.</t>
  </si>
  <si>
    <t>https://api.github.com/repos/facebook/shimmer-android/downloads</t>
  </si>
  <si>
    <t>https://api.github.com/repos/facebook/shimmer-android</t>
  </si>
  <si>
    <t>shimmer-android</t>
  </si>
  <si>
    <t>https://api.github.com/repos/facebook/shimmer-android/comments{/number}</t>
  </si>
  <si>
    <t>https://api.github.com/repos/Netflix/vector/commits{/sha}</t>
  </si>
  <si>
    <t>2019-12-27T23:16:11Z</t>
  </si>
  <si>
    <t>Vector is an on-host performance monitoring framework which exposes hand picked high resolution metrics to every engineerâ€™s browser.</t>
  </si>
  <si>
    <t>https://api.github.com/repos/Netflix/vector/downloads</t>
  </si>
  <si>
    <t>https://api.github.com/repos/Netflix/vector</t>
  </si>
  <si>
    <t>vector</t>
  </si>
  <si>
    <t>https://api.github.com/repos/Netflix/vector/comments{/number}</t>
  </si>
  <si>
    <t>https://api.github.com/repos/apsdehal/awesome-ctf/commits{/sha}</t>
  </si>
  <si>
    <t>apsdehal</t>
  </si>
  <si>
    <t>2020-01-18T05:47:46Z</t>
  </si>
  <si>
    <t>A curated list of CTF frameworks, libraries, resources and softwares</t>
  </si>
  <si>
    <t>https://api.github.com/repos/apsdehal/awesome-ctf/downloads</t>
  </si>
  <si>
    <t>https://api.github.com/repos/apsdehal/awesome-ctf</t>
  </si>
  <si>
    <t>https://api.github.com/users/apsdehal</t>
  </si>
  <si>
    <t>awesome-ctf</t>
  </si>
  <si>
    <t>https://api.github.com/repos/apsdehal/awesome-ctf/comments{/number}</t>
  </si>
  <si>
    <t>https://api.github.com/repos/simple-android-framework/android_design_patterns_analysis/commits{/sha}</t>
  </si>
  <si>
    <t>simple-android-framework</t>
  </si>
  <si>
    <t>2018-03-02T03:49:18Z</t>
  </si>
  <si>
    <t>Android??????????</t>
  </si>
  <si>
    <t>https://api.github.com/repos/simple-android-framework/android_design_patterns_analysis/downloads</t>
  </si>
  <si>
    <t>https://api.github.com/repos/simple-android-framework/android_design_patterns_analysis</t>
  </si>
  <si>
    <t>https://api.github.com/users/simple-android-framework</t>
  </si>
  <si>
    <t>android_design_patterns_analysis</t>
  </si>
  <si>
    <t>https://api.github.com/repos/simple-android-framework/android_design_patterns_analysis/comments{/number}</t>
  </si>
  <si>
    <t>https://api.github.com/repos/simple-android-framework-exchange/android_design_patterns_analysis/commits{/sha}</t>
  </si>
  <si>
    <t>simple-android-framework-exchange</t>
  </si>
  <si>
    <t>2016-07-20T03:41:33Z</t>
  </si>
  <si>
    <t>https://api.github.com/repos/simple-android-framework-exchange/android_design_patterns_analysis/downloads</t>
  </si>
  <si>
    <t>https://api.github.com/repos/simple-android-framework-exchange/android_design_patterns_analysis</t>
  </si>
  <si>
    <t>https://api.github.com/users/simple-android-framework-exchange</t>
  </si>
  <si>
    <t>https://api.github.com/repos/simple-android-framework-exchange/android_design_patterns_analysis/comments{/number}</t>
  </si>
  <si>
    <t>https://api.github.com/repos/labstack/echo/commits{/sha}</t>
  </si>
  <si>
    <t>labstack</t>
  </si>
  <si>
    <t>2020-01-24T02:32:19Z</t>
  </si>
  <si>
    <t>High performance, minimalist Go web framework</t>
  </si>
  <si>
    <t>https://api.github.com/repos/labstack/echo/downloads</t>
  </si>
  <si>
    <t>https://api.github.com/repos/labstack/echo</t>
  </si>
  <si>
    <t>https://api.github.com/users/labstack</t>
  </si>
  <si>
    <t>https://api.github.com/repos/labstack/echo/comments{/number}</t>
  </si>
  <si>
    <t>https://api.github.com/repos/tonsky/AnyBar/commits{/sha}</t>
  </si>
  <si>
    <t>tonsky</t>
  </si>
  <si>
    <t>2019-01-23T17:58:53Z</t>
  </si>
  <si>
    <t>OS X menubar status indicator</t>
  </si>
  <si>
    <t>https://api.github.com/repos/tonsky/AnyBar/downloads</t>
  </si>
  <si>
    <t>https://api.github.com/repos/tonsky/AnyBar</t>
  </si>
  <si>
    <t>https://api.github.com/users/tonsky</t>
  </si>
  <si>
    <t>AnyBar</t>
  </si>
  <si>
    <t>https://api.github.com/repos/tonsky/AnyBar/comments{/number}</t>
  </si>
  <si>
    <t>https://api.github.com/repos/fogleman/nes/commits{/sha}</t>
  </si>
  <si>
    <t>2019-06-16T23:27:20Z</t>
  </si>
  <si>
    <t>NES emulator written in Go.</t>
  </si>
  <si>
    <t>https://api.github.com/repos/fogleman/nes/downloads</t>
  </si>
  <si>
    <t>https://api.github.com/repos/fogleman/nes</t>
  </si>
  <si>
    <t>nes</t>
  </si>
  <si>
    <t>https://api.github.com/repos/fogleman/nes/comments{/number}</t>
  </si>
  <si>
    <t>https://api.github.com/repos/openvenues/libpostal/commits{/sha}</t>
  </si>
  <si>
    <t>openvenues</t>
  </si>
  <si>
    <t>2020-01-21T16:46:26Z</t>
  </si>
  <si>
    <t>A C library for parsing/normalizing street addresses around the world. Powered by statistical NLP and open geo data.</t>
  </si>
  <si>
    <t>https://api.github.com/repos/openvenues/libpostal/downloads</t>
  </si>
  <si>
    <t>https://api.github.com/repos/openvenues/libpostal</t>
  </si>
  <si>
    <t>https://api.github.com/users/openvenues</t>
  </si>
  <si>
    <t>libpostal</t>
  </si>
  <si>
    <t>https://api.github.com/repos/openvenues/libpostal/comments{/number}</t>
  </si>
  <si>
    <t>https://api.github.com/repos/mpdf/mpdf/commits{/sha}</t>
  </si>
  <si>
    <t>mpdf</t>
  </si>
  <si>
    <t>2019-12-16T15:22:11Z</t>
  </si>
  <si>
    <t>PHP library generating PDF files from UTF-8 encoded HTML</t>
  </si>
  <si>
    <t>https://api.github.com/repos/mpdf/mpdf/downloads</t>
  </si>
  <si>
    <t>https://api.github.com/repos/mpdf/mpdf</t>
  </si>
  <si>
    <t>https://api.github.com/users/mpdf</t>
  </si>
  <si>
    <t>https://api.github.com/repos/mpdf/mpdf/comments{/number}</t>
  </si>
  <si>
    <t>https://api.github.com/repos/bevacqua/fuzzysearch/commits{/sha}</t>
  </si>
  <si>
    <t>bevacqua</t>
  </si>
  <si>
    <t>2018-04-20T17:23:46Z</t>
  </si>
  <si>
    <t>:crystal_ball: Tiny and blazing-fast fuzzy search in JavaScript</t>
  </si>
  <si>
    <t>https://api.github.com/repos/bevacqua/fuzzysearch/downloads</t>
  </si>
  <si>
    <t>https://api.github.com/repos/bevacqua/fuzzysearch</t>
  </si>
  <si>
    <t>https://api.github.com/users/bevacqua</t>
  </si>
  <si>
    <t>fuzzysearch</t>
  </si>
  <si>
    <t>https://api.github.com/repos/bevacqua/fuzzysearch/comments{/number}</t>
  </si>
  <si>
    <t>https://api.github.com/repos/vitaly-t/pg-promise/commits{/sha}</t>
  </si>
  <si>
    <t>vitaly-t</t>
  </si>
  <si>
    <t>2020-01-12T16:40:59Z</t>
  </si>
  <si>
    <t>PostgreSQL interface for Node.js</t>
  </si>
  <si>
    <t>https://api.github.com/repos/vitaly-t/pg-promise/downloads</t>
  </si>
  <si>
    <t>https://api.github.com/repos/vitaly-t/pg-promise</t>
  </si>
  <si>
    <t>https://api.github.com/users/vitaly-t</t>
  </si>
  <si>
    <t>pg-promise</t>
  </si>
  <si>
    <t>https://api.github.com/repos/vitaly-t/pg-promise/comments{/number}</t>
  </si>
  <si>
    <t>https://api.github.com/repos/emirpasic/gods/commits{/sha}</t>
  </si>
  <si>
    <t>emirpasic</t>
  </si>
  <si>
    <t>2020-01-13T09:13:46Z</t>
  </si>
  <si>
    <t>GoDS (Go Data Structures). Containers (Sets, Lists, Stacks, Maps, Trees), Sets (HashSet, TreeSet, LinkedHashSet), Lists (ArrayList, SinglyLinkedList, DoublyLinkedList), Stacks (LinkedListStack, ArrayStack), Maps (HashMap, TreeMap, HashBidiMap, TreeBidiMap, LinkedHashMap), Trees (RedBlackTree, AVLTree, BTree, BinaryHeap), Comparators, Iterators, Enumerables, Sort, JSON</t>
  </si>
  <si>
    <t>https://api.github.com/repos/emirpasic/gods/downloads</t>
  </si>
  <si>
    <t>https://api.github.com/repos/emirpasic/gods</t>
  </si>
  <si>
    <t>https://api.github.com/users/emirpasic</t>
  </si>
  <si>
    <t>gods</t>
  </si>
  <si>
    <t>https://api.github.com/repos/emirpasic/gods/comments{/number}</t>
  </si>
  <si>
    <t>https://api.github.com/repos/h2non/imaginary/commits{/sha}</t>
  </si>
  <si>
    <t>h2non</t>
  </si>
  <si>
    <t>2019-12-19T15:22:18Z</t>
  </si>
  <si>
    <t>Fast, simple, scalable HTTP microservice for high-level image processing with first-class Docker support</t>
  </si>
  <si>
    <t>https://api.github.com/repos/h2non/imaginary/downloads</t>
  </si>
  <si>
    <t>https://api.github.com/repos/h2non/imaginary</t>
  </si>
  <si>
    <t>https://api.github.com/users/h2non</t>
  </si>
  <si>
    <t>imaginary</t>
  </si>
  <si>
    <t>https://api.github.com/repos/h2non/imaginary/comments{/number}</t>
  </si>
  <si>
    <t>https://api.github.com/repos/udacity/Sunshine-Version-2/commits{/sha}</t>
  </si>
  <si>
    <t>udacity</t>
  </si>
  <si>
    <t>2018-11-30T18:18:22Z</t>
  </si>
  <si>
    <t>The official repository for Developing Android Apps</t>
  </si>
  <si>
    <t>https://api.github.com/repos/udacity/Sunshine-Version-2/downloads</t>
  </si>
  <si>
    <t>https://api.github.com/repos/udacity/Sunshine-Version-2</t>
  </si>
  <si>
    <t>https://api.github.com/users/udacity</t>
  </si>
  <si>
    <t>Sunshine-Version-2</t>
  </si>
  <si>
    <t>https://api.github.com/repos/udacity/Sunshine-Version-2/comments{/number}</t>
  </si>
  <si>
    <t>sunshine_master</t>
  </si>
  <si>
    <t>https://api.github.com/repos/kabouzeid/Phonograph/commits{/sha}</t>
  </si>
  <si>
    <t>kabouzeid</t>
  </si>
  <si>
    <t>2019-12-31T07:56:06Z</t>
  </si>
  <si>
    <t>A material designed music player for Android</t>
  </si>
  <si>
    <t>https://api.github.com/repos/kabouzeid/Phonograph/downloads</t>
  </si>
  <si>
    <t>https://api.github.com/repos/kabouzeid/Phonograph</t>
  </si>
  <si>
    <t>https://api.github.com/users/kabouzeid</t>
  </si>
  <si>
    <t>Phonograph</t>
  </si>
  <si>
    <t>https://api.github.com/repos/kabouzeid/Phonograph/comments{/number}</t>
  </si>
  <si>
    <t>https://api.github.com/repos/KieronQuinn/PersistentSearch/commits{/sha}</t>
  </si>
  <si>
    <t>KieronQuinn</t>
  </si>
  <si>
    <t>2017-03-03T09:08:58Z</t>
  </si>
  <si>
    <t>A clone of the Google Now/Maps/Play persistent search bar</t>
  </si>
  <si>
    <t>https://api.github.com/repos/KieronQuinn/PersistentSearch/downloads</t>
  </si>
  <si>
    <t>https://api.github.com/repos/KieronQuinn/PersistentSearch</t>
  </si>
  <si>
    <t>https://api.github.com/users/KieronQuinn</t>
  </si>
  <si>
    <t>PersistentSearch</t>
  </si>
  <si>
    <t>https://api.github.com/repos/KieronQuinn/PersistentSearch/comments{/number}</t>
  </si>
  <si>
    <t>https://api.github.com/repos/w446108264/XhsEmoticonsKeyboard/commits{/sha}</t>
  </si>
  <si>
    <t>w446108264</t>
  </si>
  <si>
    <t>2019-05-17T10:29:14Z</t>
  </si>
  <si>
    <t xml:space="preserve">android emoticonsKeyboard support emoji and user-defined emoticon. easy to integrated into your project </t>
  </si>
  <si>
    <t>https://api.github.com/repos/w446108264/XhsEmoticonsKeyboard/downloads</t>
  </si>
  <si>
    <t>https://api.github.com/repos/w446108264/XhsEmoticonsKeyboard</t>
  </si>
  <si>
    <t>https://api.github.com/users/w446108264</t>
  </si>
  <si>
    <t>XhsEmoticonsKeyboard</t>
  </si>
  <si>
    <t>https://api.github.com/repos/w446108264/XhsEmoticonsKeyboard/comments{/number}</t>
  </si>
  <si>
    <t>https://api.github.com/repos/facebook/device-year-class/commits{/sha}</t>
  </si>
  <si>
    <t>2019-03-27T22:26:54Z</t>
  </si>
  <si>
    <t>A library that analyzes an Android device's specifications and calculates which year the device would be considered "high endâ€‌.</t>
  </si>
  <si>
    <t>https://api.github.com/repos/facebook/device-year-class/downloads</t>
  </si>
  <si>
    <t>https://api.github.com/repos/facebook/device-year-class</t>
  </si>
  <si>
    <t>device-year-class</t>
  </si>
  <si>
    <t>https://api.github.com/repos/facebook/device-year-class/comments{/number}</t>
  </si>
  <si>
    <t>https://api.github.com/repos/flutter/flutter/commits{/sha}</t>
  </si>
  <si>
    <t>flutter</t>
  </si>
  <si>
    <t>2020-01-24T08:04:42Z</t>
  </si>
  <si>
    <t>Flutter makes it easy and fast to build beautiful mobile apps.</t>
  </si>
  <si>
    <t>Dart</t>
  </si>
  <si>
    <t>https://api.github.com/repos/flutter/flutter/downloads</t>
  </si>
  <si>
    <t>https://api.github.com/repos/flutter/flutter</t>
  </si>
  <si>
    <t>https://api.github.com/users/flutter</t>
  </si>
  <si>
    <t>https://api.github.com/repos/flutter/flutter/comments{/number}</t>
  </si>
  <si>
    <t>https://api.github.com/repos/facebook/jscodeshift/commits{/sha}</t>
  </si>
  <si>
    <t>2019-12-12T17:25:34Z</t>
  </si>
  <si>
    <t>A JavaScript codemod toolkit.</t>
  </si>
  <si>
    <t>https://api.github.com/repos/facebook/jscodeshift/downloads</t>
  </si>
  <si>
    <t>https://api.github.com/repos/facebook/jscodeshift</t>
  </si>
  <si>
    <t>jscodeshift</t>
  </si>
  <si>
    <t>https://api.github.com/repos/facebook/jscodeshift/comments{/number}</t>
  </si>
  <si>
    <t>https://api.github.com/repos/moroshko/react-autosuggest/commits{/sha}</t>
  </si>
  <si>
    <t>moroshko</t>
  </si>
  <si>
    <t>2020-01-13T13:48:23Z</t>
  </si>
  <si>
    <t>WAI-ARIA compliant React autosuggest component</t>
  </si>
  <si>
    <t>https://api.github.com/repos/moroshko/react-autosuggest/downloads</t>
  </si>
  <si>
    <t>https://api.github.com/repos/moroshko/react-autosuggest</t>
  </si>
  <si>
    <t>https://api.github.com/users/moroshko</t>
  </si>
  <si>
    <t>react-autosuggest</t>
  </si>
  <si>
    <t>https://api.github.com/repos/moroshko/react-autosuggest/comments{/number}</t>
  </si>
  <si>
    <t>https://api.github.com/repos/rust-lang/rustfmt/commits{/sha}</t>
  </si>
  <si>
    <t>2020-01-20T15:03:15Z</t>
  </si>
  <si>
    <t>Format Rust code</t>
  </si>
  <si>
    <t>https://api.github.com/repos/rust-lang/rustfmt/downloads</t>
  </si>
  <si>
    <t>https://api.github.com/repos/rust-lang/rustfmt</t>
  </si>
  <si>
    <t>rustfmt</t>
  </si>
  <si>
    <t>https://api.github.com/repos/rust-lang/rustfmt/comments{/number}</t>
  </si>
  <si>
    <t>https://api.github.com/repos/peterramsing/lost/commits{/sha}</t>
  </si>
  <si>
    <t>peterramsing</t>
  </si>
  <si>
    <t>2019-02-10T02:36:56Z</t>
  </si>
  <si>
    <t>LostGrid is a powerful grid system built in PostCSS that works with any preprocessor and even vanilla CSS.</t>
  </si>
  <si>
    <t>https://api.github.com/repos/peterramsing/lost/downloads</t>
  </si>
  <si>
    <t>https://api.github.com/repos/peterramsing/lost</t>
  </si>
  <si>
    <t>https://api.github.com/users/peterramsing</t>
  </si>
  <si>
    <t>lost</t>
  </si>
  <si>
    <t>https://api.github.com/repos/peterramsing/lost/comments{/number}</t>
  </si>
  <si>
    <t>https://api.github.com/repos/tdenniston/bish/commits{/sha}</t>
  </si>
  <si>
    <t>tdenniston</t>
  </si>
  <si>
    <t>2019-10-22T16:50:59Z</t>
  </si>
  <si>
    <t>Bish is a language that compiles to Bash. It's designed to give shell scripting a more comfortable and modern feel.</t>
  </si>
  <si>
    <t>https://api.github.com/repos/tdenniston/bish/downloads</t>
  </si>
  <si>
    <t>https://api.github.com/repos/tdenniston/bish</t>
  </si>
  <si>
    <t>https://api.github.com/users/tdenniston</t>
  </si>
  <si>
    <t>bish</t>
  </si>
  <si>
    <t>https://api.github.com/repos/tdenniston/bish/comments{/number}</t>
  </si>
  <si>
    <t>https://api.github.com/repos/lgvalle/Material-Animations/commits{/sha}</t>
  </si>
  <si>
    <t>lgvalle</t>
  </si>
  <si>
    <t>2019-04-02T15:42:38Z</t>
  </si>
  <si>
    <t>Android Transition animations explanation with examples.</t>
  </si>
  <si>
    <t>https://api.github.com/repos/lgvalle/Material-Animations/downloads</t>
  </si>
  <si>
    <t>https://api.github.com/repos/lgvalle/Material-Animations</t>
  </si>
  <si>
    <t>https://api.github.com/users/lgvalle</t>
  </si>
  <si>
    <t>Material-Animations</t>
  </si>
  <si>
    <t>https://api.github.com/repos/lgvalle/Material-Animations/comments{/number}</t>
  </si>
  <si>
    <t>https://api.github.com/repos/butor/blackbird/commits{/sha}</t>
  </si>
  <si>
    <t>butor</t>
  </si>
  <si>
    <t>2018-12-20T16:30:31Z</t>
  </si>
  <si>
    <t>Blackbird Bitcoin Arbitrage: a long/short market-neutral strategy</t>
  </si>
  <si>
    <t>https://api.github.com/repos/butor/blackbird/downloads</t>
  </si>
  <si>
    <t>https://api.github.com/repos/butor/blackbird</t>
  </si>
  <si>
    <t>https://api.github.com/users/butor</t>
  </si>
  <si>
    <t>blackbird</t>
  </si>
  <si>
    <t>https://api.github.com/repos/butor/blackbird/comments{/number}</t>
  </si>
  <si>
    <t>https://api.github.com/repos/bryankeller/BLKFlexibleHeightBar/commits{/sha}</t>
  </si>
  <si>
    <t>bryankeller</t>
  </si>
  <si>
    <t>2019-05-09T03:53:33Z</t>
  </si>
  <si>
    <t>Create condensing header bars like those seen in the Facebook, Square Cash, and Safari iOS apps.</t>
  </si>
  <si>
    <t>https://api.github.com/repos/bryankeller/BLKFlexibleHeightBar/downloads</t>
  </si>
  <si>
    <t>https://api.github.com/repos/bryankeller/BLKFlexibleHeightBar</t>
  </si>
  <si>
    <t>https://api.github.com/users/bryankeller</t>
  </si>
  <si>
    <t>BLKFlexibleHeightBar</t>
  </si>
  <si>
    <t>https://api.github.com/repos/bryankeller/BLKFlexibleHeightBar/comments{/number}</t>
  </si>
  <si>
    <t>https://api.github.com/repos/phodal/github/commits{/sha}</t>
  </si>
  <si>
    <t>2019-12-02T05:02:57Z</t>
  </si>
  <si>
    <t>GitHub ????- a Chinese ebook on how to build a good project on Github. Explore the users' behavior. Find some thing interest.</t>
  </si>
  <si>
    <t>Rich Text Format</t>
  </si>
  <si>
    <t>https://api.github.com/repos/phodal/github/downloads</t>
  </si>
  <si>
    <t>https://api.github.com/repos/phodal/github</t>
  </si>
  <si>
    <t>https://api.github.com/repos/phodal/github/comments{/number}</t>
  </si>
  <si>
    <t>https://api.github.com/repos/apprenticeharper/DeDRM_tools/commits{/sha}</t>
  </si>
  <si>
    <t>apprenticeharper</t>
  </si>
  <si>
    <t>2020-01-23T12:24:48Z</t>
  </si>
  <si>
    <t>DeDRM tools for ebooks</t>
  </si>
  <si>
    <t>https://api.github.com/repos/apprenticeharper/DeDRM_tools/downloads</t>
  </si>
  <si>
    <t>https://api.github.com/repos/apprenticeharper/DeDRM_tools</t>
  </si>
  <si>
    <t>https://api.github.com/users/apprenticeharper</t>
  </si>
  <si>
    <t>DeDRM_tools</t>
  </si>
  <si>
    <t>https://api.github.com/repos/apprenticeharper/DeDRM_tools/comments{/number}</t>
  </si>
  <si>
    <t>https://api.github.com/repos/dmytrodanylyk/shadow-layout/commits{/sha}</t>
  </si>
  <si>
    <t>2017-06-05T07:50:33Z</t>
  </si>
  <si>
    <t>Android Shadow Layout</t>
  </si>
  <si>
    <t>https://api.github.com/repos/dmytrodanylyk/shadow-layout/downloads</t>
  </si>
  <si>
    <t>https://api.github.com/repos/dmytrodanylyk/shadow-layout</t>
  </si>
  <si>
    <t>shadow-layout</t>
  </si>
  <si>
    <t>https://api.github.com/repos/dmytrodanylyk/shadow-layout/comments{/number}</t>
  </si>
  <si>
    <t>https://api.github.com/repos/android/uamp/commits{/sha}</t>
  </si>
  <si>
    <t>2020-01-23T01:38:32Z</t>
  </si>
  <si>
    <t>A sample audio app for Android</t>
  </si>
  <si>
    <t>https://api.github.com/repos/android/uamp/downloads</t>
  </si>
  <si>
    <t>https://api.github.com/repos/android/uamp</t>
  </si>
  <si>
    <t>https://api.github.com/users/android</t>
  </si>
  <si>
    <t>uamp</t>
  </si>
  <si>
    <t>https://api.github.com/repos/android/uamp/comments{/number}</t>
  </si>
  <si>
    <t>https://api.github.com/repos/yiminghe/async-validator/commits{/sha}</t>
  </si>
  <si>
    <t>yiminghe</t>
  </si>
  <si>
    <t>2020-01-19T18:40:11Z</t>
  </si>
  <si>
    <t>validate form asynchronous</t>
  </si>
  <si>
    <t>https://api.github.com/repos/yiminghe/async-validator/downloads</t>
  </si>
  <si>
    <t>https://api.github.com/repos/yiminghe/async-validator</t>
  </si>
  <si>
    <t>https://api.github.com/users/yiminghe</t>
  </si>
  <si>
    <t>async-validator</t>
  </si>
  <si>
    <t>https://api.github.com/repos/yiminghe/async-validator/comments{/number}</t>
  </si>
  <si>
    <t>https://api.github.com/repos/documentationjs/documentation/commits{/sha}</t>
  </si>
  <si>
    <t>documentationjs</t>
  </si>
  <si>
    <t>2019-11-15T02:31:47Z</t>
  </si>
  <si>
    <t>:book: documentation for modern JavaScript</t>
  </si>
  <si>
    <t>https://api.github.com/repos/documentationjs/documentation/downloads</t>
  </si>
  <si>
    <t>https://api.github.com/repos/documentationjs/documentation</t>
  </si>
  <si>
    <t>https://api.github.com/users/documentationjs</t>
  </si>
  <si>
    <t>documentation</t>
  </si>
  <si>
    <t>https://api.github.com/repos/documentationjs/documentation/comments{/number}</t>
  </si>
  <si>
    <t>https://api.github.com/repos/ResearchKit/ResearchKit/commits{/sha}</t>
  </si>
  <si>
    <t>ResearchKit</t>
  </si>
  <si>
    <t>2020-01-17T12:48:26Z</t>
  </si>
  <si>
    <t>ResearchKit is an open source software framework that makes it easy to create apps for medical research or for other research projects.</t>
  </si>
  <si>
    <t>https://api.github.com/repos/ResearchKit/ResearchKit/downloads</t>
  </si>
  <si>
    <t>https://api.github.com/repos/ResearchKit/ResearchKit</t>
  </si>
  <si>
    <t>https://api.github.com/users/ResearchKit</t>
  </si>
  <si>
    <t>https://api.github.com/repos/ResearchKit/ResearchKit/comments{/number}</t>
  </si>
  <si>
    <t>https://api.github.com/repos/ecomfe/fontmin/commits{/sha}</t>
  </si>
  <si>
    <t>ecomfe</t>
  </si>
  <si>
    <t>2019-11-15T02:43:35Z</t>
  </si>
  <si>
    <t>Minify font seamlessly</t>
  </si>
  <si>
    <t>https://api.github.com/repos/ecomfe/fontmin/downloads</t>
  </si>
  <si>
    <t>https://api.github.com/repos/ecomfe/fontmin</t>
  </si>
  <si>
    <t>https://api.github.com/users/ecomfe</t>
  </si>
  <si>
    <t>fontmin</t>
  </si>
  <si>
    <t>https://api.github.com/repos/ecomfe/fontmin/comments{/number}</t>
  </si>
  <si>
    <t>https://api.github.com/repos/overboming/ZCAnimatedLabel/commits{/sha}</t>
  </si>
  <si>
    <t>overboming</t>
  </si>
  <si>
    <t>2018-07-01T02:37:04Z</t>
  </si>
  <si>
    <t>UILabel replacement with fine-grain appear/disappear animation</t>
  </si>
  <si>
    <t>https://api.github.com/repos/overboming/ZCAnimatedLabel/downloads</t>
  </si>
  <si>
    <t>https://api.github.com/repos/overboming/ZCAnimatedLabel</t>
  </si>
  <si>
    <t>https://api.github.com/users/overboming</t>
  </si>
  <si>
    <t>ZCAnimatedLabel</t>
  </si>
  <si>
    <t>https://api.github.com/repos/overboming/ZCAnimatedLabel/comments{/number}</t>
  </si>
  <si>
    <t>https://api.github.com/repos/kean/Nuke/commits{/sha}</t>
  </si>
  <si>
    <t>kean</t>
  </si>
  <si>
    <t>2019-12-13T17:35:42Z</t>
  </si>
  <si>
    <t>Powerful image loading and caching system</t>
  </si>
  <si>
    <t>https://api.github.com/repos/kean/Nuke/downloads</t>
  </si>
  <si>
    <t>https://api.github.com/repos/kean/Nuke</t>
  </si>
  <si>
    <t>https://api.github.com/users/kean</t>
  </si>
  <si>
    <t>Nuke</t>
  </si>
  <si>
    <t>https://api.github.com/repos/kean/Nuke/comments{/number}</t>
  </si>
  <si>
    <t>https://api.github.com/repos/TalAter/UpUp/commits{/sha}</t>
  </si>
  <si>
    <t>2019-10-29T14:26:03Z</t>
  </si>
  <si>
    <t>?? Easily create sites that work offline as well as online</t>
  </si>
  <si>
    <t>https://api.github.com/repos/TalAter/UpUp/downloads</t>
  </si>
  <si>
    <t>https://api.github.com/repos/TalAter/UpUp</t>
  </si>
  <si>
    <t>UpUp</t>
  </si>
  <si>
    <t>https://api.github.com/repos/TalAter/UpUp/comments{/number}</t>
  </si>
  <si>
    <t>https://api.github.com/repos/microsoft/msbuild/commits{/sha}</t>
  </si>
  <si>
    <t>2020-01-23T21:13:52Z</t>
  </si>
  <si>
    <t>The Microsoft Build Engine (MSBuild) is the build platform for .NET and Visual Studio.</t>
  </si>
  <si>
    <t>https://api.github.com/repos/microsoft/msbuild/downloads</t>
  </si>
  <si>
    <t>https://api.github.com/repos/microsoft/msbuild</t>
  </si>
  <si>
    <t>msbuild</t>
  </si>
  <si>
    <t>https://api.github.com/repos/microsoft/msbuild/comments{/number}</t>
  </si>
  <si>
    <t>https://api.github.com/repos/spatie/laravel-analytics/commits{/sha}</t>
  </si>
  <si>
    <t>2019-11-23T18:38:12Z</t>
  </si>
  <si>
    <t>A Laravel package to retrieve pageviews and other data from Google Analytics</t>
  </si>
  <si>
    <t>https://api.github.com/repos/spatie/laravel-analytics/downloads</t>
  </si>
  <si>
    <t>https://api.github.com/repos/spatie/laravel-analytics</t>
  </si>
  <si>
    <t>laravel-analytics</t>
  </si>
  <si>
    <t>https://api.github.com/repos/spatie/laravel-analytics/comments{/number}</t>
  </si>
  <si>
    <t>https://api.github.com/repos/jrfonseca/gprof2dot/commits{/sha}</t>
  </si>
  <si>
    <t>jrfonseca</t>
  </si>
  <si>
    <t>2020-01-16T01:28:43Z</t>
  </si>
  <si>
    <t>Converts profiling output to a dot graph.</t>
  </si>
  <si>
    <t>https://api.github.com/repos/jrfonseca/gprof2dot/downloads</t>
  </si>
  <si>
    <t>https://api.github.com/repos/jrfonseca/gprof2dot</t>
  </si>
  <si>
    <t>https://api.github.com/users/jrfonseca</t>
  </si>
  <si>
    <t>gprof2dot</t>
  </si>
  <si>
    <t>https://api.github.com/repos/jrfonseca/gprof2dot/comments{/number}</t>
  </si>
  <si>
    <t>https://api.github.com/repos/Yalantis/Taurus/commits{/sha}</t>
  </si>
  <si>
    <t>2018-05-04T21:13:55Z</t>
  </si>
  <si>
    <t xml:space="preserve">A little more fun for the pull-to-refresh interaction. </t>
  </si>
  <si>
    <t>https://api.github.com/repos/Yalantis/Taurus/downloads</t>
  </si>
  <si>
    <t>https://api.github.com/repos/Yalantis/Taurus</t>
  </si>
  <si>
    <t>Taurus</t>
  </si>
  <si>
    <t>https://api.github.com/repos/Yalantis/Taurus/comments{/number}</t>
  </si>
  <si>
    <t>https://api.github.com/repos/Yalantis/Euclid/commits{/sha}</t>
  </si>
  <si>
    <t>2017-01-11T20:17:56Z</t>
  </si>
  <si>
    <t>User Profile Interface Animation</t>
  </si>
  <si>
    <t>https://api.github.com/repos/Yalantis/Euclid/downloads</t>
  </si>
  <si>
    <t>https://api.github.com/repos/Yalantis/Euclid</t>
  </si>
  <si>
    <t>Euclid</t>
  </si>
  <si>
    <t>https://api.github.com/repos/Yalantis/Euclid/comments{/number}</t>
  </si>
  <si>
    <t>https://api.github.com/repos/jung-kurt/gofpdf/commits{/sha}</t>
  </si>
  <si>
    <t>jung-kurt</t>
  </si>
  <si>
    <t>2019-11-19T20:02:00Z</t>
  </si>
  <si>
    <t>A PDF document generator with high level support for text, drawing and images</t>
  </si>
  <si>
    <t>https://api.github.com/repos/jung-kurt/gofpdf/downloads</t>
  </si>
  <si>
    <t>https://api.github.com/repos/jung-kurt/gofpdf</t>
  </si>
  <si>
    <t>https://api.github.com/users/jung-kurt</t>
  </si>
  <si>
    <t>gofpdf</t>
  </si>
  <si>
    <t>https://api.github.com/repos/jung-kurt/gofpdf/comments{/number}</t>
  </si>
  <si>
    <t>https://api.github.com/repos/icons8/flat-color-icons/commits{/sha}</t>
  </si>
  <si>
    <t>icons8</t>
  </si>
  <si>
    <t>2018-06-19T05:12:20Z</t>
  </si>
  <si>
    <t>Free Flat Color Icons</t>
  </si>
  <si>
    <t>https://api.github.com/repos/icons8/flat-color-icons/downloads</t>
  </si>
  <si>
    <t>https://api.github.com/repos/icons8/flat-color-icons</t>
  </si>
  <si>
    <t>https://api.github.com/users/icons8</t>
  </si>
  <si>
    <t>flat-color-icons</t>
  </si>
  <si>
    <t>https://api.github.com/repos/icons8/flat-color-icons/comments{/number}</t>
  </si>
  <si>
    <t>https://api.github.com/repos/500px/500px-android-blur/commits{/sha}</t>
  </si>
  <si>
    <t>500px</t>
  </si>
  <si>
    <t>2019-11-14T07:09:20Z</t>
  </si>
  <si>
    <t>Android Blurring View</t>
  </si>
  <si>
    <t>https://api.github.com/repos/500px/500px-android-blur/downloads</t>
  </si>
  <si>
    <t>https://api.github.com/repos/500px/500px-android-blur</t>
  </si>
  <si>
    <t>https://api.github.com/users/500px</t>
  </si>
  <si>
    <t>500px-android-blur</t>
  </si>
  <si>
    <t>https://api.github.com/repos/500px/500px-android-blur/comments{/number}</t>
  </si>
  <si>
    <t>https://api.github.com/repos/Jungerr/GridPasswordView/commits{/sha}</t>
  </si>
  <si>
    <t>Jungerr</t>
  </si>
  <si>
    <t>2017-09-15T02:52:37Z</t>
  </si>
  <si>
    <t>An android password view that looks like the pay password view in wechat app and alipay app.</t>
  </si>
  <si>
    <t>https://api.github.com/repos/Jungerr/GridPasswordView/downloads</t>
  </si>
  <si>
    <t>https://api.github.com/repos/Jungerr/GridPasswordView</t>
  </si>
  <si>
    <t>https://api.github.com/users/Jungerr</t>
  </si>
  <si>
    <t>GridPasswordView</t>
  </si>
  <si>
    <t>https://api.github.com/repos/Jungerr/GridPasswordView/comments{/number}</t>
  </si>
  <si>
    <t>https://api.github.com/repos/chimurai/http-proxy-middleware/commits{/sha}</t>
  </si>
  <si>
    <t>chimurai</t>
  </si>
  <si>
    <t>2020-01-05T19:33:06Z</t>
  </si>
  <si>
    <t>:zap: The one-liner node.js http-proxy middleware for connect, express and browser-sync</t>
  </si>
  <si>
    <t>https://api.github.com/repos/chimurai/http-proxy-middleware/downloads</t>
  </si>
  <si>
    <t>https://api.github.com/repos/chimurai/http-proxy-middleware</t>
  </si>
  <si>
    <t>https://api.github.com/users/chimurai</t>
  </si>
  <si>
    <t>http-proxy-middleware</t>
  </si>
  <si>
    <t>https://api.github.com/repos/chimurai/http-proxy-middleware/comments{/number}</t>
  </si>
  <si>
    <t>https://api.github.com/repos/MichaIng/DietPi/commits{/sha}</t>
  </si>
  <si>
    <t>MichaIng</t>
  </si>
  <si>
    <t>2020-01-22T23:22:41Z</t>
  </si>
  <si>
    <t>Lightweight justice for your single-board computer.</t>
  </si>
  <si>
    <t>https://api.github.com/repos/MichaIng/DietPi/downloads</t>
  </si>
  <si>
    <t>https://api.github.com/repos/MichaIng/DietPi</t>
  </si>
  <si>
    <t>https://api.github.com/users/MichaIng</t>
  </si>
  <si>
    <t>DietPi</t>
  </si>
  <si>
    <t>https://api.github.com/repos/MichaIng/DietPi/comments{/number}</t>
  </si>
  <si>
    <t>https://api.github.com/repos/erincatto/box2d/commits{/sha}</t>
  </si>
  <si>
    <t>erincatto</t>
  </si>
  <si>
    <t>2020-01-19T08:09:16Z</t>
  </si>
  <si>
    <t>Box2D is a 2D physics engine for games</t>
  </si>
  <si>
    <t>https://api.github.com/repos/erincatto/box2d/downloads</t>
  </si>
  <si>
    <t>https://api.github.com/repos/erincatto/box2d</t>
  </si>
  <si>
    <t>https://api.github.com/users/erincatto</t>
  </si>
  <si>
    <t>box2d</t>
  </si>
  <si>
    <t>https://api.github.com/repos/erincatto/box2d/comments{/number}</t>
  </si>
  <si>
    <t>https://api.github.com/repos/brianwernick/ExoMedia/commits{/sha}</t>
  </si>
  <si>
    <t>brianwernick</t>
  </si>
  <si>
    <t>2020-01-06T09:26:56Z</t>
  </si>
  <si>
    <t>An Android ExoPlayer wrapper to simplify Audio and Video implementations</t>
  </si>
  <si>
    <t>https://api.github.com/repos/brianwernick/ExoMedia/downloads</t>
  </si>
  <si>
    <t>https://api.github.com/repos/brianwernick/ExoMedia</t>
  </si>
  <si>
    <t>https://api.github.com/users/brianwernick</t>
  </si>
  <si>
    <t>ExoMedia</t>
  </si>
  <si>
    <t>https://api.github.com/repos/brianwernick/ExoMedia/comments{/number}</t>
  </si>
  <si>
    <t>https://api.github.com/repos/endless-sky/endless-sky/commits{/sha}</t>
  </si>
  <si>
    <t>endless-sky</t>
  </si>
  <si>
    <t>2020-01-24T02:06:04Z</t>
  </si>
  <si>
    <t>Space exploration, trading, and combat game.</t>
  </si>
  <si>
    <t>https://api.github.com/repos/endless-sky/endless-sky/downloads</t>
  </si>
  <si>
    <t>https://api.github.com/repos/endless-sky/endless-sky</t>
  </si>
  <si>
    <t>https://api.github.com/users/endless-sky</t>
  </si>
  <si>
    <t>https://api.github.com/repos/endless-sky/endless-sky/comments{/number}</t>
  </si>
  <si>
    <t>https://api.github.com/repos/benmosher/eslint-plugin-import/commits{/sha}</t>
  </si>
  <si>
    <t>benmosher</t>
  </si>
  <si>
    <t>2020-01-24T03:32:32Z</t>
  </si>
  <si>
    <t>ESLint plugin with rules that help validate proper imports.</t>
  </si>
  <si>
    <t>https://api.github.com/repos/benmosher/eslint-plugin-import/downloads</t>
  </si>
  <si>
    <t>https://api.github.com/repos/benmosher/eslint-plugin-import</t>
  </si>
  <si>
    <t>https://api.github.com/users/benmosher</t>
  </si>
  <si>
    <t>eslint-plugin-import</t>
  </si>
  <si>
    <t>https://api.github.com/repos/benmosher/eslint-plugin-import/comments{/number}</t>
  </si>
  <si>
    <t>https://api.github.com/repos/DavidAnson/markdownlint/commits{/sha}</t>
  </si>
  <si>
    <t>DavidAnson</t>
  </si>
  <si>
    <t>2020-01-24T03:52:55Z</t>
  </si>
  <si>
    <t>A Node.js style checker and lint tool for Markdown/CommonMark files.</t>
  </si>
  <si>
    <t>https://api.github.com/repos/DavidAnson/markdownlint/downloads</t>
  </si>
  <si>
    <t>https://api.github.com/repos/DavidAnson/markdownlint</t>
  </si>
  <si>
    <t>https://api.github.com/users/DavidAnson</t>
  </si>
  <si>
    <t>markdownlint</t>
  </si>
  <si>
    <t>https://api.github.com/repos/DavidAnson/markdownlint/comments{/number}</t>
  </si>
  <si>
    <t>https://api.github.com/repos/sgentle/caniuse-cmd/commits{/sha}</t>
  </si>
  <si>
    <t>sgentle</t>
  </si>
  <si>
    <t>2018-09-19T15:16:06Z</t>
  </si>
  <si>
    <t>Caniuse command line tool</t>
  </si>
  <si>
    <t>https://api.github.com/repos/sgentle/caniuse-cmd/downloads</t>
  </si>
  <si>
    <t>https://api.github.com/repos/sgentle/caniuse-cmd</t>
  </si>
  <si>
    <t>https://api.github.com/users/sgentle</t>
  </si>
  <si>
    <t>caniuse-cmd</t>
  </si>
  <si>
    <t>https://api.github.com/repos/sgentle/caniuse-cmd/comments{/number}</t>
  </si>
  <si>
    <t>https://api.github.com/repos/CatchChat/Yep/commits{/sha}</t>
  </si>
  <si>
    <t>CatchChat</t>
  </si>
  <si>
    <t>2017-02-01T10:52:46Z</t>
  </si>
  <si>
    <t>Meet Genius</t>
  </si>
  <si>
    <t>https://api.github.com/repos/CatchChat/Yep/downloads</t>
  </si>
  <si>
    <t>https://api.github.com/repos/CatchChat/Yep</t>
  </si>
  <si>
    <t>https://api.github.com/users/CatchChat</t>
  </si>
  <si>
    <t>Yep</t>
  </si>
  <si>
    <t>https://api.github.com/repos/CatchChat/Yep/comments{/number}</t>
  </si>
  <si>
    <t>https://api.github.com/repos/philpep/testinfra/commits{/sha}</t>
  </si>
  <si>
    <t>philpep</t>
  </si>
  <si>
    <t>2020-01-21T08:15:45Z</t>
  </si>
  <si>
    <t>Testinfra test your infrastructures</t>
  </si>
  <si>
    <t>https://api.github.com/repos/philpep/testinfra/downloads</t>
  </si>
  <si>
    <t>https://api.github.com/repos/philpep/testinfra</t>
  </si>
  <si>
    <t>https://api.github.com/users/philpep</t>
  </si>
  <si>
    <t>testinfra</t>
  </si>
  <si>
    <t>https://api.github.com/repos/philpep/testinfra/comments{/number}</t>
  </si>
  <si>
    <t>https://api.github.com/repos/cparnot/ASCIImage/commits{/sha}</t>
  </si>
  <si>
    <t>cparnot</t>
  </si>
  <si>
    <t>2015-05-05T19:06:51Z</t>
  </si>
  <si>
    <t>Create UIImage / NSImage instances with NSString and ASCII art</t>
  </si>
  <si>
    <t>https://api.github.com/repos/cparnot/ASCIImage/downloads</t>
  </si>
  <si>
    <t>https://api.github.com/repos/cparnot/ASCIImage</t>
  </si>
  <si>
    <t>https://api.github.com/users/cparnot</t>
  </si>
  <si>
    <t>ASCIImage</t>
  </si>
  <si>
    <t>https://api.github.com/repos/cparnot/ASCIImage/comments{/number}</t>
  </si>
  <si>
    <t>https://api.github.com/repos/domaindrivendev/Swashbuckle.AspNetCore/commits{/sha}</t>
  </si>
  <si>
    <t>domaindrivendev</t>
  </si>
  <si>
    <t>2020-01-23T11:06:04Z</t>
  </si>
  <si>
    <t>Swagger tools for documenting API's built on ASP.NET Core</t>
  </si>
  <si>
    <t>https://api.github.com/repos/domaindrivendev/Swashbuckle.AspNetCore/downloads</t>
  </si>
  <si>
    <t>https://api.github.com/repos/domaindrivendev/Swashbuckle.AspNetCore</t>
  </si>
  <si>
    <t>https://api.github.com/users/domaindrivendev</t>
  </si>
  <si>
    <t>Swashbuckle.AspNetCore</t>
  </si>
  <si>
    <t>https://api.github.com/repos/domaindrivendev/Swashbuckle.AspNetCore/comments{/number}</t>
  </si>
  <si>
    <t>https://api.github.com/repos/oa414/objc-zen-book-cn/commits{/sha}</t>
  </si>
  <si>
    <t>oa414</t>
  </si>
  <si>
    <t>2018-05-01T00:22:51Z</t>
  </si>
  <si>
    <t>ObjC Zen Book ????</t>
  </si>
  <si>
    <t>https://api.github.com/repos/oa414/objc-zen-book-cn/downloads</t>
  </si>
  <si>
    <t>https://api.github.com/repos/oa414/objc-zen-book-cn</t>
  </si>
  <si>
    <t>https://api.github.com/users/oa414</t>
  </si>
  <si>
    <t>objc-zen-book-cn</t>
  </si>
  <si>
    <t>https://api.github.com/repos/oa414/objc-zen-book-cn/comments{/number}</t>
  </si>
  <si>
    <t>https://api.github.com/repos/andelf/fuck12306/commits{/sha}</t>
  </si>
  <si>
    <t>andelf</t>
  </si>
  <si>
    <t>2017-05-09T03:51:38Z</t>
  </si>
  <si>
    <t>12306 ?????????</t>
  </si>
  <si>
    <t>https://api.github.com/repos/andelf/fuck12306/downloads</t>
  </si>
  <si>
    <t>https://api.github.com/repos/andelf/fuck12306</t>
  </si>
  <si>
    <t>https://api.github.com/users/andelf</t>
  </si>
  <si>
    <t>fuck12306</t>
  </si>
  <si>
    <t>https://api.github.com/repos/andelf/fuck12306/comments{/number}</t>
  </si>
  <si>
    <t>https://api.github.com/repos/zythum/mama2/commits{/sha}</t>
  </si>
  <si>
    <t>zythum</t>
  </si>
  <si>
    <t>2019-05-06T02:42:43Z</t>
  </si>
  <si>
    <t>????-???????</t>
  </si>
  <si>
    <t>https://api.github.com/repos/zythum/mama2/downloads</t>
  </si>
  <si>
    <t>https://api.github.com/repos/zythum/mama2</t>
  </si>
  <si>
    <t>https://api.github.com/users/zythum</t>
  </si>
  <si>
    <t>mama2</t>
  </si>
  <si>
    <t>https://api.github.com/repos/zythum/mama2/comments{/number}</t>
  </si>
  <si>
    <t>https://api.github.com/repos/google/gxui/commits{/sha}</t>
  </si>
  <si>
    <t>2019-02-05T05:27:18Z</t>
  </si>
  <si>
    <t>An experimental Go cross platform UI library.</t>
  </si>
  <si>
    <t>https://api.github.com/repos/google/gxui/downloads</t>
  </si>
  <si>
    <t>https://api.github.com/repos/google/gxui</t>
  </si>
  <si>
    <t>gxui</t>
  </si>
  <si>
    <t>https://api.github.com/repos/google/gxui/comments{/number}</t>
  </si>
  <si>
    <t>https://api.github.com/repos/google/gopacket/commits{/sha}</t>
  </si>
  <si>
    <t>2020-01-17T15:26:25Z</t>
  </si>
  <si>
    <t>Provides packet processing capabilities for Go</t>
  </si>
  <si>
    <t>https://api.github.com/repos/google/gopacket/downloads</t>
  </si>
  <si>
    <t>https://api.github.com/repos/google/gopacket</t>
  </si>
  <si>
    <t>gopacket</t>
  </si>
  <si>
    <t>https://api.github.com/repos/google/gopacket/comments{/number}</t>
  </si>
  <si>
    <t>https://api.github.com/repos/facebook/network-connection-class/commits{/sha}</t>
  </si>
  <si>
    <t>2019-03-27T22:44:59Z</t>
  </si>
  <si>
    <t>Listen to current network traffic in the app and categorize the quality of the network.</t>
  </si>
  <si>
    <t>https://api.github.com/repos/facebook/network-connection-class/downloads</t>
  </si>
  <si>
    <t>https://api.github.com/repos/facebook/network-connection-class</t>
  </si>
  <si>
    <t>network-connection-class</t>
  </si>
  <si>
    <t>https://api.github.com/repos/facebook/network-connection-class/comments{/number}</t>
  </si>
  <si>
    <t>https://api.github.com/repos/google/yapf/commits{/sha}</t>
  </si>
  <si>
    <t>2020-01-23T17:36:27Z</t>
  </si>
  <si>
    <t>A formatter for Python files</t>
  </si>
  <si>
    <t>https://api.github.com/repos/google/yapf/downloads</t>
  </si>
  <si>
    <t>https://api.github.com/repos/google/yapf</t>
  </si>
  <si>
    <t>yapf</t>
  </si>
  <si>
    <t>https://api.github.com/repos/google/yapf/comments{/number}</t>
  </si>
  <si>
    <t>https://api.github.com/repos/brennerm/PyTricks/commits{/sha}</t>
  </si>
  <si>
    <t>brennerm</t>
  </si>
  <si>
    <t>2019-11-04T10:49:19Z</t>
  </si>
  <si>
    <t>Collection of less popular features and tricks for the Python programming language</t>
  </si>
  <si>
    <t>https://api.github.com/repos/brennerm/PyTricks/downloads</t>
  </si>
  <si>
    <t>https://api.github.com/repos/brennerm/PyTricks</t>
  </si>
  <si>
    <t>https://api.github.com/users/brennerm</t>
  </si>
  <si>
    <t>PyTricks</t>
  </si>
  <si>
    <t>https://api.github.com/repos/brennerm/PyTricks/comments{/number}</t>
  </si>
  <si>
    <t>https://api.github.com/repos/phpro/grumphp/commits{/sha}</t>
  </si>
  <si>
    <t>phpro</t>
  </si>
  <si>
    <t>2020-01-16T14:48:34Z</t>
  </si>
  <si>
    <t>A PHP code-quality tool</t>
  </si>
  <si>
    <t>https://api.github.com/repos/phpro/grumphp/downloads</t>
  </si>
  <si>
    <t>https://api.github.com/repos/phpro/grumphp</t>
  </si>
  <si>
    <t>https://api.github.com/users/phpro</t>
  </si>
  <si>
    <t>grumphp</t>
  </si>
  <si>
    <t>https://api.github.com/repos/phpro/grumphp/comments{/number}</t>
  </si>
  <si>
    <t>https://api.github.com/repos/ripienaar/free-for-dev/commits{/sha}</t>
  </si>
  <si>
    <t>ripienaar</t>
  </si>
  <si>
    <t>2020-01-24T06:10:01Z</t>
  </si>
  <si>
    <t>A list of SaaS, PaaS and IaaS offerings that have free tiers of interest to devops and infradev</t>
  </si>
  <si>
    <t>https://api.github.com/repos/ripienaar/free-for-dev/downloads</t>
  </si>
  <si>
    <t>https://api.github.com/repos/ripienaar/free-for-dev</t>
  </si>
  <si>
    <t>https://api.github.com/users/ripienaar</t>
  </si>
  <si>
    <t>free-for-dev</t>
  </si>
  <si>
    <t>https://api.github.com/repos/ripienaar/free-for-dev/comments{/number}</t>
  </si>
  <si>
    <t>https://api.github.com/repos/ChenYilong/CollectionViewClassifyMenu/commits{/sha}</t>
  </si>
  <si>
    <t>ChenYilong</t>
  </si>
  <si>
    <t>2019-05-30T19:31:02Z</t>
  </si>
  <si>
    <t>CollectionView????????????????</t>
  </si>
  <si>
    <t>https://api.github.com/repos/ChenYilong/CollectionViewClassifyMenu/downloads</t>
  </si>
  <si>
    <t>https://api.github.com/repos/ChenYilong/CollectionViewClassifyMenu</t>
  </si>
  <si>
    <t>https://api.github.com/users/ChenYilong</t>
  </si>
  <si>
    <t>CollectionViewClassifyMenu</t>
  </si>
  <si>
    <t>https://api.github.com/repos/ChenYilong/CollectionViewClassifyMenu/comments{/number}</t>
  </si>
  <si>
    <t>https://api.github.com/repos/nikgraf/belle/commits{/sha}</t>
  </si>
  <si>
    <t>nikgraf</t>
  </si>
  <si>
    <t>2019-10-09T20:37:40Z</t>
  </si>
  <si>
    <t>Configurable React Components with great UX</t>
  </si>
  <si>
    <t>https://api.github.com/repos/nikgraf/belle/downloads</t>
  </si>
  <si>
    <t>https://api.github.com/repos/nikgraf/belle</t>
  </si>
  <si>
    <t>https://api.github.com/users/nikgraf</t>
  </si>
  <si>
    <t>belle</t>
  </si>
  <si>
    <t>https://api.github.com/repos/nikgraf/belle/comments{/number}</t>
  </si>
  <si>
    <t>https://api.github.com/repos/js-cookie/js-cookie/commits{/sha}</t>
  </si>
  <si>
    <t>js-cookie</t>
  </si>
  <si>
    <t>2020-01-21T07:05:57Z</t>
  </si>
  <si>
    <t>A simple, lightweight JavaScript API for handling browser cookies</t>
  </si>
  <si>
    <t>https://api.github.com/repos/js-cookie/js-cookie/downloads</t>
  </si>
  <si>
    <t>https://api.github.com/repos/js-cookie/js-cookie</t>
  </si>
  <si>
    <t>https://api.github.com/users/js-cookie</t>
  </si>
  <si>
    <t>https://api.github.com/repos/js-cookie/js-cookie/comments{/number}</t>
  </si>
  <si>
    <t>https://api.github.com/repos/google/gson/commits{/sha}</t>
  </si>
  <si>
    <t>2020-01-18T20:15:05Z</t>
  </si>
  <si>
    <t>A Java serialization/deserialization library to convert Java Objects into JSON and back</t>
  </si>
  <si>
    <t>https://api.github.com/repos/google/gson/downloads</t>
  </si>
  <si>
    <t>https://api.github.com/repos/google/gson</t>
  </si>
  <si>
    <t>gson</t>
  </si>
  <si>
    <t>https://api.github.com/repos/google/gson/comments{/number}</t>
  </si>
  <si>
    <t>https://api.github.com/repos/overtrue/laravel-wechat/commits{/sha}</t>
  </si>
  <si>
    <t>2019-09-09T01:59:10Z</t>
  </si>
  <si>
    <t>?? SDK for Laravel, ?? overtrue/wechat</t>
  </si>
  <si>
    <t>https://api.github.com/repos/overtrue/laravel-wechat/downloads</t>
  </si>
  <si>
    <t>https://api.github.com/repos/overtrue/laravel-wechat</t>
  </si>
  <si>
    <t>laravel-wechat</t>
  </si>
  <si>
    <t>https://api.github.com/repos/overtrue/laravel-wechat/comments{/number}</t>
  </si>
  <si>
    <t>https://api.github.com/repos/ginuerzh/gost/commits{/sha}</t>
  </si>
  <si>
    <t>ginuerzh</t>
  </si>
  <si>
    <t>2020-01-22T05:54:51Z</t>
  </si>
  <si>
    <t>GO Simple Tunnel - a simple tunnel written in golang</t>
  </si>
  <si>
    <t>https://api.github.com/repos/ginuerzh/gost/downloads</t>
  </si>
  <si>
    <t>https://api.github.com/repos/ginuerzh/gost</t>
  </si>
  <si>
    <t>https://api.github.com/users/ginuerzh</t>
  </si>
  <si>
    <t>gost</t>
  </si>
  <si>
    <t>https://api.github.com/repos/ginuerzh/gost/comments{/number}</t>
  </si>
  <si>
    <t>https://api.github.com/repos/og/gulp-book/commits{/sha}</t>
  </si>
  <si>
    <t>og</t>
  </si>
  <si>
    <t>2017-02-17T07:38:35Z</t>
  </si>
  <si>
    <t xml:space="preserve"> Gulp ????</t>
  </si>
  <si>
    <t>https://api.github.com/repos/og/gulp-book/downloads</t>
  </si>
  <si>
    <t>https://api.github.com/repos/og/gulp-book</t>
  </si>
  <si>
    <t>https://api.github.com/users/og</t>
  </si>
  <si>
    <t>gulp-book</t>
  </si>
  <si>
    <t>https://api.github.com/repos/og/gulp-book/comments{/number}</t>
  </si>
  <si>
    <t>https://api.github.com/repos/tomlooman/EpicSurvivalGameSeries/commits{/sha}</t>
  </si>
  <si>
    <t>tomlooman</t>
  </si>
  <si>
    <t>2019-10-26T03:06:24Z</t>
  </si>
  <si>
    <t>Third-person Survival Game for Unreal Engine 4.</t>
  </si>
  <si>
    <t>https://api.github.com/repos/tomlooman/EpicSurvivalGameSeries/downloads</t>
  </si>
  <si>
    <t>https://api.github.com/repos/tomlooman/EpicSurvivalGameSeries</t>
  </si>
  <si>
    <t>https://api.github.com/users/tomlooman</t>
  </si>
  <si>
    <t>EpicSurvivalGameSeries</t>
  </si>
  <si>
    <t>https://api.github.com/repos/tomlooman/EpicSurvivalGameSeries/comments{/number}</t>
  </si>
  <si>
    <t>https://api.github.com/repos/thednp/kute.js/commits{/sha}</t>
  </si>
  <si>
    <t>thednp</t>
  </si>
  <si>
    <t>2019-11-07T15:49:19Z</t>
  </si>
  <si>
    <t xml:space="preserve">KUTE.js is a native JavaScript animation engine featuring great code quality, badass performance, SVG morphing, stroke drawing and 2D &amp; 3D transforms, CSS3 transforms, colors, as well as other CSS3 properties or presentation attributes. </t>
  </si>
  <si>
    <t>https://api.github.com/repos/thednp/kute.js/downloads</t>
  </si>
  <si>
    <t>https://api.github.com/repos/thednp/kute.js</t>
  </si>
  <si>
    <t>https://api.github.com/users/thednp</t>
  </si>
  <si>
    <t>kute.js</t>
  </si>
  <si>
    <t>https://api.github.com/repos/thednp/kute.js/comments{/number}</t>
  </si>
  <si>
    <t>https://api.github.com/repos/multitheftauto/mtasa-blue/commits{/sha}</t>
  </si>
  <si>
    <t>multitheftauto</t>
  </si>
  <si>
    <t>2020-01-24T07:32:11Z</t>
  </si>
  <si>
    <t>Multi Theft Auto is a game engine that adds full network multiplayer functionality to Rockstar North's Grand Theft Auto game series, in which this functionality is not originally found.</t>
  </si>
  <si>
    <t>https://api.github.com/repos/multitheftauto/mtasa-blue/downloads</t>
  </si>
  <si>
    <t>https://api.github.com/repos/multitheftauto/mtasa-blue</t>
  </si>
  <si>
    <t>https://api.github.com/users/multitheftauto</t>
  </si>
  <si>
    <t>mtasa-blue</t>
  </si>
  <si>
    <t>https://api.github.com/repos/multitheftauto/mtasa-blue/comments{/number}</t>
  </si>
  <si>
    <t>https://api.github.com/repos/basarat/typescript-book/commits{/sha}</t>
  </si>
  <si>
    <t>basarat</t>
  </si>
  <si>
    <t>2020-01-22T08:09:51Z</t>
  </si>
  <si>
    <t>:books: The definitive guide to TypeScript and possibly the best TypeScript book :book:. Free and Open Source ?</t>
  </si>
  <si>
    <t>https://api.github.com/repos/basarat/typescript-book/downloads</t>
  </si>
  <si>
    <t>https://api.github.com/repos/basarat/typescript-book</t>
  </si>
  <si>
    <t>https://api.github.com/users/basarat</t>
  </si>
  <si>
    <t>typescript-book</t>
  </si>
  <si>
    <t>https://api.github.com/repos/basarat/typescript-book/comments{/number}</t>
  </si>
  <si>
    <t>https://api.github.com/repos/Clans/FloatingActionButton/commits{/sha}</t>
  </si>
  <si>
    <t>Clans</t>
  </si>
  <si>
    <t>2019-07-11T20:43:07Z</t>
  </si>
  <si>
    <t>Android Floating Action Button based on Material Design specification</t>
  </si>
  <si>
    <t>https://api.github.com/repos/Clans/FloatingActionButton/downloads</t>
  </si>
  <si>
    <t>https://api.github.com/repos/Clans/FloatingActionButton</t>
  </si>
  <si>
    <t>https://api.github.com/users/Clans</t>
  </si>
  <si>
    <t>https://api.github.com/repos/Clans/FloatingActionButton/comments{/number}</t>
  </si>
  <si>
    <t>https://api.github.com/repos/antoniolg/Bandhook-Kotlin/commits{/sha}</t>
  </si>
  <si>
    <t>antoniolg</t>
  </si>
  <si>
    <t>2018-04-10T17:01:11Z</t>
  </si>
  <si>
    <t>A showcase music app for Android entirely written using Kotlin language</t>
  </si>
  <si>
    <t>https://api.github.com/repos/antoniolg/Bandhook-Kotlin/downloads</t>
  </si>
  <si>
    <t>https://api.github.com/repos/antoniolg/Bandhook-Kotlin</t>
  </si>
  <si>
    <t>https://api.github.com/users/antoniolg</t>
  </si>
  <si>
    <t>Bandhook-Kotlin</t>
  </si>
  <si>
    <t>https://api.github.com/repos/antoniolg/Bandhook-Kotlin/comments{/number}</t>
  </si>
  <si>
    <t>https://api.github.com/repos/fvbock/endless/commits{/sha}</t>
  </si>
  <si>
    <t>fvbock</t>
  </si>
  <si>
    <t>2020-01-18T03:48:53Z</t>
  </si>
  <si>
    <t>Zero downtime restarts for go servers (Drop in replacement for http.ListenAndServe)</t>
  </si>
  <si>
    <t>https://api.github.com/repos/fvbock/endless/downloads</t>
  </si>
  <si>
    <t>https://api.github.com/repos/fvbock/endless</t>
  </si>
  <si>
    <t>https://api.github.com/users/fvbock</t>
  </si>
  <si>
    <t>endless</t>
  </si>
  <si>
    <t>https://api.github.com/repos/fvbock/endless/comments{/number}</t>
  </si>
  <si>
    <t>https://api.github.com/repos/railsware/upterm/commits{/sha}</t>
  </si>
  <si>
    <t>railsware</t>
  </si>
  <si>
    <t>2019-05-20T17:42:14Z</t>
  </si>
  <si>
    <t>A terminal emulator for the 21st century.</t>
  </si>
  <si>
    <t>https://api.github.com/repos/railsware/upterm/downloads</t>
  </si>
  <si>
    <t>https://api.github.com/repos/railsware/upterm</t>
  </si>
  <si>
    <t>https://api.github.com/users/railsware</t>
  </si>
  <si>
    <t>upterm</t>
  </si>
  <si>
    <t>https://api.github.com/repos/railsware/upterm/comments{/number}</t>
  </si>
  <si>
    <t>https://api.github.com/repos/zhongsp/TypeScript/commits{/sha}</t>
  </si>
  <si>
    <t>zhongsp</t>
  </si>
  <si>
    <t>2020-01-15T08:37:58Z</t>
  </si>
  <si>
    <t>TypeScript?????TypeScript is a superset of JavaScript that compiles to clean JavaScript output.  http://www.typescriptlang.org</t>
  </si>
  <si>
    <t>https://api.github.com/repos/zhongsp/TypeScript/downloads</t>
  </si>
  <si>
    <t>https://api.github.com/repos/zhongsp/TypeScript</t>
  </si>
  <si>
    <t>https://api.github.com/users/zhongsp</t>
  </si>
  <si>
    <t>https://api.github.com/repos/zhongsp/TypeScript/comments{/number}</t>
  </si>
  <si>
    <t>https://api.github.com/repos/attardi/wikiextractor/commits{/sha}</t>
  </si>
  <si>
    <t>attardi</t>
  </si>
  <si>
    <t>2020-01-23T10:13:07Z</t>
  </si>
  <si>
    <t>A tool for extracting plain text from Wikipedia dumps</t>
  </si>
  <si>
    <t>https://api.github.com/repos/attardi/wikiextractor/downloads</t>
  </si>
  <si>
    <t>https://api.github.com/repos/attardi/wikiextractor</t>
  </si>
  <si>
    <t>https://api.github.com/users/attardi</t>
  </si>
  <si>
    <t>wikiextractor</t>
  </si>
  <si>
    <t>https://api.github.com/repos/attardi/wikiextractor/comments{/number}</t>
  </si>
  <si>
    <t>https://api.github.com/repos/MichaCo/CacheManager/commits{/sha}</t>
  </si>
  <si>
    <t>MichaCo</t>
  </si>
  <si>
    <t>2019-11-25T17:17:05Z</t>
  </si>
  <si>
    <t>CacheManager is an open source caching abstraction layer for .NET written in C#. It supports various cache providers and implements many advanced features.</t>
  </si>
  <si>
    <t>https://api.github.com/repos/MichaCo/CacheManager/downloads</t>
  </si>
  <si>
    <t>https://api.github.com/repos/MichaCo/CacheManager</t>
  </si>
  <si>
    <t>https://api.github.com/users/MichaCo</t>
  </si>
  <si>
    <t>CacheManager</t>
  </si>
  <si>
    <t>https://api.github.com/repos/MichaCo/CacheManager/comments{/number}</t>
  </si>
  <si>
    <t>https://api.github.com/repos/3b1b/manim/commits{/sha}</t>
  </si>
  <si>
    <t>3b1b</t>
  </si>
  <si>
    <t>2020-01-21T01:23:10Z</t>
  </si>
  <si>
    <t>Animation engine for explanatory math videos</t>
  </si>
  <si>
    <t>https://api.github.com/repos/3b1b/manim/downloads</t>
  </si>
  <si>
    <t>https://api.github.com/repos/3b1b/manim</t>
  </si>
  <si>
    <t>https://api.github.com/users/3b1b</t>
  </si>
  <si>
    <t>manim</t>
  </si>
  <si>
    <t>https://api.github.com/repos/3b1b/manim/comments{/number}</t>
  </si>
  <si>
    <t>https://api.github.com/repos/electron/electron-packager/commits{/sha}</t>
  </si>
  <si>
    <t>electron</t>
  </si>
  <si>
    <t>2020-01-22T23:14:03Z</t>
  </si>
  <si>
    <t>Customize and package your Electron app with OS-specific bundles (.app, .exe, etc.) via JS or CLI</t>
  </si>
  <si>
    <t>https://api.github.com/repos/electron/electron-packager/downloads</t>
  </si>
  <si>
    <t>https://api.github.com/repos/electron/electron-packager</t>
  </si>
  <si>
    <t>https://api.github.com/users/electron</t>
  </si>
  <si>
    <t>electron-packager</t>
  </si>
  <si>
    <t>https://api.github.com/repos/electron/electron-packager/comments{/number}</t>
  </si>
  <si>
    <t>https://api.github.com/repos/ruanyf/react-demos/commits{/sha}</t>
  </si>
  <si>
    <t>ruanyf</t>
  </si>
  <si>
    <t>2019-11-04T10:47:10Z</t>
  </si>
  <si>
    <t>a collection of simple demos of React.js</t>
  </si>
  <si>
    <t>https://api.github.com/repos/ruanyf/react-demos/downloads</t>
  </si>
  <si>
    <t>https://api.github.com/repos/ruanyf/react-demos</t>
  </si>
  <si>
    <t>https://api.github.com/users/ruanyf</t>
  </si>
  <si>
    <t>react-demos</t>
  </si>
  <si>
    <t>https://api.github.com/repos/ruanyf/react-demos/comments{/number}</t>
  </si>
  <si>
    <t>https://api.github.com/repos/mysticatea/npm-run-all/commits{/sha}</t>
  </si>
  <si>
    <t>mysticatea</t>
  </si>
  <si>
    <t>2019-11-01T19:07:08Z</t>
  </si>
  <si>
    <t>A CLI tool to run multiple npm-scripts in parallel or sequential.</t>
  </si>
  <si>
    <t>https://api.github.com/repos/mysticatea/npm-run-all/downloads</t>
  </si>
  <si>
    <t>https://api.github.com/repos/mysticatea/npm-run-all</t>
  </si>
  <si>
    <t>https://api.github.com/users/mysticatea</t>
  </si>
  <si>
    <t>npm-run-all</t>
  </si>
  <si>
    <t>https://api.github.com/repos/mysticatea/npm-run-all/comments{/number}</t>
  </si>
  <si>
    <t>https://api.github.com/repos/developit/express-es6-rest-api/commits{/sha}</t>
  </si>
  <si>
    <t>2019-08-10T11:59:07Z</t>
  </si>
  <si>
    <t>:battery: Starter project for an ES6 RESTful Express API.</t>
  </si>
  <si>
    <t>https://api.github.com/repos/developit/express-es6-rest-api/downloads</t>
  </si>
  <si>
    <t>https://api.github.com/repos/developit/express-es6-rest-api</t>
  </si>
  <si>
    <t>express-es6-rest-api</t>
  </si>
  <si>
    <t>https://api.github.com/repos/developit/express-es6-rest-api/comments{/number}</t>
  </si>
  <si>
    <t>https://api.github.com/repos/blynkkk/blynk-server/commits{/sha}</t>
  </si>
  <si>
    <t>blynkkk</t>
  </si>
  <si>
    <t>2020-01-20T11:57:07Z</t>
  </si>
  <si>
    <t>Blynk is an Internet of Things Platform aimed to simplify building mobile and web applications for the Internet of Things. Easily connect 400+ hardware models like Arduino, ESP8266, ESP32, Raspberry Pi and similar MCUs and drag-n-drop IOT mobile apps for iOS and Android in 5 minutes</t>
  </si>
  <si>
    <t>https://api.github.com/repos/blynkkk/blynk-server/downloads</t>
  </si>
  <si>
    <t>https://api.github.com/repos/blynkkk/blynk-server</t>
  </si>
  <si>
    <t>https://api.github.com/users/blynkkk</t>
  </si>
  <si>
    <t>blynk-server</t>
  </si>
  <si>
    <t>https://api.github.com/repos/blynkkk/blynk-server/comments{/number}</t>
  </si>
  <si>
    <t>https://api.github.com/repos/maxogden/menubar/commits{/sha}</t>
  </si>
  <si>
    <t>2020-01-16T21:12:41Z</t>
  </si>
  <si>
    <t>? high level way to create menubar desktop applications with electron</t>
  </si>
  <si>
    <t>https://api.github.com/repos/maxogden/menubar/downloads</t>
  </si>
  <si>
    <t>https://api.github.com/repos/maxogden/menubar</t>
  </si>
  <si>
    <t>menubar</t>
  </si>
  <si>
    <t>https://api.github.com/repos/maxogden/menubar/comments{/number}</t>
  </si>
  <si>
    <t>https://api.github.com/repos/HenrikJoreteg/hjs-webpack/commits{/sha}</t>
  </si>
  <si>
    <t>HenrikJoreteg</t>
  </si>
  <si>
    <t>2019-06-28T14:13:42Z</t>
  </si>
  <si>
    <t>Helpers/presets for setting up webpack with hotloading react and ES6(2015) using Babel.</t>
  </si>
  <si>
    <t>https://api.github.com/repos/HenrikJoreteg/hjs-webpack/downloads</t>
  </si>
  <si>
    <t>https://api.github.com/repos/HenrikJoreteg/hjs-webpack</t>
  </si>
  <si>
    <t>https://api.github.com/users/HenrikJoreteg</t>
  </si>
  <si>
    <t>hjs-webpack</t>
  </si>
  <si>
    <t>https://api.github.com/repos/HenrikJoreteg/hjs-webpack/comments{/number}</t>
  </si>
  <si>
    <t>https://api.github.com/repos/grommet/grommet/commits{/sha}</t>
  </si>
  <si>
    <t>grommet</t>
  </si>
  <si>
    <t>2020-01-24T05:18:32Z</t>
  </si>
  <si>
    <t>a react-based framework that provides accessibility, modularity, responsiveness, and theming in a tidy package</t>
  </si>
  <si>
    <t>https://api.github.com/repos/grommet/grommet/downloads</t>
  </si>
  <si>
    <t>https://api.github.com/repos/grommet/grommet</t>
  </si>
  <si>
    <t>https://api.github.com/users/grommet</t>
  </si>
  <si>
    <t>https://api.github.com/repos/grommet/grommet/comments{/number}</t>
  </si>
  <si>
    <t>https://api.github.com/repos/gsdios/SDCycleScrollView/commits{/sha}</t>
  </si>
  <si>
    <t>gsdios</t>
  </si>
  <si>
    <t>2020-01-03T13:43:45Z</t>
  </si>
  <si>
    <t>Autoscroll Banner.   ?????????????</t>
  </si>
  <si>
    <t>https://api.github.com/repos/gsdios/SDCycleScrollView/downloads</t>
  </si>
  <si>
    <t>https://api.github.com/repos/gsdios/SDCycleScrollView</t>
  </si>
  <si>
    <t>https://api.github.com/users/gsdios</t>
  </si>
  <si>
    <t>SDCycleScrollView</t>
  </si>
  <si>
    <t>https://api.github.com/repos/gsdios/SDCycleScrollView/comments{/number}</t>
  </si>
  <si>
    <t>https://api.github.com/repos/12207480/DOPDropDownMenu-Enhanced/commits{/sha}</t>
  </si>
  <si>
    <t>2019-04-12T11:08:45Z</t>
  </si>
  <si>
    <t>DOPDropDownMenu ????? ??? ???????double tableView, The optimization version ?new add image,detailText?</t>
  </si>
  <si>
    <t>https://api.github.com/repos/12207480/DOPDropDownMenu-Enhanced/downloads</t>
  </si>
  <si>
    <t>https://api.github.com/repos/12207480/DOPDropDownMenu-Enhanced</t>
  </si>
  <si>
    <t>https://api.github.com/users/12207480</t>
  </si>
  <si>
    <t>DOPDropDownMenu-Enhanced</t>
  </si>
  <si>
    <t>https://api.github.com/repos/12207480/DOPDropDownMenu-Enhanced/comments{/number}</t>
  </si>
  <si>
    <t>https://api.github.com/repos/jgrahamc/httpdiff/commits{/sha}</t>
  </si>
  <si>
    <t>jgrahamc</t>
  </si>
  <si>
    <t>2016-10-14T12:46:37Z</t>
  </si>
  <si>
    <t>Perform the same request against two HTTP servers and diff the results</t>
  </si>
  <si>
    <t>https://api.github.com/repos/jgrahamc/httpdiff/downloads</t>
  </si>
  <si>
    <t>https://api.github.com/repos/jgrahamc/httpdiff</t>
  </si>
  <si>
    <t>https://api.github.com/users/jgrahamc</t>
  </si>
  <si>
    <t>httpdiff</t>
  </si>
  <si>
    <t>https://api.github.com/repos/jgrahamc/httpdiff/comments{/number}</t>
  </si>
  <si>
    <t>https://api.github.com/repos/tajo/react-portal/commits{/sha}</t>
  </si>
  <si>
    <t>tajo</t>
  </si>
  <si>
    <t>2019-05-22T11:21:53Z</t>
  </si>
  <si>
    <t>? React component for transportation of modals, lightboxes, loading bars... to document.body or else.</t>
  </si>
  <si>
    <t>https://api.github.com/repos/tajo/react-portal/downloads</t>
  </si>
  <si>
    <t>https://api.github.com/repos/tajo/react-portal</t>
  </si>
  <si>
    <t>https://api.github.com/users/tajo</t>
  </si>
  <si>
    <t>react-portal</t>
  </si>
  <si>
    <t>https://api.github.com/repos/tajo/react-portal/comments{/number}</t>
  </si>
  <si>
    <t>https://api.github.com/repos/NextLevel/NextLevel/commits{/sha}</t>
  </si>
  <si>
    <t>NextLevel</t>
  </si>
  <si>
    <t>2020-01-08T16:05:31Z</t>
  </si>
  <si>
    <t>?? Rad Media Capture in Swift</t>
  </si>
  <si>
    <t>https://api.github.com/repos/NextLevel/NextLevel/downloads</t>
  </si>
  <si>
    <t>https://api.github.com/repos/NextLevel/NextLevel</t>
  </si>
  <si>
    <t>https://api.github.com/users/NextLevel</t>
  </si>
  <si>
    <t>https://api.github.com/repos/NextLevel/NextLevel/comments{/number}</t>
  </si>
  <si>
    <t>https://api.github.com/repos/sockeqwe/mosby/commits{/sha}</t>
  </si>
  <si>
    <t>sockeqwe</t>
  </si>
  <si>
    <t>2020-01-07T02:08:40Z</t>
  </si>
  <si>
    <t>A Model-View-Presenter / Model-View-Intent library for modern Android apps</t>
  </si>
  <si>
    <t>https://api.github.com/repos/sockeqwe/mosby/downloads</t>
  </si>
  <si>
    <t>https://api.github.com/repos/sockeqwe/mosby</t>
  </si>
  <si>
    <t>https://api.github.com/users/sockeqwe</t>
  </si>
  <si>
    <t>mosby</t>
  </si>
  <si>
    <t>https://api.github.com/repos/sockeqwe/mosby/comments{/number}</t>
  </si>
  <si>
    <t>https://api.github.com/repos/java-decompiler/jd-gui/commits{/sha}</t>
  </si>
  <si>
    <t>java-decompiler</t>
  </si>
  <si>
    <t>2020-01-02T09:53:36Z</t>
  </si>
  <si>
    <t>A standalone Java Decompiler GUI</t>
  </si>
  <si>
    <t>https://api.github.com/repos/java-decompiler/jd-gui/downloads</t>
  </si>
  <si>
    <t>https://api.github.com/repos/java-decompiler/jd-gui</t>
  </si>
  <si>
    <t>https://api.github.com/users/java-decompiler</t>
  </si>
  <si>
    <t>jd-gui</t>
  </si>
  <si>
    <t>https://api.github.com/repos/java-decompiler/jd-gui/comments{/number}</t>
  </si>
  <si>
    <t>https://api.github.com/repos/teodorpatras/EasyTipView/commits{/sha}</t>
  </si>
  <si>
    <t>teodorpatras</t>
  </si>
  <si>
    <t>2019-12-13T10:42:30Z</t>
  </si>
  <si>
    <t>Fully customisable tooltip view in Swift for iOS.</t>
  </si>
  <si>
    <t>https://api.github.com/repos/teodorpatras/EasyTipView/downloads</t>
  </si>
  <si>
    <t>https://api.github.com/repos/teodorpatras/EasyTipView</t>
  </si>
  <si>
    <t>https://api.github.com/users/teodorpatras</t>
  </si>
  <si>
    <t>EasyTipView</t>
  </si>
  <si>
    <t>https://api.github.com/repos/teodorpatras/EasyTipView/comments{/number}</t>
  </si>
  <si>
    <t>https://api.github.com/repos/square/keywhiz/commits{/sha}</t>
  </si>
  <si>
    <t>2020-01-20T18:37:10Z</t>
  </si>
  <si>
    <t>A system for distributing and managing secrets</t>
  </si>
  <si>
    <t>https://api.github.com/repos/square/keywhiz/downloads</t>
  </si>
  <si>
    <t>https://api.github.com/repos/square/keywhiz</t>
  </si>
  <si>
    <t>keywhiz</t>
  </si>
  <si>
    <t>https://api.github.com/repos/square/keywhiz/comments{/number}</t>
  </si>
  <si>
    <t>https://api.github.com/repos/vurtun/nuklear/commits{/sha}</t>
  </si>
  <si>
    <t>vurtun</t>
  </si>
  <si>
    <t>2020-01-03T21:36:41Z</t>
  </si>
  <si>
    <t>A single-header ANSI C gui library</t>
  </si>
  <si>
    <t>https://api.github.com/repos/vurtun/nuklear/downloads</t>
  </si>
  <si>
    <t>https://api.github.com/repos/vurtun/nuklear</t>
  </si>
  <si>
    <t>https://api.github.com/users/vurtun</t>
  </si>
  <si>
    <t>nuklear</t>
  </si>
  <si>
    <t>https://api.github.com/repos/vurtun/nuklear/comments{/number}</t>
  </si>
  <si>
    <t>https://api.github.com/repos/yuanyan/halogen/commits{/sha}</t>
  </si>
  <si>
    <t>yuanyan</t>
  </si>
  <si>
    <t>2019-05-20T16:08:55Z</t>
  </si>
  <si>
    <t>A collection of loading spinners with React.js</t>
  </si>
  <si>
    <t>https://api.github.com/repos/yuanyan/halogen/downloads</t>
  </si>
  <si>
    <t>https://api.github.com/repos/yuanyan/halogen</t>
  </si>
  <si>
    <t>https://api.github.com/users/yuanyan</t>
  </si>
  <si>
    <t>halogen</t>
  </si>
  <si>
    <t>https://api.github.com/repos/yuanyan/halogen/comments{/number}</t>
  </si>
  <si>
    <t>https://api.github.com/repos/takahirom/PreLollipopTransition/commits{/sha}</t>
  </si>
  <si>
    <t>takahirom</t>
  </si>
  <si>
    <t>2017-04-29T09:59:12Z</t>
  </si>
  <si>
    <t>Simple tool which help you to implement activity and fragment transition for pre-Lollipop devices.</t>
  </si>
  <si>
    <t>https://api.github.com/repos/takahirom/PreLollipopTransition/downloads</t>
  </si>
  <si>
    <t>https://api.github.com/repos/takahirom/PreLollipopTransition</t>
  </si>
  <si>
    <t>https://api.github.com/users/takahirom</t>
  </si>
  <si>
    <t>PreLollipopTransition</t>
  </si>
  <si>
    <t>https://api.github.com/repos/takahirom/PreLollipopTransition/comments{/number}</t>
  </si>
  <si>
    <t>https://api.github.com/repos/TakahikoKawasaki/nv-websocket-client/commits{/sha}</t>
  </si>
  <si>
    <t>TakahikoKawasaki</t>
  </si>
  <si>
    <t>2019-09-25T14:46:04Z</t>
  </si>
  <si>
    <t>High-quality WebSocket client implementation in Java.</t>
  </si>
  <si>
    <t>https://api.github.com/repos/TakahikoKawasaki/nv-websocket-client/downloads</t>
  </si>
  <si>
    <t>https://api.github.com/repos/TakahikoKawasaki/nv-websocket-client</t>
  </si>
  <si>
    <t>https://api.github.com/users/TakahikoKawasaki</t>
  </si>
  <si>
    <t>nv-websocket-client</t>
  </si>
  <si>
    <t>https://api.github.com/repos/TakahikoKawasaki/nv-websocket-client/comments{/number}</t>
  </si>
  <si>
    <t>https://api.github.com/repos/hugsy/gef/commits{/sha}</t>
  </si>
  <si>
    <t>hugsy</t>
  </si>
  <si>
    <t>2020-01-19T23:38:22Z</t>
  </si>
  <si>
    <t>GEF - GDB Enhanced Features for exploit devs &amp; reversers</t>
  </si>
  <si>
    <t>https://api.github.com/repos/hugsy/gef/downloads</t>
  </si>
  <si>
    <t>https://api.github.com/repos/hugsy/gef</t>
  </si>
  <si>
    <t>https://api.github.com/users/hugsy</t>
  </si>
  <si>
    <t>gef</t>
  </si>
  <si>
    <t>https://api.github.com/repos/hugsy/gef/comments{/number}</t>
  </si>
  <si>
    <t>https://api.github.com/repos/teddysun/across/commits{/sha}</t>
  </si>
  <si>
    <t>2020-01-20T13:52:25Z</t>
  </si>
  <si>
    <t>Across the Great Wall we can reach every corner in the world</t>
  </si>
  <si>
    <t>https://api.github.com/repos/teddysun/across/downloads</t>
  </si>
  <si>
    <t>https://api.github.com/repos/teddysun/across</t>
  </si>
  <si>
    <t>across</t>
  </si>
  <si>
    <t>https://api.github.com/repos/teddysun/across/comments{/number}</t>
  </si>
  <si>
    <t>https://api.github.com/repos/Froussios/Intro-To-RxJava/commits{/sha}</t>
  </si>
  <si>
    <t>Froussios</t>
  </si>
  <si>
    <t>2019-08-11T09:13:15Z</t>
  </si>
  <si>
    <t>An extensive tutorial on RxJava</t>
  </si>
  <si>
    <t>https://api.github.com/repos/Froussios/Intro-To-RxJava/downloads</t>
  </si>
  <si>
    <t>https://api.github.com/repos/Froussios/Intro-To-RxJava</t>
  </si>
  <si>
    <t>https://api.github.com/users/Froussios</t>
  </si>
  <si>
    <t>Intro-To-RxJava</t>
  </si>
  <si>
    <t>https://api.github.com/repos/Froussios/Intro-To-RxJava/comments{/number}</t>
  </si>
  <si>
    <t>https://api.github.com/repos/AigeStudio/DatePicker/commits{/sha}</t>
  </si>
  <si>
    <t>AigeStudio</t>
  </si>
  <si>
    <t>2018-06-19T05:47:55Z</t>
  </si>
  <si>
    <t>Useful and powerful date picker for android</t>
  </si>
  <si>
    <t>https://api.github.com/repos/AigeStudio/DatePicker/downloads</t>
  </si>
  <si>
    <t>https://api.github.com/repos/AigeStudio/DatePicker</t>
  </si>
  <si>
    <t>https://api.github.com/users/AigeStudio</t>
  </si>
  <si>
    <t>DatePicker</t>
  </si>
  <si>
    <t>https://api.github.com/repos/AigeStudio/DatePicker/comments{/number}</t>
  </si>
  <si>
    <t>https://api.github.com/repos/keras-team/keras/commits{/sha}</t>
  </si>
  <si>
    <t>keras-team</t>
  </si>
  <si>
    <t>2020-01-21T00:31:02Z</t>
  </si>
  <si>
    <t>Deep Learning for humans</t>
  </si>
  <si>
    <t>https://api.github.com/repos/keras-team/keras/downloads</t>
  </si>
  <si>
    <t>https://api.github.com/repos/keras-team/keras</t>
  </si>
  <si>
    <t>https://api.github.com/users/keras-team</t>
  </si>
  <si>
    <t>keras</t>
  </si>
  <si>
    <t>https://api.github.com/repos/keras-team/keras/comments{/number}</t>
  </si>
  <si>
    <t>https://api.github.com/repos/microsoft/nodejstools/commits{/sha}</t>
  </si>
  <si>
    <t>2020-01-15T20:07:50Z</t>
  </si>
  <si>
    <t>Node.js Tools for Visual Studio</t>
  </si>
  <si>
    <t>https://api.github.com/repos/microsoft/nodejstools/downloads</t>
  </si>
  <si>
    <t>https://api.github.com/repos/microsoft/nodejstools</t>
  </si>
  <si>
    <t>nodejstools</t>
  </si>
  <si>
    <t>https://api.github.com/repos/microsoft/nodejstools/comments{/number}</t>
  </si>
  <si>
    <t>https://api.github.com/repos/esdoc/esdoc/commits{/sha}</t>
  </si>
  <si>
    <t>esdoc</t>
  </si>
  <si>
    <t>2019-10-23T16:53:03Z</t>
  </si>
  <si>
    <t>ESDoc - Good Documentation for JavaScript</t>
  </si>
  <si>
    <t>https://api.github.com/repos/esdoc/esdoc/downloads</t>
  </si>
  <si>
    <t>https://api.github.com/repos/esdoc/esdoc</t>
  </si>
  <si>
    <t>https://api.github.com/users/esdoc</t>
  </si>
  <si>
    <t>https://api.github.com/repos/esdoc/esdoc/comments{/number}</t>
  </si>
  <si>
    <t>https://api.github.com/repos/hardikvasa/google-images-download/commits{/sha}</t>
  </si>
  <si>
    <t>hardikvasa</t>
  </si>
  <si>
    <t>2020-01-16T08:05:36Z</t>
  </si>
  <si>
    <t>Python Script to download hundreds of images from 'Google Images'. It is a ready-to-run code!</t>
  </si>
  <si>
    <t>https://api.github.com/repos/hardikvasa/google-images-download/downloads</t>
  </si>
  <si>
    <t>https://api.github.com/repos/hardikvasa/google-images-download</t>
  </si>
  <si>
    <t>https://api.github.com/users/hardikvasa</t>
  </si>
  <si>
    <t>google-images-download</t>
  </si>
  <si>
    <t>https://api.github.com/repos/hardikvasa/google-images-download/comments{/number}</t>
  </si>
  <si>
    <t>https://api.github.com/repos/ryanhanwu/How-To-Ask-Questions-The-Smart-Way/commits{/sha}</t>
  </si>
  <si>
    <t>ryanhanwu</t>
  </si>
  <si>
    <t>2019-10-15T19:50:37Z</t>
  </si>
  <si>
    <t>??????? Hacker Eric S. Raymond ???????????????????????????</t>
  </si>
  <si>
    <t>https://api.github.com/repos/ryanhanwu/How-To-Ask-Questions-The-Smart-Way/downloads</t>
  </si>
  <si>
    <t>https://api.github.com/repos/ryanhanwu/How-To-Ask-Questions-The-Smart-Way</t>
  </si>
  <si>
    <t>https://api.github.com/users/ryanhanwu</t>
  </si>
  <si>
    <t>How-To-Ask-Questions-The-Smart-Way</t>
  </si>
  <si>
    <t>https://api.github.com/repos/ryanhanwu/How-To-Ask-Questions-The-Smart-Way/comments{/number}</t>
  </si>
  <si>
    <t>https://api.github.com/repos/gcanti/tcomb-form-native/commits{/sha}</t>
  </si>
  <si>
    <t>2020-01-10T18:07:33Z</t>
  </si>
  <si>
    <t>Forms library for react-native</t>
  </si>
  <si>
    <t>https://api.github.com/repos/gcanti/tcomb-form-native/downloads</t>
  </si>
  <si>
    <t>https://api.github.com/repos/gcanti/tcomb-form-native</t>
  </si>
  <si>
    <t>tcomb-form-native</t>
  </si>
  <si>
    <t>https://api.github.com/repos/gcanti/tcomb-form-native/comments{/number}</t>
  </si>
  <si>
    <t>https://api.github.com/repos/socketio/socket.io-client-cpp/commits{/sha}</t>
  </si>
  <si>
    <t>2019-12-24T07:22:45Z</t>
  </si>
  <si>
    <t>C++11 implementation of Socket.IO client</t>
  </si>
  <si>
    <t>https://api.github.com/repos/socketio/socket.io-client-cpp/downloads</t>
  </si>
  <si>
    <t>https://api.github.com/repos/socketio/socket.io-client-cpp</t>
  </si>
  <si>
    <t>socket.io-client-cpp</t>
  </si>
  <si>
    <t>https://api.github.com/repos/socketio/socket.io-client-cpp/comments{/number}</t>
  </si>
  <si>
    <t>https://api.github.com/repos/google/codesearch/commits{/sha}</t>
  </si>
  <si>
    <t>2019-10-11T15:47:48Z</t>
  </si>
  <si>
    <t>Fast, indexed regexp search over large file trees</t>
  </si>
  <si>
    <t>https://api.github.com/repos/google/codesearch/downloads</t>
  </si>
  <si>
    <t>https://api.github.com/repos/google/codesearch</t>
  </si>
  <si>
    <t>codesearch</t>
  </si>
  <si>
    <t>https://api.github.com/repos/google/codesearch/comments{/number}</t>
  </si>
  <si>
    <t>https://api.github.com/repos/whoshuu/cpr/commits{/sha}</t>
  </si>
  <si>
    <t>whoshuu</t>
  </si>
  <si>
    <t>2019-12-31T01:30:17Z</t>
  </si>
  <si>
    <t>C++ Requests: Curl for People, a spiritual port of Python Requests</t>
  </si>
  <si>
    <t>https://api.github.com/repos/whoshuu/cpr/downloads</t>
  </si>
  <si>
    <t>https://api.github.com/repos/whoshuu/cpr</t>
  </si>
  <si>
    <t>https://api.github.com/users/whoshuu</t>
  </si>
  <si>
    <t>cpr</t>
  </si>
  <si>
    <t>https://api.github.com/repos/whoshuu/cpr/comments{/number}</t>
  </si>
  <si>
    <t>https://api.github.com/repos/centrifugal/centrifugo/commits{/sha}</t>
  </si>
  <si>
    <t>centrifugal</t>
  </si>
  <si>
    <t>2020-01-23T22:18:45Z</t>
  </si>
  <si>
    <t>Scalable real-time messaging in language-agnostic way</t>
  </si>
  <si>
    <t>https://api.github.com/repos/centrifugal/centrifugo/downloads</t>
  </si>
  <si>
    <t>https://api.github.com/repos/centrifugal/centrifugo</t>
  </si>
  <si>
    <t>https://api.github.com/users/centrifugal</t>
  </si>
  <si>
    <t>centrifugo</t>
  </si>
  <si>
    <t>https://api.github.com/repos/centrifugal/centrifugo/comments{/number}</t>
  </si>
  <si>
    <t>https://api.github.com/repos/jsdf/react-native-htmlview/commits{/sha}</t>
  </si>
  <si>
    <t>jsdf</t>
  </si>
  <si>
    <t>2019-12-28T03:46:51Z</t>
  </si>
  <si>
    <t>A React Native component which renders HTML content as native views</t>
  </si>
  <si>
    <t>https://api.github.com/repos/jsdf/react-native-htmlview/downloads</t>
  </si>
  <si>
    <t>https://api.github.com/repos/jsdf/react-native-htmlview</t>
  </si>
  <si>
    <t>https://api.github.com/users/jsdf</t>
  </si>
  <si>
    <t>react-native-htmlview</t>
  </si>
  <si>
    <t>https://api.github.com/repos/jsdf/react-native-htmlview/comments{/number}</t>
  </si>
  <si>
    <t>https://api.github.com/repos/lijiejie/subDomainsBrute/commits{/sha}</t>
  </si>
  <si>
    <t>lijiejie</t>
  </si>
  <si>
    <t>2019-12-04T05:35:45Z</t>
  </si>
  <si>
    <t>A fast sub domain brute tool for pentesters</t>
  </si>
  <si>
    <t>https://api.github.com/repos/lijiejie/subDomainsBrute/downloads</t>
  </si>
  <si>
    <t>https://api.github.com/repos/lijiejie/subDomainsBrute</t>
  </si>
  <si>
    <t>https://api.github.com/users/lijiejie</t>
  </si>
  <si>
    <t>subDomainsBrute</t>
  </si>
  <si>
    <t>https://api.github.com/repos/lijiejie/subDomainsBrute/comments{/number}</t>
  </si>
  <si>
    <t>https://api.github.com/repos/danikula/AndroidVideoCache/commits{/sha}</t>
  </si>
  <si>
    <t>danikula</t>
  </si>
  <si>
    <t>2019-04-09T06:09:11Z</t>
  </si>
  <si>
    <t>Cache support for any video player with help of single line</t>
  </si>
  <si>
    <t>https://api.github.com/repos/danikula/AndroidVideoCache/downloads</t>
  </si>
  <si>
    <t>https://api.github.com/repos/danikula/AndroidVideoCache</t>
  </si>
  <si>
    <t>https://api.github.com/users/danikula</t>
  </si>
  <si>
    <t>AndroidVideoCache</t>
  </si>
  <si>
    <t>https://api.github.com/repos/danikula/AndroidVideoCache/comments{/number}</t>
  </si>
  <si>
    <t>https://api.github.com/repos/influxdata/telegraf/commits{/sha}</t>
  </si>
  <si>
    <t>influxdata</t>
  </si>
  <si>
    <t>2020-01-24T10:14:27Z</t>
  </si>
  <si>
    <t>The plugin-driven server agent for collecting &amp; reporting metrics.</t>
  </si>
  <si>
    <t>https://api.github.com/repos/influxdata/telegraf/downloads</t>
  </si>
  <si>
    <t>https://api.github.com/repos/influxdata/telegraf</t>
  </si>
  <si>
    <t>https://api.github.com/users/influxdata</t>
  </si>
  <si>
    <t>telegraf</t>
  </si>
  <si>
    <t>https://api.github.com/repos/influxdata/telegraf/comments{/number}</t>
  </si>
  <si>
    <t>https://api.github.com/repos/vczh-libraries/GacUI/commits{/sha}</t>
  </si>
  <si>
    <t>vczh-libraries</t>
  </si>
  <si>
    <t>2019-12-17T13:17:30Z</t>
  </si>
  <si>
    <t>GPU Accelerated C++ User Interface, with WYSIWYG developing tools, XML supports, built-in data binding and MVVM features.</t>
  </si>
  <si>
    <t>https://api.github.com/repos/vczh-libraries/GacUI/downloads</t>
  </si>
  <si>
    <t>https://api.github.com/repos/vczh-libraries/GacUI</t>
  </si>
  <si>
    <t>https://api.github.com/users/vczh-libraries</t>
  </si>
  <si>
    <t>GacUI</t>
  </si>
  <si>
    <t>https://api.github.com/repos/vczh-libraries/GacUI/comments{/number}</t>
  </si>
  <si>
    <t>https://api.github.com/repos/luin/ioredis/commits{/sha}</t>
  </si>
  <si>
    <t>luin</t>
  </si>
  <si>
    <t>2020-01-22T05:31:47Z</t>
  </si>
  <si>
    <t>?A robust, performance-focused and full-featured Redis client for Node.js.</t>
  </si>
  <si>
    <t>https://api.github.com/repos/luin/ioredis/downloads</t>
  </si>
  <si>
    <t>https://api.github.com/repos/luin/ioredis</t>
  </si>
  <si>
    <t>https://api.github.com/users/luin</t>
  </si>
  <si>
    <t>ioredis</t>
  </si>
  <si>
    <t>https://api.github.com/repos/luin/ioredis/comments{/number}</t>
  </si>
  <si>
    <t>https://api.github.com/repos/Ramotion/reel-search/commits{/sha}</t>
  </si>
  <si>
    <t>2020-01-09T01:59:02Z</t>
  </si>
  <si>
    <t>:octocat: ? RAMReel is a UI controller that allows you to choose options from a list. Swift UI library made by @Ramotion - https://github.com/Ramotion/swift-ui-animation-components-and-libraries</t>
  </si>
  <si>
    <t>https://api.github.com/repos/Ramotion/reel-search/downloads</t>
  </si>
  <si>
    <t>https://api.github.com/repos/Ramotion/reel-search</t>
  </si>
  <si>
    <t>reel-search</t>
  </si>
  <si>
    <t>https://api.github.com/repos/Ramotion/reel-search/comments{/number}</t>
  </si>
  <si>
    <t>https://api.github.com/repos/worker8/TourGuide/commits{/sha}</t>
  </si>
  <si>
    <t>worker8</t>
  </si>
  <si>
    <t>2019-09-17T02:44:57Z</t>
  </si>
  <si>
    <t>TourGuide is an Android library that aims to provide an easy way to add pointers with animations over a desired Android View</t>
  </si>
  <si>
    <t>https://api.github.com/repos/worker8/TourGuide/downloads</t>
  </si>
  <si>
    <t>https://api.github.com/repos/worker8/TourGuide</t>
  </si>
  <si>
    <t>https://api.github.com/users/worker8</t>
  </si>
  <si>
    <t>TourGuide</t>
  </si>
  <si>
    <t>https://api.github.com/repos/worker8/TourGuide/comments{/number}</t>
  </si>
  <si>
    <t>https://api.github.com/repos/twostraws/HackingWithSwift/commits{/sha}</t>
  </si>
  <si>
    <t>twostraws</t>
  </si>
  <si>
    <t>2019-12-27T21:55:13Z</t>
  </si>
  <si>
    <t>The project source code for hackingwithswift.com</t>
  </si>
  <si>
    <t>https://api.github.com/repos/twostraws/HackingWithSwift/downloads</t>
  </si>
  <si>
    <t>https://api.github.com/repos/twostraws/HackingWithSwift</t>
  </si>
  <si>
    <t>https://api.github.com/users/twostraws</t>
  </si>
  <si>
    <t>HackingWithSwift</t>
  </si>
  <si>
    <t>https://api.github.com/repos/twostraws/HackingWithSwift/comments{/number}</t>
  </si>
  <si>
    <t>https://api.github.com/repos/hitherejoe/Android-Boilerplate/commits{/sha}</t>
  </si>
  <si>
    <t>hitherejoe</t>
  </si>
  <si>
    <t>2017-08-29T16:21:45Z</t>
  </si>
  <si>
    <t>Android Boilerplate project using RxJava, Dagger 2, Espresso, Mockito + more!</t>
  </si>
  <si>
    <t>https://api.github.com/repos/hitherejoe/Android-Boilerplate/downloads</t>
  </si>
  <si>
    <t>https://api.github.com/repos/hitherejoe/Android-Boilerplate</t>
  </si>
  <si>
    <t>https://api.github.com/users/hitherejoe</t>
  </si>
  <si>
    <t>Android-Boilerplate</t>
  </si>
  <si>
    <t>https://api.github.com/repos/hitherejoe/Android-Boilerplate/comments{/number}</t>
  </si>
  <si>
    <t>https://api.github.com/repos/Freelander/Android_Data/commits{/sha}</t>
  </si>
  <si>
    <t>Freelander</t>
  </si>
  <si>
    <t>2017-09-20T14:57:54Z</t>
  </si>
  <si>
    <t>Some Android learning materials, hoping to help you learn Android development.</t>
  </si>
  <si>
    <t>https://api.github.com/repos/Freelander/Android_Data/downloads</t>
  </si>
  <si>
    <t>https://api.github.com/repos/Freelander/Android_Data</t>
  </si>
  <si>
    <t>https://api.github.com/users/Freelander</t>
  </si>
  <si>
    <t>Android_Data</t>
  </si>
  <si>
    <t>https://api.github.com/repos/Freelander/Android_Data/comments{/number}</t>
  </si>
  <si>
    <t>https://api.github.com/repos/react-native-community/react-native-side-menu/commits{/sha}</t>
  </si>
  <si>
    <t>react-native-community</t>
  </si>
  <si>
    <t>2020-01-01T13:04:45Z</t>
  </si>
  <si>
    <t>Side menu component for React Native</t>
  </si>
  <si>
    <t>https://api.github.com/repos/react-native-community/react-native-side-menu/downloads</t>
  </si>
  <si>
    <t>https://api.github.com/repos/react-native-community/react-native-side-menu</t>
  </si>
  <si>
    <t>https://api.github.com/users/react-native-community</t>
  </si>
  <si>
    <t>react-native-side-menu</t>
  </si>
  <si>
    <t>https://api.github.com/repos/react-native-community/react-native-side-menu/comments{/number}</t>
  </si>
  <si>
    <t>https://api.github.com/repos/taizilongxu/interview_python/commits{/sha}</t>
  </si>
  <si>
    <t>taizilongxu</t>
  </si>
  <si>
    <t>2019-10-24T17:18:08Z</t>
  </si>
  <si>
    <t>??Python????</t>
  </si>
  <si>
    <t>https://api.github.com/repos/taizilongxu/interview_python/downloads</t>
  </si>
  <si>
    <t>https://api.github.com/repos/taizilongxu/interview_python</t>
  </si>
  <si>
    <t>https://api.github.com/users/taizilongxu</t>
  </si>
  <si>
    <t>interview_python</t>
  </si>
  <si>
    <t>https://api.github.com/repos/taizilongxu/interview_python/comments{/number}</t>
  </si>
  <si>
    <t>https://api.github.com/repos/containernetworking/cni/commits{/sha}</t>
  </si>
  <si>
    <t>containernetworking</t>
  </si>
  <si>
    <t>2020-01-22T16:31:51Z</t>
  </si>
  <si>
    <t>Container Network Interface - networking for Linux containers</t>
  </si>
  <si>
    <t>https://api.github.com/repos/containernetworking/cni/downloads</t>
  </si>
  <si>
    <t>https://api.github.com/repos/containernetworking/cni</t>
  </si>
  <si>
    <t>https://api.github.com/users/containernetworking</t>
  </si>
  <si>
    <t>cni</t>
  </si>
  <si>
    <t>https://api.github.com/repos/containernetworking/cni/comments{/number}</t>
  </si>
  <si>
    <t>https://api.github.com/repos/dbcli/mycli/commits{/sha}</t>
  </si>
  <si>
    <t>2020-01-07T14:50:12Z</t>
  </si>
  <si>
    <t>A Terminal Client for MySQL with AutoCompletion and Syntax Highlighting.</t>
  </si>
  <si>
    <t>https://api.github.com/repos/dbcli/mycli/downloads</t>
  </si>
  <si>
    <t>https://api.github.com/repos/dbcli/mycli</t>
  </si>
  <si>
    <t>mycli</t>
  </si>
  <si>
    <t>https://api.github.com/repos/dbcli/mycli/comments{/number}</t>
  </si>
  <si>
    <t>https://api.github.com/repos/justmarkham/scikit-learn-videos/commits{/sha}</t>
  </si>
  <si>
    <t>justmarkham</t>
  </si>
  <si>
    <t>2019-11-12T15:38:05Z</t>
  </si>
  <si>
    <t>Jupyter notebooks from the scikit-learn video series</t>
  </si>
  <si>
    <t>https://api.github.com/repos/justmarkham/scikit-learn-videos/downloads</t>
  </si>
  <si>
    <t>https://api.github.com/repos/justmarkham/scikit-learn-videos</t>
  </si>
  <si>
    <t>https://api.github.com/users/justmarkham</t>
  </si>
  <si>
    <t>scikit-learn-videos</t>
  </si>
  <si>
    <t>https://api.github.com/repos/justmarkham/scikit-learn-videos/comments{/number}</t>
  </si>
  <si>
    <t>https://api.github.com/repos/zzz40500/android-shapeLoadingView/commits{/sha}</t>
  </si>
  <si>
    <t>2018-02-11T03:15:43Z</t>
  </si>
  <si>
    <t>????58 ????</t>
  </si>
  <si>
    <t>https://api.github.com/repos/zzz40500/android-shapeLoadingView/downloads</t>
  </si>
  <si>
    <t>https://api.github.com/repos/zzz40500/android-shapeLoadingView</t>
  </si>
  <si>
    <t>android-shapeLoadingView</t>
  </si>
  <si>
    <t>https://api.github.com/repos/zzz40500/android-shapeLoadingView/comments{/number}</t>
  </si>
  <si>
    <t>https://api.github.com/repos/yadayada/acd_cli/commits{/sha}</t>
  </si>
  <si>
    <t>yadayada</t>
  </si>
  <si>
    <t>2019-08-09T12:58:03Z</t>
  </si>
  <si>
    <t>An unmaintained command line interface and FUSE filesystem for Amazon (Cloud) Drive</t>
  </si>
  <si>
    <t>https://api.github.com/repos/yadayada/acd_cli/downloads</t>
  </si>
  <si>
    <t>https://api.github.com/repos/yadayada/acd_cli</t>
  </si>
  <si>
    <t>https://api.github.com/users/yadayada</t>
  </si>
  <si>
    <t>acd_cli</t>
  </si>
  <si>
    <t>https://api.github.com/repos/yadayada/acd_cli/comments{/number}</t>
  </si>
  <si>
    <t>https://api.github.com/repos/astaxie/bat/commits{/sha}</t>
  </si>
  <si>
    <t>2019-06-21T01:15:57Z</t>
  </si>
  <si>
    <t>Go implement CLI, cURL-like tool for humans</t>
  </si>
  <si>
    <t>https://api.github.com/repos/astaxie/bat/downloads</t>
  </si>
  <si>
    <t>https://api.github.com/repos/astaxie/bat</t>
  </si>
  <si>
    <t>bat</t>
  </si>
  <si>
    <t>https://api.github.com/repos/astaxie/bat/comments{/number}</t>
  </si>
  <si>
    <t>https://api.github.com/repos/delight-im/FreeGeoDB/commits{/sha}</t>
  </si>
  <si>
    <t>2018-10-19T15:52:16Z</t>
  </si>
  <si>
    <t>Free database of geographic place names and corresponding geospatial data</t>
  </si>
  <si>
    <t>https://api.github.com/repos/delight-im/FreeGeoDB/downloads</t>
  </si>
  <si>
    <t>https://api.github.com/repos/delight-im/FreeGeoDB</t>
  </si>
  <si>
    <t>FreeGeoDB</t>
  </si>
  <si>
    <t>https://api.github.com/repos/delight-im/FreeGeoDB/comments{/number}</t>
  </si>
  <si>
    <t>https://api.github.com/repos/inversify/InversifyJS/commits{/sha}</t>
  </si>
  <si>
    <t>inversify</t>
  </si>
  <si>
    <t>2020-01-19T08:59:19Z</t>
  </si>
  <si>
    <t>A powerful and lightweight inversion of control container  for JavaScript &amp; Node.js apps powered by TypeScript.</t>
  </si>
  <si>
    <t>https://api.github.com/repos/inversify/InversifyJS/downloads</t>
  </si>
  <si>
    <t>https://api.github.com/repos/inversify/InversifyJS</t>
  </si>
  <si>
    <t>https://api.github.com/users/inversify</t>
  </si>
  <si>
    <t>InversifyJS</t>
  </si>
  <si>
    <t>https://api.github.com/repos/inversify/InversifyJS/comments{/number}</t>
  </si>
  <si>
    <t>https://api.github.com/repos/lovetuzitong/MultiImageSelector/commits{/sha}</t>
  </si>
  <si>
    <t>lovetuzitong</t>
  </si>
  <si>
    <t>2018-06-01T05:44:10Z</t>
  </si>
  <si>
    <t>Deprecated -- Image selector for Android device. Support single choice and multi-choice.</t>
  </si>
  <si>
    <t>https://api.github.com/repos/lovetuzitong/MultiImageSelector/downloads</t>
  </si>
  <si>
    <t>https://api.github.com/repos/lovetuzitong/MultiImageSelector</t>
  </si>
  <si>
    <t>https://api.github.com/users/lovetuzitong</t>
  </si>
  <si>
    <t>MultiImageSelector</t>
  </si>
  <si>
    <t>https://api.github.com/repos/lovetuzitong/MultiImageSelector/comments{/number}</t>
  </si>
  <si>
    <t>https://api.github.com/repos/nvbn/thefuck/commits{/sha}</t>
  </si>
  <si>
    <t>nvbn</t>
  </si>
  <si>
    <t>2020-01-13T22:28:21Z</t>
  </si>
  <si>
    <t>Magnificent app which corrects your previous console command.</t>
  </si>
  <si>
    <t>https://api.github.com/repos/nvbn/thefuck/downloads</t>
  </si>
  <si>
    <t>https://api.github.com/repos/nvbn/thefuck</t>
  </si>
  <si>
    <t>https://api.github.com/users/nvbn</t>
  </si>
  <si>
    <t>thefuck</t>
  </si>
  <si>
    <t>https://api.github.com/repos/nvbn/thefuck/comments{/number}</t>
  </si>
  <si>
    <t>https://api.github.com/repos/box/t3js/commits{/sha}</t>
  </si>
  <si>
    <t>2016-09-29T22:42:41Z</t>
  </si>
  <si>
    <t>A minimal component-based JavaScript framework</t>
  </si>
  <si>
    <t>https://api.github.com/repos/box/t3js/downloads</t>
  </si>
  <si>
    <t>https://api.github.com/repos/box/t3js</t>
  </si>
  <si>
    <t>t3js</t>
  </si>
  <si>
    <t>https://api.github.com/repos/box/t3js/comments{/number}</t>
  </si>
  <si>
    <t>https://api.github.com/repos/xcpretty/xcode-install/commits{/sha}</t>
  </si>
  <si>
    <t>xcpretty</t>
  </si>
  <si>
    <t>2019-12-02T05:03:50Z</t>
  </si>
  <si>
    <t>? Install and update your Xcodes</t>
  </si>
  <si>
    <t>https://api.github.com/repos/xcpretty/xcode-install/downloads</t>
  </si>
  <si>
    <t>https://api.github.com/repos/xcpretty/xcode-install</t>
  </si>
  <si>
    <t>https://api.github.com/users/xcpretty</t>
  </si>
  <si>
    <t>xcode-install</t>
  </si>
  <si>
    <t>https://api.github.com/repos/xcpretty/xcode-install/comments{/number}</t>
  </si>
  <si>
    <t>https://api.github.com/repos/ipython/ipyparallel/commits{/sha}</t>
  </si>
  <si>
    <t>ipython</t>
  </si>
  <si>
    <t>2019-10-12T01:08:40Z</t>
  </si>
  <si>
    <t>Interactive Parallel Computing in Python</t>
  </si>
  <si>
    <t>https://api.github.com/repos/ipython/ipyparallel/downloads</t>
  </si>
  <si>
    <t>https://api.github.com/repos/ipython/ipyparallel</t>
  </si>
  <si>
    <t>https://api.github.com/users/ipython</t>
  </si>
  <si>
    <t>ipyparallel</t>
  </si>
  <si>
    <t>https://api.github.com/repos/ipython/ipyparallel/comments{/number}</t>
  </si>
  <si>
    <t>https://api.github.com/repos/hyperoslo/Presentation/commits{/sha}</t>
  </si>
  <si>
    <t>2019-01-21T18:59:33Z</t>
  </si>
  <si>
    <t>:bookmark_tabs: Presentation helps you to make tutorials, release notes and animated pages.</t>
  </si>
  <si>
    <t>https://api.github.com/repos/hyperoslo/Presentation/downloads</t>
  </si>
  <si>
    <t>https://api.github.com/repos/hyperoslo/Presentation</t>
  </si>
  <si>
    <t>Presentation</t>
  </si>
  <si>
    <t>https://api.github.com/repos/hyperoslo/Presentation/comments{/number}</t>
  </si>
  <si>
    <t>https://api.github.com/repos/Windows-XAML/Template10/commits{/sha}</t>
  </si>
  <si>
    <t>Windows-XAML</t>
  </si>
  <si>
    <t>2019-12-18T18:33:57Z</t>
  </si>
  <si>
    <t>Making Windows 10 apps great again</t>
  </si>
  <si>
    <t>https://api.github.com/repos/Windows-XAML/Template10/downloads</t>
  </si>
  <si>
    <t>https://api.github.com/repos/Windows-XAML/Template10</t>
  </si>
  <si>
    <t>https://api.github.com/users/Windows-XAML</t>
  </si>
  <si>
    <t>Template10</t>
  </si>
  <si>
    <t>https://api.github.com/repos/Windows-XAML/Template10/comments{/number}</t>
  </si>
  <si>
    <t>https://api.github.com/repos/paypal/react-engine/commits{/sha}</t>
  </si>
  <si>
    <t>2019-04-10T08:56:12Z</t>
  </si>
  <si>
    <t>a composite render engine for universal (isomorphic) express apps to render both plain react views and react-router views</t>
  </si>
  <si>
    <t>https://api.github.com/repos/paypal/react-engine/downloads</t>
  </si>
  <si>
    <t>https://api.github.com/repos/paypal/react-engine</t>
  </si>
  <si>
    <t>react-engine</t>
  </si>
  <si>
    <t>https://api.github.com/repos/paypal/react-engine/comments{/number}</t>
  </si>
  <si>
    <t>https://api.github.com/repos/geerlingguy/macos-virtualbox-vm/commits{/sha}</t>
  </si>
  <si>
    <t>geerlingguy</t>
  </si>
  <si>
    <t>2019-12-11T16:27:52Z</t>
  </si>
  <si>
    <t>Instructions and script to help you create a VirtualBox VM running macOS.</t>
  </si>
  <si>
    <t>https://api.github.com/repos/geerlingguy/macos-virtualbox-vm/downloads</t>
  </si>
  <si>
    <t>https://api.github.com/repos/geerlingguy/macos-virtualbox-vm</t>
  </si>
  <si>
    <t>https://api.github.com/users/geerlingguy</t>
  </si>
  <si>
    <t>macos-virtualbox-vm</t>
  </si>
  <si>
    <t>https://api.github.com/repos/geerlingguy/macos-virtualbox-vm/comments{/number}</t>
  </si>
  <si>
    <t>https://api.github.com/repos/Yalantis/FlipViewPager.Draco/commits{/sha}</t>
  </si>
  <si>
    <t>2019-06-01T12:28:18Z</t>
  </si>
  <si>
    <t>This project aims to provide a working page flip implementation for usage in ListView.</t>
  </si>
  <si>
    <t>https://api.github.com/repos/Yalantis/FlipViewPager.Draco/downloads</t>
  </si>
  <si>
    <t>https://api.github.com/repos/Yalantis/FlipViewPager.Draco</t>
  </si>
  <si>
    <t>FlipViewPager.Draco</t>
  </si>
  <si>
    <t>https://api.github.com/repos/Yalantis/FlipViewPager.Draco/comments{/number}</t>
  </si>
  <si>
    <t>https://api.github.com/repos/vasanthk/js-bits/commits{/sha}</t>
  </si>
  <si>
    <t>vasanthk</t>
  </si>
  <si>
    <t>2019-01-25T09:52:23Z</t>
  </si>
  <si>
    <t>? JavaScript concepts with code ?</t>
  </si>
  <si>
    <t>https://api.github.com/repos/vasanthk/js-bits/downloads</t>
  </si>
  <si>
    <t>https://api.github.com/repos/vasanthk/js-bits</t>
  </si>
  <si>
    <t>https://api.github.com/users/vasanthk</t>
  </si>
  <si>
    <t>js-bits</t>
  </si>
  <si>
    <t>https://api.github.com/repos/vasanthk/js-bits/comments{/number}</t>
  </si>
  <si>
    <t>https://api.github.com/repos/hackclub/hackclub/commits{/sha}</t>
  </si>
  <si>
    <t>hackclub</t>
  </si>
  <si>
    <t>2020-01-22T15:44:42Z</t>
  </si>
  <si>
    <t>?? Hack Club is a nonprofit network of computer science clubs where members learn to code through tinkering and building projects</t>
  </si>
  <si>
    <t>https://api.github.com/repos/hackclub/hackclub/downloads</t>
  </si>
  <si>
    <t>https://api.github.com/repos/hackclub/hackclub</t>
  </si>
  <si>
    <t>https://api.github.com/users/hackclub</t>
  </si>
  <si>
    <t>https://api.github.com/repos/hackclub/hackclub/comments{/number}</t>
  </si>
  <si>
    <t>https://api.github.com/repos/google/roboto/commits{/sha}</t>
  </si>
  <si>
    <t>2018-12-06T00:12:03Z</t>
  </si>
  <si>
    <t>The Roboto family of fonts</t>
  </si>
  <si>
    <t>https://api.github.com/repos/google/roboto/downloads</t>
  </si>
  <si>
    <t>https://api.github.com/repos/google/roboto</t>
  </si>
  <si>
    <t>roboto</t>
  </si>
  <si>
    <t>https://api.github.com/repos/google/roboto/comments{/number}</t>
  </si>
  <si>
    <t>https://api.github.com/repos/Yara-Rules/rules/commits{/sha}</t>
  </si>
  <si>
    <t>Yara-Rules</t>
  </si>
  <si>
    <t>2020-01-18T22:25:19Z</t>
  </si>
  <si>
    <t>Repository of yara rules</t>
  </si>
  <si>
    <t>YARA</t>
  </si>
  <si>
    <t>https://api.github.com/repos/Yara-Rules/rules/downloads</t>
  </si>
  <si>
    <t>https://api.github.com/repos/Yara-Rules/rules</t>
  </si>
  <si>
    <t>https://api.github.com/users/Yara-Rules</t>
  </si>
  <si>
    <t>rules</t>
  </si>
  <si>
    <t>https://api.github.com/repos/Yara-Rules/rules/comments{/number}</t>
  </si>
  <si>
    <t>https://api.github.com/repos/johnlui/SwiftSideslipLikeQQ/commits{/sha}</t>
  </si>
  <si>
    <t>johnlui</t>
  </si>
  <si>
    <t>2016-10-17T02:34:12Z</t>
  </si>
  <si>
    <t>?? â€œ??QQâ€‌ ????</t>
  </si>
  <si>
    <t>https://api.github.com/repos/johnlui/SwiftSideslipLikeQQ/downloads</t>
  </si>
  <si>
    <t>https://api.github.com/repos/johnlui/SwiftSideslipLikeQQ</t>
  </si>
  <si>
    <t>https://api.github.com/users/johnlui</t>
  </si>
  <si>
    <t>SwiftSideslipLikeQQ</t>
  </si>
  <si>
    <t>https://api.github.com/repos/johnlui/SwiftSideslipLikeQQ/comments{/number}</t>
  </si>
  <si>
    <t>https://api.github.com/repos/AllenFang/react-bootstrap-table/commits{/sha}</t>
  </si>
  <si>
    <t>AllenFang</t>
  </si>
  <si>
    <t>2019-02-20T13:57:16Z</t>
  </si>
  <si>
    <t>A Bootstrap table built with React.js</t>
  </si>
  <si>
    <t>https://api.github.com/repos/AllenFang/react-bootstrap-table/downloads</t>
  </si>
  <si>
    <t>https://api.github.com/repos/AllenFang/react-bootstrap-table</t>
  </si>
  <si>
    <t>https://api.github.com/users/AllenFang</t>
  </si>
  <si>
    <t>react-bootstrap-table</t>
  </si>
  <si>
    <t>https://api.github.com/repos/AllenFang/react-bootstrap-table/comments{/number}</t>
  </si>
  <si>
    <t>https://api.github.com/repos/andreypopp/autobind-decorator/commits{/sha}</t>
  </si>
  <si>
    <t>andreypopp</t>
  </si>
  <si>
    <t>2019-12-28T01:01:17Z</t>
  </si>
  <si>
    <t>Decorator to automatically bind methods to class instances</t>
  </si>
  <si>
    <t>https://api.github.com/repos/andreypopp/autobind-decorator/downloads</t>
  </si>
  <si>
    <t>https://api.github.com/repos/andreypopp/autobind-decorator</t>
  </si>
  <si>
    <t>https://api.github.com/users/andreypopp</t>
  </si>
  <si>
    <t>autobind-decorator</t>
  </si>
  <si>
    <t>https://api.github.com/repos/andreypopp/autobind-decorator/comments{/number}</t>
  </si>
  <si>
    <t>https://api.github.com/repos/root-two/react-native-drawer/commits{/sha}</t>
  </si>
  <si>
    <t>root-two</t>
  </si>
  <si>
    <t>2019-12-28T06:39:16Z</t>
  </si>
  <si>
    <t>React Native Drawer</t>
  </si>
  <si>
    <t>https://api.github.com/repos/root-two/react-native-drawer/downloads</t>
  </si>
  <si>
    <t>https://api.github.com/repos/root-two/react-native-drawer</t>
  </si>
  <si>
    <t>https://api.github.com/users/root-two</t>
  </si>
  <si>
    <t>react-native-drawer</t>
  </si>
  <si>
    <t>https://api.github.com/repos/root-two/react-native-drawer/comments{/number}</t>
  </si>
  <si>
    <t>https://api.github.com/repos/mafintosh/chromecasts/commits{/sha}</t>
  </si>
  <si>
    <t>2018-10-02T01:28:37Z</t>
  </si>
  <si>
    <t>Query your local network for Chromecasts and have them play media</t>
  </si>
  <si>
    <t>https://api.github.com/repos/mafintosh/chromecasts/downloads</t>
  </si>
  <si>
    <t>https://api.github.com/repos/mafintosh/chromecasts</t>
  </si>
  <si>
    <t>chromecasts</t>
  </si>
  <si>
    <t>https://api.github.com/repos/mafintosh/chromecasts/comments{/number}</t>
  </si>
  <si>
    <t>https://api.github.com/repos/testcontainers/testcontainers-java/commits{/sha}</t>
  </si>
  <si>
    <t>testcontainers</t>
  </si>
  <si>
    <t>2020-01-24T09:59:15Z</t>
  </si>
  <si>
    <t>Testcontainers is a Java library that supports JUnit tests, providing lightweight, throwaway instances of common databases, Selenium web browsers, or anything else that can run in a Docker container.</t>
  </si>
  <si>
    <t>https://api.github.com/repos/testcontainers/testcontainers-java/downloads</t>
  </si>
  <si>
    <t>https://api.github.com/repos/testcontainers/testcontainers-java</t>
  </si>
  <si>
    <t>https://api.github.com/users/testcontainers</t>
  </si>
  <si>
    <t>testcontainers-java</t>
  </si>
  <si>
    <t>https://api.github.com/repos/testcontainers/testcontainers-java/comments{/number}</t>
  </si>
  <si>
    <t>https://api.github.com/repos/tholman/elevator.js/commits{/sha}</t>
  </si>
  <si>
    <t>2020-01-13T03:06:20Z</t>
  </si>
  <si>
    <t xml:space="preserve">Finally, a "back to top" button that behaves like a real elevator. </t>
  </si>
  <si>
    <t>https://api.github.com/repos/tholman/elevator.js/downloads</t>
  </si>
  <si>
    <t>https://api.github.com/repos/tholman/elevator.js</t>
  </si>
  <si>
    <t>elevator.js</t>
  </si>
  <si>
    <t>https://api.github.com/repos/tholman/elevator.js/comments{/number}</t>
  </si>
  <si>
    <t>https://api.github.com/repos/kardianos/govendor/commits{/sha}</t>
  </si>
  <si>
    <t>2019-12-26T17:25:55Z</t>
  </si>
  <si>
    <t>Go vendor tool that works with the standard vendor file.</t>
  </si>
  <si>
    <t>https://api.github.com/repos/kardianos/govendor/downloads</t>
  </si>
  <si>
    <t>https://api.github.com/repos/kardianos/govendor</t>
  </si>
  <si>
    <t>govendor</t>
  </si>
  <si>
    <t>https://api.github.com/repos/kardianos/govendor/comments{/number}</t>
  </si>
  <si>
    <t>https://api.github.com/repos/markdalgleish/static-site-generator-webpack-plugin/commits{/sha}</t>
  </si>
  <si>
    <t>markdalgleish</t>
  </si>
  <si>
    <t>2018-12-28T12:27:40Z</t>
  </si>
  <si>
    <t>Minimal, unopinionated static site generator powered by webpack</t>
  </si>
  <si>
    <t>https://api.github.com/repos/markdalgleish/static-site-generator-webpack-plugin/downloads</t>
  </si>
  <si>
    <t>https://api.github.com/repos/markdalgleish/static-site-generator-webpack-plugin</t>
  </si>
  <si>
    <t>https://api.github.com/users/markdalgleish</t>
  </si>
  <si>
    <t>static-site-generator-webpack-plugin</t>
  </si>
  <si>
    <t>https://api.github.com/repos/markdalgleish/static-site-generator-webpack-plugin/comments{/number}</t>
  </si>
  <si>
    <t>https://api.github.com/repos/apache/airflow/commits{/sha}</t>
  </si>
  <si>
    <t>2020-01-24T09:08:41Z</t>
  </si>
  <si>
    <t>Apache Airflow - A platform to programmatically author, schedule, and monitor workflows</t>
  </si>
  <si>
    <t>https://api.github.com/repos/apache/airflow/downloads</t>
  </si>
  <si>
    <t>https://api.github.com/repos/apache/airflow</t>
  </si>
  <si>
    <t>airflow</t>
  </si>
  <si>
    <t>https://api.github.com/repos/apache/airflow/comments{/number}</t>
  </si>
  <si>
    <t>https://api.github.com/repos/jayphelps/core-decorators/commits{/sha}</t>
  </si>
  <si>
    <t>jayphelps</t>
  </si>
  <si>
    <t>2019-12-16T19:38:35Z</t>
  </si>
  <si>
    <t>Library of stage-0 JavaScript decorators (aka ES2016/ES7 decorators but not accurate) inspired by languages that come with built-ins like @â€‹override, @â€‹deprecate, @â€‹autobind, @â€‹mixin and more. Popular with React/Angular, but is framework agnostic.</t>
  </si>
  <si>
    <t>https://api.github.com/repos/jayphelps/core-decorators/downloads</t>
  </si>
  <si>
    <t>https://api.github.com/repos/jayphelps/core-decorators</t>
  </si>
  <si>
    <t>https://api.github.com/users/jayphelps</t>
  </si>
  <si>
    <t>core-decorators</t>
  </si>
  <si>
    <t>https://api.github.com/repos/jayphelps/core-decorators/comments{/number}</t>
  </si>
  <si>
    <t>lumen</t>
  </si>
  <si>
    <t>https://api.github.com/repos/spatie/laravel-medialibrary/commits{/sha}</t>
  </si>
  <si>
    <t>2020-01-18T11:32:23Z</t>
  </si>
  <si>
    <t>Associate files with Eloquent models</t>
  </si>
  <si>
    <t>https://api.github.com/repos/spatie/laravel-medialibrary/downloads</t>
  </si>
  <si>
    <t>https://api.github.com/repos/spatie/laravel-medialibrary</t>
  </si>
  <si>
    <t>laravel-medialibrary</t>
  </si>
  <si>
    <t>https://api.github.com/repos/spatie/laravel-medialibrary/comments{/number}</t>
  </si>
  <si>
    <t>https://api.github.com/repos/Yalantis/GuillotineMenu/commits{/sha}</t>
  </si>
  <si>
    <t>2019-10-02T11:33:50Z</t>
  </si>
  <si>
    <t>Our Guillotine Menu Transitioning Animation implemented in Swift reminds a bit of a notorious killing machine.</t>
  </si>
  <si>
    <t>https://api.github.com/repos/Yalantis/GuillotineMenu/downloads</t>
  </si>
  <si>
    <t>https://api.github.com/repos/Yalantis/GuillotineMenu</t>
  </si>
  <si>
    <t>GuillotineMenu</t>
  </si>
  <si>
    <t>https://api.github.com/repos/Yalantis/GuillotineMenu/comments{/number}</t>
  </si>
  <si>
    <t>https://api.github.com/repos/Vincit/objection.js/commits{/sha}</t>
  </si>
  <si>
    <t>Vincit</t>
  </si>
  <si>
    <t>2020-01-22T22:21:03Z</t>
  </si>
  <si>
    <t>An SQL-friendly ORM for Node.js</t>
  </si>
  <si>
    <t>https://api.github.com/repos/Vincit/objection.js/downloads</t>
  </si>
  <si>
    <t>https://api.github.com/repos/Vincit/objection.js</t>
  </si>
  <si>
    <t>https://api.github.com/users/Vincit</t>
  </si>
  <si>
    <t>objection.js</t>
  </si>
  <si>
    <t>https://api.github.com/repos/Vincit/objection.js/comments{/number}</t>
  </si>
  <si>
    <t>https://api.github.com/repos/kolodny/exercises/commits{/sha}</t>
  </si>
  <si>
    <t>kolodny</t>
  </si>
  <si>
    <t>2017-10-03T15:02:39Z</t>
  </si>
  <si>
    <t>Some basic javascript coding challenges and interview questions</t>
  </si>
  <si>
    <t>https://api.github.com/repos/kolodny/exercises/downloads</t>
  </si>
  <si>
    <t>https://api.github.com/repos/kolodny/exercises</t>
  </si>
  <si>
    <t>https://api.github.com/users/kolodny</t>
  </si>
  <si>
    <t>exercises</t>
  </si>
  <si>
    <t>https://api.github.com/repos/kolodny/exercises/comments{/number}</t>
  </si>
  <si>
    <t>https://api.github.com/repos/dvyukov/go-fuzz/commits{/sha}</t>
  </si>
  <si>
    <t>dvyukov</t>
  </si>
  <si>
    <t>2020-01-20T16:43:39Z</t>
  </si>
  <si>
    <t>Randomized testing for Go</t>
  </si>
  <si>
    <t>https://api.github.com/repos/dvyukov/go-fuzz/downloads</t>
  </si>
  <si>
    <t>https://api.github.com/repos/dvyukov/go-fuzz</t>
  </si>
  <si>
    <t>https://api.github.com/users/dvyukov</t>
  </si>
  <si>
    <t>go-fuzz</t>
  </si>
  <si>
    <t>https://api.github.com/repos/dvyukov/go-fuzz/comments{/number}</t>
  </si>
  <si>
    <t>https://api.github.com/repos/SecureAuthCorp/impacket/commits{/sha}</t>
  </si>
  <si>
    <t>SecureAuthCorp</t>
  </si>
  <si>
    <t>2020-01-21T16:22:33Z</t>
  </si>
  <si>
    <t>Impacket is a collection of Python classes for working with network protocols.</t>
  </si>
  <si>
    <t>https://api.github.com/repos/SecureAuthCorp/impacket/downloads</t>
  </si>
  <si>
    <t>https://api.github.com/repos/SecureAuthCorp/impacket</t>
  </si>
  <si>
    <t>https://api.github.com/users/SecureAuthCorp</t>
  </si>
  <si>
    <t>impacket</t>
  </si>
  <si>
    <t>https://api.github.com/repos/SecureAuthCorp/impacket/comments{/number}</t>
  </si>
  <si>
    <t>https://api.github.com/repos/abynim/UserFlows/commits{/sha}</t>
  </si>
  <si>
    <t>abynim</t>
  </si>
  <si>
    <t>2019-06-26T00:59:35Z</t>
  </si>
  <si>
    <t>A plugin for generating user walkthroughs from Artboards in Sketch.</t>
  </si>
  <si>
    <t>https://api.github.com/repos/abynim/UserFlows/downloads</t>
  </si>
  <si>
    <t>https://api.github.com/repos/abynim/UserFlows</t>
  </si>
  <si>
    <t>https://api.github.com/users/abynim</t>
  </si>
  <si>
    <t>UserFlows</t>
  </si>
  <si>
    <t>https://api.github.com/repos/abynim/UserFlows/comments{/number}</t>
  </si>
  <si>
    <t>https://api.github.com/repos/peterbrittain/asciimatics/commits{/sha}</t>
  </si>
  <si>
    <t>peterbrittain</t>
  </si>
  <si>
    <t>2019-11-30T21:34:40Z</t>
  </si>
  <si>
    <t>A cross platform package to do curses-like operations, plus higher level APIs and widgets to create text UIs and ASCII art animations</t>
  </si>
  <si>
    <t>https://api.github.com/repos/peterbrittain/asciimatics/downloads</t>
  </si>
  <si>
    <t>https://api.github.com/repos/peterbrittain/asciimatics</t>
  </si>
  <si>
    <t>https://api.github.com/users/peterbrittain</t>
  </si>
  <si>
    <t>asciimatics</t>
  </si>
  <si>
    <t>https://api.github.com/repos/peterbrittain/asciimatics/comments{/number}</t>
  </si>
  <si>
    <t>https://api.github.com/repos/mikeflynn/egg.js/commits{/sha}</t>
  </si>
  <si>
    <t>mikeflynn</t>
  </si>
  <si>
    <t>2019-05-14T16:09:09Z</t>
  </si>
  <si>
    <t>A simple javascript library to add easter eggs to web pages.</t>
  </si>
  <si>
    <t>https://api.github.com/repos/mikeflynn/egg.js/downloads</t>
  </si>
  <si>
    <t>https://api.github.com/repos/mikeflynn/egg.js</t>
  </si>
  <si>
    <t>https://api.github.com/users/mikeflynn</t>
  </si>
  <si>
    <t>egg.js</t>
  </si>
  <si>
    <t>https://api.github.com/repos/mikeflynn/egg.js/comments{/number}</t>
  </si>
  <si>
    <t>https://api.github.com/repos/forkingdog/UITableView-FDTemplateLayoutCell/commits{/sha}</t>
  </si>
  <si>
    <t>forkingdog</t>
  </si>
  <si>
    <t>2020-01-02T18:10:27Z</t>
  </si>
  <si>
    <t>Template auto layout cell for automatically UITableViewCell height calculating</t>
  </si>
  <si>
    <t>https://api.github.com/repos/forkingdog/UITableView-FDTemplateLayoutCell/downloads</t>
  </si>
  <si>
    <t>https://api.github.com/repos/forkingdog/UITableView-FDTemplateLayoutCell</t>
  </si>
  <si>
    <t>https://api.github.com/users/forkingdog</t>
  </si>
  <si>
    <t>UITableView-FDTemplateLayoutCell</t>
  </si>
  <si>
    <t>https://api.github.com/repos/forkingdog/UITableView-FDTemplateLayoutCell/comments{/number}</t>
  </si>
  <si>
    <t>https://api.github.com/repos/kootenpv/yagmail/commits{/sha}</t>
  </si>
  <si>
    <t>kootenpv</t>
  </si>
  <si>
    <t>2019-12-20T00:39:51Z</t>
  </si>
  <si>
    <t>Send email in Python conveniently for gmail using yagmail</t>
  </si>
  <si>
    <t>https://api.github.com/repos/kootenpv/yagmail/downloads</t>
  </si>
  <si>
    <t>https://api.github.com/repos/kootenpv/yagmail</t>
  </si>
  <si>
    <t>https://api.github.com/users/kootenpv</t>
  </si>
  <si>
    <t>yagmail</t>
  </si>
  <si>
    <t>https://api.github.com/repos/kootenpv/yagmail/comments{/number}</t>
  </si>
  <si>
    <t>https://api.github.com/repos/CharlieHess/slack-poker-bot/commits{/sha}</t>
  </si>
  <si>
    <t>CharlieHess</t>
  </si>
  <si>
    <t>2018-08-02T19:11:24Z</t>
  </si>
  <si>
    <t>A bot that deals Texas Hold'em games in Slack</t>
  </si>
  <si>
    <t>https://api.github.com/repos/CharlieHess/slack-poker-bot/downloads</t>
  </si>
  <si>
    <t>https://api.github.com/repos/CharlieHess/slack-poker-bot</t>
  </si>
  <si>
    <t>https://api.github.com/users/CharlieHess</t>
  </si>
  <si>
    <t>slack-poker-bot</t>
  </si>
  <si>
    <t>https://api.github.com/repos/CharlieHess/slack-poker-bot/comments{/number}</t>
  </si>
  <si>
    <t>https://api.github.com/repos/keithwhor/nodal/commits{/sha}</t>
  </si>
  <si>
    <t>keithwhor</t>
  </si>
  <si>
    <t>2019-12-19T22:10:58Z</t>
  </si>
  <si>
    <t>API Services Made Easy With Node.js</t>
  </si>
  <si>
    <t>https://api.github.com/repos/keithwhor/nodal/downloads</t>
  </si>
  <si>
    <t>https://api.github.com/repos/keithwhor/nodal</t>
  </si>
  <si>
    <t>https://api.github.com/users/keithwhor</t>
  </si>
  <si>
    <t>nodal</t>
  </si>
  <si>
    <t>https://api.github.com/repos/keithwhor/nodal/comments{/number}</t>
  </si>
  <si>
    <t>https://api.github.com/repos/insidegui/WWDC/commits{/sha}</t>
  </si>
  <si>
    <t>insidegui</t>
  </si>
  <si>
    <t>2019-12-16T21:47:53Z</t>
  </si>
  <si>
    <t>The unofficial WWDC app for macOS</t>
  </si>
  <si>
    <t>https://api.github.com/repos/insidegui/WWDC/downloads</t>
  </si>
  <si>
    <t>https://api.github.com/repos/insidegui/WWDC</t>
  </si>
  <si>
    <t>https://api.github.com/users/insidegui</t>
  </si>
  <si>
    <t>WWDC</t>
  </si>
  <si>
    <t>https://api.github.com/repos/insidegui/WWDC/comments{/number}</t>
  </si>
  <si>
    <t>https://api.github.com/repos/g13nn/Email-Framework/commits{/sha}</t>
  </si>
  <si>
    <t>g13nn</t>
  </si>
  <si>
    <t>2017-10-22T14:05:13Z</t>
  </si>
  <si>
    <t>Responsive HTML Email Framework</t>
  </si>
  <si>
    <t>https://api.github.com/repos/g13nn/Email-Framework/downloads</t>
  </si>
  <si>
    <t>https://api.github.com/repos/g13nn/Email-Framework</t>
  </si>
  <si>
    <t>https://api.github.com/users/g13nn</t>
  </si>
  <si>
    <t>Email-Framework</t>
  </si>
  <si>
    <t>https://api.github.com/repos/g13nn/Email-Framework/comments{/number}</t>
  </si>
  <si>
    <t>https://api.github.com/repos/commitizen/cz-cli/commits{/sha}</t>
  </si>
  <si>
    <t>commitizen</t>
  </si>
  <si>
    <t>2020-01-18T19:12:23Z</t>
  </si>
  <si>
    <t>The commitizen command line utility.</t>
  </si>
  <si>
    <t>https://api.github.com/repos/commitizen/cz-cli/downloads</t>
  </si>
  <si>
    <t>https://api.github.com/repos/commitizen/cz-cli</t>
  </si>
  <si>
    <t>https://api.github.com/users/commitizen</t>
  </si>
  <si>
    <t>cz-cli</t>
  </si>
  <si>
    <t>https://api.github.com/repos/commitizen/cz-cli/comments{/number}</t>
  </si>
  <si>
    <t>https://api.github.com/repos/GoogleChromeLabs/sw-toolbox/commits{/sha}</t>
  </si>
  <si>
    <t>2019-10-01T12:23:50Z</t>
  </si>
  <si>
    <t>[Deprecated] A collection of service worker tools for offlining runtime requests</t>
  </si>
  <si>
    <t>https://api.github.com/repos/GoogleChromeLabs/sw-toolbox/downloads</t>
  </si>
  <si>
    <t>https://api.github.com/repos/GoogleChromeLabs/sw-toolbox</t>
  </si>
  <si>
    <t>sw-toolbox</t>
  </si>
  <si>
    <t>https://api.github.com/repos/GoogleChromeLabs/sw-toolbox/comments{/number}</t>
  </si>
  <si>
    <t>https://api.github.com/repos/leecade/react-native-swiper/commits{/sha}</t>
  </si>
  <si>
    <t>leecade</t>
  </si>
  <si>
    <t>2020-01-19T22:05:23Z</t>
  </si>
  <si>
    <t>The best Swiper component for React Native.</t>
  </si>
  <si>
    <t>https://api.github.com/repos/leecade/react-native-swiper/downloads</t>
  </si>
  <si>
    <t>https://api.github.com/repos/leecade/react-native-swiper</t>
  </si>
  <si>
    <t>https://api.github.com/users/leecade</t>
  </si>
  <si>
    <t>react-native-swiper</t>
  </si>
  <si>
    <t>https://api.github.com/repos/leecade/react-native-swiper/comments{/number}</t>
  </si>
  <si>
    <t>https://api.github.com/repos/fugue/credstash/commits{/sha}</t>
  </si>
  <si>
    <t>fugue</t>
  </si>
  <si>
    <t>2019-12-22T16:43:44Z</t>
  </si>
  <si>
    <t>A little utility for managing credentials in the cloud</t>
  </si>
  <si>
    <t>https://api.github.com/repos/fugue/credstash/downloads</t>
  </si>
  <si>
    <t>https://api.github.com/repos/fugue/credstash</t>
  </si>
  <si>
    <t>https://api.github.com/users/fugue</t>
  </si>
  <si>
    <t>credstash</t>
  </si>
  <si>
    <t>https://api.github.com/repos/fugue/credstash/comments{/number}</t>
  </si>
  <si>
    <t>https://api.github.com/repos/FormidableLabs/nuka-carousel/commits{/sha}</t>
  </si>
  <si>
    <t>2020-01-24T03:33:00Z</t>
  </si>
  <si>
    <t>Pure React Carousel Component</t>
  </si>
  <si>
    <t>https://api.github.com/repos/FormidableLabs/nuka-carousel/downloads</t>
  </si>
  <si>
    <t>https://api.github.com/repos/FormidableLabs/nuka-carousel</t>
  </si>
  <si>
    <t>nuka-carousel</t>
  </si>
  <si>
    <t>https://api.github.com/repos/FormidableLabs/nuka-carousel/comments{/number}</t>
  </si>
  <si>
    <t>https://api.github.com/repos/AugustRush/ARSegmentPager/commits{/sha}</t>
  </si>
  <si>
    <t>AugustRush</t>
  </si>
  <si>
    <t>2017-09-22T09:54:54Z</t>
  </si>
  <si>
    <t>segment tab controller with parallax Header</t>
  </si>
  <si>
    <t>https://api.github.com/repos/AugustRush/ARSegmentPager/downloads</t>
  </si>
  <si>
    <t>https://api.github.com/repos/AugustRush/ARSegmentPager</t>
  </si>
  <si>
    <t>https://api.github.com/users/AugustRush</t>
  </si>
  <si>
    <t>ARSegmentPager</t>
  </si>
  <si>
    <t>https://api.github.com/repos/AugustRush/ARSegmentPager/comments{/number}</t>
  </si>
  <si>
    <t>https://api.github.com/repos/serverless/serverless/commits{/sha}</t>
  </si>
  <si>
    <t>serverless</t>
  </si>
  <si>
    <t>2020-01-24T12:07:46Z</t>
  </si>
  <si>
    <t xml:space="preserve">Serverless Framework â€“ Build web, mobile and IoT applications with serverless architectures using AWS Lambda, Azure Functions, Google CloudFunctions &amp; more! â€“ </t>
  </si>
  <si>
    <t>https://api.github.com/repos/serverless/serverless/downloads</t>
  </si>
  <si>
    <t>https://api.github.com/repos/serverless/serverless</t>
  </si>
  <si>
    <t>https://api.github.com/users/serverless</t>
  </si>
  <si>
    <t>https://api.github.com/repos/serverless/serverless/comments{/number}</t>
  </si>
  <si>
    <t>https://api.github.com/repos/ribot/android-boilerplate/commits{/sha}</t>
  </si>
  <si>
    <t>ribot</t>
  </si>
  <si>
    <t>2018-06-01T13:23:11Z</t>
  </si>
  <si>
    <t>Android boilerplate app that showcases architecture and libraries used at ribot</t>
  </si>
  <si>
    <t>https://api.github.com/repos/ribot/android-boilerplate/downloads</t>
  </si>
  <si>
    <t>https://api.github.com/repos/ribot/android-boilerplate</t>
  </si>
  <si>
    <t>https://api.github.com/users/ribot</t>
  </si>
  <si>
    <t>android-boilerplate</t>
  </si>
  <si>
    <t>https://api.github.com/repos/ribot/android-boilerplate/comments{/number}</t>
  </si>
  <si>
    <t>https://api.github.com/repos/mobileplayer/mobileplayer-ios/commits{/sha}</t>
  </si>
  <si>
    <t>mobileplayer</t>
  </si>
  <si>
    <t>2020-01-05T14:00:13Z</t>
  </si>
  <si>
    <t>:iphone: :movie_camera: A powerful and completely customizable media player for iOS</t>
  </si>
  <si>
    <t>https://api.github.com/repos/mobileplayer/mobileplayer-ios/downloads</t>
  </si>
  <si>
    <t>https://api.github.com/repos/mobileplayer/mobileplayer-ios</t>
  </si>
  <si>
    <t>https://api.github.com/users/mobileplayer</t>
  </si>
  <si>
    <t>mobileplayer-ios</t>
  </si>
  <si>
    <t>https://api.github.com/repos/mobileplayer/mobileplayer-ios/comments{/number}</t>
  </si>
  <si>
    <t>https://api.github.com/repos/Flipboard/bottomsheet/commits{/sha}</t>
  </si>
  <si>
    <t>2019-03-13T10:10:01Z</t>
  </si>
  <si>
    <t>Android component which presents a dismissible view from the bottom of the screen</t>
  </si>
  <si>
    <t>https://api.github.com/repos/Flipboard/bottomsheet/downloads</t>
  </si>
  <si>
    <t>https://api.github.com/repos/Flipboard/bottomsheet</t>
  </si>
  <si>
    <t>bottomsheet</t>
  </si>
  <si>
    <t>https://api.github.com/repos/Flipboard/bottomsheet/comments{/number}</t>
  </si>
  <si>
    <t>https://api.github.com/repos/florent37/MaterialViewPager/commits{/sha}</t>
  </si>
  <si>
    <t>florent37</t>
  </si>
  <si>
    <t>2018-10-12T01:11:20Z</t>
  </si>
  <si>
    <t>A Material Design ViewPager easy to use library</t>
  </si>
  <si>
    <t>https://api.github.com/repos/florent37/MaterialViewPager/downloads</t>
  </si>
  <si>
    <t>https://api.github.com/repos/florent37/MaterialViewPager</t>
  </si>
  <si>
    <t>https://api.github.com/users/florent37</t>
  </si>
  <si>
    <t>MaterialViewPager</t>
  </si>
  <si>
    <t>https://api.github.com/repos/florent37/MaterialViewPager/comments{/number}</t>
  </si>
  <si>
    <t>https://api.github.com/repos/code-mc/loadtoast/commits{/sha}</t>
  </si>
  <si>
    <t>code-mc</t>
  </si>
  <si>
    <t>2017-10-03T18:42:20Z</t>
  </si>
  <si>
    <t>Pretty material design toasts with feedback animations</t>
  </si>
  <si>
    <t>https://api.github.com/repos/code-mc/loadtoast/downloads</t>
  </si>
  <si>
    <t>https://api.github.com/repos/code-mc/loadtoast</t>
  </si>
  <si>
    <t>https://api.github.com/users/code-mc</t>
  </si>
  <si>
    <t>loadtoast</t>
  </si>
  <si>
    <t>https://api.github.com/repos/code-mc/loadtoast/comments{/number}</t>
  </si>
  <si>
    <t>https://api.github.com/repos/php-http/httplug/commits{/sha}</t>
  </si>
  <si>
    <t>php-http</t>
  </si>
  <si>
    <t>2019-12-30T13:53:14Z</t>
  </si>
  <si>
    <t>HTTPlug, the HTTP client abstraction for PHP</t>
  </si>
  <si>
    <t>https://api.github.com/repos/php-http/httplug/downloads</t>
  </si>
  <si>
    <t>https://api.github.com/repos/php-http/httplug</t>
  </si>
  <si>
    <t>https://api.github.com/users/php-http</t>
  </si>
  <si>
    <t>httplug</t>
  </si>
  <si>
    <t>https://api.github.com/repos/php-http/httplug/comments{/number}</t>
  </si>
  <si>
    <t>https://api.github.com/repos/awangdev/LintCode/commits{/sha}</t>
  </si>
  <si>
    <t>awangdev</t>
  </si>
  <si>
    <t>2019-09-28T13:55:04Z</t>
  </si>
  <si>
    <t>Java Solutions to problems on LintCode/LeetCode</t>
  </si>
  <si>
    <t>https://api.github.com/repos/awangdev/LintCode/downloads</t>
  </si>
  <si>
    <t>https://api.github.com/repos/awangdev/LintCode</t>
  </si>
  <si>
    <t>https://api.github.com/users/awangdev</t>
  </si>
  <si>
    <t>LintCode</t>
  </si>
  <si>
    <t>https://api.github.com/repos/awangdev/LintCode/comments{/number}</t>
  </si>
  <si>
    <t>https://api.github.com/repos/yosinski/deep-visualization-toolbox/commits{/sha}</t>
  </si>
  <si>
    <t>yosinski</t>
  </si>
  <si>
    <t>2020-01-13T19:32:50Z</t>
  </si>
  <si>
    <t>DeepVis Toolbox</t>
  </si>
  <si>
    <t>https://api.github.com/repos/yosinski/deep-visualization-toolbox/downloads</t>
  </si>
  <si>
    <t>https://api.github.com/repos/yosinski/deep-visualization-toolbox</t>
  </si>
  <si>
    <t>https://api.github.com/users/yosinski</t>
  </si>
  <si>
    <t>deep-visualization-toolbox</t>
  </si>
  <si>
    <t>https://api.github.com/repos/yosinski/deep-visualization-toolbox/comments{/number}</t>
  </si>
  <si>
    <t>https://api.github.com/repos/hongyangAndroid/Android_Blog_Demos/commits{/sha}</t>
  </si>
  <si>
    <t>2017-10-25T02:50:46Z</t>
  </si>
  <si>
    <t>source code in blog~</t>
  </si>
  <si>
    <t>https://api.github.com/repos/hongyangAndroid/Android_Blog_Demos/downloads</t>
  </si>
  <si>
    <t>https://api.github.com/repos/hongyangAndroid/Android_Blog_Demos</t>
  </si>
  <si>
    <t>Android_Blog_Demos</t>
  </si>
  <si>
    <t>https://api.github.com/repos/hongyangAndroid/Android_Blog_Demos/comments{/number}</t>
  </si>
  <si>
    <t>https://api.github.com/repos/zhxnlai/ZLSwipeableViewSwift/commits{/sha}</t>
  </si>
  <si>
    <t>2019-10-13T12:39:53Z</t>
  </si>
  <si>
    <t>https://api.github.com/repos/zhxnlai/ZLSwipeableViewSwift/downloads</t>
  </si>
  <si>
    <t>https://api.github.com/repos/zhxnlai/ZLSwipeableViewSwift</t>
  </si>
  <si>
    <t>ZLSwipeableViewSwift</t>
  </si>
  <si>
    <t>https://api.github.com/repos/zhxnlai/ZLSwipeableViewSwift/comments{/number}</t>
  </si>
  <si>
    <t>https://api.github.com/repos/donnemartin/interactive-coding-challenges/commits{/sha}</t>
  </si>
  <si>
    <t>2019-10-22T16:06:47Z</t>
  </si>
  <si>
    <t>120+ interactive Python coding interview challenges (algorithms and data structures).  Includes Anki flashcards.</t>
  </si>
  <si>
    <t>https://api.github.com/repos/donnemartin/interactive-coding-challenges/downloads</t>
  </si>
  <si>
    <t>https://api.github.com/repos/donnemartin/interactive-coding-challenges</t>
  </si>
  <si>
    <t>interactive-coding-challenges</t>
  </si>
  <si>
    <t>https://api.github.com/repos/donnemartin/interactive-coding-challenges/comments{/number}</t>
  </si>
  <si>
    <t>https://api.github.com/repos/coocood/freecache/commits{/sha}</t>
  </si>
  <si>
    <t>coocood</t>
  </si>
  <si>
    <t>2020-01-15T11:45:43Z</t>
  </si>
  <si>
    <t>A cache library for Go with zero GC overhead.</t>
  </si>
  <si>
    <t>https://api.github.com/repos/coocood/freecache/downloads</t>
  </si>
  <si>
    <t>https://api.github.com/repos/coocood/freecache</t>
  </si>
  <si>
    <t>https://api.github.com/users/coocood</t>
  </si>
  <si>
    <t>freecache</t>
  </si>
  <si>
    <t>https://api.github.com/repos/coocood/freecache/comments{/number}</t>
  </si>
  <si>
    <t>https://api.github.com/repos/olistic/warriorjs/commits{/sha}</t>
  </si>
  <si>
    <t>olistic</t>
  </si>
  <si>
    <t>2019-11-27T13:53:44Z</t>
  </si>
  <si>
    <t>? An exciting game of programming and Artificial Intelligence</t>
  </si>
  <si>
    <t>https://api.github.com/repos/olistic/warriorjs/downloads</t>
  </si>
  <si>
    <t>https://api.github.com/repos/olistic/warriorjs</t>
  </si>
  <si>
    <t>https://api.github.com/users/olistic</t>
  </si>
  <si>
    <t>warriorjs</t>
  </si>
  <si>
    <t>https://api.github.com/repos/olistic/warriorjs/comments{/number}</t>
  </si>
  <si>
    <t>https://api.github.com/repos/tomauty/react-native-chart/commits{/sha}</t>
  </si>
  <si>
    <t>tomauty</t>
  </si>
  <si>
    <t>2019-12-24T15:18:03Z</t>
  </si>
  <si>
    <t>[NOT MAINTAINED] :bar_chart: Add line, area, pie, and bar charts to your React Native app</t>
  </si>
  <si>
    <t>https://api.github.com/repos/tomauty/react-native-chart/downloads</t>
  </si>
  <si>
    <t>https://api.github.com/repos/tomauty/react-native-chart</t>
  </si>
  <si>
    <t>https://api.github.com/users/tomauty</t>
  </si>
  <si>
    <t>react-native-chart</t>
  </si>
  <si>
    <t>https://api.github.com/repos/tomauty/react-native-chart/comments{/number}</t>
  </si>
  <si>
    <t>https://api.github.com/repos/commercialhaskell/stack/commits{/sha}</t>
  </si>
  <si>
    <t>commercialhaskell</t>
  </si>
  <si>
    <t>2020-01-20T00:15:59Z</t>
  </si>
  <si>
    <t>The Haskell Tool Stack</t>
  </si>
  <si>
    <t>https://api.github.com/repos/commercialhaskell/stack/downloads</t>
  </si>
  <si>
    <t>https://api.github.com/repos/commercialhaskell/stack</t>
  </si>
  <si>
    <t>https://api.github.com/users/commercialhaskell</t>
  </si>
  <si>
    <t>stack</t>
  </si>
  <si>
    <t>https://api.github.com/repos/commercialhaskell/stack/comments{/number}</t>
  </si>
  <si>
    <t>https://api.github.com/repos/square/leakcanary/commits{/sha}</t>
  </si>
  <si>
    <t>2020-01-21T16:48:38Z</t>
  </si>
  <si>
    <t>LeakCanary is a memory leak detection library for Android.</t>
  </si>
  <si>
    <t>https://api.github.com/repos/square/leakcanary/downloads</t>
  </si>
  <si>
    <t>https://api.github.com/repos/square/leakcanary</t>
  </si>
  <si>
    <t>leakcanary</t>
  </si>
  <si>
    <t>https://api.github.com/repos/square/leakcanary/comments{/number}</t>
  </si>
  <si>
    <t>https://api.github.com/repos/lizhangqu/CoreLink/commits{/sha}</t>
  </si>
  <si>
    <t>lizhangqu</t>
  </si>
  <si>
    <t>2018-12-29T10:47:13Z</t>
  </si>
  <si>
    <t>Android ????????</t>
  </si>
  <si>
    <t>https://api.github.com/repos/lizhangqu/CoreLink/downloads</t>
  </si>
  <si>
    <t>https://api.github.com/repos/lizhangqu/CoreLink</t>
  </si>
  <si>
    <t>https://api.github.com/users/lizhangqu</t>
  </si>
  <si>
    <t>CoreLink</t>
  </si>
  <si>
    <t>https://api.github.com/repos/lizhangqu/CoreLink/comments{/number}</t>
  </si>
  <si>
    <t>https://api.github.com/repos/Terry-Mao/goim/commits{/sha}</t>
  </si>
  <si>
    <t>Terry-Mao</t>
  </si>
  <si>
    <t>2020-01-18T16:45:50Z</t>
  </si>
  <si>
    <t>goim</t>
  </si>
  <si>
    <t>https://api.github.com/repos/Terry-Mao/goim/downloads</t>
  </si>
  <si>
    <t>https://api.github.com/repos/Terry-Mao/goim</t>
  </si>
  <si>
    <t>https://api.github.com/users/Terry-Mao</t>
  </si>
  <si>
    <t>https://api.github.com/repos/Terry-Mao/goim/comments{/number}</t>
  </si>
  <si>
    <t>https://api.github.com/repos/paragonie/awesome-appsec/commits{/sha}</t>
  </si>
  <si>
    <t>paragonie</t>
  </si>
  <si>
    <t>2019-11-17T01:28:23Z</t>
  </si>
  <si>
    <t>A curated list of resources for learning about application security</t>
  </si>
  <si>
    <t>https://api.github.com/repos/paragonie/awesome-appsec/downloads</t>
  </si>
  <si>
    <t>https://api.github.com/repos/paragonie/awesome-appsec</t>
  </si>
  <si>
    <t>https://api.github.com/users/paragonie</t>
  </si>
  <si>
    <t>awesome-appsec</t>
  </si>
  <si>
    <t>https://api.github.com/repos/paragonie/awesome-appsec/comments{/number}</t>
  </si>
  <si>
    <t>https://api.github.com/repos/divan/expvarmon/commits{/sha}</t>
  </si>
  <si>
    <t>divan</t>
  </si>
  <si>
    <t>2020-01-02T10:46:03Z</t>
  </si>
  <si>
    <t>TermUI based monitor for Go apps using expvars (/debug/vars). Quickest way to monitor your Go app(s).</t>
  </si>
  <si>
    <t>https://api.github.com/repos/divan/expvarmon/downloads</t>
  </si>
  <si>
    <t>https://api.github.com/repos/divan/expvarmon</t>
  </si>
  <si>
    <t>https://api.github.com/users/divan</t>
  </si>
  <si>
    <t>expvarmon</t>
  </si>
  <si>
    <t>https://api.github.com/repos/divan/expvarmon/comments{/number}</t>
  </si>
  <si>
    <t>https://api.github.com/repos/davideas/FlexibleAdapter/commits{/sha}</t>
  </si>
  <si>
    <t>davideas</t>
  </si>
  <si>
    <t>2019-06-10T13:44:07Z</t>
  </si>
  <si>
    <t>Fast and versatile Adapter for RecyclerView which regroups several features into one library to considerably improve the user experience :-)</t>
  </si>
  <si>
    <t>https://api.github.com/repos/davideas/FlexibleAdapter/downloads</t>
  </si>
  <si>
    <t>https://api.github.com/repos/davideas/FlexibleAdapter</t>
  </si>
  <si>
    <t>https://api.github.com/users/davideas</t>
  </si>
  <si>
    <t>FlexibleAdapter</t>
  </si>
  <si>
    <t>https://api.github.com/repos/davideas/FlexibleAdapter/comments{/number}</t>
  </si>
  <si>
    <t>https://api.github.com/repos/webpack-contrib/webpack-hot-middleware/commits{/sha}</t>
  </si>
  <si>
    <t>2019-12-27T01:56:07Z</t>
  </si>
  <si>
    <t>Webpack hot reloading you can attach to your own server</t>
  </si>
  <si>
    <t>https://api.github.com/repos/webpack-contrib/webpack-hot-middleware/downloads</t>
  </si>
  <si>
    <t>https://api.github.com/repos/webpack-contrib/webpack-hot-middleware</t>
  </si>
  <si>
    <t>webpack-hot-middleware</t>
  </si>
  <si>
    <t>https://api.github.com/repos/webpack-contrib/webpack-hot-middleware/comments{/number}</t>
  </si>
  <si>
    <t>https://api.github.com/repos/limpoxe/Android-Plugin-Framework/commits{/sha}</t>
  </si>
  <si>
    <t>limpoxe</t>
  </si>
  <si>
    <t>2020-01-15T16:29:38Z</t>
  </si>
  <si>
    <t>Android????????????APK ?????????????</t>
  </si>
  <si>
    <t>https://api.github.com/repos/limpoxe/Android-Plugin-Framework/downloads</t>
  </si>
  <si>
    <t>https://api.github.com/repos/limpoxe/Android-Plugin-Framework</t>
  </si>
  <si>
    <t>https://api.github.com/users/limpoxe</t>
  </si>
  <si>
    <t>Android-Plugin-Framework</t>
  </si>
  <si>
    <t>https://api.github.com/repos/limpoxe/Android-Plugin-Framework/comments{/number}</t>
  </si>
  <si>
    <t>https://api.github.com/repos/mickhansen/graphql-sequelize/commits{/sha}</t>
  </si>
  <si>
    <t>mickhansen</t>
  </si>
  <si>
    <t>2020-01-14T11:10:30Z</t>
  </si>
  <si>
    <t>GraphQL &amp; Relay for MySQL &amp; Postgres via Sequelize</t>
  </si>
  <si>
    <t>https://api.github.com/repos/mickhansen/graphql-sequelize/downloads</t>
  </si>
  <si>
    <t>https://api.github.com/repos/mickhansen/graphql-sequelize</t>
  </si>
  <si>
    <t>https://api.github.com/users/mickhansen</t>
  </si>
  <si>
    <t>graphql-sequelize</t>
  </si>
  <si>
    <t>https://api.github.com/repos/mickhansen/graphql-sequelize/comments{/number}</t>
  </si>
  <si>
    <t>https://api.github.com/repos/nanobox-io/nanobox/commits{/sha}</t>
  </si>
  <si>
    <t>nanobox-io</t>
  </si>
  <si>
    <t>2019-10-21T20:03:10Z</t>
  </si>
  <si>
    <t>The ideal platform for developers</t>
  </si>
  <si>
    <t>https://api.github.com/repos/nanobox-io/nanobox/downloads</t>
  </si>
  <si>
    <t>https://api.github.com/repos/nanobox-io/nanobox</t>
  </si>
  <si>
    <t>https://api.github.com/users/nanobox-io</t>
  </si>
  <si>
    <t>nanobox</t>
  </si>
  <si>
    <t>https://api.github.com/repos/nanobox-io/nanobox/comments{/number}</t>
  </si>
  <si>
    <t>https://api.github.com/repos/fossasia/open-event/commits{/sha}</t>
  </si>
  <si>
    <t>2020-01-16T19:06:28Z</t>
  </si>
  <si>
    <t>Open Event Project, Samples, Documentation and Artwork http://open-event-dev.herokuapp.com</t>
  </si>
  <si>
    <t>https://api.github.com/repos/fossasia/open-event/downloads</t>
  </si>
  <si>
    <t>https://api.github.com/repos/fossasia/open-event</t>
  </si>
  <si>
    <t>open-event</t>
  </si>
  <si>
    <t>https://api.github.com/repos/fossasia/open-event/comments{/number}</t>
  </si>
  <si>
    <t>https://api.github.com/repos/MostlyAdequate/mostly-adequate-guide/commits{/sha}</t>
  </si>
  <si>
    <t>MostlyAdequate</t>
  </si>
  <si>
    <t>2020-01-21T16:27:23Z</t>
  </si>
  <si>
    <t>Mostly adequate guide to FP (in javascript)</t>
  </si>
  <si>
    <t>https://api.github.com/repos/MostlyAdequate/mostly-adequate-guide/downloads</t>
  </si>
  <si>
    <t>https://api.github.com/repos/MostlyAdequate/mostly-adequate-guide</t>
  </si>
  <si>
    <t>https://api.github.com/users/MostlyAdequate</t>
  </si>
  <si>
    <t>mostly-adequate-guide</t>
  </si>
  <si>
    <t>https://api.github.com/repos/MostlyAdequate/mostly-adequate-guide/comments{/number}</t>
  </si>
  <si>
    <t>https://api.github.com/repos/donmelton/video_transcoding/commits{/sha}</t>
  </si>
  <si>
    <t>donmelton</t>
  </si>
  <si>
    <t>2019-12-09T00:33:40Z</t>
  </si>
  <si>
    <t>Tools to transcode, inspect and convert videos.</t>
  </si>
  <si>
    <t>https://api.github.com/repos/donmelton/video_transcoding/downloads</t>
  </si>
  <si>
    <t>https://api.github.com/repos/donmelton/video_transcoding</t>
  </si>
  <si>
    <t>https://api.github.com/users/donmelton</t>
  </si>
  <si>
    <t>video_transcoding</t>
  </si>
  <si>
    <t>https://api.github.com/repos/donmelton/video_transcoding/comments{/number}</t>
  </si>
  <si>
    <t>https://api.github.com/repos/jingweno/ccat/commits{/sha}</t>
  </si>
  <si>
    <t>jingweno</t>
  </si>
  <si>
    <t>2018-11-14T21:43:32Z</t>
  </si>
  <si>
    <t>Colorizing `cat`</t>
  </si>
  <si>
    <t>https://api.github.com/repos/jingweno/ccat/downloads</t>
  </si>
  <si>
    <t>https://api.github.com/repos/jingweno/ccat</t>
  </si>
  <si>
    <t>https://api.github.com/users/jingweno</t>
  </si>
  <si>
    <t>ccat</t>
  </si>
  <si>
    <t>https://api.github.com/repos/jingweno/ccat/comments{/number}</t>
  </si>
  <si>
    <t>https://api.github.com/repos/malcommac/SwiftDate/commits{/sha}</t>
  </si>
  <si>
    <t>malcommac</t>
  </si>
  <si>
    <t>2019-11-28T20:56:41Z</t>
  </si>
  <si>
    <t>Parse, validate, manipulate, and display dates, time and timezones in Swift</t>
  </si>
  <si>
    <t>https://api.github.com/repos/malcommac/SwiftDate/downloads</t>
  </si>
  <si>
    <t>https://api.github.com/repos/malcommac/SwiftDate</t>
  </si>
  <si>
    <t>https://api.github.com/users/malcommac</t>
  </si>
  <si>
    <t>SwiftDate</t>
  </si>
  <si>
    <t>https://api.github.com/repos/malcommac/SwiftDate/comments{/number}</t>
  </si>
  <si>
    <t>https://api.github.com/repos/Tencent/westore/commits{/sha}</t>
  </si>
  <si>
    <t>2019-12-25T04:43:09Z</t>
  </si>
  <si>
    <t>????????? - 1KB javascript ???????????????????????</t>
  </si>
  <si>
    <t>https://api.github.com/repos/Tencent/westore/downloads</t>
  </si>
  <si>
    <t>https://api.github.com/repos/Tencent/westore</t>
  </si>
  <si>
    <t>westore</t>
  </si>
  <si>
    <t>https://api.github.com/repos/Tencent/westore/comments{/number}</t>
  </si>
  <si>
    <t>https://api.github.com/repos/NeXTs/Jets.js/commits{/sha}</t>
  </si>
  <si>
    <t>NeXTs</t>
  </si>
  <si>
    <t>2019-11-07T16:02:47Z</t>
  </si>
  <si>
    <t>Native CSS search engine</t>
  </si>
  <si>
    <t>https://api.github.com/repos/NeXTs/Jets.js/downloads</t>
  </si>
  <si>
    <t>https://api.github.com/repos/NeXTs/Jets.js</t>
  </si>
  <si>
    <t>https://api.github.com/users/NeXTs</t>
  </si>
  <si>
    <t>Jets.js</t>
  </si>
  <si>
    <t>https://api.github.com/repos/NeXTs/Jets.js/comments{/number}</t>
  </si>
  <si>
    <t>https://api.github.com/repos/12207480/TYAttributedLabel/commits{/sha}</t>
  </si>
  <si>
    <t>2020-01-16T08:34:08Z</t>
  </si>
  <si>
    <t>TYAttributedLabel ????????????(????CoreText)?????????????????image?UIView????????????</t>
  </si>
  <si>
    <t>https://api.github.com/repos/12207480/TYAttributedLabel/downloads</t>
  </si>
  <si>
    <t>https://api.github.com/repos/12207480/TYAttributedLabel</t>
  </si>
  <si>
    <t>TYAttributedLabel</t>
  </si>
  <si>
    <t>https://api.github.com/repos/12207480/TYAttributedLabel/comments{/number}</t>
  </si>
  <si>
    <t>https://api.github.com/repos/astefanutti/decktape/commits{/sha}</t>
  </si>
  <si>
    <t>astefanutti</t>
  </si>
  <si>
    <t>2020-01-05T20:07:20Z</t>
  </si>
  <si>
    <t>PDF exporter for HTML presentations</t>
  </si>
  <si>
    <t>https://api.github.com/repos/astefanutti/decktape/downloads</t>
  </si>
  <si>
    <t>https://api.github.com/repos/astefanutti/decktape</t>
  </si>
  <si>
    <t>https://api.github.com/users/astefanutti</t>
  </si>
  <si>
    <t>decktape</t>
  </si>
  <si>
    <t>https://api.github.com/repos/astefanutti/decktape/comments{/number}</t>
  </si>
  <si>
    <t>https://api.github.com/repos/fossasia/open-event-server/commits{/sha}</t>
  </si>
  <si>
    <t>2020-01-23T19:11:46Z</t>
  </si>
  <si>
    <t>The Open Event Organizer Server to Manage Events https://api.eventyay.com | http://open-event-api.herokuapp.com</t>
  </si>
  <si>
    <t>https://api.github.com/repos/fossasia/open-event-server/downloads</t>
  </si>
  <si>
    <t>https://api.github.com/repos/fossasia/open-event-server</t>
  </si>
  <si>
    <t>open-event-server</t>
  </si>
  <si>
    <t>https://api.github.com/repos/fossasia/open-event-server/comments{/number}</t>
  </si>
  <si>
    <t>https://api.github.com/repos/android/topeka/commits{/sha}</t>
  </si>
  <si>
    <t>2019-02-07T12:38:44Z</t>
  </si>
  <si>
    <t>A fun to play quiz that showcases material design on Android</t>
  </si>
  <si>
    <t>https://api.github.com/repos/android/topeka/downloads</t>
  </si>
  <si>
    <t>https://api.github.com/repos/android/topeka</t>
  </si>
  <si>
    <t>topeka</t>
  </si>
  <si>
    <t>https://api.github.com/repos/android/topeka/comments{/number}</t>
  </si>
  <si>
    <t>https://api.github.com/repos/zendframework/zend-eventmanager/commits{/sha}</t>
  </si>
  <si>
    <t>zendframework</t>
  </si>
  <si>
    <t>2020-01-20T19:30:39Z</t>
  </si>
  <si>
    <t>Implement event systems, signal slots, intercepting filters, and observers.</t>
  </si>
  <si>
    <t>https://api.github.com/repos/zendframework/zend-eventmanager/downloads</t>
  </si>
  <si>
    <t>https://api.github.com/repos/zendframework/zend-eventmanager</t>
  </si>
  <si>
    <t>https://api.github.com/users/zendframework</t>
  </si>
  <si>
    <t>zend-eventmanager</t>
  </si>
  <si>
    <t>https://api.github.com/repos/zendframework/zend-eventmanager/comments{/number}</t>
  </si>
  <si>
    <t>https://api.github.com/repos/Azure/DotNetty/commits{/sha}</t>
  </si>
  <si>
    <t>Azure</t>
  </si>
  <si>
    <t>2019-11-08T04:38:05Z</t>
  </si>
  <si>
    <t>DotNetty project â€“ a port of netty, event-driven asynchronous network application framework</t>
  </si>
  <si>
    <t>https://api.github.com/repos/Azure/DotNetty/downloads</t>
  </si>
  <si>
    <t>https://api.github.com/repos/Azure/DotNetty</t>
  </si>
  <si>
    <t>https://api.github.com/users/Azure</t>
  </si>
  <si>
    <t>DotNetty</t>
  </si>
  <si>
    <t>https://api.github.com/repos/Azure/DotNetty/comments{/number}</t>
  </si>
  <si>
    <t>https://api.github.com/repos/istanbuljs/nyc/commits{/sha}</t>
  </si>
  <si>
    <t>istanbuljs</t>
  </si>
  <si>
    <t>2020-01-20T20:35:11Z</t>
  </si>
  <si>
    <t>the Istanbul command line interface</t>
  </si>
  <si>
    <t>https://api.github.com/repos/istanbuljs/nyc/downloads</t>
  </si>
  <si>
    <t>https://api.github.com/repos/istanbuljs/nyc</t>
  </si>
  <si>
    <t>https://api.github.com/users/istanbuljs</t>
  </si>
  <si>
    <t>nyc</t>
  </si>
  <si>
    <t>https://api.github.com/repos/istanbuljs/nyc/comments{/number}</t>
  </si>
  <si>
    <t>https://api.github.com/repos/rapidloop/rtop/commits{/sha}</t>
  </si>
  <si>
    <t>rapidloop</t>
  </si>
  <si>
    <t>2019-02-13T01:10:12Z</t>
  </si>
  <si>
    <t>rtop is an interactive, remote system monitoring tool based on SSH</t>
  </si>
  <si>
    <t>https://api.github.com/repos/rapidloop/rtop/downloads</t>
  </si>
  <si>
    <t>https://api.github.com/repos/rapidloop/rtop</t>
  </si>
  <si>
    <t>https://api.github.com/users/rapidloop</t>
  </si>
  <si>
    <t>rtop</t>
  </si>
  <si>
    <t>https://api.github.com/repos/rapidloop/rtop/comments{/number}</t>
  </si>
  <si>
    <t>https://api.github.com/repos/LuckyJayce/MVCHelper/commits{/sha}</t>
  </si>
  <si>
    <t>2018-11-04T05:45:45Z</t>
  </si>
  <si>
    <t>???????????????????????????????????????????????view?????????????????android MVC??,listview,RecyclerView,refresh,loadmore</t>
  </si>
  <si>
    <t>https://api.github.com/repos/LuckyJayce/MVCHelper/downloads</t>
  </si>
  <si>
    <t>https://api.github.com/repos/LuckyJayce/MVCHelper</t>
  </si>
  <si>
    <t>MVCHelper</t>
  </si>
  <si>
    <t>https://api.github.com/repos/LuckyJayce/MVCHelper/comments{/number}</t>
  </si>
  <si>
    <t>https://api.github.com/repos/opengapps/opengapps/commits{/sha}</t>
  </si>
  <si>
    <t>opengapps</t>
  </si>
  <si>
    <t>2020-01-24T11:15:10Z</t>
  </si>
  <si>
    <t>The main repository of the Open GApps Project</t>
  </si>
  <si>
    <t>https://api.github.com/repos/opengapps/opengapps/downloads</t>
  </si>
  <si>
    <t>https://api.github.com/repos/opengapps/opengapps</t>
  </si>
  <si>
    <t>https://api.github.com/users/opengapps</t>
  </si>
  <si>
    <t>https://api.github.com/repos/opengapps/opengapps/comments{/number}</t>
  </si>
  <si>
    <t>https://api.github.com/repos/kitasuke/PagingMenuController/commits{/sha}</t>
  </si>
  <si>
    <t>kitasuke</t>
  </si>
  <si>
    <t>2019-08-16T10:02:20Z</t>
  </si>
  <si>
    <t>Paging view controller with customizable menu in Swift</t>
  </si>
  <si>
    <t>https://api.github.com/repos/kitasuke/PagingMenuController/downloads</t>
  </si>
  <si>
    <t>https://api.github.com/repos/kitasuke/PagingMenuController</t>
  </si>
  <si>
    <t>https://api.github.com/users/kitasuke</t>
  </si>
  <si>
    <t>PagingMenuController</t>
  </si>
  <si>
    <t>https://api.github.com/repos/kitasuke/PagingMenuController/comments{/number}</t>
  </si>
  <si>
    <t>https://api.github.com/repos/i-schuetz/SwiftCharts/commits{/sha}</t>
  </si>
  <si>
    <t>i-schuetz</t>
  </si>
  <si>
    <t>2020-01-20T18:04:33Z</t>
  </si>
  <si>
    <t>Easy to use and highly customizable charts library for iOS</t>
  </si>
  <si>
    <t>https://api.github.com/repos/i-schuetz/SwiftCharts/downloads</t>
  </si>
  <si>
    <t>https://api.github.com/repos/i-schuetz/SwiftCharts</t>
  </si>
  <si>
    <t>https://api.github.com/users/i-schuetz</t>
  </si>
  <si>
    <t>SwiftCharts</t>
  </si>
  <si>
    <t>https://api.github.com/repos/i-schuetz/SwiftCharts/comments{/number}</t>
  </si>
  <si>
    <t>https://api.github.com/repos/docker/docker-bench-security/commits{/sha}</t>
  </si>
  <si>
    <t>2019-12-21T20:32:29Z</t>
  </si>
  <si>
    <t>The Docker Bench for Security is a script that checks for dozens of common best-practices around deploying Docker containers in production.</t>
  </si>
  <si>
    <t>https://api.github.com/repos/docker/docker-bench-security/downloads</t>
  </si>
  <si>
    <t>https://api.github.com/repos/docker/docker-bench-security</t>
  </si>
  <si>
    <t>docker-bench-security</t>
  </si>
  <si>
    <t>https://api.github.com/repos/docker/docker-bench-security/comments{/number}</t>
  </si>
  <si>
    <t>https://api.github.com/repos/google/google-java-format/commits{/sha}</t>
  </si>
  <si>
    <t>2020-01-07T19:38:35Z</t>
  </si>
  <si>
    <t>Reformats Java source code to comply with Google Java Style.</t>
  </si>
  <si>
    <t>https://api.github.com/repos/google/google-java-format/downloads</t>
  </si>
  <si>
    <t>https://api.github.com/repos/google/google-java-format</t>
  </si>
  <si>
    <t>google-java-format</t>
  </si>
  <si>
    <t>https://api.github.com/repos/google/google-java-format/comments{/number}</t>
  </si>
  <si>
    <t>https://api.github.com/repos/IFTTT/jot/commits{/sha}</t>
  </si>
  <si>
    <t>2018-12-20T21:25:38Z</t>
  </si>
  <si>
    <t>An iOS framework for easily adding drawings and text to images.</t>
  </si>
  <si>
    <t>https://api.github.com/repos/IFTTT/jot/downloads</t>
  </si>
  <si>
    <t>https://api.github.com/repos/IFTTT/jot</t>
  </si>
  <si>
    <t>jot</t>
  </si>
  <si>
    <t>https://api.github.com/repos/IFTTT/jot/comments{/number}</t>
  </si>
  <si>
    <t>https://api.github.com/repos/origamitower/folktale/commits{/sha}</t>
  </si>
  <si>
    <t>origamitower</t>
  </si>
  <si>
    <t>2019-10-29T07:01:15Z</t>
  </si>
  <si>
    <t>A standard library for functional programming in JavaScript</t>
  </si>
  <si>
    <t>https://api.github.com/repos/origamitower/folktale/downloads</t>
  </si>
  <si>
    <t>https://api.github.com/repos/origamitower/folktale</t>
  </si>
  <si>
    <t>https://api.github.com/users/origamitower</t>
  </si>
  <si>
    <t>folktale</t>
  </si>
  <si>
    <t>https://api.github.com/repos/origamitower/folktale/comments{/number}</t>
  </si>
  <si>
    <t>https://api.github.com/repos/Apostolique/Agar.io-bot/commits{/sha}</t>
  </si>
  <si>
    <t>Apostolique</t>
  </si>
  <si>
    <t>2017-12-08T21:59:07Z</t>
  </si>
  <si>
    <t>The aim of the project is to create a bot that can play Agar.io</t>
  </si>
  <si>
    <t>https://api.github.com/repos/Apostolique/Agar.io-bot/downloads</t>
  </si>
  <si>
    <t>https://api.github.com/repos/Apostolique/Agar.io-bot</t>
  </si>
  <si>
    <t>https://api.github.com/users/Apostolique</t>
  </si>
  <si>
    <t>Agar.io-bot</t>
  </si>
  <si>
    <t>https://api.github.com/repos/Apostolique/Agar.io-bot/comments{/number}</t>
  </si>
  <si>
    <t>https://api.github.com/repos/cowrie/cowrie/commits{/sha}</t>
  </si>
  <si>
    <t>cowrie</t>
  </si>
  <si>
    <t>2020-01-21T12:37:16Z</t>
  </si>
  <si>
    <t>Cowrie SSH/Telnet Honeypot http://cowrie.readthedocs.io</t>
  </si>
  <si>
    <t>https://api.github.com/repos/cowrie/cowrie/downloads</t>
  </si>
  <si>
    <t>https://api.github.com/repos/cowrie/cowrie</t>
  </si>
  <si>
    <t>https://api.github.com/users/cowrie</t>
  </si>
  <si>
    <t>https://api.github.com/repos/cowrie/cowrie/comments{/number}</t>
  </si>
  <si>
    <t>https://api.github.com/repos/trustedsec/ptf/commits{/sha}</t>
  </si>
  <si>
    <t>trustedsec</t>
  </si>
  <si>
    <t>2020-01-07T20:54:35Z</t>
  </si>
  <si>
    <t>The Penetration Testers Framework (PTF) is a way for modular support for up-to-date tools.</t>
  </si>
  <si>
    <t>https://api.github.com/repos/trustedsec/ptf/downloads</t>
  </si>
  <si>
    <t>https://api.github.com/repos/trustedsec/ptf</t>
  </si>
  <si>
    <t>https://api.github.com/users/trustedsec</t>
  </si>
  <si>
    <t>ptf</t>
  </si>
  <si>
    <t>https://api.github.com/repos/trustedsec/ptf/comments{/number}</t>
  </si>
  <si>
    <t>https://api.github.com/repos/bendc/animateplus/commits{/sha}</t>
  </si>
  <si>
    <t>2018-07-10T07:56:42Z</t>
  </si>
  <si>
    <t>A+ animation module for the modern web</t>
  </si>
  <si>
    <t>https://api.github.com/repos/bendc/animateplus/downloads</t>
  </si>
  <si>
    <t>https://api.github.com/repos/bendc/animateplus</t>
  </si>
  <si>
    <t>animateplus</t>
  </si>
  <si>
    <t>https://api.github.com/repos/bendc/animateplus/comments{/number}</t>
  </si>
  <si>
    <t>https://api.github.com/repos/olahol/melody/commits{/sha}</t>
  </si>
  <si>
    <t>olahol</t>
  </si>
  <si>
    <t>2020-01-11T02:00:19Z</t>
  </si>
  <si>
    <t>:notes: Minimalist websocket framework for Go</t>
  </si>
  <si>
    <t>https://api.github.com/repos/olahol/melody/downloads</t>
  </si>
  <si>
    <t>https://api.github.com/repos/olahol/melody</t>
  </si>
  <si>
    <t>https://api.github.com/users/olahol</t>
  </si>
  <si>
    <t>melody</t>
  </si>
  <si>
    <t>https://api.github.com/repos/olahol/melody/comments{/number}</t>
  </si>
  <si>
    <t>https://api.github.com/repos/draveness/DKChainableAnimationKit/commits{/sha}</t>
  </si>
  <si>
    <t>draveness</t>
  </si>
  <si>
    <t>2019-09-12T10:12:14Z</t>
  </si>
  <si>
    <t>A DSL to make animation easy on iOS with Swift.</t>
  </si>
  <si>
    <t>https://api.github.com/repos/draveness/DKChainableAnimationKit/downloads</t>
  </si>
  <si>
    <t>https://api.github.com/repos/draveness/DKChainableAnimationKit</t>
  </si>
  <si>
    <t>https://api.github.com/users/draveness</t>
  </si>
  <si>
    <t>DKChainableAnimationKit</t>
  </si>
  <si>
    <t>https://api.github.com/repos/draveness/DKChainableAnimationKit/comments{/number}</t>
  </si>
  <si>
    <t>https://api.github.com/repos/aalhour/C-Sharp-Algorithms/commits{/sha}</t>
  </si>
  <si>
    <t>aalhour</t>
  </si>
  <si>
    <t>2020-01-23T08:45:31Z</t>
  </si>
  <si>
    <t>:books: :chart_with_upwards_trend: Plug-and-play class-library project of standard Data Structures and Algorithms in C#</t>
  </si>
  <si>
    <t>https://api.github.com/repos/aalhour/C-Sharp-Algorithms/downloads</t>
  </si>
  <si>
    <t>https://api.github.com/repos/aalhour/C-Sharp-Algorithms</t>
  </si>
  <si>
    <t>https://api.github.com/users/aalhour</t>
  </si>
  <si>
    <t>C-Sharp-Algorithms</t>
  </si>
  <si>
    <t>https://api.github.com/repos/aalhour/C-Sharp-Algorithms/comments{/number}</t>
  </si>
  <si>
    <t>https://api.github.com/repos/michaelliao/learn-python3/commits{/sha}</t>
  </si>
  <si>
    <t>michaelliao</t>
  </si>
  <si>
    <t>2019-10-30T04:06:54Z</t>
  </si>
  <si>
    <t>Learn Python 3 Sample Code</t>
  </si>
  <si>
    <t>https://api.github.com/repos/michaelliao/learn-python3/downloads</t>
  </si>
  <si>
    <t>https://api.github.com/repos/michaelliao/learn-python3</t>
  </si>
  <si>
    <t>https://api.github.com/users/michaelliao</t>
  </si>
  <si>
    <t>learn-python3</t>
  </si>
  <si>
    <t>https://api.github.com/repos/michaelliao/learn-python3/comments{/number}</t>
  </si>
  <si>
    <t>https://api.github.com/repos/realm/SwiftLint/commits{/sha}</t>
  </si>
  <si>
    <t>realm</t>
  </si>
  <si>
    <t>2020-01-23T14:46:01Z</t>
  </si>
  <si>
    <t>A tool to enforce Swift style and conventions.</t>
  </si>
  <si>
    <t>https://api.github.com/repos/realm/SwiftLint/downloads</t>
  </si>
  <si>
    <t>https://api.github.com/repos/realm/SwiftLint</t>
  </si>
  <si>
    <t>https://api.github.com/users/realm</t>
  </si>
  <si>
    <t>SwiftLint</t>
  </si>
  <si>
    <t>https://api.github.com/repos/realm/SwiftLint/comments{/number}</t>
  </si>
  <si>
    <t>https://api.github.com/repos/brikis98/docker-osx-dev/commits{/sha}</t>
  </si>
  <si>
    <t>brikis98</t>
  </si>
  <si>
    <t>2018-03-04T11:47:17Z</t>
  </si>
  <si>
    <t>A productive development environment with Docker on OS X</t>
  </si>
  <si>
    <t>https://api.github.com/repos/brikis98/docker-osx-dev/downloads</t>
  </si>
  <si>
    <t>https://api.github.com/repos/brikis98/docker-osx-dev</t>
  </si>
  <si>
    <t>https://api.github.com/users/brikis98</t>
  </si>
  <si>
    <t>docker-osx-dev</t>
  </si>
  <si>
    <t>https://api.github.com/repos/brikis98/docker-osx-dev/comments{/number}</t>
  </si>
  <si>
    <t>https://api.github.com/repos/horst3180/arc-theme/commits{/sha}</t>
  </si>
  <si>
    <t>horst3180</t>
  </si>
  <si>
    <t>2020-01-18T09:09:23Z</t>
  </si>
  <si>
    <t>A flat theme with transparent elements</t>
  </si>
  <si>
    <t>https://api.github.com/repos/horst3180/arc-theme/downloads</t>
  </si>
  <si>
    <t>https://api.github.com/repos/horst3180/arc-theme</t>
  </si>
  <si>
    <t>https://api.github.com/users/horst3180</t>
  </si>
  <si>
    <t>arc-theme</t>
  </si>
  <si>
    <t>https://api.github.com/repos/horst3180/arc-theme/comments{/number}</t>
  </si>
  <si>
    <t>https://api.github.com/repos/lanbing510/DouBanSpider/commits{/sha}</t>
  </si>
  <si>
    <t>lanbing510</t>
  </si>
  <si>
    <t>2019-07-03T03:20:38Z</t>
  </si>
  <si>
    <t>https://api.github.com/repos/lanbing510/DouBanSpider/downloads</t>
  </si>
  <si>
    <t>https://api.github.com/repos/lanbing510/DouBanSpider</t>
  </si>
  <si>
    <t>https://api.github.com/users/lanbing510</t>
  </si>
  <si>
    <t>DouBanSpider</t>
  </si>
  <si>
    <t>https://api.github.com/repos/lanbing510/DouBanSpider/comments{/number}</t>
  </si>
  <si>
    <t>https://api.github.com/repos/SundeepK/CompactCalendarView/commits{/sha}</t>
  </si>
  <si>
    <t>SundeepK</t>
  </si>
  <si>
    <t>2019-04-22T13:38:26Z</t>
  </si>
  <si>
    <t>An android library which provides a compact calendar view much like the one used in google calenders.</t>
  </si>
  <si>
    <t>https://api.github.com/repos/SundeepK/CompactCalendarView/downloads</t>
  </si>
  <si>
    <t>https://api.github.com/repos/SundeepK/CompactCalendarView</t>
  </si>
  <si>
    <t>https://api.github.com/users/SundeepK</t>
  </si>
  <si>
    <t>CompactCalendarView</t>
  </si>
  <si>
    <t>https://api.github.com/repos/SundeepK/CompactCalendarView/comments{/number}</t>
  </si>
  <si>
    <t>https://api.github.com/repos/icanzilb/EasyAnimation/commits{/sha}</t>
  </si>
  <si>
    <t>icanzilb</t>
  </si>
  <si>
    <t>2019-08-19T15:43:10Z</t>
  </si>
  <si>
    <t>A Swift library to take the power of UIView.animateWithDuration(_:, animations:...) to a whole new level - layers, springs, chain-able animations and mixing view and layer animations together!</t>
  </si>
  <si>
    <t>https://api.github.com/repos/icanzilb/EasyAnimation/downloads</t>
  </si>
  <si>
    <t>https://api.github.com/repos/icanzilb/EasyAnimation</t>
  </si>
  <si>
    <t>https://api.github.com/users/icanzilb</t>
  </si>
  <si>
    <t>EasyAnimation</t>
  </si>
  <si>
    <t>https://api.github.com/repos/icanzilb/EasyAnimation/comments{/number}</t>
  </si>
  <si>
    <t>https://api.github.com/repos/yhat/scrape/commits{/sha}</t>
  </si>
  <si>
    <t>2016-11-28T14:46:10Z</t>
  </si>
  <si>
    <t>A simple, higher level interface for Go web scraping.</t>
  </si>
  <si>
    <t>https://api.github.com/repos/yhat/scrape/downloads</t>
  </si>
  <si>
    <t>https://api.github.com/repos/yhat/scrape</t>
  </si>
  <si>
    <t>scrape</t>
  </si>
  <si>
    <t>https://api.github.com/repos/yhat/scrape/comments{/number}</t>
  </si>
  <si>
    <t>https://api.github.com/repos/rexxars/react-markdown/commits{/sha}</t>
  </si>
  <si>
    <t>rexxars</t>
  </si>
  <si>
    <t>2020-01-16T17:05:27Z</t>
  </si>
  <si>
    <t>Render Markdown as React components</t>
  </si>
  <si>
    <t>https://api.github.com/repos/rexxars/react-markdown/downloads</t>
  </si>
  <si>
    <t>https://api.github.com/repos/rexxars/react-markdown</t>
  </si>
  <si>
    <t>https://api.github.com/users/rexxars</t>
  </si>
  <si>
    <t>react-markdown</t>
  </si>
  <si>
    <t>https://api.github.com/repos/rexxars/react-markdown/comments{/number}</t>
  </si>
  <si>
    <t>https://api.github.com/repos/rootphantomer/Blasting_dictionary/commits{/sha}</t>
  </si>
  <si>
    <t>rootphantomer</t>
  </si>
  <si>
    <t>2017-11-15T07:30:03Z</t>
  </si>
  <si>
    <t>????</t>
  </si>
  <si>
    <t>https://api.github.com/repos/rootphantomer/Blasting_dictionary/downloads</t>
  </si>
  <si>
    <t>https://api.github.com/repos/rootphantomer/Blasting_dictionary</t>
  </si>
  <si>
    <t>https://api.github.com/users/rootphantomer</t>
  </si>
  <si>
    <t>Blasting_dictionary</t>
  </si>
  <si>
    <t>https://api.github.com/repos/rootphantomer/Blasting_dictionary/comments{/number}</t>
  </si>
  <si>
    <t>https://api.github.com/repos/zalando/connexion/commits{/sha}</t>
  </si>
  <si>
    <t>zalando</t>
  </si>
  <si>
    <t>2020-01-24T00:56:24Z</t>
  </si>
  <si>
    <t>Swagger/OpenAPI First framework for Python on top of Flask with automatic endpoint validation &amp; OAuth2 support</t>
  </si>
  <si>
    <t>https://api.github.com/repos/zalando/connexion/downloads</t>
  </si>
  <si>
    <t>https://api.github.com/repos/zalando/connexion</t>
  </si>
  <si>
    <t>https://api.github.com/users/zalando</t>
  </si>
  <si>
    <t>connexion</t>
  </si>
  <si>
    <t>https://api.github.com/repos/zalando/connexion/comments{/number}</t>
  </si>
  <si>
    <t>https://api.github.com/repos/dotnet/docs/commits{/sha}</t>
  </si>
  <si>
    <t>2020-01-24T11:34:02Z</t>
  </si>
  <si>
    <t>This repository contains .NET Documentation.</t>
  </si>
  <si>
    <t>https://api.github.com/repos/dotnet/docs/downloads</t>
  </si>
  <si>
    <t>https://api.github.com/repos/dotnet/docs</t>
  </si>
  <si>
    <t>docs</t>
  </si>
  <si>
    <t>https://api.github.com/repos/dotnet/docs/comments{/number}</t>
  </si>
  <si>
    <t>https://api.github.com/repos/eventbrite/britecharts/commits{/sha}</t>
  </si>
  <si>
    <t>eventbrite</t>
  </si>
  <si>
    <t>2019-12-12T07:55:50Z</t>
  </si>
  <si>
    <t>Client-side reusable Charting Library based on D3.js v5 that allows easy and intuitive use of charts and components that can be composed together creating amazing visualizations.</t>
  </si>
  <si>
    <t>https://api.github.com/repos/eventbrite/britecharts/downloads</t>
  </si>
  <si>
    <t>https://api.github.com/repos/eventbrite/britecharts</t>
  </si>
  <si>
    <t>https://api.github.com/users/eventbrite</t>
  </si>
  <si>
    <t>britecharts</t>
  </si>
  <si>
    <t>https://api.github.com/repos/eventbrite/britecharts/comments{/number}</t>
  </si>
  <si>
    <t>https://api.github.com/repos/epoberezkin/ajv/commits{/sha}</t>
  </si>
  <si>
    <t>epoberezkin</t>
  </si>
  <si>
    <t>2020-01-24T01:50:38Z</t>
  </si>
  <si>
    <t>The fastest JSON Schema Validator. Supports draft-04/06/07</t>
  </si>
  <si>
    <t>https://api.github.com/repos/epoberezkin/ajv/downloads</t>
  </si>
  <si>
    <t>https://api.github.com/repos/epoberezkin/ajv</t>
  </si>
  <si>
    <t>https://api.github.com/users/epoberezkin</t>
  </si>
  <si>
    <t>ajv</t>
  </si>
  <si>
    <t>https://api.github.com/repos/epoberezkin/ajv/comments{/number}</t>
  </si>
  <si>
    <t>https://api.github.com/repos/kbastani/spring-cloud-microservice-example/commits{/sha}</t>
  </si>
  <si>
    <t>kbastani</t>
  </si>
  <si>
    <t>2019-03-08T01:02:54Z</t>
  </si>
  <si>
    <t>An example project that demonstrates an end-to-end cloud native application using Spring Cloud for building a practical microservices architecture.</t>
  </si>
  <si>
    <t>https://api.github.com/repos/kbastani/spring-cloud-microservice-example/downloads</t>
  </si>
  <si>
    <t>https://api.github.com/repos/kbastani/spring-cloud-microservice-example</t>
  </si>
  <si>
    <t>https://api.github.com/users/kbastani</t>
  </si>
  <si>
    <t>spring-cloud-microservice-example</t>
  </si>
  <si>
    <t>https://api.github.com/repos/kbastani/spring-cloud-microservice-example/comments{/number}</t>
  </si>
  <si>
    <t>https://api.github.com/repos/zendframework/zend-diactoros/commits{/sha}</t>
  </si>
  <si>
    <t>2020-01-20T19:26:39Z</t>
  </si>
  <si>
    <t>PSR-7 HTTP Message implementation</t>
  </si>
  <si>
    <t>https://api.github.com/repos/zendframework/zend-diactoros/downloads</t>
  </si>
  <si>
    <t>https://api.github.com/repos/zendframework/zend-diactoros</t>
  </si>
  <si>
    <t>zend-diactoros</t>
  </si>
  <si>
    <t>https://api.github.com/repos/zendframework/zend-diactoros/comments{/number}</t>
  </si>
  <si>
    <t>https://api.github.com/repos/karpathy/char-rnn/commits{/sha}</t>
  </si>
  <si>
    <t>karpathy</t>
  </si>
  <si>
    <t>2018-05-04T15:25:25Z</t>
  </si>
  <si>
    <t>Multi-layer Recurrent Neural Networks (LSTM, GRU, RNN) for character-level language models in Torch</t>
  </si>
  <si>
    <t>https://api.github.com/repos/karpathy/char-rnn/downloads</t>
  </si>
  <si>
    <t>https://api.github.com/repos/karpathy/char-rnn</t>
  </si>
  <si>
    <t>https://api.github.com/users/karpathy</t>
  </si>
  <si>
    <t>char-rnn</t>
  </si>
  <si>
    <t>https://api.github.com/repos/karpathy/char-rnn/comments{/number}</t>
  </si>
  <si>
    <t>https://api.github.com/repos/HugoGiraudel/sass-boilerplate/commits{/sha}</t>
  </si>
  <si>
    <t>HugoGiraudel</t>
  </si>
  <si>
    <t>2019-01-13T17:00:20Z</t>
  </si>
  <si>
    <t>A boilerplate for Sass projects using the 7-1 architecture pattern from Sass Guidelines.</t>
  </si>
  <si>
    <t>https://api.github.com/repos/HugoGiraudel/sass-boilerplate/downloads</t>
  </si>
  <si>
    <t>https://api.github.com/repos/HugoGiraudel/sass-boilerplate</t>
  </si>
  <si>
    <t>https://api.github.com/users/HugoGiraudel</t>
  </si>
  <si>
    <t>sass-boilerplate</t>
  </si>
  <si>
    <t>https://api.github.com/repos/HugoGiraudel/sass-boilerplate/comments{/number}</t>
  </si>
  <si>
    <t>https://api.github.com/repos/fossasia/knitpat/commits{/sha}</t>
  </si>
  <si>
    <t>2015-06-02T10:34:19Z</t>
  </si>
  <si>
    <t>Knitting Pattern Format</t>
  </si>
  <si>
    <t>https://api.github.com/repos/fossasia/knitpat/downloads</t>
  </si>
  <si>
    <t>https://api.github.com/repos/fossasia/knitpat</t>
  </si>
  <si>
    <t>knitpat</t>
  </si>
  <si>
    <t>https://api.github.com/repos/fossasia/knitpat/comments{/number}</t>
  </si>
  <si>
    <t>https://api.github.com/repos/fossasia/knitlib/commits{/sha}</t>
  </si>
  <si>
    <t>2016-10-07T12:40:46Z</t>
  </si>
  <si>
    <t>Knitting backend library for knitting machines</t>
  </si>
  <si>
    <t>https://api.github.com/repos/fossasia/knitlib/downloads</t>
  </si>
  <si>
    <t>https://api.github.com/repos/fossasia/knitlib</t>
  </si>
  <si>
    <t>knitlib</t>
  </si>
  <si>
    <t>https://api.github.com/repos/fossasia/knitlib/comments{/number}</t>
  </si>
  <si>
    <t>https://api.github.com/repos/mxstbr/sharingbuttons.io/commits{/sha}</t>
  </si>
  <si>
    <t>mxstbr</t>
  </si>
  <si>
    <t>2019-10-29T13:50:40Z</t>
  </si>
  <si>
    <t>Quickly generate social sharing buttons with a tiny performance footprint</t>
  </si>
  <si>
    <t>https://api.github.com/repos/mxstbr/sharingbuttons.io/downloads</t>
  </si>
  <si>
    <t>https://api.github.com/repos/mxstbr/sharingbuttons.io</t>
  </si>
  <si>
    <t>https://api.github.com/users/mxstbr</t>
  </si>
  <si>
    <t>sharingbuttons.io</t>
  </si>
  <si>
    <t>https://api.github.com/repos/mxstbr/sharingbuttons.io/comments{/number}</t>
  </si>
  <si>
    <t>https://api.github.com/repos/vikramkakkar/SublimePicker/commits{/sha}</t>
  </si>
  <si>
    <t>vikramkakkar</t>
  </si>
  <si>
    <t>2020-01-09T12:48:08Z</t>
  </si>
  <si>
    <t xml:space="preserve">A material-styled android view that provisions picking of a date, time &amp; recurrence option, all from a single user-interface. </t>
  </si>
  <si>
    <t>https://api.github.com/repos/vikramkakkar/SublimePicker/downloads</t>
  </si>
  <si>
    <t>https://api.github.com/repos/vikramkakkar/SublimePicker</t>
  </si>
  <si>
    <t>https://api.github.com/users/vikramkakkar</t>
  </si>
  <si>
    <t>SublimePicker</t>
  </si>
  <si>
    <t>https://api.github.com/repos/vikramkakkar/SublimePicker/comments{/number}</t>
  </si>
  <si>
    <t>https://api.github.com/repos/motianhuo/wechat/commits{/sha}</t>
  </si>
  <si>
    <t>motianhuo</t>
  </si>
  <si>
    <t>2018-08-23T07:54:02Z</t>
  </si>
  <si>
    <t>A High Copy WeChat ,SNS APP (????)</t>
  </si>
  <si>
    <t>https://api.github.com/repos/motianhuo/wechat/downloads</t>
  </si>
  <si>
    <t>https://api.github.com/repos/motianhuo/wechat</t>
  </si>
  <si>
    <t>https://api.github.com/users/motianhuo</t>
  </si>
  <si>
    <t>https://api.github.com/repos/motianhuo/wechat/comments{/number}</t>
  </si>
  <si>
    <t>https://api.github.com/repos/johnil/VVeboTableViewDemo/commits{/sha}</t>
  </si>
  <si>
    <t>johnil</t>
  </si>
  <si>
    <t>2020-01-04T11:38:15Z</t>
  </si>
  <si>
    <t>VVebo???TableView??</t>
  </si>
  <si>
    <t>https://api.github.com/repos/johnil/VVeboTableViewDemo/downloads</t>
  </si>
  <si>
    <t>https://api.github.com/repos/johnil/VVeboTableViewDemo</t>
  </si>
  <si>
    <t>https://api.github.com/users/johnil</t>
  </si>
  <si>
    <t>VVeboTableViewDemo</t>
  </si>
  <si>
    <t>https://api.github.com/repos/johnil/VVeboTableViewDemo/comments{/number}</t>
  </si>
  <si>
    <t>https://api.github.com/repos/pywinauto/pywinauto/commits{/sha}</t>
  </si>
  <si>
    <t>pywinauto</t>
  </si>
  <si>
    <t>2020-01-22T16:35:12Z</t>
  </si>
  <si>
    <t>Windows GUI Automation with Python (based on text properties)</t>
  </si>
  <si>
    <t>https://api.github.com/repos/pywinauto/pywinauto/downloads</t>
  </si>
  <si>
    <t>https://api.github.com/repos/pywinauto/pywinauto</t>
  </si>
  <si>
    <t>https://api.github.com/users/pywinauto</t>
  </si>
  <si>
    <t>https://api.github.com/repos/pywinauto/pywinauto/comments{/number}</t>
  </si>
  <si>
    <t>atspi</t>
  </si>
  <si>
    <t>https://api.github.com/repos/purifycss/purifycss/commits{/sha}</t>
  </si>
  <si>
    <t>purifycss</t>
  </si>
  <si>
    <t>2019-11-06T20:15:43Z</t>
  </si>
  <si>
    <t>Remove unused CSS. Also works with single-page apps.</t>
  </si>
  <si>
    <t>https://api.github.com/repos/purifycss/purifycss/downloads</t>
  </si>
  <si>
    <t>https://api.github.com/repos/purifycss/purifycss</t>
  </si>
  <si>
    <t>https://api.github.com/users/purifycss</t>
  </si>
  <si>
    <t>https://api.github.com/repos/purifycss/purifycss/comments{/number}</t>
  </si>
  <si>
    <t>https://api.github.com/repos/XAMPPRocky/tokei/commits{/sha}</t>
  </si>
  <si>
    <t>XAMPPRocky</t>
  </si>
  <si>
    <t>2020-01-24T07:25:10Z</t>
  </si>
  <si>
    <t>Count your code, quickly.</t>
  </si>
  <si>
    <t>https://api.github.com/repos/XAMPPRocky/tokei/downloads</t>
  </si>
  <si>
    <t>https://api.github.com/repos/XAMPPRocky/tokei</t>
  </si>
  <si>
    <t>https://api.github.com/users/XAMPPRocky</t>
  </si>
  <si>
    <t>tokei</t>
  </si>
  <si>
    <t>https://api.github.com/repos/XAMPPRocky/tokei/comments{/number}</t>
  </si>
  <si>
    <t>https://api.github.com/repos/amazeui/amazeui-react/commits{/sha}</t>
  </si>
  <si>
    <t>amazeui</t>
  </si>
  <si>
    <t>2018-03-26T15:26:31Z</t>
  </si>
  <si>
    <t>Amaze UI components built with React.js.</t>
  </si>
  <si>
    <t>https://api.github.com/repos/amazeui/amazeui-react/downloads</t>
  </si>
  <si>
    <t>https://api.github.com/repos/amazeui/amazeui-react</t>
  </si>
  <si>
    <t>https://api.github.com/users/amazeui</t>
  </si>
  <si>
    <t>amazeui-react</t>
  </si>
  <si>
    <t>https://api.github.com/repos/amazeui/amazeui-react/comments{/number}</t>
  </si>
  <si>
    <t>https://api.github.com/repos/race604/FlyRefresh/commits{/sha}</t>
  </si>
  <si>
    <t>race604</t>
  </si>
  <si>
    <t>2016-03-14T13:15:48Z</t>
  </si>
  <si>
    <t>The implementation of https://dribbble.com/shots/2067564-Replace</t>
  </si>
  <si>
    <t>https://api.github.com/repos/race604/FlyRefresh/downloads</t>
  </si>
  <si>
    <t>https://api.github.com/repos/race604/FlyRefresh</t>
  </si>
  <si>
    <t>https://api.github.com/users/race604</t>
  </si>
  <si>
    <t>FlyRefresh</t>
  </si>
  <si>
    <t>https://api.github.com/repos/race604/FlyRefresh/comments{/number}</t>
  </si>
  <si>
    <t>https://api.github.com/repos/cjb/GitTorrent/commits{/sha}</t>
  </si>
  <si>
    <t>cjb</t>
  </si>
  <si>
    <t>2019-10-29T20:17:39Z</t>
  </si>
  <si>
    <t>A decentralization of GitHub using BitTorrent and Bitcoin</t>
  </si>
  <si>
    <t>https://api.github.com/repos/cjb/GitTorrent/downloads</t>
  </si>
  <si>
    <t>https://api.github.com/repos/cjb/GitTorrent</t>
  </si>
  <si>
    <t>https://api.github.com/users/cjb</t>
  </si>
  <si>
    <t>GitTorrent</t>
  </si>
  <si>
    <t>https://api.github.com/repos/cjb/GitTorrent/comments{/number}</t>
  </si>
  <si>
    <t>https://api.github.com/repos/bingoogolapple/BGARefreshLayout-Android/commits{/sha}</t>
  </si>
  <si>
    <t>2019-11-12T15:29:05Z</t>
  </si>
  <si>
    <t>???????????????????????????</t>
  </si>
  <si>
    <t>https://api.github.com/repos/bingoogolapple/BGARefreshLayout-Android/downloads</t>
  </si>
  <si>
    <t>https://api.github.com/repos/bingoogolapple/BGARefreshLayout-Android</t>
  </si>
  <si>
    <t>BGARefreshLayout-Android</t>
  </si>
  <si>
    <t>https://api.github.com/repos/bingoogolapple/BGARefreshLayout-Android/comments{/number}</t>
  </si>
  <si>
    <t>https://api.github.com/repos/facebook/fbjs/commits{/sha}</t>
  </si>
  <si>
    <t>2019-12-28T17:47:34Z</t>
  </si>
  <si>
    <t>A collection of utility libraries used by other Facebook JS projects.</t>
  </si>
  <si>
    <t>https://api.github.com/repos/facebook/fbjs/downloads</t>
  </si>
  <si>
    <t>https://api.github.com/repos/facebook/fbjs</t>
  </si>
  <si>
    <t>fbjs</t>
  </si>
  <si>
    <t>https://api.github.com/repos/facebook/fbjs/comments{/number}</t>
  </si>
  <si>
    <t>https://api.github.com/repos/chrisbanes/cheesesquare/commits{/sha}</t>
  </si>
  <si>
    <t>2018-10-13T04:45:35Z</t>
  </si>
  <si>
    <t>Demos the new Android Design library.</t>
  </si>
  <si>
    <t>https://api.github.com/repos/chrisbanes/cheesesquare/downloads</t>
  </si>
  <si>
    <t>https://api.github.com/repos/chrisbanes/cheesesquare</t>
  </si>
  <si>
    <t>cheesesquare</t>
  </si>
  <si>
    <t>https://api.github.com/repos/chrisbanes/cheesesquare/comments{/number}</t>
  </si>
  <si>
    <t>https://api.github.com/repos/tudou527/marketch/commits{/sha}</t>
  </si>
  <si>
    <t>tudou527</t>
  </si>
  <si>
    <t>2018-12-10T03:42:55Z</t>
  </si>
  <si>
    <t>Marketch is a Sketch 3 plug-in for automatically generating html page that can measure and get CSS styles on it.</t>
  </si>
  <si>
    <t>https://api.github.com/repos/tudou527/marketch/downloads</t>
  </si>
  <si>
    <t>https://api.github.com/repos/tudou527/marketch</t>
  </si>
  <si>
    <t>https://api.github.com/users/tudou527</t>
  </si>
  <si>
    <t>marketch</t>
  </si>
  <si>
    <t>https://api.github.com/repos/tudou527/marketch/comments{/number}</t>
  </si>
  <si>
    <t>https://api.github.com/repos/man-group/arctic/commits{/sha}</t>
  </si>
  <si>
    <t>man-group</t>
  </si>
  <si>
    <t>2019-12-28T23:57:59Z</t>
  </si>
  <si>
    <t xml:space="preserve">High performance datastore for time series and tick data </t>
  </si>
  <si>
    <t>https://api.github.com/repos/man-group/arctic/downloads</t>
  </si>
  <si>
    <t>https://api.github.com/repos/man-group/arctic</t>
  </si>
  <si>
    <t>https://api.github.com/users/man-group</t>
  </si>
  <si>
    <t>arctic</t>
  </si>
  <si>
    <t>https://api.github.com/repos/man-group/arctic/comments{/number}</t>
  </si>
  <si>
    <t>https://api.github.com/repos/digitalocean/doctl/commits{/sha}</t>
  </si>
  <si>
    <t>digitalocean</t>
  </si>
  <si>
    <t>2020-01-15T21:09:53Z</t>
  </si>
  <si>
    <t>The official command line interface for the DigitalOcean API.</t>
  </si>
  <si>
    <t>https://api.github.com/repos/digitalocean/doctl/downloads</t>
  </si>
  <si>
    <t>https://api.github.com/repos/digitalocean/doctl</t>
  </si>
  <si>
    <t>https://api.github.com/users/digitalocean</t>
  </si>
  <si>
    <t>doctl</t>
  </si>
  <si>
    <t>https://api.github.com/repos/digitalocean/doctl/comments{/number}</t>
  </si>
  <si>
    <t>https://api.github.com/repos/dthree/vantage/commits{/sha}</t>
  </si>
  <si>
    <t>dthree</t>
  </si>
  <si>
    <t>2017-09-13T11:44:07Z</t>
  </si>
  <si>
    <t>Distributed, realtime CLI for live Node apps.</t>
  </si>
  <si>
    <t>https://api.github.com/repos/dthree/vantage/downloads</t>
  </si>
  <si>
    <t>https://api.github.com/repos/dthree/vantage</t>
  </si>
  <si>
    <t>https://api.github.com/users/dthree</t>
  </si>
  <si>
    <t>vantage</t>
  </si>
  <si>
    <t>https://api.github.com/repos/dthree/vantage/comments{/number}</t>
  </si>
  <si>
    <t>https://api.github.com/repos/derv82/wifite2/commits{/sha}</t>
  </si>
  <si>
    <t>2020-01-24T14:15:44Z</t>
  </si>
  <si>
    <t>Rewrite of the popular wireless network auditor, "wifite"</t>
  </si>
  <si>
    <t>https://api.github.com/repos/derv82/wifite2/downloads</t>
  </si>
  <si>
    <t>https://api.github.com/repos/derv82/wifite2</t>
  </si>
  <si>
    <t>wifite2</t>
  </si>
  <si>
    <t>https://api.github.com/repos/derv82/wifite2/comments{/number}</t>
  </si>
  <si>
    <t>https://api.github.com/repos/billryan/resume/commits{/sha}</t>
  </si>
  <si>
    <t>billryan</t>
  </si>
  <si>
    <t>2019-12-24T15:08:13Z</t>
  </si>
  <si>
    <t>An elegant \LaTeX\ rï؟½sumï؟½ template</t>
  </si>
  <si>
    <t>https://api.github.com/repos/billryan/resume/downloads</t>
  </si>
  <si>
    <t>https://api.github.com/repos/billryan/resume</t>
  </si>
  <si>
    <t>https://api.github.com/users/billryan</t>
  </si>
  <si>
    <t>resume</t>
  </si>
  <si>
    <t>https://api.github.com/repos/billryan/resume/comments{/number}</t>
  </si>
  <si>
    <t>https://api.github.com/repos/gontovnik/DGActivityIndicatorView/commits{/sha}</t>
  </si>
  <si>
    <t>gontovnik</t>
  </si>
  <si>
    <t>2019-05-28T05:51:21Z</t>
  </si>
  <si>
    <t>DGActivityIndicatorView is a great way to make loading spinners in your application look nicer. It contains 32 different indicator view styles.</t>
  </si>
  <si>
    <t>https://api.github.com/repos/gontovnik/DGActivityIndicatorView/downloads</t>
  </si>
  <si>
    <t>https://api.github.com/repos/gontovnik/DGActivityIndicatorView</t>
  </si>
  <si>
    <t>https://api.github.com/users/gontovnik</t>
  </si>
  <si>
    <t>DGActivityIndicatorView</t>
  </si>
  <si>
    <t>https://api.github.com/repos/gontovnik/DGActivityIndicatorView/comments{/number}</t>
  </si>
  <si>
    <t>https://api.github.com/repos/neo-project/neo/commits{/sha}</t>
  </si>
  <si>
    <t>neo-project</t>
  </si>
  <si>
    <t>2020-01-22T19:11:19Z</t>
  </si>
  <si>
    <t>NEO Smart Economy</t>
  </si>
  <si>
    <t>https://api.github.com/repos/neo-project/neo/downloads</t>
  </si>
  <si>
    <t>https://api.github.com/repos/neo-project/neo</t>
  </si>
  <si>
    <t>https://api.github.com/users/neo-project</t>
  </si>
  <si>
    <t>neo</t>
  </si>
  <si>
    <t>https://api.github.com/repos/neo-project/neo/comments{/number}</t>
  </si>
  <si>
    <t>https://api.github.com/repos/quantopian/pyfolio/commits{/sha}</t>
  </si>
  <si>
    <t>2020-01-15T17:35:23Z</t>
  </si>
  <si>
    <t>Portfolio and risk analytics in Python</t>
  </si>
  <si>
    <t>https://api.github.com/repos/quantopian/pyfolio/downloads</t>
  </si>
  <si>
    <t>https://api.github.com/repos/quantopian/pyfolio</t>
  </si>
  <si>
    <t>pyfolio</t>
  </si>
  <si>
    <t>https://api.github.com/repos/quantopian/pyfolio/comments{/number}</t>
  </si>
  <si>
    <t>https://api.github.com/repos/PavelKatunin/DownloadButton/commits{/sha}</t>
  </si>
  <si>
    <t>PavelKatunin</t>
  </si>
  <si>
    <t>2018-02-05T15:03:57Z</t>
  </si>
  <si>
    <t>Customizable App Store style download button</t>
  </si>
  <si>
    <t>https://api.github.com/repos/PavelKatunin/DownloadButton/downloads</t>
  </si>
  <si>
    <t>https://api.github.com/repos/PavelKatunin/DownloadButton</t>
  </si>
  <si>
    <t>https://api.github.com/users/PavelKatunin</t>
  </si>
  <si>
    <t>DownloadButton</t>
  </si>
  <si>
    <t>https://api.github.com/repos/PavelKatunin/DownloadButton/comments{/number}</t>
  </si>
  <si>
    <t>https://api.github.com/repos/yannickl/DynamicColor/commits{/sha}</t>
  </si>
  <si>
    <t>yannickl</t>
  </si>
  <si>
    <t>2020-01-22T16:36:34Z</t>
  </si>
  <si>
    <t>Yet another extension to manipulate colors easily in Swift and SwiftUI</t>
  </si>
  <si>
    <t>https://api.github.com/repos/yannickl/DynamicColor/downloads</t>
  </si>
  <si>
    <t>https://api.github.com/repos/yannickl/DynamicColor</t>
  </si>
  <si>
    <t>https://api.github.com/users/yannickl</t>
  </si>
  <si>
    <t>DynamicColor</t>
  </si>
  <si>
    <t>https://api.github.com/repos/yannickl/DynamicColor/comments{/number}</t>
  </si>
  <si>
    <t>https://api.github.com/repos/linkedin/Burrow/commits{/sha}</t>
  </si>
  <si>
    <t>2020-01-23T06:56:03Z</t>
  </si>
  <si>
    <t>Kafka Consumer Lag Checking</t>
  </si>
  <si>
    <t>https://api.github.com/repos/linkedin/Burrow/downloads</t>
  </si>
  <si>
    <t>https://api.github.com/repos/linkedin/Burrow</t>
  </si>
  <si>
    <t>Burrow</t>
  </si>
  <si>
    <t>https://api.github.com/repos/linkedin/Burrow/comments{/number}</t>
  </si>
  <si>
    <t>https://api.github.com/repos/iamdaiyuan/ios_top_1000/commits{/sha}</t>
  </si>
  <si>
    <t>iamdaiyuan</t>
  </si>
  <si>
    <t>2015-06-25T08:05:13Z</t>
  </si>
  <si>
    <t xml:space="preserve">A curated list of awesome iOS top 1000 libraries. </t>
  </si>
  <si>
    <t>Groff</t>
  </si>
  <si>
    <t>https://api.github.com/repos/iamdaiyuan/ios_top_1000/downloads</t>
  </si>
  <si>
    <t>https://api.github.com/repos/iamdaiyuan/ios_top_1000</t>
  </si>
  <si>
    <t>https://api.github.com/users/iamdaiyuan</t>
  </si>
  <si>
    <t>ios_top_1000</t>
  </si>
  <si>
    <t>https://api.github.com/repos/iamdaiyuan/ios_top_1000/comments{/number}</t>
  </si>
  <si>
    <t>https://api.github.com/repos/pili-engineering/PLDroidPlayer/commits{/sha}</t>
  </si>
  <si>
    <t>2019-10-31T11:08:16Z</t>
  </si>
  <si>
    <t>PLDroidPlayer ?????????????? Android ?????? SDK?????????????????????????????????????????</t>
  </si>
  <si>
    <t>https://api.github.com/repos/pili-engineering/PLDroidPlayer/downloads</t>
  </si>
  <si>
    <t>https://api.github.com/repos/pili-engineering/PLDroidPlayer</t>
  </si>
  <si>
    <t>PLDroidPlayer</t>
  </si>
  <si>
    <t>https://api.github.com/repos/pili-engineering/PLDroidPlayer/comments{/number}</t>
  </si>
  <si>
    <t>https://api.github.com/repos/devcxm/iOS-Images-Extractor/commits{/sha}</t>
  </si>
  <si>
    <t>devcxm</t>
  </si>
  <si>
    <t>2017-07-07T08:09:42Z</t>
  </si>
  <si>
    <t>A Mac app to decode and extract images from iOS apps, support png/jpg/ipa/Assets.car files.</t>
  </si>
  <si>
    <t>https://api.github.com/repos/devcxm/iOS-Images-Extractor/downloads</t>
  </si>
  <si>
    <t>https://api.github.com/repos/devcxm/iOS-Images-Extractor</t>
  </si>
  <si>
    <t>https://api.github.com/users/devcxm</t>
  </si>
  <si>
    <t>iOS-Images-Extractor</t>
  </si>
  <si>
    <t>https://api.github.com/repos/devcxm/iOS-Images-Extractor/comments{/number}</t>
  </si>
  <si>
    <t>https://api.github.com/repos/hrescak/Sketch-Flex-Layout/commits{/sha}</t>
  </si>
  <si>
    <t>hrescak</t>
  </si>
  <si>
    <t>2017-04-04T06:44:38Z</t>
  </si>
  <si>
    <t>Plugin for Sketch allowing for CSS Flexbox layouts using stylesheets and prototypes</t>
  </si>
  <si>
    <t>https://api.github.com/repos/hrescak/Sketch-Flex-Layout/downloads</t>
  </si>
  <si>
    <t>https://api.github.com/repos/hrescak/Sketch-Flex-Layout</t>
  </si>
  <si>
    <t>https://api.github.com/users/hrescak</t>
  </si>
  <si>
    <t>Sketch-Flex-Layout</t>
  </si>
  <si>
    <t>https://api.github.com/repos/hrescak/Sketch-Flex-Layout/comments{/number}</t>
  </si>
  <si>
    <t>https://api.github.com/repos/tylermcginnis/re-base/commits{/sha}</t>
  </si>
  <si>
    <t>tylermcginnis</t>
  </si>
  <si>
    <t>2018-07-23T06:04:04Z</t>
  </si>
  <si>
    <t>:fire: A Relay inspired library for building React.js + Firebase applications. :fire:</t>
  </si>
  <si>
    <t>https://api.github.com/repos/tylermcginnis/re-base/downloads</t>
  </si>
  <si>
    <t>https://api.github.com/repos/tylermcginnis/re-base</t>
  </si>
  <si>
    <t>https://api.github.com/users/tylermcginnis</t>
  </si>
  <si>
    <t>re-base</t>
  </si>
  <si>
    <t>https://api.github.com/repos/tylermcginnis/re-base/comments{/number}</t>
  </si>
  <si>
    <t>https://api.github.com/repos/lguipeng/Notes/commits{/sha}</t>
  </si>
  <si>
    <t>lguipeng</t>
  </si>
  <si>
    <t>2017-01-02T03:56:19Z</t>
  </si>
  <si>
    <t>Material Design Notes App</t>
  </si>
  <si>
    <t>https://api.github.com/repos/lguipeng/Notes/downloads</t>
  </si>
  <si>
    <t>https://api.github.com/repos/lguipeng/Notes</t>
  </si>
  <si>
    <t>https://api.github.com/users/lguipeng</t>
  </si>
  <si>
    <t>Notes</t>
  </si>
  <si>
    <t>https://api.github.com/repos/lguipeng/Notes/comments{/number}</t>
  </si>
  <si>
    <t>https://api.github.com/repos/attic-labs/noms/commits{/sha}</t>
  </si>
  <si>
    <t>attic-labs</t>
  </si>
  <si>
    <t>2019-12-14T02:35:31Z</t>
  </si>
  <si>
    <t>The versioned, forkable, syncable database</t>
  </si>
  <si>
    <t>https://api.github.com/repos/attic-labs/noms/downloads</t>
  </si>
  <si>
    <t>https://api.github.com/repos/attic-labs/noms</t>
  </si>
  <si>
    <t>https://api.github.com/users/attic-labs</t>
  </si>
  <si>
    <t>noms</t>
  </si>
  <si>
    <t>https://api.github.com/repos/attic-labs/noms/comments{/number}</t>
  </si>
  <si>
    <t>https://api.github.com/repos/huxq17/XRefreshView/commits{/sha}</t>
  </si>
  <si>
    <t>huxq17</t>
  </si>
  <si>
    <t>2018-10-29T08:54:33Z</t>
  </si>
  <si>
    <t>?????android?????????,????recyclerview</t>
  </si>
  <si>
    <t>https://api.github.com/repos/huxq17/XRefreshView/downloads</t>
  </si>
  <si>
    <t>https://api.github.com/repos/huxq17/XRefreshView</t>
  </si>
  <si>
    <t>https://api.github.com/users/huxq17</t>
  </si>
  <si>
    <t>XRefreshView</t>
  </si>
  <si>
    <t>https://api.github.com/repos/huxq17/XRefreshView/comments{/number}</t>
  </si>
  <si>
    <t>https://api.github.com/repos/django/channels/commits{/sha}</t>
  </si>
  <si>
    <t>2020-01-24T09:46:25Z</t>
  </si>
  <si>
    <t>Developer-friendly asynchrony for Django</t>
  </si>
  <si>
    <t>https://api.github.com/repos/django/channels/downloads</t>
  </si>
  <si>
    <t>https://api.github.com/repos/django/channels</t>
  </si>
  <si>
    <t>channels</t>
  </si>
  <si>
    <t>https://api.github.com/repos/django/channels/comments{/number}</t>
  </si>
  <si>
    <t>https://api.github.com/repos/Oros42/IMSI-catcher/commits{/sha}</t>
  </si>
  <si>
    <t>Oros42</t>
  </si>
  <si>
    <t>2020-01-23T22:26:25Z</t>
  </si>
  <si>
    <t>This program show you IMSI numbers of cellphones around you.</t>
  </si>
  <si>
    <t>https://api.github.com/repos/Oros42/IMSI-catcher/downloads</t>
  </si>
  <si>
    <t>https://api.github.com/repos/Oros42/IMSI-catcher</t>
  </si>
  <si>
    <t>https://api.github.com/users/Oros42</t>
  </si>
  <si>
    <t>IMSI-catcher</t>
  </si>
  <si>
    <t>https://api.github.com/repos/Oros42/IMSI-catcher/comments{/number}</t>
  </si>
  <si>
    <t>https://api.github.com/repos/boycy815/PinchImageView/commits{/sha}</t>
  </si>
  <si>
    <t>boycy815</t>
  </si>
  <si>
    <t>2018-03-03T13:22:32Z</t>
  </si>
  <si>
    <t>??????Android???????</t>
  </si>
  <si>
    <t>https://api.github.com/repos/boycy815/PinchImageView/downloads</t>
  </si>
  <si>
    <t>https://api.github.com/repos/boycy815/PinchImageView</t>
  </si>
  <si>
    <t>https://api.github.com/users/boycy815</t>
  </si>
  <si>
    <t>PinchImageView</t>
  </si>
  <si>
    <t>https://api.github.com/repos/boycy815/PinchImageView/comments{/number}</t>
  </si>
  <si>
    <t>https://api.github.com/repos/kittinunf/fuel/commits{/sha}</t>
  </si>
  <si>
    <t>kittinunf</t>
  </si>
  <si>
    <t>2019-12-26T19:05:52Z</t>
  </si>
  <si>
    <t>The easiest HTTP networking library for Kotlin/Android</t>
  </si>
  <si>
    <t>https://api.github.com/repos/kittinunf/fuel/downloads</t>
  </si>
  <si>
    <t>https://api.github.com/repos/kittinunf/fuel</t>
  </si>
  <si>
    <t>https://api.github.com/users/kittinunf</t>
  </si>
  <si>
    <t>fuel</t>
  </si>
  <si>
    <t>https://api.github.com/repos/kittinunf/fuel/comments{/number}</t>
  </si>
  <si>
    <t>https://api.github.com/repos/twitter/labella.js/commits{/sha}</t>
  </si>
  <si>
    <t>2019-12-28T01:41:17Z</t>
  </si>
  <si>
    <t>Placing labels on a timeline without overlap.</t>
  </si>
  <si>
    <t>https://api.github.com/repos/twitter/labella.js/downloads</t>
  </si>
  <si>
    <t>https://api.github.com/repos/twitter/labella.js</t>
  </si>
  <si>
    <t>labella.js</t>
  </si>
  <si>
    <t>https://api.github.com/repos/twitter/labella.js/comments{/number}</t>
  </si>
  <si>
    <t>https://api.github.com/repos/angular/angular-cli/commits{/sha}</t>
  </si>
  <si>
    <t>2020-01-24T13:48:34Z</t>
  </si>
  <si>
    <t>CLI tool for Angular</t>
  </si>
  <si>
    <t>https://api.github.com/repos/angular/angular-cli/downloads</t>
  </si>
  <si>
    <t>https://api.github.com/repos/angular/angular-cli</t>
  </si>
  <si>
    <t>2020-01-24T14:20:08Z</t>
  </si>
  <si>
    <t>angular-cli</t>
  </si>
  <si>
    <t>https://api.github.com/repos/angular/angular-cli/comments{/number}</t>
  </si>
  <si>
    <t>https://api.github.com/repos/jupyter/jupyter/commits{/sha}</t>
  </si>
  <si>
    <t>jupyter</t>
  </si>
  <si>
    <t>2019-11-22T17:45:03Z</t>
  </si>
  <si>
    <t>Jupyter metapackage for installation, docs and chat</t>
  </si>
  <si>
    <t>https://api.github.com/repos/jupyter/jupyter/downloads</t>
  </si>
  <si>
    <t>https://api.github.com/repos/jupyter/jupyter</t>
  </si>
  <si>
    <t>https://api.github.com/users/jupyter</t>
  </si>
  <si>
    <t>https://api.github.com/repos/jupyter/jupyter/comments{/number}</t>
  </si>
  <si>
    <t>https://api.github.com/repos/JohnSundell/Unbox/commits{/sha}</t>
  </si>
  <si>
    <t>JohnSundell</t>
  </si>
  <si>
    <t>2019-04-08T13:57:08Z</t>
  </si>
  <si>
    <t>[Deprecated] The easy to use Swift JSON decoder</t>
  </si>
  <si>
    <t>https://api.github.com/repos/JohnSundell/Unbox/downloads</t>
  </si>
  <si>
    <t>https://api.github.com/repos/JohnSundell/Unbox</t>
  </si>
  <si>
    <t>https://api.github.com/users/JohnSundell</t>
  </si>
  <si>
    <t>Unbox</t>
  </si>
  <si>
    <t>https://api.github.com/repos/JohnSundell/Unbox/comments{/number}</t>
  </si>
  <si>
    <t>https://api.github.com/repos/zhanghai/MaterialProgressBar/commits{/sha}</t>
  </si>
  <si>
    <t>zhanghai</t>
  </si>
  <si>
    <t>2019-05-16T04:09:09Z</t>
  </si>
  <si>
    <t>Material Design ProgressBar with consistent appearance</t>
  </si>
  <si>
    <t>https://api.github.com/repos/zhanghai/MaterialProgressBar/downloads</t>
  </si>
  <si>
    <t>https://api.github.com/repos/zhanghai/MaterialProgressBar</t>
  </si>
  <si>
    <t>https://api.github.com/users/zhanghai</t>
  </si>
  <si>
    <t>MaterialProgressBar</t>
  </si>
  <si>
    <t>https://api.github.com/repos/zhanghai/MaterialProgressBar/comments{/number}</t>
  </si>
  <si>
    <t>https://api.github.com/repos/bchavez/Bogus/commits{/sha}</t>
  </si>
  <si>
    <t>bchavez</t>
  </si>
  <si>
    <t>2020-01-20T21:44:40Z</t>
  </si>
  <si>
    <t>:card_index: A simple and sane fake data generator for C#, F#, and VB.NET. Based on and ported from the famed faker.js.</t>
  </si>
  <si>
    <t>https://api.github.com/repos/bchavez/Bogus/downloads</t>
  </si>
  <si>
    <t>https://api.github.com/repos/bchavez/Bogus</t>
  </si>
  <si>
    <t>https://api.github.com/users/bchavez</t>
  </si>
  <si>
    <t>Bogus</t>
  </si>
  <si>
    <t>https://api.github.com/repos/bchavez/Bogus/comments{/number}</t>
  </si>
  <si>
    <t>https://api.github.com/repos/ycjuan/libffm/commits{/sha}</t>
  </si>
  <si>
    <t>ycjuan</t>
  </si>
  <si>
    <t>2019-07-22T09:09:21Z</t>
  </si>
  <si>
    <t>A Library for Field-aware Factorization Machines</t>
  </si>
  <si>
    <t>https://api.github.com/repos/ycjuan/libffm/downloads</t>
  </si>
  <si>
    <t>https://api.github.com/repos/ycjuan/libffm</t>
  </si>
  <si>
    <t>https://api.github.com/users/ycjuan</t>
  </si>
  <si>
    <t>libffm</t>
  </si>
  <si>
    <t>https://api.github.com/repos/ycjuan/libffm/comments{/number}</t>
  </si>
  <si>
    <t>https://api.github.com/repos/oblador/react-native-collapsible/commits{/sha}</t>
  </si>
  <si>
    <t>oblador</t>
  </si>
  <si>
    <t>2019-12-15T11:43:05Z</t>
  </si>
  <si>
    <t>Animated collapsible component for React Native, good for accordions, toggles etc</t>
  </si>
  <si>
    <t>https://api.github.com/repos/oblador/react-native-collapsible/downloads</t>
  </si>
  <si>
    <t>https://api.github.com/repos/oblador/react-native-collapsible</t>
  </si>
  <si>
    <t>https://api.github.com/users/oblador</t>
  </si>
  <si>
    <t>react-native-collapsible</t>
  </si>
  <si>
    <t>https://api.github.com/repos/oblador/react-native-collapsible/comments{/number}</t>
  </si>
  <si>
    <t>https://api.github.com/repos/go-acme/lego/commits{/sha}</t>
  </si>
  <si>
    <t>go-acme</t>
  </si>
  <si>
    <t>2020-01-23T14:58:00Z</t>
  </si>
  <si>
    <t>Let's Encrypt client and ACME library written in Go</t>
  </si>
  <si>
    <t>https://api.github.com/repos/go-acme/lego/downloads</t>
  </si>
  <si>
    <t>https://api.github.com/repos/go-acme/lego</t>
  </si>
  <si>
    <t>https://api.github.com/users/go-acme</t>
  </si>
  <si>
    <t>lego</t>
  </si>
  <si>
    <t>https://api.github.com/repos/go-acme/lego/comments{/number}</t>
  </si>
  <si>
    <t>https://api.github.com/repos/matrixxun/ProductTour/commits{/sha}</t>
  </si>
  <si>
    <t>matrixxun</t>
  </si>
  <si>
    <t>2019-02-07T17:32:30Z</t>
  </si>
  <si>
    <t>ProductTour is android sample project implementing a parallax effect welcome page using ViewPager and PageTransformer, similar to the one found in Google's app like Sheet, Drive, Docs...</t>
  </si>
  <si>
    <t>https://api.github.com/repos/matrixxun/ProductTour/downloads</t>
  </si>
  <si>
    <t>https://api.github.com/repos/matrixxun/ProductTour</t>
  </si>
  <si>
    <t>https://api.github.com/users/matrixxun</t>
  </si>
  <si>
    <t>ProductTour</t>
  </si>
  <si>
    <t>https://api.github.com/repos/matrixxun/ProductTour/comments{/number}</t>
  </si>
  <si>
    <t>https://api.github.com/repos/betaflight/betaflight/commits{/sha}</t>
  </si>
  <si>
    <t>betaflight</t>
  </si>
  <si>
    <t>2020-01-24T12:05:21Z</t>
  </si>
  <si>
    <t>Open Source Flight Controller Firmware</t>
  </si>
  <si>
    <t>https://api.github.com/repos/betaflight/betaflight/downloads</t>
  </si>
  <si>
    <t>https://api.github.com/repos/betaflight/betaflight</t>
  </si>
  <si>
    <t>https://api.github.com/users/betaflight</t>
  </si>
  <si>
    <t>https://api.github.com/repos/betaflight/betaflight/comments{/number}</t>
  </si>
  <si>
    <t>https://api.github.com/repos/jussi-kalliokoski/trine/commits{/sha}</t>
  </si>
  <si>
    <t>jussi-kalliokoski</t>
  </si>
  <si>
    <t>2020-01-09T17:32:42Z</t>
  </si>
  <si>
    <t>A utility library for modern JavaScript.</t>
  </si>
  <si>
    <t>https://api.github.com/repos/jussi-kalliokoski/trine/downloads</t>
  </si>
  <si>
    <t>https://api.github.com/repos/jussi-kalliokoski/trine</t>
  </si>
  <si>
    <t>https://api.github.com/users/jussi-kalliokoski</t>
  </si>
  <si>
    <t>trine</t>
  </si>
  <si>
    <t>https://api.github.com/repos/jussi-kalliokoski/trine/comments{/number}</t>
  </si>
  <si>
    <t>https://api.github.com/repos/coderyi/Monkey/commits{/sha}</t>
  </si>
  <si>
    <t>coderyi</t>
  </si>
  <si>
    <t>2019-12-06T11:42:45Z</t>
  </si>
  <si>
    <t>Monkey is a unofficial GitHub client for iOS,to show the rank of coders and repositories.</t>
  </si>
  <si>
    <t>https://api.github.com/repos/coderyi/Monkey/downloads</t>
  </si>
  <si>
    <t>https://api.github.com/repos/coderyi/Monkey</t>
  </si>
  <si>
    <t>https://api.github.com/users/coderyi</t>
  </si>
  <si>
    <t>Monkey</t>
  </si>
  <si>
    <t>https://api.github.com/repos/coderyi/Monkey/comments{/number}</t>
  </si>
  <si>
    <t>https://api.github.com/repos/fossasia/pslab-expeyes/commits{/sha}</t>
  </si>
  <si>
    <t>2019-08-27T10:58:43Z</t>
  </si>
  <si>
    <t>PSLab for ExpEYES - Science Experiments and Data Acquisition for Physics Education https://pslab.io</t>
  </si>
  <si>
    <t>https://api.github.com/repos/fossasia/pslab-expeyes/downloads</t>
  </si>
  <si>
    <t>https://api.github.com/repos/fossasia/pslab-expeyes</t>
  </si>
  <si>
    <t>pslab-expeyes</t>
  </si>
  <si>
    <t>https://api.github.com/repos/fossasia/pslab-expeyes/comments{/number}</t>
  </si>
  <si>
    <t>https://api.github.com/repos/necolas/react-native-web/commits{/sha}</t>
  </si>
  <si>
    <t>2020-01-23T21:10:11Z</t>
  </si>
  <si>
    <t>React Native for Web</t>
  </si>
  <si>
    <t>https://api.github.com/repos/necolas/react-native-web/downloads</t>
  </si>
  <si>
    <t>https://api.github.com/repos/necolas/react-native-web</t>
  </si>
  <si>
    <t>react-native-web</t>
  </si>
  <si>
    <t>https://api.github.com/repos/necolas/react-native-web/comments{/number}</t>
  </si>
  <si>
    <t>https://api.github.com/repos/shelhamer/fcn.berkeleyvision.org/commits{/sha}</t>
  </si>
  <si>
    <t>shelhamer</t>
  </si>
  <si>
    <t>2018-10-27T16:27:41Z</t>
  </si>
  <si>
    <t>Fully Convolutional Networks for Semantic Segmentation by Jonathan Long*, Evan Shelhamer*, and Trevor Darrell. CVPR 2015 and PAMI 2016.</t>
  </si>
  <si>
    <t>https://api.github.com/repos/shelhamer/fcn.berkeleyvision.org/downloads</t>
  </si>
  <si>
    <t>https://api.github.com/repos/shelhamer/fcn.berkeleyvision.org</t>
  </si>
  <si>
    <t>https://api.github.com/users/shelhamer</t>
  </si>
  <si>
    <t>fcn.berkeleyvision.org</t>
  </si>
  <si>
    <t>https://api.github.com/repos/shelhamer/fcn.berkeleyvision.org/comments{/number}</t>
  </si>
  <si>
    <t>https://api.github.com/repos/lets-blade/blade/commits{/sha}</t>
  </si>
  <si>
    <t>lets-blade</t>
  </si>
  <si>
    <t>2019-12-07T16:45:18Z</t>
  </si>
  <si>
    <t>:rocket: Lightning fast and elegant mvc framework for Java8</t>
  </si>
  <si>
    <t>https://api.github.com/repos/lets-blade/blade/downloads</t>
  </si>
  <si>
    <t>https://api.github.com/repos/lets-blade/blade</t>
  </si>
  <si>
    <t>https://api.github.com/users/lets-blade</t>
  </si>
  <si>
    <t>blade</t>
  </si>
  <si>
    <t>https://api.github.com/repos/lets-blade/blade/comments{/number}</t>
  </si>
  <si>
    <t>https://api.github.com/repos/machyve/xhyve/commits{/sha}</t>
  </si>
  <si>
    <t>machyve</t>
  </si>
  <si>
    <t>2019-12-20T20:55:59Z</t>
  </si>
  <si>
    <t>xhyve, a lightweight OS X virtualization solution</t>
  </si>
  <si>
    <t>https://api.github.com/repos/machyve/xhyve/downloads</t>
  </si>
  <si>
    <t>https://api.github.com/repos/machyve/xhyve</t>
  </si>
  <si>
    <t>https://api.github.com/users/machyve</t>
  </si>
  <si>
    <t>xhyve</t>
  </si>
  <si>
    <t>https://api.github.com/repos/machyve/xhyve/comments{/number}</t>
  </si>
  <si>
    <t>https://api.github.com/repos/google-map-react/google-map-react/commits{/sha}</t>
  </si>
  <si>
    <t>google-map-react</t>
  </si>
  <si>
    <t>2020-01-24T08:47:31Z</t>
  </si>
  <si>
    <t>Google map library for react that allows rendering components as markers :tada:</t>
  </si>
  <si>
    <t>https://api.github.com/repos/google-map-react/google-map-react/downloads</t>
  </si>
  <si>
    <t>https://api.github.com/repos/google-map-react/google-map-react</t>
  </si>
  <si>
    <t>https://api.github.com/users/google-map-react</t>
  </si>
  <si>
    <t>https://api.github.com/repos/google-map-react/google-map-react/comments{/number}</t>
  </si>
  <si>
    <t>https://api.github.com/repos/ethereum/mist/commits{/sha}</t>
  </si>
  <si>
    <t>2020-01-05T20:56:12Z</t>
  </si>
  <si>
    <t>[DEPRECATED] Mist. Browse and use ï؟½apps on the Ethereum network.</t>
  </si>
  <si>
    <t>https://api.github.com/repos/ethereum/mist/downloads</t>
  </si>
  <si>
    <t>https://api.github.com/repos/ethereum/mist</t>
  </si>
  <si>
    <t>mist</t>
  </si>
  <si>
    <t>https://api.github.com/repos/ethereum/mist/comments{/number}</t>
  </si>
  <si>
    <t>https://api.github.com/repos/phpDocumentor/TypeResolver/commits{/sha}</t>
  </si>
  <si>
    <t>2020-01-20T01:35:34Z</t>
  </si>
  <si>
    <t>A PSR-5 based resolver of Class names, Types and Structural Element Names</t>
  </si>
  <si>
    <t>https://api.github.com/repos/phpDocumentor/TypeResolver/downloads</t>
  </si>
  <si>
    <t>https://api.github.com/repos/phpDocumentor/TypeResolver</t>
  </si>
  <si>
    <t>TypeResolver</t>
  </si>
  <si>
    <t>https://api.github.com/repos/phpDocumentor/TypeResolver/comments{/number}</t>
  </si>
  <si>
    <t>https://api.github.com/repos/quericy/one-key-ikev2-vpn/commits{/sha}</t>
  </si>
  <si>
    <t>quericy</t>
  </si>
  <si>
    <t>2019-07-04T07:50:29Z</t>
  </si>
  <si>
    <t>A bash script base on Centos or Ubuntu help you to create IKEV2/L2TP vpn.</t>
  </si>
  <si>
    <t>https://api.github.com/repos/quericy/one-key-ikev2-vpn/downloads</t>
  </si>
  <si>
    <t>https://api.github.com/repos/quericy/one-key-ikev2-vpn</t>
  </si>
  <si>
    <t>https://api.github.com/users/quericy</t>
  </si>
  <si>
    <t>one-key-ikev2-vpn</t>
  </si>
  <si>
    <t>https://api.github.com/repos/quericy/one-key-ikev2-vpn/comments{/number}</t>
  </si>
  <si>
    <t>https://api.github.com/repos/chenglou/react-motion/commits{/sha}</t>
  </si>
  <si>
    <t>chenglou</t>
  </si>
  <si>
    <t>2019-12-28T06:38:41Z</t>
  </si>
  <si>
    <t>A spring that solves your animation problems.</t>
  </si>
  <si>
    <t>https://api.github.com/repos/chenglou/react-motion/downloads</t>
  </si>
  <si>
    <t>https://api.github.com/repos/chenglou/react-motion</t>
  </si>
  <si>
    <t>https://api.github.com/users/chenglou</t>
  </si>
  <si>
    <t>react-motion</t>
  </si>
  <si>
    <t>https://api.github.com/repos/chenglou/react-motion/comments{/number}</t>
  </si>
  <si>
    <t>https://api.github.com/repos/levigross/grequests/commits{/sha}</t>
  </si>
  <si>
    <t>levigross</t>
  </si>
  <si>
    <t>2020-01-07T15:30:10Z</t>
  </si>
  <si>
    <t>A Go "clone" of the great and famous Requests library</t>
  </si>
  <si>
    <t>https://api.github.com/repos/levigross/grequests/downloads</t>
  </si>
  <si>
    <t>https://api.github.com/repos/levigross/grequests</t>
  </si>
  <si>
    <t>https://api.github.com/users/levigross</t>
  </si>
  <si>
    <t>https://api.github.com/repos/levigross/grequests/comments{/number}</t>
  </si>
  <si>
    <t>https://api.github.com/repos/pilgr/Paper/commits{/sha}</t>
  </si>
  <si>
    <t>pilgr</t>
  </si>
  <si>
    <t>2019-11-15T17:30:47Z</t>
  </si>
  <si>
    <t>Paper is a fast NoSQL-like storage for Java/Kotlin objects on Android with automatic schema migration support.</t>
  </si>
  <si>
    <t>https://api.github.com/repos/pilgr/Paper/downloads</t>
  </si>
  <si>
    <t>https://api.github.com/repos/pilgr/Paper</t>
  </si>
  <si>
    <t>https://api.github.com/users/pilgr</t>
  </si>
  <si>
    <t>Paper</t>
  </si>
  <si>
    <t>https://api.github.com/repos/pilgr/Paper/comments{/number}</t>
  </si>
  <si>
    <t>https://api.github.com/repos/airbnb/DeepLinkDispatch/commits{/sha}</t>
  </si>
  <si>
    <t>2020-01-18T02:05:29Z</t>
  </si>
  <si>
    <t>A simple, annotation-based library for making deep link handling better on Android</t>
  </si>
  <si>
    <t>https://api.github.com/repos/airbnb/DeepLinkDispatch/downloads</t>
  </si>
  <si>
    <t>https://api.github.com/repos/airbnb/DeepLinkDispatch</t>
  </si>
  <si>
    <t>DeepLinkDispatch</t>
  </si>
  <si>
    <t>https://api.github.com/repos/airbnb/DeepLinkDispatch/comments{/number}</t>
  </si>
  <si>
    <t>https://api.github.com/repos/ChenYilong/iOS9AdaptationTips/commits{/sha}</t>
  </si>
  <si>
    <t>2019-09-16T13:58:14Z</t>
  </si>
  <si>
    <t>iOS9???????iOS???????? https://github.com/ChenYilong/iOSBlog/issues/21?</t>
  </si>
  <si>
    <t>https://api.github.com/repos/ChenYilong/iOS9AdaptationTips/downloads</t>
  </si>
  <si>
    <t>https://api.github.com/repos/ChenYilong/iOS9AdaptationTips</t>
  </si>
  <si>
    <t>iOS9AdaptationTips</t>
  </si>
  <si>
    <t>https://api.github.com/repos/ChenYilong/iOS9AdaptationTips/comments{/number}</t>
  </si>
  <si>
    <t>https://api.github.com/repos/naman14/Timber/commits{/sha}</t>
  </si>
  <si>
    <t>naman14</t>
  </si>
  <si>
    <t>2020-01-08T01:48:51Z</t>
  </si>
  <si>
    <t>Material Design Music Player</t>
  </si>
  <si>
    <t>https://api.github.com/repos/naman14/Timber/downloads</t>
  </si>
  <si>
    <t>https://api.github.com/repos/naman14/Timber</t>
  </si>
  <si>
    <t>https://api.github.com/users/naman14</t>
  </si>
  <si>
    <t>Timber</t>
  </si>
  <si>
    <t>https://api.github.com/repos/naman14/Timber/comments{/number}</t>
  </si>
  <si>
    <t>https://api.github.com/repos/golang/mock/commits{/sha}</t>
  </si>
  <si>
    <t>2020-01-24T01:33:19Z</t>
  </si>
  <si>
    <t>GoMock is a mocking framework for the Go programming language.</t>
  </si>
  <si>
    <t>https://api.github.com/repos/golang/mock/downloads</t>
  </si>
  <si>
    <t>https://api.github.com/repos/golang/mock</t>
  </si>
  <si>
    <t>mock</t>
  </si>
  <si>
    <t>https://api.github.com/repos/golang/mock/comments{/number}</t>
  </si>
  <si>
    <t>https://api.github.com/repos/Eloston/ungoogled-chromium/commits{/sha}</t>
  </si>
  <si>
    <t>Eloston</t>
  </si>
  <si>
    <t>2020-01-20T01:53:14Z</t>
  </si>
  <si>
    <t>Google Chromium, sans integration with Google</t>
  </si>
  <si>
    <t>https://api.github.com/repos/Eloston/ungoogled-chromium/downloads</t>
  </si>
  <si>
    <t>https://api.github.com/repos/Eloston/ungoogled-chromium</t>
  </si>
  <si>
    <t>https://api.github.com/users/Eloston</t>
  </si>
  <si>
    <t>ungoogled-chromium</t>
  </si>
  <si>
    <t>https://api.github.com/repos/Eloston/ungoogled-chromium/comments{/number}</t>
  </si>
  <si>
    <t>https://api.github.com/repos/youngsoft/MyLinearLayout/commits{/sha}</t>
  </si>
  <si>
    <t>youngsoft</t>
  </si>
  <si>
    <t>2020-01-03T07:28:58Z</t>
  </si>
  <si>
    <t>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 UIView UITableView UICollectionView RTL</t>
  </si>
  <si>
    <t>https://api.github.com/repos/youngsoft/MyLinearLayout/downloads</t>
  </si>
  <si>
    <t>https://api.github.com/repos/youngsoft/MyLinearLayout</t>
  </si>
  <si>
    <t>https://api.github.com/users/youngsoft</t>
  </si>
  <si>
    <t>MyLinearLayout</t>
  </si>
  <si>
    <t>https://api.github.com/repos/youngsoft/MyLinearLayout/comments{/number}</t>
  </si>
  <si>
    <t>https://api.github.com/repos/chrislusf/glow/commits{/sha}</t>
  </si>
  <si>
    <t>chrislusf</t>
  </si>
  <si>
    <t>2018-11-02T06:09:14Z</t>
  </si>
  <si>
    <t>Glow is an easy-to-use distributed computation system written in Go, similar to Hadoop Map Reduce, Spark, Flink, Storm, etc. I am also working on another similar pure Go system, https://github.com/chrislusf/gleam , which is more flexible and more performant.</t>
  </si>
  <si>
    <t>https://api.github.com/repos/chrislusf/glow/downloads</t>
  </si>
  <si>
    <t>https://api.github.com/repos/chrislusf/glow</t>
  </si>
  <si>
    <t>https://api.github.com/users/chrislusf</t>
  </si>
  <si>
    <t>glow</t>
  </si>
  <si>
    <t>https://api.github.com/repos/chrislusf/glow/comments{/number}</t>
  </si>
  <si>
    <t>https://api.github.com/repos/dersoncheng/MultipleTheme/commits{/sha}</t>
  </si>
  <si>
    <t>dersoncheng</t>
  </si>
  <si>
    <t>2020-01-10T02:55:33Z</t>
  </si>
  <si>
    <t>Android????????Android?????theme???????????????????????????????         This framework of Android app support multiple theme(such as day/night mode) and neednâ€™t finish current application or current activity when you switch theme-mode.</t>
  </si>
  <si>
    <t>https://api.github.com/repos/dersoncheng/MultipleTheme/downloads</t>
  </si>
  <si>
    <t>https://api.github.com/repos/dersoncheng/MultipleTheme</t>
  </si>
  <si>
    <t>https://api.github.com/users/dersoncheng</t>
  </si>
  <si>
    <t>MultipleTheme</t>
  </si>
  <si>
    <t>https://api.github.com/repos/dersoncheng/MultipleTheme/comments{/number}</t>
  </si>
  <si>
    <t>https://api.github.com/repos/wangmchn/WMPageController/commits{/sha}</t>
  </si>
  <si>
    <t>wangmchn</t>
  </si>
  <si>
    <t>2020-01-03T07:40:03Z</t>
  </si>
  <si>
    <t>An easy solution to page controllers like NetEase News</t>
  </si>
  <si>
    <t>https://api.github.com/repos/wangmchn/WMPageController/downloads</t>
  </si>
  <si>
    <t>https://api.github.com/repos/wangmchn/WMPageController</t>
  </si>
  <si>
    <t>https://api.github.com/users/wangmchn</t>
  </si>
  <si>
    <t>WMPageController</t>
  </si>
  <si>
    <t>https://api.github.com/repos/wangmchn/WMPageController/comments{/number}</t>
  </si>
  <si>
    <t>https://api.github.com/repos/REMitchell/python-scraping/commits{/sha}</t>
  </si>
  <si>
    <t>REMitchell</t>
  </si>
  <si>
    <t>2019-10-25T15:02:51Z</t>
  </si>
  <si>
    <t>Code samples from the book Web Scraping with Python http://shop.oreilly.com/product/0636920034391.do</t>
  </si>
  <si>
    <t>https://api.github.com/repos/REMitchell/python-scraping/downloads</t>
  </si>
  <si>
    <t>https://api.github.com/repos/REMitchell/python-scraping</t>
  </si>
  <si>
    <t>https://api.github.com/users/REMitchell</t>
  </si>
  <si>
    <t>python-scraping</t>
  </si>
  <si>
    <t>https://api.github.com/repos/REMitchell/python-scraping/comments{/number}</t>
  </si>
  <si>
    <t>https://api.github.com/repos/JWarmenhoven/ISLR-python/commits{/sha}</t>
  </si>
  <si>
    <t>JWarmenhoven</t>
  </si>
  <si>
    <t>2020-01-17T01:24:27Z</t>
  </si>
  <si>
    <t>An Introduction to Statistical Learning (James, Witten, Hastie, Tibshirani, 2013): Python code</t>
  </si>
  <si>
    <t>https://api.github.com/repos/JWarmenhoven/ISLR-python/downloads</t>
  </si>
  <si>
    <t>https://api.github.com/repos/JWarmenhoven/ISLR-python</t>
  </si>
  <si>
    <t>https://api.github.com/users/JWarmenhoven</t>
  </si>
  <si>
    <t>ISLR-python</t>
  </si>
  <si>
    <t>https://api.github.com/repos/JWarmenhoven/ISLR-python/comments{/number}</t>
  </si>
  <si>
    <t>https://api.github.com/repos/iPaulPro/Android-ItemTouchHelper-Demo/commits{/sha}</t>
  </si>
  <si>
    <t>iPaulPro</t>
  </si>
  <si>
    <t>2019-10-03T10:58:33Z</t>
  </si>
  <si>
    <t>Basic example of using ItemTouchHelper to add drag &amp; drop and swipe-to-dismiss to RecyclerView.</t>
  </si>
  <si>
    <t>https://api.github.com/repos/iPaulPro/Android-ItemTouchHelper-Demo/downloads</t>
  </si>
  <si>
    <t>https://api.github.com/repos/iPaulPro/Android-ItemTouchHelper-Demo</t>
  </si>
  <si>
    <t>https://api.github.com/users/iPaulPro</t>
  </si>
  <si>
    <t>Android-ItemTouchHelper-Demo</t>
  </si>
  <si>
    <t>https://api.github.com/repos/iPaulPro/Android-ItemTouchHelper-Demo/comments{/number}</t>
  </si>
  <si>
    <t>https://api.github.com/repos/mattermost/mattermost-server/commits{/sha}</t>
  </si>
  <si>
    <t>mattermost</t>
  </si>
  <si>
    <t>2020-01-24T15:41:36Z</t>
  </si>
  <si>
    <t>Open source Slack-alternative in Golang and React - Mattermost</t>
  </si>
  <si>
    <t>https://api.github.com/repos/mattermost/mattermost-server/downloads</t>
  </si>
  <si>
    <t>https://api.github.com/repos/mattermost/mattermost-server</t>
  </si>
  <si>
    <t>https://api.github.com/users/mattermost</t>
  </si>
  <si>
    <t>mattermost-server</t>
  </si>
  <si>
    <t>https://api.github.com/repos/mattermost/mattermost-server/comments{/number}</t>
  </si>
  <si>
    <t>https://api.github.com/repos/freshOS/Stevia/commits{/sha}</t>
  </si>
  <si>
    <t>freshOS</t>
  </si>
  <si>
    <t>2020-01-06T09:22:00Z</t>
  </si>
  <si>
    <t>:leaves: Healthy Autolayout Sugar</t>
  </si>
  <si>
    <t>https://api.github.com/repos/freshOS/Stevia/downloads</t>
  </si>
  <si>
    <t>https://api.github.com/repos/freshOS/Stevia</t>
  </si>
  <si>
    <t>https://api.github.com/users/freshOS</t>
  </si>
  <si>
    <t>Stevia</t>
  </si>
  <si>
    <t>https://api.github.com/repos/freshOS/Stevia/comments{/number}</t>
  </si>
  <si>
    <t>https://api.github.com/repos/Yalantis/GuillotineMenu-Android/commits{/sha}</t>
  </si>
  <si>
    <t>2018-05-05T22:10:49Z</t>
  </si>
  <si>
    <t>Neat library, that provides a simple way to implement guillotine-styled animation</t>
  </si>
  <si>
    <t>https://api.github.com/repos/Yalantis/GuillotineMenu-Android/downloads</t>
  </si>
  <si>
    <t>https://api.github.com/repos/Yalantis/GuillotineMenu-Android</t>
  </si>
  <si>
    <t>GuillotineMenu-Android</t>
  </si>
  <si>
    <t>https://api.github.com/repos/Yalantis/GuillotineMenu-Android/comments{/number}</t>
  </si>
  <si>
    <t>https://api.github.com/repos/begeekmyfriend/leetcode/commits{/sha}</t>
  </si>
  <si>
    <t>begeekmyfriend</t>
  </si>
  <si>
    <t>2019-10-30T13:31:42Z</t>
  </si>
  <si>
    <t>LeetCode in pure C</t>
  </si>
  <si>
    <t>https://api.github.com/repos/begeekmyfriend/leetcode/downloads</t>
  </si>
  <si>
    <t>https://api.github.com/repos/begeekmyfriend/leetcode</t>
  </si>
  <si>
    <t>https://api.github.com/users/begeekmyfriend</t>
  </si>
  <si>
    <t>https://api.github.com/repos/begeekmyfriend/leetcode/comments{/number}</t>
  </si>
  <si>
    <t>https://api.github.com/repos/IFTTT/RazzleDazzle/commits{/sha}</t>
  </si>
  <si>
    <t>2019-12-04T12:51:26Z</t>
  </si>
  <si>
    <t>A simple keyframe-based animation framework for iOS, written in Swift. Perfect for scrolling app intros.</t>
  </si>
  <si>
    <t>https://api.github.com/repos/IFTTT/RazzleDazzle/downloads</t>
  </si>
  <si>
    <t>https://api.github.com/repos/IFTTT/RazzleDazzle</t>
  </si>
  <si>
    <t>RazzleDazzle</t>
  </si>
  <si>
    <t>https://api.github.com/repos/IFTTT/RazzleDazzle/comments{/number}</t>
  </si>
  <si>
    <t>https://api.github.com/repos/pytest-dev/pytest/commits{/sha}</t>
  </si>
  <si>
    <t>pytest-dev</t>
  </si>
  <si>
    <t>2020-01-24T13:26:29Z</t>
  </si>
  <si>
    <t>The pytest framework makes it easy to write small tests, yet scales to support complex functional testing</t>
  </si>
  <si>
    <t>https://api.github.com/repos/pytest-dev/pytest/downloads</t>
  </si>
  <si>
    <t>https://api.github.com/repos/pytest-dev/pytest</t>
  </si>
  <si>
    <t>https://api.github.com/users/pytest-dev</t>
  </si>
  <si>
    <t>pytest</t>
  </si>
  <si>
    <t>https://api.github.com/repos/pytest-dev/pytest/comments{/number}</t>
  </si>
  <si>
    <t>https://api.github.com/repos/nsomar/OAStackView/commits{/sha}</t>
  </si>
  <si>
    <t>nsomar</t>
  </si>
  <si>
    <t>2017-03-28T19:25:32Z</t>
  </si>
  <si>
    <t>Porting UIStackView to iOS 7+</t>
  </si>
  <si>
    <t>https://api.github.com/repos/nsomar/OAStackView/downloads</t>
  </si>
  <si>
    <t>https://api.github.com/repos/nsomar/OAStackView</t>
  </si>
  <si>
    <t>https://api.github.com/users/nsomar</t>
  </si>
  <si>
    <t>OAStackView</t>
  </si>
  <si>
    <t>https://api.github.com/repos/nsomar/OAStackView/comments{/number}</t>
  </si>
  <si>
    <t>https://api.github.com/repos/xtaci/kcp-go/commits{/sha}</t>
  </si>
  <si>
    <t>xtaci</t>
  </si>
  <si>
    <t>2020-01-05T11:26:57Z</t>
  </si>
  <si>
    <t xml:space="preserve"> A Crypto-Secure, Production-Grade Reliable-UDP Library for golang with FEC </t>
  </si>
  <si>
    <t>https://api.github.com/repos/xtaci/kcp-go/downloads</t>
  </si>
  <si>
    <t>https://api.github.com/repos/xtaci/kcp-go</t>
  </si>
  <si>
    <t>https://api.github.com/users/xtaci</t>
  </si>
  <si>
    <t>kcp-go</t>
  </si>
  <si>
    <t>https://api.github.com/repos/xtaci/kcp-go/comments{/number}</t>
  </si>
  <si>
    <t>https://api.github.com/repos/ueberauth/guardian/commits{/sha}</t>
  </si>
  <si>
    <t>ueberauth</t>
  </si>
  <si>
    <t>2020-01-23T23:53:38Z</t>
  </si>
  <si>
    <t>Elixir Authentication</t>
  </si>
  <si>
    <t>https://api.github.com/repos/ueberauth/guardian/downloads</t>
  </si>
  <si>
    <t>https://api.github.com/repos/ueberauth/guardian</t>
  </si>
  <si>
    <t>https://api.github.com/users/ueberauth</t>
  </si>
  <si>
    <t>https://api.github.com/repos/ueberauth/guardian/comments{/number}</t>
  </si>
  <si>
    <t>https://api.github.com/repos/kriasoft/react-firebase-starter/commits{/sha}</t>
  </si>
  <si>
    <t>kriasoft</t>
  </si>
  <si>
    <t>2020-01-24T02:22:02Z</t>
  </si>
  <si>
    <t>Boilerplate (seed) project for creating web apps with React.js, GraphQL.js and Relay</t>
  </si>
  <si>
    <t>https://api.github.com/repos/kriasoft/react-firebase-starter/downloads</t>
  </si>
  <si>
    <t>https://api.github.com/repos/kriasoft/react-firebase-starter</t>
  </si>
  <si>
    <t>https://api.github.com/users/kriasoft</t>
  </si>
  <si>
    <t>react-firebase-starter</t>
  </si>
  <si>
    <t>https://api.github.com/repos/kriasoft/react-firebase-starter/comments{/number}</t>
  </si>
  <si>
    <t>https://api.github.com/repos/nfl/react-helmet/commits{/sha}</t>
  </si>
  <si>
    <t>nfl</t>
  </si>
  <si>
    <t>2020-01-16T06:25:07Z</t>
  </si>
  <si>
    <t>A document head manager for React</t>
  </si>
  <si>
    <t>https://api.github.com/repos/nfl/react-helmet/downloads</t>
  </si>
  <si>
    <t>https://api.github.com/repos/nfl/react-helmet</t>
  </si>
  <si>
    <t>https://api.github.com/users/nfl</t>
  </si>
  <si>
    <t>react-helmet</t>
  </si>
  <si>
    <t>https://api.github.com/repos/nfl/react-helmet/comments{/number}</t>
  </si>
  <si>
    <t>https://api.github.com/repos/paralax/awesome-honeypots/commits{/sha}</t>
  </si>
  <si>
    <t>paralax</t>
  </si>
  <si>
    <t>2019-12-14T19:02:10Z</t>
  </si>
  <si>
    <t>an awesome list of honeypot resources</t>
  </si>
  <si>
    <t>https://api.github.com/repos/paralax/awesome-honeypots/downloads</t>
  </si>
  <si>
    <t>https://api.github.com/repos/paralax/awesome-honeypots</t>
  </si>
  <si>
    <t>https://api.github.com/users/paralax</t>
  </si>
  <si>
    <t>awesome-honeypots</t>
  </si>
  <si>
    <t>https://api.github.com/repos/paralax/awesome-honeypots/comments{/number}</t>
  </si>
  <si>
    <t>https://api.github.com/repos/veelenga/awesome-crystal/commits{/sha}</t>
  </si>
  <si>
    <t>veelenga</t>
  </si>
  <si>
    <t>2020-01-23T14:22:21Z</t>
  </si>
  <si>
    <t>:gem: A collection of awesome Crystal libraries, tools, frameworks and software</t>
  </si>
  <si>
    <t>https://api.github.com/repos/veelenga/awesome-crystal/downloads</t>
  </si>
  <si>
    <t>https://api.github.com/repos/veelenga/awesome-crystal</t>
  </si>
  <si>
    <t>https://api.github.com/users/veelenga</t>
  </si>
  <si>
    <t>awesome-crystal</t>
  </si>
  <si>
    <t>https://api.github.com/repos/veelenga/awesome-crystal/comments{/number}</t>
  </si>
  <si>
    <t>https://api.github.com/repos/Semantic-Org/Semantic-UI-React/commits{/sha}</t>
  </si>
  <si>
    <t>Semantic-Org</t>
  </si>
  <si>
    <t>2020-01-09T17:50:36Z</t>
  </si>
  <si>
    <t>The official Semantic-UI-React integration</t>
  </si>
  <si>
    <t>https://api.github.com/repos/Semantic-Org/Semantic-UI-React/downloads</t>
  </si>
  <si>
    <t>https://api.github.com/repos/Semantic-Org/Semantic-UI-React</t>
  </si>
  <si>
    <t>https://api.github.com/users/Semantic-Org</t>
  </si>
  <si>
    <t>Semantic-UI-React</t>
  </si>
  <si>
    <t>https://api.github.com/repos/Semantic-Org/Semantic-UI-React/comments{/number}</t>
  </si>
  <si>
    <t>https://api.github.com/repos/sparksuite/simplemde-markdown-editor/commits{/sha}</t>
  </si>
  <si>
    <t>sparksuite</t>
  </si>
  <si>
    <t>2019-10-16T15:53:49Z</t>
  </si>
  <si>
    <t>A simple, beautiful, and embeddable JavaScript Markdown editor. Delightful editing for beginners and experts alike. Features built-in autosaving and spell checking.</t>
  </si>
  <si>
    <t>https://api.github.com/repos/sparksuite/simplemde-markdown-editor/downloads</t>
  </si>
  <si>
    <t>https://api.github.com/repos/sparksuite/simplemde-markdown-editor</t>
  </si>
  <si>
    <t>https://api.github.com/users/sparksuite</t>
  </si>
  <si>
    <t>simplemde-markdown-editor</t>
  </si>
  <si>
    <t>https://api.github.com/repos/sparksuite/simplemde-markdown-editor/comments{/number}</t>
  </si>
  <si>
    <t>https://api.github.com/repos/bustoutsolutions/siesta/commits{/sha}</t>
  </si>
  <si>
    <t>bustoutsolutions</t>
  </si>
  <si>
    <t>2020-01-10T02:48:23Z</t>
  </si>
  <si>
    <t>The civilized way to write REST API clients for iOS / macOS</t>
  </si>
  <si>
    <t>https://api.github.com/repos/bustoutsolutions/siesta/downloads</t>
  </si>
  <si>
    <t>https://api.github.com/repos/bustoutsolutions/siesta</t>
  </si>
  <si>
    <t>https://api.github.com/users/bustoutsolutions</t>
  </si>
  <si>
    <t>siesta</t>
  </si>
  <si>
    <t>https://api.github.com/repos/bustoutsolutions/siesta/comments{/number}</t>
  </si>
  <si>
    <t>https://api.github.com/repos/Clipy/Clipy/commits{/sha}</t>
  </si>
  <si>
    <t>Clipy</t>
  </si>
  <si>
    <t>2019-04-20T16:35:56Z</t>
  </si>
  <si>
    <t>Clipboard extension app for macOS.</t>
  </si>
  <si>
    <t>https://api.github.com/repos/Clipy/Clipy/downloads</t>
  </si>
  <si>
    <t>https://api.github.com/repos/Clipy/Clipy</t>
  </si>
  <si>
    <t>https://api.github.com/users/Clipy</t>
  </si>
  <si>
    <t>https://api.github.com/repos/Clipy/Clipy/comments{/number}</t>
  </si>
  <si>
    <t>https://api.github.com/repos/sindresorhus/fkill-cli/commits{/sha}</t>
  </si>
  <si>
    <t>2019-11-20T03:19:04Z</t>
  </si>
  <si>
    <t>Fabulously kill processes. Cross-platform.</t>
  </si>
  <si>
    <t>https://api.github.com/repos/sindresorhus/fkill-cli/downloads</t>
  </si>
  <si>
    <t>https://api.github.com/repos/sindresorhus/fkill-cli</t>
  </si>
  <si>
    <t>fkill-cli</t>
  </si>
  <si>
    <t>https://api.github.com/repos/sindresorhus/fkill-cli/comments{/number}</t>
  </si>
  <si>
    <t>https://api.github.com/repos/huanghongxun/HMCL/commits{/sha}</t>
  </si>
  <si>
    <t>huanghongxun</t>
  </si>
  <si>
    <t>2020-01-14T03:53:54Z</t>
  </si>
  <si>
    <t>A Minecraft Launcher which is multi-functional, cross-platform and popular</t>
  </si>
  <si>
    <t>https://api.github.com/repos/huanghongxun/HMCL/downloads</t>
  </si>
  <si>
    <t>https://api.github.com/repos/huanghongxun/HMCL</t>
  </si>
  <si>
    <t>https://api.github.com/users/huanghongxun</t>
  </si>
  <si>
    <t>HMCL</t>
  </si>
  <si>
    <t>https://api.github.com/repos/huanghongxun/HMCL/comments{/number}</t>
  </si>
  <si>
    <t>javafx</t>
  </si>
  <si>
    <t>https://api.github.com/repos/github/scripts-to-rule-them-all/commits{/sha}</t>
  </si>
  <si>
    <t>2018-11-07T07:36:39Z</t>
  </si>
  <si>
    <t>Scripts to Rule Them All</t>
  </si>
  <si>
    <t>https://api.github.com/repos/github/scripts-to-rule-them-all/downloads</t>
  </si>
  <si>
    <t>https://api.github.com/repos/github/scripts-to-rule-them-all</t>
  </si>
  <si>
    <t>scripts-to-rule-them-all</t>
  </si>
  <si>
    <t>https://api.github.com/repos/github/scripts-to-rule-them-all/comments{/number}</t>
  </si>
  <si>
    <t>https://api.github.com/repos/stitchfix/pyxley/commits{/sha}</t>
  </si>
  <si>
    <t>stitchfix</t>
  </si>
  <si>
    <t>2018-03-06T21:13:30Z</t>
  </si>
  <si>
    <t>Python helpers for building dashboards using Flask and React</t>
  </si>
  <si>
    <t>https://api.github.com/repos/stitchfix/pyxley/downloads</t>
  </si>
  <si>
    <t>https://api.github.com/repos/stitchfix/pyxley</t>
  </si>
  <si>
    <t>https://api.github.com/users/stitchfix</t>
  </si>
  <si>
    <t>pyxley</t>
  </si>
  <si>
    <t>https://api.github.com/repos/stitchfix/pyxley/comments{/number}</t>
  </si>
  <si>
    <t>https://api.github.com/repos/dongjunkun/DropDownMenu/commits{/sha}</t>
  </si>
  <si>
    <t>dongjunkun</t>
  </si>
  <si>
    <t>2017-12-14T16:52:04Z</t>
  </si>
  <si>
    <t>https://api.github.com/repos/dongjunkun/DropDownMenu/downloads</t>
  </si>
  <si>
    <t>https://api.github.com/repos/dongjunkun/DropDownMenu</t>
  </si>
  <si>
    <t>https://api.github.com/users/dongjunkun</t>
  </si>
  <si>
    <t>DropDownMenu</t>
  </si>
  <si>
    <t>https://api.github.com/repos/dongjunkun/DropDownMenu/comments{/number}</t>
  </si>
  <si>
    <t>https://api.github.com/repos/JazysYu/JZNavigationExtension/commits{/sha}</t>
  </si>
  <si>
    <t>JazysYu</t>
  </si>
  <si>
    <t>2018-12-26T08:54:32Z</t>
  </si>
  <si>
    <t>JZNavigationExtension integrates some convenient features for UINavigationController and easy to use.</t>
  </si>
  <si>
    <t>https://api.github.com/repos/JazysYu/JZNavigationExtension/downloads</t>
  </si>
  <si>
    <t>https://api.github.com/repos/JazysYu/JZNavigationExtension</t>
  </si>
  <si>
    <t>https://api.github.com/users/JazysYu</t>
  </si>
  <si>
    <t>JZNavigationExtension</t>
  </si>
  <si>
    <t>https://api.github.com/repos/JazysYu/JZNavigationExtension/comments{/number}</t>
  </si>
  <si>
    <t>https://api.github.com/repos/nginx/nginx/commits{/sha}</t>
  </si>
  <si>
    <t>nginx</t>
  </si>
  <si>
    <t>2020-01-21T13:48:26Z</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</si>
  <si>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</si>
  <si>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https://api.github.com/repos/nginx/nginx/downloads</t>
  </si>
  <si>
    <t>https://api.github.com/repos/nginx/nginx</t>
  </si>
  <si>
    <t>https://api.github.com/users/nginx</t>
  </si>
  <si>
    <t>https://api.github.com/repos/nginx/nginx/comments{/number}</t>
  </si>
  <si>
    <t>https://api.github.com/repos/Friend-LGA/LGSideMenuController/commits{/sha}</t>
  </si>
  <si>
    <t>Friend-LGA</t>
  </si>
  <si>
    <t>2018-10-29T18:14:32Z</t>
  </si>
  <si>
    <t>iOS view controller, shows left and right views by pressing button or gesture</t>
  </si>
  <si>
    <t>https://api.github.com/repos/Friend-LGA/LGSideMenuController/downloads</t>
  </si>
  <si>
    <t>https://api.github.com/repos/Friend-LGA/LGSideMenuController</t>
  </si>
  <si>
    <t>https://api.github.com/users/Friend-LGA</t>
  </si>
  <si>
    <t>LGSideMenuController</t>
  </si>
  <si>
    <t>https://api.github.com/repos/Friend-LGA/LGSideMenuController/comments{/number}</t>
  </si>
  <si>
    <t>https://api.github.com/repos/naptha/tesseract.js/commits{/sha}</t>
  </si>
  <si>
    <t>naptha</t>
  </si>
  <si>
    <t>2020-01-06T13:57:19Z</t>
  </si>
  <si>
    <t>Pure Javascript OCR for more than 100 Languages ???</t>
  </si>
  <si>
    <t>https://api.github.com/repos/naptha/tesseract.js/downloads</t>
  </si>
  <si>
    <t>https://api.github.com/repos/naptha/tesseract.js</t>
  </si>
  <si>
    <t>https://api.github.com/users/naptha</t>
  </si>
  <si>
    <t>tesseract.js</t>
  </si>
  <si>
    <t>https://api.github.com/repos/naptha/tesseract.js/comments{/number}</t>
  </si>
  <si>
    <t>https://api.github.com/repos/json-schema-org/json-schema-spec/commits{/sha}</t>
  </si>
  <si>
    <t>json-schema-org</t>
  </si>
  <si>
    <t>2020-01-16T13:16:08Z</t>
  </si>
  <si>
    <t>The JSON Schema I-D sources</t>
  </si>
  <si>
    <t>https://api.github.com/repos/json-schema-org/json-schema-spec/downloads</t>
  </si>
  <si>
    <t>https://api.github.com/repos/json-schema-org/json-schema-spec</t>
  </si>
  <si>
    <t>https://api.github.com/users/json-schema-org</t>
  </si>
  <si>
    <t>json-schema-spec</t>
  </si>
  <si>
    <t>https://api.github.com/repos/json-schema-org/json-schema-spec/comments{/number}</t>
  </si>
  <si>
    <t>https://api.github.com/repos/ssbc/patchwork/commits{/sha}</t>
  </si>
  <si>
    <t>ssbc</t>
  </si>
  <si>
    <t>2020-01-20T17:13:49Z</t>
  </si>
  <si>
    <t>A decentralized messaging and sharing app built on top of Secure Scuttlebutt (SSB).</t>
  </si>
  <si>
    <t>https://api.github.com/repos/ssbc/patchwork/downloads</t>
  </si>
  <si>
    <t>https://api.github.com/repos/ssbc/patchwork</t>
  </si>
  <si>
    <t>https://api.github.com/users/ssbc</t>
  </si>
  <si>
    <t>patchwork</t>
  </si>
  <si>
    <t>https://api.github.com/repos/ssbc/patchwork/comments{/number}</t>
  </si>
  <si>
    <t>https://api.github.com/repos/davezuko/react-redux-starter-kit/commits{/sha}</t>
  </si>
  <si>
    <t>davezuko</t>
  </si>
  <si>
    <t>2018-06-03T17:30:08Z</t>
  </si>
  <si>
    <t>Get started with React, Redux, and React-Router.</t>
  </si>
  <si>
    <t>https://api.github.com/repos/davezuko/react-redux-starter-kit/downloads</t>
  </si>
  <si>
    <t>https://api.github.com/repos/davezuko/react-redux-starter-kit</t>
  </si>
  <si>
    <t>https://api.github.com/users/davezuko</t>
  </si>
  <si>
    <t>react-redux-starter-kit</t>
  </si>
  <si>
    <t>https://api.github.com/repos/davezuko/react-redux-starter-kit/comments{/number}</t>
  </si>
  <si>
    <t>https://api.github.com/repos/go-telegram-bot-api/telegram-bot-api/commits{/sha}</t>
  </si>
  <si>
    <t>go-telegram-bot-api</t>
  </si>
  <si>
    <t>2020-01-24T05:21:26Z</t>
  </si>
  <si>
    <t>Golang bindings for the Telegram Bot API</t>
  </si>
  <si>
    <t>https://api.github.com/repos/go-telegram-bot-api/telegram-bot-api/downloads</t>
  </si>
  <si>
    <t>https://api.github.com/repos/go-telegram-bot-api/telegram-bot-api</t>
  </si>
  <si>
    <t>https://api.github.com/users/go-telegram-bot-api</t>
  </si>
  <si>
    <t>telegram-bot-api</t>
  </si>
  <si>
    <t>https://api.github.com/repos/go-telegram-bot-api/telegram-bot-api/comments{/number}</t>
  </si>
  <si>
    <t>https://api.github.com/repos/feeluown/FeelUOwn/commits{/sha}</t>
  </si>
  <si>
    <t>feeluown</t>
  </si>
  <si>
    <t>2020-01-24T08:09:30Z</t>
  </si>
  <si>
    <t>trying to be a user-friendly and hackable music player</t>
  </si>
  <si>
    <t>https://api.github.com/repos/feeluown/FeelUOwn/downloads</t>
  </si>
  <si>
    <t>https://api.github.com/repos/feeluown/FeelUOwn</t>
  </si>
  <si>
    <t>https://api.github.com/users/feeluown</t>
  </si>
  <si>
    <t>FeelUOwn</t>
  </si>
  <si>
    <t>https://api.github.com/repos/feeluown/FeelUOwn/comments{/number}</t>
  </si>
  <si>
    <t>https://api.github.com/repos/anmoljagetia/Flatabulous/commits{/sha}</t>
  </si>
  <si>
    <t>anmoljagetia</t>
  </si>
  <si>
    <t>2018-10-18T17:20:14Z</t>
  </si>
  <si>
    <t>This is a Flat theme for Ubuntu and other Gnome based Linux Systems.</t>
  </si>
  <si>
    <t>https://api.github.com/repos/anmoljagetia/Flatabulous/downloads</t>
  </si>
  <si>
    <t>https://api.github.com/repos/anmoljagetia/Flatabulous</t>
  </si>
  <si>
    <t>https://api.github.com/users/anmoljagetia</t>
  </si>
  <si>
    <t>Flatabulous</t>
  </si>
  <si>
    <t>https://api.github.com/repos/anmoljagetia/Flatabulous/comments{/number}</t>
  </si>
  <si>
    <t>https://api.github.com/repos/donglua/PhotoPicker/commits{/sha}</t>
  </si>
  <si>
    <t>donglua</t>
  </si>
  <si>
    <t>2019-11-29T03:33:32Z</t>
  </si>
  <si>
    <t xml:space="preserve"> [DEPRECATED] Image Picker like Wechat</t>
  </si>
  <si>
    <t>https://api.github.com/repos/donglua/PhotoPicker/downloads</t>
  </si>
  <si>
    <t>https://api.github.com/repos/donglua/PhotoPicker</t>
  </si>
  <si>
    <t>https://api.github.com/users/donglua</t>
  </si>
  <si>
    <t>PhotoPicker</t>
  </si>
  <si>
    <t>https://api.github.com/repos/donglua/PhotoPicker/comments{/number}</t>
  </si>
  <si>
    <t>https://api.github.com/repos/liangfeidotme/AndroidRubberIndicator/commits{/sha}</t>
  </si>
  <si>
    <t>liangfeidotme</t>
  </si>
  <si>
    <t>2019-05-28T14:51:23Z</t>
  </si>
  <si>
    <t>A rubber indicator</t>
  </si>
  <si>
    <t>https://api.github.com/repos/liangfeidotme/AndroidRubberIndicator/downloads</t>
  </si>
  <si>
    <t>https://api.github.com/repos/liangfeidotme/AndroidRubberIndicator</t>
  </si>
  <si>
    <t>https://api.github.com/users/liangfeidotme</t>
  </si>
  <si>
    <t>AndroidRubberIndicator</t>
  </si>
  <si>
    <t>https://api.github.com/repos/liangfeidotme/AndroidRubberIndicator/comments{/number}</t>
  </si>
  <si>
    <t>https://api.github.com/repos/facebookarchive/caffe2/commits{/sha}</t>
  </si>
  <si>
    <t>2018-11-21T01:11:19Z</t>
  </si>
  <si>
    <t>Caffe2 is a lightweight, modular, and scalable deep learning framework.</t>
  </si>
  <si>
    <t>https://api.github.com/repos/facebookarchive/caffe2/downloads</t>
  </si>
  <si>
    <t>https://api.github.com/repos/facebookarchive/caffe2</t>
  </si>
  <si>
    <t>caffe2</t>
  </si>
  <si>
    <t>https://api.github.com/repos/facebookarchive/caffe2/comments{/number}</t>
  </si>
  <si>
    <t>https://api.github.com/repos/patrick-steele-idem/morphdom/commits{/sha}</t>
  </si>
  <si>
    <t>patrick-steele-idem</t>
  </si>
  <si>
    <t>2020-01-19T16:25:47Z</t>
  </si>
  <si>
    <t>Fast and lightweight DOM diffing/patching (no virtual DOM needed)</t>
  </si>
  <si>
    <t>https://api.github.com/repos/patrick-steele-idem/morphdom/downloads</t>
  </si>
  <si>
    <t>https://api.github.com/repos/patrick-steele-idem/morphdom</t>
  </si>
  <si>
    <t>https://api.github.com/users/patrick-steele-idem</t>
  </si>
  <si>
    <t>morphdom</t>
  </si>
  <si>
    <t>https://api.github.com/repos/patrick-steele-idem/morphdom/comments{/number}</t>
  </si>
  <si>
    <t>https://api.github.com/repos/eternnoir/pyTelegramBotAPI/commits{/sha}</t>
  </si>
  <si>
    <t>eternnoir</t>
  </si>
  <si>
    <t>2020-01-17T09:21:38Z</t>
  </si>
  <si>
    <t>Python Telegram bot api.</t>
  </si>
  <si>
    <t>https://api.github.com/repos/eternnoir/pyTelegramBotAPI/downloads</t>
  </si>
  <si>
    <t>https://api.github.com/repos/eternnoir/pyTelegramBotAPI</t>
  </si>
  <si>
    <t>https://api.github.com/users/eternnoir</t>
  </si>
  <si>
    <t>pyTelegramBotAPI</t>
  </si>
  <si>
    <t>https://api.github.com/repos/eternnoir/pyTelegramBotAPI/comments{/number}</t>
  </si>
  <si>
    <t>https://api.github.com/repos/weng1250/WZLBadge/commits{/sha}</t>
  </si>
  <si>
    <t>weng1250</t>
  </si>
  <si>
    <t>2020-01-03T07:10:41Z</t>
  </si>
  <si>
    <t>//An one-line tool to show  styles of badge for UIView</t>
  </si>
  <si>
    <t>https://api.github.com/repos/weng1250/WZLBadge/downloads</t>
  </si>
  <si>
    <t>https://api.github.com/repos/weng1250/WZLBadge</t>
  </si>
  <si>
    <t>https://api.github.com/users/weng1250</t>
  </si>
  <si>
    <t>WZLBadge</t>
  </si>
  <si>
    <t>https://api.github.com/repos/weng1250/WZLBadge/comments{/number}</t>
  </si>
  <si>
    <t>https://api.github.com/repos/survivejs/webpack-merge/commits{/sha}</t>
  </si>
  <si>
    <t>survivejs</t>
  </si>
  <si>
    <t>2019-12-26T23:58:55Z</t>
  </si>
  <si>
    <t>Merge designed for Webpack (MIT)</t>
  </si>
  <si>
    <t>https://api.github.com/repos/survivejs/webpack-merge/downloads</t>
  </si>
  <si>
    <t>https://api.github.com/repos/survivejs/webpack-merge</t>
  </si>
  <si>
    <t>https://api.github.com/users/survivejs</t>
  </si>
  <si>
    <t>webpack-merge</t>
  </si>
  <si>
    <t>https://api.github.com/repos/survivejs/webpack-merge/comments{/number}</t>
  </si>
  <si>
    <t>https://api.github.com/repos/JulienGenoud/android-percent-support-lib-sample/commits{/sha}</t>
  </si>
  <si>
    <t>JulienGenoud</t>
  </si>
  <si>
    <t>2017-03-22T08:38:29Z</t>
  </si>
  <si>
    <t>[Deprecated] Just a sample of the android percent support lib</t>
  </si>
  <si>
    <t>https://api.github.com/repos/JulienGenoud/android-percent-support-lib-sample/downloads</t>
  </si>
  <si>
    <t>https://api.github.com/repos/JulienGenoud/android-percent-support-lib-sample</t>
  </si>
  <si>
    <t>https://api.github.com/users/JulienGenoud</t>
  </si>
  <si>
    <t>android-percent-support-lib-sample</t>
  </si>
  <si>
    <t>https://api.github.com/repos/JulienGenoud/android-percent-support-lib-sample/comments{/number}</t>
  </si>
  <si>
    <t>https://api.github.com/repos/henrylee2cn/erpc/commits{/sha}</t>
  </si>
  <si>
    <t>henrylee2cn</t>
  </si>
  <si>
    <t>2020-01-15T06:25:34Z</t>
  </si>
  <si>
    <t>An efficient, extensible and easy-to-use RPC framework.</t>
  </si>
  <si>
    <t>https://api.github.com/repos/henrylee2cn/erpc/downloads</t>
  </si>
  <si>
    <t>https://api.github.com/repos/henrylee2cn/erpc</t>
  </si>
  <si>
    <t>https://api.github.com/users/henrylee2cn</t>
  </si>
  <si>
    <t>erpc</t>
  </si>
  <si>
    <t>https://api.github.com/repos/henrylee2cn/erpc/comments{/number}</t>
  </si>
  <si>
    <t>https://api.github.com/repos/ryankiros/skip-thoughts/commits{/sha}</t>
  </si>
  <si>
    <t>ryankiros</t>
  </si>
  <si>
    <t>2019-12-11T22:49:26Z</t>
  </si>
  <si>
    <t>Sent2Vec encoder and training code from the paper "Skip-Thought Vectors"</t>
  </si>
  <si>
    <t>https://api.github.com/repos/ryankiros/skip-thoughts/downloads</t>
  </si>
  <si>
    <t>https://api.github.com/repos/ryankiros/skip-thoughts</t>
  </si>
  <si>
    <t>https://api.github.com/users/ryankiros</t>
  </si>
  <si>
    <t>skip-thoughts</t>
  </si>
  <si>
    <t>https://api.github.com/repos/ryankiros/skip-thoughts/comments{/number}</t>
  </si>
  <si>
    <t>https://api.github.com/repos/borisyankov/react-sparklines/commits{/sha}</t>
  </si>
  <si>
    <t>borisyankov</t>
  </si>
  <si>
    <t>2018-09-08T21:24:45Z</t>
  </si>
  <si>
    <t>Beautiful and expressive Sparklines React component</t>
  </si>
  <si>
    <t>https://api.github.com/repos/borisyankov/react-sparklines/downloads</t>
  </si>
  <si>
    <t>https://api.github.com/repos/borisyankov/react-sparklines</t>
  </si>
  <si>
    <t>https://api.github.com/users/borisyankov</t>
  </si>
  <si>
    <t>react-sparklines</t>
  </si>
  <si>
    <t>https://api.github.com/repos/borisyankov/react-sparklines/comments{/number}</t>
  </si>
  <si>
    <t>https://api.github.com/repos/EnjoySR/ESJsonFormat-Xcode/commits{/sha}</t>
  </si>
  <si>
    <t>EnjoySR</t>
  </si>
  <si>
    <t>2019-10-23T13:40:59Z</t>
  </si>
  <si>
    <t>?JSON???????????</t>
  </si>
  <si>
    <t>https://api.github.com/repos/EnjoySR/ESJsonFormat-Xcode/downloads</t>
  </si>
  <si>
    <t>https://api.github.com/repos/EnjoySR/ESJsonFormat-Xcode</t>
  </si>
  <si>
    <t>https://api.github.com/users/EnjoySR</t>
  </si>
  <si>
    <t>ESJsonFormat-Xcode</t>
  </si>
  <si>
    <t>https://api.github.com/repos/EnjoySR/ESJsonFormat-Xcode/comments{/number}</t>
  </si>
  <si>
    <t>https://api.github.com/repos/yagop/node-telegram-bot-api/commits{/sha}</t>
  </si>
  <si>
    <t>yagop</t>
  </si>
  <si>
    <t>2020-01-20T11:08:43Z</t>
  </si>
  <si>
    <t>Telegram Bot API for NodeJS</t>
  </si>
  <si>
    <t>https://api.github.com/repos/yagop/node-telegram-bot-api/downloads</t>
  </si>
  <si>
    <t>https://api.github.com/repos/yagop/node-telegram-bot-api</t>
  </si>
  <si>
    <t>https://api.github.com/users/yagop</t>
  </si>
  <si>
    <t>node-telegram-bot-api</t>
  </si>
  <si>
    <t>https://api.github.com/repos/yagop/node-telegram-bot-api/comments{/number}</t>
  </si>
  <si>
    <t>https://api.github.com/repos/agermanidis/autosub/commits{/sha}</t>
  </si>
  <si>
    <t>agermanidis</t>
  </si>
  <si>
    <t>2019-10-03T16:08:56Z</t>
  </si>
  <si>
    <t>[NO LONGER MAINTAINED] Command-line utility for auto-generating subtitles for any video file</t>
  </si>
  <si>
    <t>https://api.github.com/repos/agermanidis/autosub/downloads</t>
  </si>
  <si>
    <t>https://api.github.com/repos/agermanidis/autosub</t>
  </si>
  <si>
    <t>https://api.github.com/users/agermanidis</t>
  </si>
  <si>
    <t>autosub</t>
  </si>
  <si>
    <t>https://api.github.com/repos/agermanidis/autosub/comments{/number}</t>
  </si>
  <si>
    <t>https://api.github.com/repos/irazasyed/telegram-bot-sdk/commits{/sha}</t>
  </si>
  <si>
    <t>irazasyed</t>
  </si>
  <si>
    <t>2020-01-19T16:09:27Z</t>
  </si>
  <si>
    <t>? Telegram Bot API PHP SDK. Lets you build Telegram Bots easily! Supports Laravel out of the box.</t>
  </si>
  <si>
    <t>https://api.github.com/repos/irazasyed/telegram-bot-sdk/downloads</t>
  </si>
  <si>
    <t>https://api.github.com/repos/irazasyed/telegram-bot-sdk</t>
  </si>
  <si>
    <t>https://api.github.com/users/irazasyed</t>
  </si>
  <si>
    <t>telegram-bot-sdk</t>
  </si>
  <si>
    <t>https://api.github.com/repos/irazasyed/telegram-bot-sdk/comments{/number}</t>
  </si>
  <si>
    <t>https://api.github.com/repos/router5/router5/commits{/sha}</t>
  </si>
  <si>
    <t>router5</t>
  </si>
  <si>
    <t>2019-12-29T09:48:54Z</t>
  </si>
  <si>
    <t>Flexible and powerful universal routing solution</t>
  </si>
  <si>
    <t>https://api.github.com/repos/router5/router5/downloads</t>
  </si>
  <si>
    <t>https://api.github.com/repos/router5/router5</t>
  </si>
  <si>
    <t>https://api.github.com/users/router5</t>
  </si>
  <si>
    <t>https://api.github.com/repos/router5/router5/comments{/number}</t>
  </si>
  <si>
    <t>https://api.github.com/repos/nodesecurity/nsp/commits{/sha}</t>
  </si>
  <si>
    <t>nodesecurity</t>
  </si>
  <si>
    <t>2018-05-08T00:19:18Z</t>
  </si>
  <si>
    <t>node security platform command-line tool</t>
  </si>
  <si>
    <t>https://api.github.com/repos/nodesecurity/nsp/downloads</t>
  </si>
  <si>
    <t>https://api.github.com/repos/nodesecurity/nsp</t>
  </si>
  <si>
    <t>https://api.github.com/users/nodesecurity</t>
  </si>
  <si>
    <t>nsp</t>
  </si>
  <si>
    <t>https://api.github.com/repos/nodesecurity/nsp/comments{/number}</t>
  </si>
  <si>
    <t>https://api.github.com/repos/jhalterman/failsafe/commits{/sha}</t>
  </si>
  <si>
    <t>jhalterman</t>
  </si>
  <si>
    <t>2020-01-23T20:50:33Z</t>
  </si>
  <si>
    <t>Fault tolerance and resilience patterns for the JVM</t>
  </si>
  <si>
    <t>https://api.github.com/repos/jhalterman/failsafe/downloads</t>
  </si>
  <si>
    <t>https://api.github.com/repos/jhalterman/failsafe</t>
  </si>
  <si>
    <t>https://api.github.com/users/jhalterman</t>
  </si>
  <si>
    <t>failsafe</t>
  </si>
  <si>
    <t>https://api.github.com/repos/jhalterman/failsafe/comments{/number}</t>
  </si>
  <si>
    <t>https://api.github.com/repos/txusballesteros/bubbles-for-android/commits{/sha}</t>
  </si>
  <si>
    <t>txusballesteros</t>
  </si>
  <si>
    <t>2019-10-11T01:56:59Z</t>
  </si>
  <si>
    <t>Bubbles for Android is an Android library to provide chat heads capabilities on your apps. With a fast way to integrate with your development.</t>
  </si>
  <si>
    <t>https://api.github.com/repos/txusballesteros/bubbles-for-android/downloads</t>
  </si>
  <si>
    <t>https://api.github.com/repos/txusballesteros/bubbles-for-android</t>
  </si>
  <si>
    <t>https://api.github.com/users/txusballesteros</t>
  </si>
  <si>
    <t>bubbles-for-android</t>
  </si>
  <si>
    <t>https://api.github.com/repos/txusballesteros/bubbles-for-android/comments{/number}</t>
  </si>
  <si>
    <t>https://api.github.com/repos/groue/GRDB.swift/commits{/sha}</t>
  </si>
  <si>
    <t>groue</t>
  </si>
  <si>
    <t>2020-01-24T08:03:56Z</t>
  </si>
  <si>
    <t>A toolkit for SQLite databases, with a focus on application development</t>
  </si>
  <si>
    <t>https://api.github.com/repos/groue/GRDB.swift/downloads</t>
  </si>
  <si>
    <t>https://api.github.com/repos/groue/GRDB.swift</t>
  </si>
  <si>
    <t>https://api.github.com/users/groue</t>
  </si>
  <si>
    <t>GRDB.swift</t>
  </si>
  <si>
    <t>https://api.github.com/repos/groue/GRDB.swift/comments{/number}</t>
  </si>
  <si>
    <t>https://api.github.com/repos/graphql/graphql-js/commits{/sha}</t>
  </si>
  <si>
    <t>graphql</t>
  </si>
  <si>
    <t>2020-01-24T08:49:40Z</t>
  </si>
  <si>
    <t>A reference implementation of GraphQL for JavaScript</t>
  </si>
  <si>
    <t>https://api.github.com/repos/graphql/graphql-js/downloads</t>
  </si>
  <si>
    <t>https://api.github.com/repos/graphql/graphql-js</t>
  </si>
  <si>
    <t>https://api.github.com/users/graphql</t>
  </si>
  <si>
    <t>graphql-js</t>
  </si>
  <si>
    <t>https://api.github.com/repos/graphql/graphql-js/comments{/number}</t>
  </si>
  <si>
    <t>https://api.github.com/repos/hongyangAndroid/android-percent-support-extend/commits{/sha}</t>
  </si>
  <si>
    <t>2018-04-09T05:45:49Z</t>
  </si>
  <si>
    <t>a extends lib for android-percent-support(Google?????????)</t>
  </si>
  <si>
    <t>https://api.github.com/repos/hongyangAndroid/android-percent-support-extend/downloads</t>
  </si>
  <si>
    <t>https://api.github.com/repos/hongyangAndroid/android-percent-support-extend</t>
  </si>
  <si>
    <t>android-percent-support-extend</t>
  </si>
  <si>
    <t>https://api.github.com/repos/hongyangAndroid/android-percent-support-extend/comments{/number}</t>
  </si>
  <si>
    <t>https://api.github.com/repos/graphql/graphql-spec/commits{/sha}</t>
  </si>
  <si>
    <t>2020-01-24T16:08:56Z</t>
  </si>
  <si>
    <t>GraphQL is a query language and execution engine tied to any backend service.</t>
  </si>
  <si>
    <t>https://api.github.com/repos/graphql/graphql-spec/downloads</t>
  </si>
  <si>
    <t>https://api.github.com/repos/graphql/graphql-spec</t>
  </si>
  <si>
    <t>graphql-spec</t>
  </si>
  <si>
    <t>https://api.github.com/repos/graphql/graphql-spec/comments{/number}</t>
  </si>
  <si>
    <t>https://api.github.com/repos/fengjundev/Android-Skin-Loader/commits{/sha}</t>
  </si>
  <si>
    <t>fengjundev</t>
  </si>
  <si>
    <t>2017-06-10T14:33:10Z</t>
  </si>
  <si>
    <t>??????????????????????</t>
  </si>
  <si>
    <t>https://api.github.com/repos/fengjundev/Android-Skin-Loader/downloads</t>
  </si>
  <si>
    <t>https://api.github.com/repos/fengjundev/Android-Skin-Loader</t>
  </si>
  <si>
    <t>https://api.github.com/users/fengjundev</t>
  </si>
  <si>
    <t>Android-Skin-Loader</t>
  </si>
  <si>
    <t>https://api.github.com/repos/fengjundev/Android-Skin-Loader/comments{/number}</t>
  </si>
  <si>
    <t>https://api.github.com/repos/AlexLittlejohn/ALCameraViewController/commits{/sha}</t>
  </si>
  <si>
    <t>AlexLittlejohn</t>
  </si>
  <si>
    <t>2020-01-08T07:03:49Z</t>
  </si>
  <si>
    <t>A camera view controller with custom image picker and image cropping.</t>
  </si>
  <si>
    <t>https://api.github.com/repos/AlexLittlejohn/ALCameraViewController/downloads</t>
  </si>
  <si>
    <t>https://api.github.com/repos/AlexLittlejohn/ALCameraViewController</t>
  </si>
  <si>
    <t>https://api.github.com/users/AlexLittlejohn</t>
  </si>
  <si>
    <t>ALCameraViewController</t>
  </si>
  <si>
    <t>https://api.github.com/repos/AlexLittlejohn/ALCameraViewController/comments{/number}</t>
  </si>
  <si>
    <t>https://api.github.com/repos/0xd4d/dnSpy/commits{/sha}</t>
  </si>
  <si>
    <t>2020-01-19T15:26:06Z</t>
  </si>
  <si>
    <t>.NET debugger and assembly editor</t>
  </si>
  <si>
    <t>https://api.github.com/repos/0xd4d/dnSpy/downloads</t>
  </si>
  <si>
    <t>https://api.github.com/repos/0xd4d/dnSpy</t>
  </si>
  <si>
    <t>dnSpy</t>
  </si>
  <si>
    <t>https://api.github.com/repos/0xd4d/dnSpy/comments{/number}</t>
  </si>
  <si>
    <t>https://api.github.com/repos/Jacksgong/JKeyboardPanelSwitch/commits{/sha}</t>
  </si>
  <si>
    <t>Jacksgong</t>
  </si>
  <si>
    <t>2018-10-09T09:40:25Z</t>
  </si>
  <si>
    <t>For resolve the layout conflict when keybord &amp; panel are switching (Android?????? ????????)</t>
  </si>
  <si>
    <t>https://api.github.com/repos/Jacksgong/JKeyboardPanelSwitch/downloads</t>
  </si>
  <si>
    <t>https://api.github.com/repos/Jacksgong/JKeyboardPanelSwitch</t>
  </si>
  <si>
    <t>https://api.github.com/users/Jacksgong</t>
  </si>
  <si>
    <t>JKeyboardPanelSwitch</t>
  </si>
  <si>
    <t>https://api.github.com/repos/Jacksgong/JKeyboardPanelSwitch/comments{/number}</t>
  </si>
  <si>
    <t>https://api.github.com/repos/redux-utilities/redux-actions/commits{/sha}</t>
  </si>
  <si>
    <t>redux-utilities</t>
  </si>
  <si>
    <t>2019-12-28T17:46:12Z</t>
  </si>
  <si>
    <t>Flux Standard Action utilities for Redux.</t>
  </si>
  <si>
    <t>https://api.github.com/repos/redux-utilities/redux-actions/downloads</t>
  </si>
  <si>
    <t>https://api.github.com/repos/redux-utilities/redux-actions</t>
  </si>
  <si>
    <t>https://api.github.com/users/redux-utilities</t>
  </si>
  <si>
    <t>redux-actions</t>
  </si>
  <si>
    <t>https://api.github.com/repos/redux-utilities/redux-actions/comments{/number}</t>
  </si>
  <si>
    <t>https://api.github.com/repos/googlesamples/android-vision/commits{/sha}</t>
  </si>
  <si>
    <t>googlesamples</t>
  </si>
  <si>
    <t>2019-11-26T06:19:10Z</t>
  </si>
  <si>
    <t>Deprecated: The Mobile Vision API is now a part of ML Kit: Check out this repo:</t>
  </si>
  <si>
    <t>https://api.github.com/repos/googlesamples/android-vision/downloads</t>
  </si>
  <si>
    <t>https://api.github.com/repos/googlesamples/android-vision</t>
  </si>
  <si>
    <t>https://api.github.com/users/googlesamples</t>
  </si>
  <si>
    <t>android-vision</t>
  </si>
  <si>
    <t>https://api.github.com/repos/googlesamples/android-vision/comments{/number}</t>
  </si>
  <si>
    <t>https://api.github.com/repos/drduh/pwd.sh/commits{/sha}</t>
  </si>
  <si>
    <t>drduh</t>
  </si>
  <si>
    <t>2019-11-28T23:14:55Z</t>
  </si>
  <si>
    <t>GPG symmetric password manager</t>
  </si>
  <si>
    <t>https://api.github.com/repos/drduh/pwd.sh/downloads</t>
  </si>
  <si>
    <t>https://api.github.com/repos/drduh/pwd.sh</t>
  </si>
  <si>
    <t>https://api.github.com/users/drduh</t>
  </si>
  <si>
    <t>pwd.sh</t>
  </si>
  <si>
    <t>https://api.github.com/repos/drduh/pwd.sh/comments{/number}</t>
  </si>
  <si>
    <t>https://api.github.com/repos/redux-utilities/redux-promise/commits{/sha}</t>
  </si>
  <si>
    <t>2019-12-28T00:29:53Z</t>
  </si>
  <si>
    <t>FSA-compliant promise middleware for Redux.</t>
  </si>
  <si>
    <t>https://api.github.com/repos/redux-utilities/redux-promise/downloads</t>
  </si>
  <si>
    <t>https://api.github.com/repos/redux-utilities/redux-promise</t>
  </si>
  <si>
    <t>redux-promise</t>
  </si>
  <si>
    <t>https://api.github.com/repos/redux-utilities/redux-promise/comments{/number}</t>
  </si>
  <si>
    <t>https://api.github.com/repos/careercup/CtCI-6th-Edition/commits{/sha}</t>
  </si>
  <si>
    <t>careercup</t>
  </si>
  <si>
    <t>2020-01-14T05:10:54Z</t>
  </si>
  <si>
    <t>Cracking the Coding Interview 6th Ed. Solutions</t>
  </si>
  <si>
    <t>https://api.github.com/repos/careercup/CtCI-6th-Edition/downloads</t>
  </si>
  <si>
    <t>https://api.github.com/repos/careercup/CtCI-6th-Edition</t>
  </si>
  <si>
    <t>https://api.github.com/users/careercup</t>
  </si>
  <si>
    <t>CtCI-6th-Edition</t>
  </si>
  <si>
    <t>https://api.github.com/repos/careercup/CtCI-6th-Edition/comments{/number}</t>
  </si>
  <si>
    <t>https://api.github.com/repos/WuXiaolong/PullLoadMoreRecyclerView/commits{/sha}</t>
  </si>
  <si>
    <t>WuXiaolong</t>
  </si>
  <si>
    <t>2018-06-08T04:07:01Z</t>
  </si>
  <si>
    <t>??RecyclerView?????????????RecyclerView?????????????</t>
  </si>
  <si>
    <t>https://api.github.com/repos/WuXiaolong/PullLoadMoreRecyclerView/downloads</t>
  </si>
  <si>
    <t>https://api.github.com/repos/WuXiaolong/PullLoadMoreRecyclerView</t>
  </si>
  <si>
    <t>https://api.github.com/users/WuXiaolong</t>
  </si>
  <si>
    <t>PullLoadMoreRecyclerView</t>
  </si>
  <si>
    <t>https://api.github.com/repos/WuXiaolong/PullLoadMoreRecyclerView/comments{/number}</t>
  </si>
  <si>
    <t>https://api.github.com/repos/huiyan-fe/mapv/commits{/sha}</t>
  </si>
  <si>
    <t>huiyan-fe</t>
  </si>
  <si>
    <t>2020-01-21T08:16:36Z</t>
  </si>
  <si>
    <t>a library of geography visualization-????????</t>
  </si>
  <si>
    <t>https://api.github.com/repos/huiyan-fe/mapv/downloads</t>
  </si>
  <si>
    <t>https://api.github.com/repos/huiyan-fe/mapv</t>
  </si>
  <si>
    <t>https://api.github.com/users/huiyan-fe</t>
  </si>
  <si>
    <t>mapv</t>
  </si>
  <si>
    <t>https://api.github.com/repos/huiyan-fe/mapv/comments{/number}</t>
  </si>
  <si>
    <t>https://api.github.com/repos/automl/auto-sklearn/commits{/sha}</t>
  </si>
  <si>
    <t>automl</t>
  </si>
  <si>
    <t>2020-01-23T23:15:17Z</t>
  </si>
  <si>
    <t>Automated Machine Learning with scikit-learn</t>
  </si>
  <si>
    <t>https://api.github.com/repos/automl/auto-sklearn/downloads</t>
  </si>
  <si>
    <t>https://api.github.com/repos/automl/auto-sklearn</t>
  </si>
  <si>
    <t>https://api.github.com/users/automl</t>
  </si>
  <si>
    <t>auto-sklearn</t>
  </si>
  <si>
    <t>https://api.github.com/repos/automl/auto-sklearn/comments{/number}</t>
  </si>
  <si>
    <t>https://api.github.com/repos/Yalantis/Koloda/commits{/sha}</t>
  </si>
  <si>
    <t>2019-11-18T07:13:30Z</t>
  </si>
  <si>
    <t xml:space="preserve">KolodaView is a class designed to simplify the implementation of Tinder like cards on iOS. </t>
  </si>
  <si>
    <t>https://api.github.com/repos/Yalantis/Koloda/downloads</t>
  </si>
  <si>
    <t>https://api.github.com/repos/Yalantis/Koloda</t>
  </si>
  <si>
    <t>Koloda</t>
  </si>
  <si>
    <t>https://api.github.com/repos/Yalantis/Koloda/comments{/number}</t>
  </si>
  <si>
    <t>https://api.github.com/repos/FormidableLabs/victory/commits{/sha}</t>
  </si>
  <si>
    <t>2020-01-23T03:02:01Z</t>
  </si>
  <si>
    <t>A collection of composable React components for building interactive data visualizations</t>
  </si>
  <si>
    <t>https://api.github.com/repos/FormidableLabs/victory/downloads</t>
  </si>
  <si>
    <t>https://api.github.com/repos/FormidableLabs/victory</t>
  </si>
  <si>
    <t>victory</t>
  </si>
  <si>
    <t>https://api.github.com/repos/FormidableLabs/victory/comments{/number}</t>
  </si>
  <si>
    <t>https://api.github.com/repos/Tencent/tsf/commits{/sha}</t>
  </si>
  <si>
    <t>2019-10-24T03:46:39Z</t>
  </si>
  <si>
    <t>coroutine and Swoole based php server framework in tencent</t>
  </si>
  <si>
    <t>https://api.github.com/repos/Tencent/tsf/downloads</t>
  </si>
  <si>
    <t>https://api.github.com/repos/Tencent/tsf</t>
  </si>
  <si>
    <t>tsf</t>
  </si>
  <si>
    <t>https://api.github.com/repos/Tencent/tsf/comments{/number}</t>
  </si>
  <si>
    <t>https://api.github.com/repos/flike/kingshard/commits{/sha}</t>
  </si>
  <si>
    <t>flike</t>
  </si>
  <si>
    <t>2019-12-31T02:28:34Z</t>
  </si>
  <si>
    <t>A high-performance MySQL proxy</t>
  </si>
  <si>
    <t>https://api.github.com/repos/flike/kingshard/downloads</t>
  </si>
  <si>
    <t>https://api.github.com/repos/flike/kingshard</t>
  </si>
  <si>
    <t>https://api.github.com/users/flike</t>
  </si>
  <si>
    <t>kingshard</t>
  </si>
  <si>
    <t>https://api.github.com/repos/flike/kingshard/comments{/number}</t>
  </si>
  <si>
    <t>https://api.github.com/repos/reduxjs/redux-devtools/commits{/sha}</t>
  </si>
  <si>
    <t>reduxjs</t>
  </si>
  <si>
    <t>2019-12-11T23:19:46Z</t>
  </si>
  <si>
    <t>DevTools for Redux with hot reloading, action replay, and customizable UI</t>
  </si>
  <si>
    <t>https://api.github.com/repos/reduxjs/redux-devtools/downloads</t>
  </si>
  <si>
    <t>https://api.github.com/repos/reduxjs/redux-devtools</t>
  </si>
  <si>
    <t>https://api.github.com/users/reduxjs</t>
  </si>
  <si>
    <t>redux-devtools</t>
  </si>
  <si>
    <t>https://api.github.com/repos/reduxjs/redux-devtools/comments{/number}</t>
  </si>
  <si>
    <t>https://api.github.com/repos/Skykai521/StickerCamera/commits{/sha}</t>
  </si>
  <si>
    <t>Skykai521</t>
  </si>
  <si>
    <t>2015-11-20T17:58:31Z</t>
  </si>
  <si>
    <t>This is an Android application with camera,picture cropping,collage sticking and tagging.??????,??:??,????,??????,????</t>
  </si>
  <si>
    <t>https://api.github.com/repos/Skykai521/StickerCamera/downloads</t>
  </si>
  <si>
    <t>https://api.github.com/repos/Skykai521/StickerCamera</t>
  </si>
  <si>
    <t>https://api.github.com/users/Skykai521</t>
  </si>
  <si>
    <t>StickerCamera</t>
  </si>
  <si>
    <t>https://api.github.com/repos/Skykai521/StickerCamera/comments{/number}</t>
  </si>
  <si>
    <t>https://api.github.com/repos/sangria-graphql/sangria/commits{/sha}</t>
  </si>
  <si>
    <t>sangria-graphql</t>
  </si>
  <si>
    <t>2020-01-23T16:15:06Z</t>
  </si>
  <si>
    <t>Scala GraphQL implementation</t>
  </si>
  <si>
    <t>https://api.github.com/repos/sangria-graphql/sangria/downloads</t>
  </si>
  <si>
    <t>https://api.github.com/repos/sangria-graphql/sangria</t>
  </si>
  <si>
    <t>https://api.github.com/users/sangria-graphql</t>
  </si>
  <si>
    <t>sangria</t>
  </si>
  <si>
    <t>https://api.github.com/repos/sangria-graphql/sangria/comments{/number}</t>
  </si>
  <si>
    <t>https://api.github.com/repos/PlusHaze/TrayNotification/commits{/sha}</t>
  </si>
  <si>
    <t>PlusHaze</t>
  </si>
  <si>
    <t>2019-01-12T15:43:47Z</t>
  </si>
  <si>
    <t>A tray notification class in JavaFX that allows you to call beautiful looking notifications on desktop computers.</t>
  </si>
  <si>
    <t>https://api.github.com/repos/PlusHaze/TrayNotification/downloads</t>
  </si>
  <si>
    <t>https://api.github.com/repos/PlusHaze/TrayNotification</t>
  </si>
  <si>
    <t>https://api.github.com/users/PlusHaze</t>
  </si>
  <si>
    <t>TrayNotification</t>
  </si>
  <si>
    <t>https://api.github.com/repos/PlusHaze/TrayNotification/comments{/number}</t>
  </si>
  <si>
    <t>https://api.github.com/repos/hiloteam/Hilo/commits{/sha}</t>
  </si>
  <si>
    <t>hiloteam</t>
  </si>
  <si>
    <t>2019-12-10T02:29:14Z</t>
  </si>
  <si>
    <t>A Cross-end HTML5 Game development solution developed by Alibaba Group</t>
  </si>
  <si>
    <t>https://api.github.com/repos/hiloteam/Hilo/downloads</t>
  </si>
  <si>
    <t>https://api.github.com/repos/hiloteam/Hilo</t>
  </si>
  <si>
    <t>https://api.github.com/users/hiloteam</t>
  </si>
  <si>
    <t>Hilo</t>
  </si>
  <si>
    <t>https://api.github.com/repos/hiloteam/Hilo/comments{/number}</t>
  </si>
  <si>
    <t>https://api.github.com/repos/lookingstars/meituan/commits{/sha}</t>
  </si>
  <si>
    <t>lookingstars</t>
  </si>
  <si>
    <t>2016-07-08T11:21:48Z</t>
  </si>
  <si>
    <t>????iOS?????5.7?</t>
  </si>
  <si>
    <t>https://api.github.com/repos/lookingstars/meituan/downloads</t>
  </si>
  <si>
    <t>https://api.github.com/repos/lookingstars/meituan</t>
  </si>
  <si>
    <t>https://api.github.com/users/lookingstars</t>
  </si>
  <si>
    <t>meituan</t>
  </si>
  <si>
    <t>https://api.github.com/repos/lookingstars/meituan/comments{/number}</t>
  </si>
  <si>
    <t>https://api.github.com/repos/seaneking/rucksack/commits{/sha}</t>
  </si>
  <si>
    <t>seaneking</t>
  </si>
  <si>
    <t>2019-10-16T13:25:37Z</t>
  </si>
  <si>
    <t>A little bag of CSS superpowers, built on PostCSS</t>
  </si>
  <si>
    <t>https://api.github.com/repos/seaneking/rucksack/downloads</t>
  </si>
  <si>
    <t>https://api.github.com/repos/seaneking/rucksack</t>
  </si>
  <si>
    <t>https://api.github.com/users/seaneking</t>
  </si>
  <si>
    <t>rucksack</t>
  </si>
  <si>
    <t>https://api.github.com/repos/seaneking/rucksack/comments{/number}</t>
  </si>
  <si>
    <t>https://api.github.com/repos/yuche/javascript/commits{/sha}</t>
  </si>
  <si>
    <t>yuche</t>
  </si>
  <si>
    <t>2018-01-30T07:55:40Z</t>
  </si>
  <si>
    <t>Airbnb JavaScript  ????</t>
  </si>
  <si>
    <t>https://api.github.com/repos/yuche/javascript/downloads</t>
  </si>
  <si>
    <t>https://api.github.com/repos/yuche/javascript</t>
  </si>
  <si>
    <t>https://api.github.com/users/yuche</t>
  </si>
  <si>
    <t>https://api.github.com/repos/yuche/javascript/comments{/number}</t>
  </si>
  <si>
    <t>https://api.github.com/repos/graphql-dotnet/graphql-dotnet/commits{/sha}</t>
  </si>
  <si>
    <t>graphql-dotnet</t>
  </si>
  <si>
    <t>2020-01-22T15:43:20Z</t>
  </si>
  <si>
    <t>GraphQL for .NET</t>
  </si>
  <si>
    <t>https://api.github.com/repos/graphql-dotnet/graphql-dotnet/downloads</t>
  </si>
  <si>
    <t>https://api.github.com/repos/graphql-dotnet/graphql-dotnet</t>
  </si>
  <si>
    <t>https://api.github.com/users/graphql-dotnet</t>
  </si>
  <si>
    <t>https://api.github.com/repos/graphql-dotnet/graphql-dotnet/comments{/number}</t>
  </si>
  <si>
    <t>https://api.github.com/repos/d3/d3-shape/commits{/sha}</t>
  </si>
  <si>
    <t>2020-01-09T19:42:30Z</t>
  </si>
  <si>
    <t>Graphical primitives for visualization, such as lines and areas.</t>
  </si>
  <si>
    <t>https://api.github.com/repos/d3/d3-shape/downloads</t>
  </si>
  <si>
    <t>https://api.github.com/repos/d3/d3-shape</t>
  </si>
  <si>
    <t>d3-shape</t>
  </si>
  <si>
    <t>https://api.github.com/repos/d3/d3-shape/comments{/number}</t>
  </si>
  <si>
    <t>https://api.github.com/repos/stevenmiller888/mind/commits{/sha}</t>
  </si>
  <si>
    <t>stevenmiller888</t>
  </si>
  <si>
    <t>2017-07-07T00:43:20Z</t>
  </si>
  <si>
    <t>A neural network library built in JavaScript</t>
  </si>
  <si>
    <t>https://api.github.com/repos/stevenmiller888/mind/downloads</t>
  </si>
  <si>
    <t>https://api.github.com/repos/stevenmiller888/mind</t>
  </si>
  <si>
    <t>https://api.github.com/users/stevenmiller888</t>
  </si>
  <si>
    <t>mind</t>
  </si>
  <si>
    <t>https://api.github.com/repos/stevenmiller888/mind/comments{/number}</t>
  </si>
  <si>
    <t>https://api.github.com/repos/chjj/ttystudio/commits{/sha}</t>
  </si>
  <si>
    <t>2017-07-10T03:58:27Z</t>
  </si>
  <si>
    <t>A terminal-to-gif recorder minus the headaches.</t>
  </si>
  <si>
    <t>https://api.github.com/repos/chjj/ttystudio/downloads</t>
  </si>
  <si>
    <t>https://api.github.com/repos/chjj/ttystudio</t>
  </si>
  <si>
    <t>ttystudio</t>
  </si>
  <si>
    <t>https://api.github.com/repos/chjj/ttystudio/comments{/number}</t>
  </si>
  <si>
    <t>https://api.github.com/repos/chinakids/atom-simplified-chinese-menu/commits{/sha}</t>
  </si>
  <si>
    <t>chinakids</t>
  </si>
  <si>
    <t>2018-08-06T02:41:40Z</t>
  </si>
  <si>
    <t>Atom ?????????,????????????????????????????</t>
  </si>
  <si>
    <t>https://api.github.com/repos/chinakids/atom-simplified-chinese-menu/downloads</t>
  </si>
  <si>
    <t>https://api.github.com/repos/chinakids/atom-simplified-chinese-menu</t>
  </si>
  <si>
    <t>https://api.github.com/users/chinakids</t>
  </si>
  <si>
    <t>atom-simplified-chinese-menu</t>
  </si>
  <si>
    <t>https://api.github.com/repos/chinakids/atom-simplified-chinese-menu/comments{/number}</t>
  </si>
  <si>
    <t>https://api.github.com/repos/bingoogolapple/BGABadgeView-Android/commits{/sha}</t>
  </si>
  <si>
    <t>2018-04-09T16:02:32Z</t>
  </si>
  <si>
    <t>Android ????</t>
  </si>
  <si>
    <t>https://api.github.com/repos/bingoogolapple/BGABadgeView-Android/downloads</t>
  </si>
  <si>
    <t>https://api.github.com/repos/bingoogolapple/BGABadgeView-Android</t>
  </si>
  <si>
    <t>BGABadgeView-Android</t>
  </si>
  <si>
    <t>https://api.github.com/repos/bingoogolapple/BGABadgeView-Android/comments{/number}</t>
  </si>
  <si>
    <t>https://api.github.com/repos/antoniolg/Kotlin-for-Android-Developers/commits{/sha}</t>
  </si>
  <si>
    <t>2019-12-21T19:16:26Z</t>
  </si>
  <si>
    <t>Companion App for the book</t>
  </si>
  <si>
    <t>https://api.github.com/repos/antoniolg/Kotlin-for-Android-Developers/downloads</t>
  </si>
  <si>
    <t>https://api.github.com/repos/antoniolg/Kotlin-for-Android-Developers</t>
  </si>
  <si>
    <t>Kotlin-for-Android-Developers</t>
  </si>
  <si>
    <t>https://api.github.com/repos/antoniolg/Kotlin-for-Android-Developers/comments{/number}</t>
  </si>
  <si>
    <t>https://api.github.com/repos/frctl/fractal/commits{/sha}</t>
  </si>
  <si>
    <t>frctl</t>
  </si>
  <si>
    <t>2020-01-14T20:07:31Z</t>
  </si>
  <si>
    <t>A tool to help you build &amp; document web component libraries, and then integrate them into your web projects.</t>
  </si>
  <si>
    <t>https://api.github.com/repos/frctl/fractal/downloads</t>
  </si>
  <si>
    <t>https://api.github.com/repos/frctl/fractal</t>
  </si>
  <si>
    <t>https://api.github.com/users/frctl</t>
  </si>
  <si>
    <t>https://api.github.com/repos/frctl/fractal/comments{/number}</t>
  </si>
  <si>
    <t>https://api.github.com/repos/PhamBaTho/BTNavigationDropdownMenu/commits{/sha}</t>
  </si>
  <si>
    <t>PhamBaTho</t>
  </si>
  <si>
    <t>2019-08-14T00:11:47Z</t>
  </si>
  <si>
    <t>The elegant dropdown menu, written in Swift, appears underneath navigation bar to display a list of related items when a user click on the navigation title.</t>
  </si>
  <si>
    <t>https://api.github.com/repos/PhamBaTho/BTNavigationDropdownMenu/downloads</t>
  </si>
  <si>
    <t>https://api.github.com/repos/PhamBaTho/BTNavigationDropdownMenu</t>
  </si>
  <si>
    <t>https://api.github.com/users/PhamBaTho</t>
  </si>
  <si>
    <t>BTNavigationDropdownMenu</t>
  </si>
  <si>
    <t>https://api.github.com/repos/PhamBaTho/BTNavigationDropdownMenu/comments{/number}</t>
  </si>
  <si>
    <t>https://api.github.com/repos/python-telegram-bot/python-telegram-bot/commits{/sha}</t>
  </si>
  <si>
    <t>python-telegram-bot</t>
  </si>
  <si>
    <t>2020-01-24T15:52:28Z</t>
  </si>
  <si>
    <t>We have made you a wrapper you can't refuse</t>
  </si>
  <si>
    <t>https://api.github.com/repos/python-telegram-bot/python-telegram-bot/downloads</t>
  </si>
  <si>
    <t>https://api.github.com/repos/python-telegram-bot/python-telegram-bot</t>
  </si>
  <si>
    <t>https://api.github.com/users/python-telegram-bot</t>
  </si>
  <si>
    <t>https://api.github.com/repos/python-telegram-bot/python-telegram-bot/comments{/number}</t>
  </si>
  <si>
    <t>https://api.github.com/repos/paragonie/random_compat/commits{/sha}</t>
  </si>
  <si>
    <t>2019-12-24T03:25:38Z</t>
  </si>
  <si>
    <t>PHP 5.x support for random_bytes() and random_int()</t>
  </si>
  <si>
    <t>https://api.github.com/repos/paragonie/random_compat/downloads</t>
  </si>
  <si>
    <t>https://api.github.com/repos/paragonie/random_compat</t>
  </si>
  <si>
    <t>random_compat</t>
  </si>
  <si>
    <t>https://api.github.com/repos/paragonie/random_compat/comments{/number}</t>
  </si>
  <si>
    <t>https://api.github.com/repos/zalando/patroni/commits{/sha}</t>
  </si>
  <si>
    <t>2020-01-24T11:53:00Z</t>
  </si>
  <si>
    <t>A template for PostgreSQL High Availability with ZooKeeper, etcd, or Consul</t>
  </si>
  <si>
    <t>https://api.github.com/repos/zalando/patroni/downloads</t>
  </si>
  <si>
    <t>https://api.github.com/repos/zalando/patroni</t>
  </si>
  <si>
    <t>patroni</t>
  </si>
  <si>
    <t>https://api.github.com/repos/zalando/patroni/comments{/number}</t>
  </si>
  <si>
    <t>https://api.github.com/repos/majidgolshadi/Android-Download-Manager-Pro/commits{/sha}</t>
  </si>
  <si>
    <t>majidgolshadi</t>
  </si>
  <si>
    <t>2016-11-30T10:21:57Z</t>
  </si>
  <si>
    <t>Android/Java download manager library help you to download files in parallel mechanism in some chunks.</t>
  </si>
  <si>
    <t>https://api.github.com/repos/majidgolshadi/Android-Download-Manager-Pro/downloads</t>
  </si>
  <si>
    <t>https://api.github.com/repos/majidgolshadi/Android-Download-Manager-Pro</t>
  </si>
  <si>
    <t>https://api.github.com/users/majidgolshadi</t>
  </si>
  <si>
    <t>Android-Download-Manager-Pro</t>
  </si>
  <si>
    <t>https://api.github.com/repos/majidgolshadi/Android-Download-Manager-Pro/comments{/number}</t>
  </si>
  <si>
    <t>https://api.github.com/repos/nickoala/telepot/commits{/sha}</t>
  </si>
  <si>
    <t>nickoala</t>
  </si>
  <si>
    <t>2020-01-23T18:22:04Z</t>
  </si>
  <si>
    <t>Python framework for Telegram Bot API</t>
  </si>
  <si>
    <t>https://api.github.com/repos/nickoala/telepot/downloads</t>
  </si>
  <si>
    <t>https://api.github.com/repos/nickoala/telepot</t>
  </si>
  <si>
    <t>https://api.github.com/users/nickoala</t>
  </si>
  <si>
    <t>telepot</t>
  </si>
  <si>
    <t>https://api.github.com/repos/nickoala/telepot/comments{/number}</t>
  </si>
  <si>
    <t>https://api.github.com/repos/muicss/loadjs/commits{/sha}</t>
  </si>
  <si>
    <t>muicss</t>
  </si>
  <si>
    <t>2019-12-01T08:39:42Z</t>
  </si>
  <si>
    <t>A tiny async loader / dependency manager for modern browsers (899 bytes)</t>
  </si>
  <si>
    <t>https://api.github.com/repos/muicss/loadjs/downloads</t>
  </si>
  <si>
    <t>https://api.github.com/repos/muicss/loadjs</t>
  </si>
  <si>
    <t>https://api.github.com/users/muicss</t>
  </si>
  <si>
    <t>loadjs</t>
  </si>
  <si>
    <t>https://api.github.com/repos/muicss/loadjs/comments{/number}</t>
  </si>
  <si>
    <t>https://api.github.com/repos/zalando/skipper/commits{/sha}</t>
  </si>
  <si>
    <t>2020-01-24T14:40:24Z</t>
  </si>
  <si>
    <t>An HTTP router and reverse proxy for service composition, including use cases like Kubernetes Ingress</t>
  </si>
  <si>
    <t>https://api.github.com/repos/zalando/skipper/downloads</t>
  </si>
  <si>
    <t>https://api.github.com/repos/zalando/skipper</t>
  </si>
  <si>
    <t>skipper</t>
  </si>
  <si>
    <t>https://api.github.com/repos/zalando/skipper/comments{/number}</t>
  </si>
  <si>
    <t>https://api.github.com/repos/firebase/FirebaseUI-Android/commits{/sha}</t>
  </si>
  <si>
    <t>2019-12-16T23:16:09Z</t>
  </si>
  <si>
    <t>Optimized UI components for Firebase</t>
  </si>
  <si>
    <t>https://api.github.com/repos/firebase/FirebaseUI-Android/downloads</t>
  </si>
  <si>
    <t>https://api.github.com/repos/firebase/FirebaseUI-Android</t>
  </si>
  <si>
    <t>FirebaseUI-Android</t>
  </si>
  <si>
    <t>https://api.github.com/repos/firebase/FirebaseUI-Android/comments{/number}</t>
  </si>
  <si>
    <t>https://api.github.com/repos/danylovolokh/VideoPlayerManager/commits{/sha}</t>
  </si>
  <si>
    <t>danylovolokh</t>
  </si>
  <si>
    <t>2017-11-13T09:31:15Z</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</si>
  <si>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</si>
  <si>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https://api.github.com/repos/danylovolokh/VideoPlayerManager/downloads</t>
  </si>
  <si>
    <t>https://api.github.com/repos/danylovolokh/VideoPlayerManager</t>
  </si>
  <si>
    <t>https://api.github.com/users/danylovolokh</t>
  </si>
  <si>
    <t>VideoPlayerManager</t>
  </si>
  <si>
    <t>https://api.github.com/repos/danylovolokh/VideoPlayerManager/comments{/number}</t>
  </si>
  <si>
    <t>https://api.github.com/repos/eduardoboucas/staticman/commits{/sha}</t>
  </si>
  <si>
    <t>eduardoboucas</t>
  </si>
  <si>
    <t>2020-01-22T11:43:30Z</t>
  </si>
  <si>
    <t>?  Static sites with superpowers</t>
  </si>
  <si>
    <t>https://api.github.com/repos/eduardoboucas/staticman/downloads</t>
  </si>
  <si>
    <t>https://api.github.com/repos/eduardoboucas/staticman</t>
  </si>
  <si>
    <t>https://api.github.com/users/eduardoboucas</t>
  </si>
  <si>
    <t>staticman</t>
  </si>
  <si>
    <t>https://api.github.com/repos/eduardoboucas/staticman/comments{/number}</t>
  </si>
  <si>
    <t>https://api.github.com/repos/aleju/imgaug/commits{/sha}</t>
  </si>
  <si>
    <t>aleju</t>
  </si>
  <si>
    <t>2020-01-24T16:22:53Z</t>
  </si>
  <si>
    <t>Image augmentation for machine learning experiments.</t>
  </si>
  <si>
    <t>https://api.github.com/repos/aleju/imgaug/downloads</t>
  </si>
  <si>
    <t>https://api.github.com/repos/aleju/imgaug</t>
  </si>
  <si>
    <t>https://api.github.com/users/aleju</t>
  </si>
  <si>
    <t>imgaug</t>
  </si>
  <si>
    <t>https://api.github.com/repos/aleju/imgaug/comments{/number}</t>
  </si>
  <si>
    <t>https://api.github.com/repos/File-New-Project/EarTrumpet/commits{/sha}</t>
  </si>
  <si>
    <t>File-New-Project</t>
  </si>
  <si>
    <t>2020-01-20T00:05:36Z</t>
  </si>
  <si>
    <t>EarTrumpet - Volume Control for Windows</t>
  </si>
  <si>
    <t>https://api.github.com/repos/File-New-Project/EarTrumpet/downloads</t>
  </si>
  <si>
    <t>https://api.github.com/repos/File-New-Project/EarTrumpet</t>
  </si>
  <si>
    <t>https://api.github.com/users/File-New-Project</t>
  </si>
  <si>
    <t>EarTrumpet</t>
  </si>
  <si>
    <t>https://api.github.com/repos/File-New-Project/EarTrumpet/comments{/number}</t>
  </si>
  <si>
    <t>https://api.github.com/repos/reduxjs/react-redux/commits{/sha}</t>
  </si>
  <si>
    <t>2020-01-23T14:15:49Z</t>
  </si>
  <si>
    <t>Official React bindings for Redux</t>
  </si>
  <si>
    <t>https://api.github.com/repos/reduxjs/react-redux/downloads</t>
  </si>
  <si>
    <t>https://api.github.com/repos/reduxjs/react-redux</t>
  </si>
  <si>
    <t>react-redux</t>
  </si>
  <si>
    <t>https://api.github.com/repos/reduxjs/react-redux/comments{/number}</t>
  </si>
  <si>
    <t>https://api.github.com/repos/pburtchaell/redux-promise-middleware/commits{/sha}</t>
  </si>
  <si>
    <t>pburtchaell</t>
  </si>
  <si>
    <t>2020-01-19T21:41:37Z</t>
  </si>
  <si>
    <t>Enables simple, yet robust handling of async action creators in Redux</t>
  </si>
  <si>
    <t>https://api.github.com/repos/pburtchaell/redux-promise-middleware/downloads</t>
  </si>
  <si>
    <t>https://api.github.com/repos/pburtchaell/redux-promise-middleware</t>
  </si>
  <si>
    <t>https://api.github.com/users/pburtchaell</t>
  </si>
  <si>
    <t>redux-promise-middleware</t>
  </si>
  <si>
    <t>https://api.github.com/repos/pburtchaell/redux-promise-middleware/comments{/number}</t>
  </si>
  <si>
    <t>https://api.github.com/repos/sunkaixuan/SqlSugar/commits{/sha}</t>
  </si>
  <si>
    <t>sunkaixuan</t>
  </si>
  <si>
    <t>2019-12-31T09:52:02Z</t>
  </si>
  <si>
    <t xml:space="preserve">Best ORM    Fastest ORM   Simple Easy  Sqlite  orm Oracle ORM Mysql Orm  postgresql ORm  SqlServer oRm     </t>
  </si>
  <si>
    <t>https://api.github.com/repos/sunkaixuan/SqlSugar/downloads</t>
  </si>
  <si>
    <t>https://api.github.com/repos/sunkaixuan/SqlSugar</t>
  </si>
  <si>
    <t>https://api.github.com/users/sunkaixuan</t>
  </si>
  <si>
    <t>SqlSugar</t>
  </si>
  <si>
    <t>https://api.github.com/repos/sunkaixuan/SqlSugar/comments{/number}</t>
  </si>
  <si>
    <t>SqlSugar5</t>
  </si>
  <si>
    <t>https://api.github.com/repos/motianhuo/VCameraDemo/commits{/sha}</t>
  </si>
  <si>
    <t>2016-03-24T07:32:50Z</t>
  </si>
  <si>
    <t>?????+??,FFmpeg???</t>
  </si>
  <si>
    <t>https://api.github.com/repos/motianhuo/VCameraDemo/downloads</t>
  </si>
  <si>
    <t>https://api.github.com/repos/motianhuo/VCameraDemo</t>
  </si>
  <si>
    <t>VCameraDemo</t>
  </si>
  <si>
    <t>https://api.github.com/repos/motianhuo/VCameraDemo/comments{/number}</t>
  </si>
  <si>
    <t>https://api.github.com/repos/yixiangboy/IOSAnimationDemo/commits{/sha}</t>
  </si>
  <si>
    <t>yixiangboy</t>
  </si>
  <si>
    <t>2016-01-13T02:49:24Z</t>
  </si>
  <si>
    <t>IOS????</t>
  </si>
  <si>
    <t>https://api.github.com/repos/yixiangboy/IOSAnimationDemo/downloads</t>
  </si>
  <si>
    <t>https://api.github.com/repos/yixiangboy/IOSAnimationDemo</t>
  </si>
  <si>
    <t>https://api.github.com/users/yixiangboy</t>
  </si>
  <si>
    <t>IOSAnimationDemo</t>
  </si>
  <si>
    <t>https://api.github.com/repos/yixiangboy/IOSAnimationDemo/comments{/number}</t>
  </si>
  <si>
    <t>https://api.github.com/repos/p8952/bocker/commits{/sha}</t>
  </si>
  <si>
    <t>p8952</t>
  </si>
  <si>
    <t>2017-12-09T14:16:38Z</t>
  </si>
  <si>
    <t>Docker implemented in around 100 lines of bash</t>
  </si>
  <si>
    <t>https://api.github.com/repos/p8952/bocker/downloads</t>
  </si>
  <si>
    <t>https://api.github.com/repos/p8952/bocker</t>
  </si>
  <si>
    <t>https://api.github.com/users/p8952</t>
  </si>
  <si>
    <t>bocker</t>
  </si>
  <si>
    <t>https://api.github.com/repos/p8952/bocker/comments{/number}</t>
  </si>
  <si>
    <t>https://api.github.com/repos/gowong/material-sheet-fab/commits{/sha}</t>
  </si>
  <si>
    <t>gowong</t>
  </si>
  <si>
    <t>2018-11-17T19:05:37Z</t>
  </si>
  <si>
    <t>Android library that provides the floating action button to sheet transition from Google's Material Design.</t>
  </si>
  <si>
    <t>https://api.github.com/repos/gowong/material-sheet-fab/downloads</t>
  </si>
  <si>
    <t>https://api.github.com/repos/gowong/material-sheet-fab</t>
  </si>
  <si>
    <t>https://api.github.com/users/gowong</t>
  </si>
  <si>
    <t>material-sheet-fab</t>
  </si>
  <si>
    <t>https://api.github.com/repos/gowong/material-sheet-fab/comments{/number}</t>
  </si>
  <si>
    <t>https://api.github.com/repos/git-tips/tips/commits{/sha}</t>
  </si>
  <si>
    <t>git-tips</t>
  </si>
  <si>
    <t>2019-11-01T01:32:32Z</t>
  </si>
  <si>
    <t>Most commonly used git tips and tricks.</t>
  </si>
  <si>
    <t>https://api.github.com/repos/git-tips/tips/downloads</t>
  </si>
  <si>
    <t>https://api.github.com/repos/git-tips/tips</t>
  </si>
  <si>
    <t>https://api.github.com/users/git-tips</t>
  </si>
  <si>
    <t>tips</t>
  </si>
  <si>
    <t>https://api.github.com/repos/git-tips/tips/comments{/number}</t>
  </si>
  <si>
    <t>https://api.github.com/repos/unash/BarrageRenderer/commits{/sha}</t>
  </si>
  <si>
    <t>unash</t>
  </si>
  <si>
    <t>2020-01-02T22:07:35Z</t>
  </si>
  <si>
    <t>?? iOS ???????.</t>
  </si>
  <si>
    <t>https://api.github.com/repos/unash/BarrageRenderer/downloads</t>
  </si>
  <si>
    <t>https://api.github.com/repos/unash/BarrageRenderer</t>
  </si>
  <si>
    <t>https://api.github.com/users/unash</t>
  </si>
  <si>
    <t>BarrageRenderer</t>
  </si>
  <si>
    <t>https://api.github.com/repos/unash/BarrageRenderer/comments{/number}</t>
  </si>
  <si>
    <t>https://api.github.com/repos/webonyx/graphql-php/commits{/sha}</t>
  </si>
  <si>
    <t>webonyx</t>
  </si>
  <si>
    <t>2020-01-21T10:45:53Z</t>
  </si>
  <si>
    <t>A PHP port of GraphQL reference implementation</t>
  </si>
  <si>
    <t>https://api.github.com/repos/webonyx/graphql-php/downloads</t>
  </si>
  <si>
    <t>https://api.github.com/repos/webonyx/graphql-php</t>
  </si>
  <si>
    <t>https://api.github.com/users/webonyx</t>
  </si>
  <si>
    <t>graphql-php</t>
  </si>
  <si>
    <t>https://api.github.com/repos/webonyx/graphql-php/comments{/number}</t>
  </si>
  <si>
    <t>https://api.github.com/repos/composer/semver/commits{/sha}</t>
  </si>
  <si>
    <t>2020-01-20T16:58:34Z</t>
  </si>
  <si>
    <t>Semantic versioning utilities with the addition of version constraints parsing and checking.</t>
  </si>
  <si>
    <t>https://api.github.com/repos/composer/semver/downloads</t>
  </si>
  <si>
    <t>https://api.github.com/repos/composer/semver</t>
  </si>
  <si>
    <t>semver</t>
  </si>
  <si>
    <t>https://api.github.com/repos/composer/semver/comments{/number}</t>
  </si>
  <si>
    <t>https://api.github.com/repos/negomi/react-burger-menu/commits{/sha}</t>
  </si>
  <si>
    <t>negomi</t>
  </si>
  <si>
    <t>2019-11-27T05:19:19Z</t>
  </si>
  <si>
    <t>:hamburger: An off-canvas sidebar component with a collection of effects and styles using CSS transitions and SVG path animations</t>
  </si>
  <si>
    <t>https://api.github.com/repos/negomi/react-burger-menu/downloads</t>
  </si>
  <si>
    <t>https://api.github.com/repos/negomi/react-burger-menu</t>
  </si>
  <si>
    <t>https://api.github.com/users/negomi</t>
  </si>
  <si>
    <t>react-burger-menu</t>
  </si>
  <si>
    <t>https://api.github.com/repos/negomi/react-burger-menu/comments{/number}</t>
  </si>
  <si>
    <t>https://api.github.com/repos/florent37/GlidePalette/commits{/sha}</t>
  </si>
  <si>
    <t>2019-02-28T09:35:03Z</t>
  </si>
  <si>
    <t>Android Lollipop Palette is now easy to use with Glide</t>
  </si>
  <si>
    <t>https://api.github.com/repos/florent37/GlidePalette/downloads</t>
  </si>
  <si>
    <t>https://api.github.com/repos/florent37/GlidePalette</t>
  </si>
  <si>
    <t>GlidePalette</t>
  </si>
  <si>
    <t>https://api.github.com/repos/florent37/GlidePalette/comments{/number}</t>
  </si>
  <si>
    <t>https://api.github.com/repos/llh911001/mostly-adequate-guide-chinese/commits{/sha}</t>
  </si>
  <si>
    <t>llh911001</t>
  </si>
  <si>
    <t>2019-04-18T06:19:52Z</t>
  </si>
  <si>
    <t>JS ??????????</t>
  </si>
  <si>
    <t>https://api.github.com/repos/llh911001/mostly-adequate-guide-chinese/downloads</t>
  </si>
  <si>
    <t>https://api.github.com/repos/llh911001/mostly-adequate-guide-chinese</t>
  </si>
  <si>
    <t>https://api.github.com/users/llh911001</t>
  </si>
  <si>
    <t>mostly-adequate-guide-chinese</t>
  </si>
  <si>
    <t>https://api.github.com/repos/llh911001/mostly-adequate-guide-chinese/comments{/number}</t>
  </si>
  <si>
    <t>https://api.github.com/repos/avinassh/rockstar/commits{/sha}</t>
  </si>
  <si>
    <t>avinassh</t>
  </si>
  <si>
    <t>2019-08-07T21:12:56Z</t>
  </si>
  <si>
    <t>Makes you a Rockstar C++ Programmer in 2 minutes</t>
  </si>
  <si>
    <t>https://api.github.com/repos/avinassh/rockstar/downloads</t>
  </si>
  <si>
    <t>https://api.github.com/repos/avinassh/rockstar</t>
  </si>
  <si>
    <t>https://api.github.com/users/avinassh</t>
  </si>
  <si>
    <t>rockstar</t>
  </si>
  <si>
    <t>https://api.github.com/repos/avinassh/rockstar/comments{/number}</t>
  </si>
  <si>
    <t>https://api.github.com/repos/dmytrodanylyk/folding-plugin/commits{/sha}</t>
  </si>
  <si>
    <t>2015-11-14T14:48:01Z</t>
  </si>
  <si>
    <t>Android File Grouping Plugin</t>
  </si>
  <si>
    <t>https://api.github.com/repos/dmytrodanylyk/folding-plugin/downloads</t>
  </si>
  <si>
    <t>https://api.github.com/repos/dmytrodanylyk/folding-plugin</t>
  </si>
  <si>
    <t>folding-plugin</t>
  </si>
  <si>
    <t>https://api.github.com/repos/dmytrodanylyk/folding-plugin/comments{/number}</t>
  </si>
  <si>
    <t>https://api.github.com/repos/tumblr/Backboard/commits{/sha}</t>
  </si>
  <si>
    <t>tumblr</t>
  </si>
  <si>
    <t>2017-05-30T02:40:48Z</t>
  </si>
  <si>
    <t>A motion-driven animation framework for Android.</t>
  </si>
  <si>
    <t>https://api.github.com/repos/tumblr/Backboard/downloads</t>
  </si>
  <si>
    <t>https://api.github.com/repos/tumblr/Backboard</t>
  </si>
  <si>
    <t>https://api.github.com/users/tumblr</t>
  </si>
  <si>
    <t>Backboard</t>
  </si>
  <si>
    <t>https://api.github.com/repos/tumblr/Backboard/comments{/number}</t>
  </si>
  <si>
    <t>https://api.github.com/repos/hugapi/hug/commits{/sha}</t>
  </si>
  <si>
    <t>hugapi</t>
  </si>
  <si>
    <t>2019-11-27T07:14:26Z</t>
  </si>
  <si>
    <t>Embrace the APIs of the future. Hug aims to make developing APIs as simple as possible, but no simpler.</t>
  </si>
  <si>
    <t>https://api.github.com/repos/hugapi/hug/downloads</t>
  </si>
  <si>
    <t>https://api.github.com/repos/hugapi/hug</t>
  </si>
  <si>
    <t>https://api.github.com/users/hugapi</t>
  </si>
  <si>
    <t>hug</t>
  </si>
  <si>
    <t>https://api.github.com/repos/hugapi/hug/comments{/number}</t>
  </si>
  <si>
    <t>https://api.github.com/repos/ch11ng/exwm/commits{/sha}</t>
  </si>
  <si>
    <t>ch11ng</t>
  </si>
  <si>
    <t>2020-01-18T19:24:08Z</t>
  </si>
  <si>
    <t>Emacs X Window Manager</t>
  </si>
  <si>
    <t>https://api.github.com/repos/ch11ng/exwm/downloads</t>
  </si>
  <si>
    <t>https://api.github.com/repos/ch11ng/exwm</t>
  </si>
  <si>
    <t>https://api.github.com/users/ch11ng</t>
  </si>
  <si>
    <t>exwm</t>
  </si>
  <si>
    <t>https://api.github.com/repos/ch11ng/exwm/comments{/number}</t>
  </si>
  <si>
    <t>https://api.github.com/repos/yaronn/wopr/commits{/sha}</t>
  </si>
  <si>
    <t>2018-12-05T18:39:56Z</t>
  </si>
  <si>
    <t>A simple markup language for creating rich terminal reports, presentations and infographics</t>
  </si>
  <si>
    <t>https://api.github.com/repos/yaronn/wopr/downloads</t>
  </si>
  <si>
    <t>https://api.github.com/repos/yaronn/wopr</t>
  </si>
  <si>
    <t>wopr</t>
  </si>
  <si>
    <t>https://api.github.com/repos/yaronn/wopr/comments{/number}</t>
  </si>
  <si>
    <t>https://api.github.com/repos/tonaljs/tonal/commits{/sha}</t>
  </si>
  <si>
    <t>tonaljs</t>
  </si>
  <si>
    <t>2020-01-19T16:27:13Z</t>
  </si>
  <si>
    <t>A functional music theory library for Javascript</t>
  </si>
  <si>
    <t>https://api.github.com/repos/tonaljs/tonal/downloads</t>
  </si>
  <si>
    <t>https://api.github.com/repos/tonaljs/tonal</t>
  </si>
  <si>
    <t>https://api.github.com/users/tonaljs</t>
  </si>
  <si>
    <t>tonal</t>
  </si>
  <si>
    <t>https://api.github.com/repos/tonaljs/tonal/comments{/number}</t>
  </si>
  <si>
    <t>https://api.github.com/repos/HowardHinnant/date/commits{/sha}</t>
  </si>
  <si>
    <t>HowardHinnant</t>
  </si>
  <si>
    <t>2020-01-16T23:16:59Z</t>
  </si>
  <si>
    <t>A date and time library based on the C++11/14/17 &lt;chrono&gt; header</t>
  </si>
  <si>
    <t>https://api.github.com/repos/HowardHinnant/date/downloads</t>
  </si>
  <si>
    <t>https://api.github.com/repos/HowardHinnant/date</t>
  </si>
  <si>
    <t>https://api.github.com/users/HowardHinnant</t>
  </si>
  <si>
    <t>date</t>
  </si>
  <si>
    <t>https://api.github.com/repos/HowardHinnant/date/comments{/number}</t>
  </si>
  <si>
    <t>https://api.github.com/repos/Jude95/EasyRecyclerView/commits{/sha}</t>
  </si>
  <si>
    <t>Jude95</t>
  </si>
  <si>
    <t>2017-08-09T08:10:12Z</t>
  </si>
  <si>
    <t>ArrayAdapter,pull to refresh,auto load more,Header/Footer,EmptyView,ProgressView,ErrorView</t>
  </si>
  <si>
    <t>https://api.github.com/repos/Jude95/EasyRecyclerView/downloads</t>
  </si>
  <si>
    <t>https://api.github.com/repos/Jude95/EasyRecyclerView</t>
  </si>
  <si>
    <t>https://api.github.com/users/Jude95</t>
  </si>
  <si>
    <t>EasyRecyclerView</t>
  </si>
  <si>
    <t>https://api.github.com/repos/Jude95/EasyRecyclerView/comments{/number}</t>
  </si>
  <si>
    <t>https://api.github.com/repos/ZhongTaoTian/WNXHuntForCity/commits{/sha}</t>
  </si>
  <si>
    <t>ZhongTaoTian</t>
  </si>
  <si>
    <t>2017-02-15T13:40:04Z</t>
  </si>
  <si>
    <t>??By-Objective-C</t>
  </si>
  <si>
    <t>https://api.github.com/repos/ZhongTaoTian/WNXHuntForCity/downloads</t>
  </si>
  <si>
    <t>https://api.github.com/repos/ZhongTaoTian/WNXHuntForCity</t>
  </si>
  <si>
    <t>https://api.github.com/users/ZhongTaoTian</t>
  </si>
  <si>
    <t>WNXHuntForCity</t>
  </si>
  <si>
    <t>https://api.github.com/repos/ZhongTaoTian/WNXHuntForCity/comments{/number}</t>
  </si>
  <si>
    <t>https://api.github.com/repos/ReactTraining/history/commits{/sha}</t>
  </si>
  <si>
    <t>ReactTraining</t>
  </si>
  <si>
    <t>2020-01-22T20:06:41Z</t>
  </si>
  <si>
    <t>Manage session history with JavaScript</t>
  </si>
  <si>
    <t>https://api.github.com/repos/ReactTraining/history/downloads</t>
  </si>
  <si>
    <t>https://api.github.com/repos/ReactTraining/history</t>
  </si>
  <si>
    <t>https://api.github.com/users/ReactTraining</t>
  </si>
  <si>
    <t>history</t>
  </si>
  <si>
    <t>https://api.github.com/repos/ReactTraining/history/comments{/number}</t>
  </si>
  <si>
    <t>https://api.github.com/repos/sebastianbergmann/resource-operations/commits{/sha}</t>
  </si>
  <si>
    <t>2020-01-20T13:49:30Z</t>
  </si>
  <si>
    <t>Provides a list of PHP built-in functions that operate on resources</t>
  </si>
  <si>
    <t>https://api.github.com/repos/sebastianbergmann/resource-operations/downloads</t>
  </si>
  <si>
    <t>https://api.github.com/repos/sebastianbergmann/resource-operations</t>
  </si>
  <si>
    <t>resource-operations</t>
  </si>
  <si>
    <t>https://api.github.com/repos/sebastianbergmann/resource-operations/comments{/number}</t>
  </si>
  <si>
    <t>https://api.github.com/repos/code-mc/material-icon-lib/commits{/sha}</t>
  </si>
  <si>
    <t>2019-12-15T20:49:51Z</t>
  </si>
  <si>
    <t>Library containing over 2000 material vector icons that can be easily used as Drawable or as a standalone View.</t>
  </si>
  <si>
    <t>https://api.github.com/repos/code-mc/material-icon-lib/downloads</t>
  </si>
  <si>
    <t>https://api.github.com/repos/code-mc/material-icon-lib</t>
  </si>
  <si>
    <t>material-icon-lib</t>
  </si>
  <si>
    <t>https://api.github.com/repos/code-mc/material-icon-lib/comments{/number}</t>
  </si>
  <si>
    <t>https://api.github.com/repos/graphql-go/graphql/commits{/sha}</t>
  </si>
  <si>
    <t>graphql-go</t>
  </si>
  <si>
    <t>2019-12-02T20:25:37Z</t>
  </si>
  <si>
    <t>An implementation of GraphQL for Go / Golang</t>
  </si>
  <si>
    <t>https://api.github.com/repos/graphql-go/graphql/downloads</t>
  </si>
  <si>
    <t>https://api.github.com/repos/graphql-go/graphql</t>
  </si>
  <si>
    <t>https://api.github.com/users/graphql-go</t>
  </si>
  <si>
    <t>https://api.github.com/repos/graphql-go/graphql/comments{/number}</t>
  </si>
  <si>
    <t>https://api.github.com/repos/Nickersoft/push.js/commits{/sha}</t>
  </si>
  <si>
    <t>Nickersoft</t>
  </si>
  <si>
    <t>2020-01-23T20:44:44Z</t>
  </si>
  <si>
    <t>The world's most versatile desktop notifications framework :earth_americas:</t>
  </si>
  <si>
    <t>https://api.github.com/repos/Nickersoft/push.js/downloads</t>
  </si>
  <si>
    <t>https://api.github.com/repos/Nickersoft/push.js</t>
  </si>
  <si>
    <t>https://api.github.com/users/Nickersoft</t>
  </si>
  <si>
    <t>push.js</t>
  </si>
  <si>
    <t>https://api.github.com/repos/Nickersoft/push.js/comments{/number}</t>
  </si>
  <si>
    <t>https://api.github.com/repos/minimaxir/facebook-page-post-scraper/commits{/sha}</t>
  </si>
  <si>
    <t>minimaxir</t>
  </si>
  <si>
    <t>2019-05-23T13:20:58Z</t>
  </si>
  <si>
    <t>Data scraper for Facebook Pages, and also code accompanying the blog post How to Scrape Data From Facebook Page Posts for Statistical Analysis</t>
  </si>
  <si>
    <t>https://api.github.com/repos/minimaxir/facebook-page-post-scraper/downloads</t>
  </si>
  <si>
    <t>https://api.github.com/repos/minimaxir/facebook-page-post-scraper</t>
  </si>
  <si>
    <t>https://api.github.com/users/minimaxir</t>
  </si>
  <si>
    <t>facebook-page-post-scraper</t>
  </si>
  <si>
    <t>https://api.github.com/repos/minimaxir/facebook-page-post-scraper/comments{/number}</t>
  </si>
  <si>
    <t>https://api.github.com/repos/tuesda/CircleRefreshLayout/commits{/sha}</t>
  </si>
  <si>
    <t>tuesda</t>
  </si>
  <si>
    <t>2017-01-16T07:27:24Z</t>
  </si>
  <si>
    <t>a custom pull-to-refresh layout which contains a interesting animation</t>
  </si>
  <si>
    <t>https://api.github.com/repos/tuesda/CircleRefreshLayout/downloads</t>
  </si>
  <si>
    <t>https://api.github.com/repos/tuesda/CircleRefreshLayout</t>
  </si>
  <si>
    <t>https://api.github.com/users/tuesda</t>
  </si>
  <si>
    <t>CircleRefreshLayout</t>
  </si>
  <si>
    <t>https://api.github.com/repos/tuesda/CircleRefreshLayout/comments{/number}</t>
  </si>
  <si>
    <t>https://api.github.com/repos/getquill/quill/commits{/sha}</t>
  </si>
  <si>
    <t>getquill</t>
  </si>
  <si>
    <t>2020-01-24T16:09:36Z</t>
  </si>
  <si>
    <t>Compile-time Language Integrated Queries for Scala</t>
  </si>
  <si>
    <t>https://api.github.com/repos/getquill/quill/downloads</t>
  </si>
  <si>
    <t>https://api.github.com/repos/getquill/quill</t>
  </si>
  <si>
    <t>https://api.github.com/users/getquill</t>
  </si>
  <si>
    <t>quill</t>
  </si>
  <si>
    <t>https://api.github.com/repos/getquill/quill/comments{/number}</t>
  </si>
  <si>
    <t>https://api.github.com/repos/igreenwood/SimpleCropView/commits{/sha}</t>
  </si>
  <si>
    <t>igreenwood</t>
  </si>
  <si>
    <t>2018-09-17T09:21:46Z</t>
  </si>
  <si>
    <t>A simple image cropping library for Android.</t>
  </si>
  <si>
    <t>https://api.github.com/repos/igreenwood/SimpleCropView/downloads</t>
  </si>
  <si>
    <t>https://api.github.com/repos/igreenwood/SimpleCropView</t>
  </si>
  <si>
    <t>https://api.github.com/users/igreenwood</t>
  </si>
  <si>
    <t>SimpleCropView</t>
  </si>
  <si>
    <t>https://api.github.com/repos/igreenwood/SimpleCropView/comments{/number}</t>
  </si>
  <si>
    <t>https://api.github.com/repos/zzhoujay/RichText/commits{/sha}</t>
  </si>
  <si>
    <t>zzhoujay</t>
  </si>
  <si>
    <t>2019-12-23T07:49:48Z</t>
  </si>
  <si>
    <t>Android?????????????Html?Markdown</t>
  </si>
  <si>
    <t>https://api.github.com/repos/zzhoujay/RichText/downloads</t>
  </si>
  <si>
    <t>https://api.github.com/repos/zzhoujay/RichText</t>
  </si>
  <si>
    <t>https://api.github.com/users/zzhoujay</t>
  </si>
  <si>
    <t>RichText</t>
  </si>
  <si>
    <t>https://api.github.com/repos/zzhoujay/RichText/comments{/number}</t>
  </si>
  <si>
    <t>https://api.github.com/repos/ninjaprox/NVActivityIndicatorView/commits{/sha}</t>
  </si>
  <si>
    <t>ninjaprox</t>
  </si>
  <si>
    <t>2019-09-24T15:17:13Z</t>
  </si>
  <si>
    <t>A collection of awesome loading animations</t>
  </si>
  <si>
    <t>https://api.github.com/repos/ninjaprox/NVActivityIndicatorView/downloads</t>
  </si>
  <si>
    <t>https://api.github.com/repos/ninjaprox/NVActivityIndicatorView</t>
  </si>
  <si>
    <t>https://api.github.com/users/ninjaprox</t>
  </si>
  <si>
    <t>NVActivityIndicatorView</t>
  </si>
  <si>
    <t>https://api.github.com/repos/ninjaprox/NVActivityIndicatorView/comments{/number}</t>
  </si>
  <si>
    <t>https://api.github.com/repos/agnoster/agnoster-zsh-theme/commits{/sha}</t>
  </si>
  <si>
    <t>agnoster</t>
  </si>
  <si>
    <t>2019-11-01T22:25:49Z</t>
  </si>
  <si>
    <t>A ZSH theme designed to disclose information contextually, with a powerline aesthetic</t>
  </si>
  <si>
    <t>https://api.github.com/repos/agnoster/agnoster-zsh-theme/downloads</t>
  </si>
  <si>
    <t>https://api.github.com/repos/agnoster/agnoster-zsh-theme</t>
  </si>
  <si>
    <t>https://api.github.com/users/agnoster</t>
  </si>
  <si>
    <t>agnoster-zsh-theme</t>
  </si>
  <si>
    <t>https://api.github.com/repos/agnoster/agnoster-zsh-theme/comments{/number}</t>
  </si>
  <si>
    <t>https://api.github.com/repos/uber-archive/go-torch/commits{/sha}</t>
  </si>
  <si>
    <t>2018-11-07T07:13:54Z</t>
  </si>
  <si>
    <t>Stochastic flame graph profiler for Go programs</t>
  </si>
  <si>
    <t>https://api.github.com/repos/uber-archive/go-torch/downloads</t>
  </si>
  <si>
    <t>https://api.github.com/repos/uber-archive/go-torch</t>
  </si>
  <si>
    <t>go-torch</t>
  </si>
  <si>
    <t>https://api.github.com/repos/uber-archive/go-torch/comments{/number}</t>
  </si>
  <si>
    <t>https://api.github.com/repos/gatsbyjs/gatsby-starter-blog/commits{/sha}</t>
  </si>
  <si>
    <t>gatsbyjs</t>
  </si>
  <si>
    <t>2020-01-24T15:46:24Z</t>
  </si>
  <si>
    <t>Gatsby starter for creating a blog</t>
  </si>
  <si>
    <t>https://api.github.com/repos/gatsbyjs/gatsby-starter-blog/downloads</t>
  </si>
  <si>
    <t>https://api.github.com/repos/gatsbyjs/gatsby-starter-blog</t>
  </si>
  <si>
    <t>https://api.github.com/users/gatsbyjs</t>
  </si>
  <si>
    <t>gatsby-starter-blog</t>
  </si>
  <si>
    <t>https://api.github.com/repos/gatsbyjs/gatsby-starter-blog/comments{/number}</t>
  </si>
  <si>
    <t>https://api.github.com/repos/Yomguithereal/react-blessed/commits{/sha}</t>
  </si>
  <si>
    <t>2020-01-07T09:18:18Z</t>
  </si>
  <si>
    <t>A react renderer for blessed.</t>
  </si>
  <si>
    <t>https://api.github.com/repos/Yomguithereal/react-blessed/downloads</t>
  </si>
  <si>
    <t>https://api.github.com/repos/Yomguithereal/react-blessed</t>
  </si>
  <si>
    <t>react-blessed</t>
  </si>
  <si>
    <t>https://api.github.com/repos/Yomguithereal/react-blessed/comments{/number}</t>
  </si>
  <si>
    <t>https://api.github.com/repos/pinterest/PINRemoteImage/commits{/sha}</t>
  </si>
  <si>
    <t>2020-01-13T22:10:50Z</t>
  </si>
  <si>
    <t>A thread safe, performant, feature rich image fetcher</t>
  </si>
  <si>
    <t>https://api.github.com/repos/pinterest/PINRemoteImage/downloads</t>
  </si>
  <si>
    <t>https://api.github.com/repos/pinterest/PINRemoteImage</t>
  </si>
  <si>
    <t>PINRemoteImage</t>
  </si>
  <si>
    <t>https://api.github.com/repos/pinterest/PINRemoteImage/comments{/number}</t>
  </si>
  <si>
    <t>https://api.github.com/repos/rt2zz/redux-persist/commits{/sha}</t>
  </si>
  <si>
    <t>rt2zz</t>
  </si>
  <si>
    <t>2020-01-12T14:46:15Z</t>
  </si>
  <si>
    <t>persist and rehydrate a redux store</t>
  </si>
  <si>
    <t>https://api.github.com/repos/rt2zz/redux-persist/downloads</t>
  </si>
  <si>
    <t>https://api.github.com/repos/rt2zz/redux-persist</t>
  </si>
  <si>
    <t>https://api.github.com/users/rt2zz</t>
  </si>
  <si>
    <t>redux-persist</t>
  </si>
  <si>
    <t>https://api.github.com/repos/rt2zz/redux-persist/comments{/number}</t>
  </si>
  <si>
    <t>https://api.github.com/repos/phil-opp/blog_os/commits{/sha}</t>
  </si>
  <si>
    <t>phil-opp</t>
  </si>
  <si>
    <t>2020-01-23T13:24:18Z</t>
  </si>
  <si>
    <t>Writing an OS in Rust</t>
  </si>
  <si>
    <t>https://api.github.com/repos/phil-opp/blog_os/downloads</t>
  </si>
  <si>
    <t>https://api.github.com/repos/phil-opp/blog_os</t>
  </si>
  <si>
    <t>https://api.github.com/users/phil-opp</t>
  </si>
  <si>
    <t>blog_os</t>
  </si>
  <si>
    <t>https://api.github.com/repos/phil-opp/blog_os/comments{/number}</t>
  </si>
  <si>
    <t>https://api.github.com/repos/tenancy/multi-tenant/commits{/sha}</t>
  </si>
  <si>
    <t>tenancy</t>
  </si>
  <si>
    <t>2019-12-05T18:51:05Z</t>
  </si>
  <si>
    <t>Run multiple websites using the same Laravel installation while keeping tenant specific data separated for fully independent multi-domain setups, previously github.com/hyn/multi-tenant</t>
  </si>
  <si>
    <t>https://api.github.com/repos/tenancy/multi-tenant/downloads</t>
  </si>
  <si>
    <t>https://api.github.com/repos/tenancy/multi-tenant</t>
  </si>
  <si>
    <t>https://api.github.com/users/tenancy</t>
  </si>
  <si>
    <t>multi-tenant</t>
  </si>
  <si>
    <t>https://api.github.com/repos/tenancy/multi-tenant/comments{/number}</t>
  </si>
  <si>
    <t>https://api.github.com/repos/singwhatiwanna/android-art-res/commits{/sha}</t>
  </si>
  <si>
    <t>2019-05-23T03:12:31Z</t>
  </si>
  <si>
    <t>the source code in research art of android development</t>
  </si>
  <si>
    <t>https://api.github.com/repos/singwhatiwanna/android-art-res/downloads</t>
  </si>
  <si>
    <t>https://api.github.com/repos/singwhatiwanna/android-art-res</t>
  </si>
  <si>
    <t>android-art-res</t>
  </si>
  <si>
    <t>https://api.github.com/repos/singwhatiwanna/android-art-res/comments{/number}</t>
  </si>
  <si>
    <t>https://api.github.com/repos/coobird/thumbnailator/commits{/sha}</t>
  </si>
  <si>
    <t>coobird</t>
  </si>
  <si>
    <t>2018-05-04T13:13:01Z</t>
  </si>
  <si>
    <t>Thumbnailator - a thumbnail generation library for Java</t>
  </si>
  <si>
    <t>https://api.github.com/repos/coobird/thumbnailator/downloads</t>
  </si>
  <si>
    <t>https://api.github.com/repos/coobird/thumbnailator</t>
  </si>
  <si>
    <t>https://api.github.com/users/coobird</t>
  </si>
  <si>
    <t>thumbnailator</t>
  </si>
  <si>
    <t>https://api.github.com/repos/coobird/thumbnailator/comments{/number}</t>
  </si>
  <si>
    <t>https://api.github.com/repos/sstalle/php7cc/commits{/sha}</t>
  </si>
  <si>
    <t>sstalle</t>
  </si>
  <si>
    <t>2018-03-20T19:30:35Z</t>
  </si>
  <si>
    <t>PHP 7 Compatibility Checker</t>
  </si>
  <si>
    <t>https://api.github.com/repos/sstalle/php7cc/downloads</t>
  </si>
  <si>
    <t>https://api.github.com/repos/sstalle/php7cc</t>
  </si>
  <si>
    <t>https://api.github.com/users/sstalle</t>
  </si>
  <si>
    <t>php7cc</t>
  </si>
  <si>
    <t>https://api.github.com/repos/sstalle/php7cc/comments{/number}</t>
  </si>
  <si>
    <t>https://api.github.com/repos/hartator/wayback-machine-downloader/commits{/sha}</t>
  </si>
  <si>
    <t>hartator</t>
  </si>
  <si>
    <t>2018-09-19T15:50:44Z</t>
  </si>
  <si>
    <t>Download an entire website from the Wayback Machine.</t>
  </si>
  <si>
    <t>https://api.github.com/repos/hartator/wayback-machine-downloader/downloads</t>
  </si>
  <si>
    <t>https://api.github.com/repos/hartator/wayback-machine-downloader</t>
  </si>
  <si>
    <t>https://api.github.com/users/hartator</t>
  </si>
  <si>
    <t>wayback-machine-downloader</t>
  </si>
  <si>
    <t>https://api.github.com/repos/hartator/wayback-machine-downloader/comments{/number}</t>
  </si>
  <si>
    <t>https://api.github.com/repos/nhn/tui.editor/commits{/sha}</t>
  </si>
  <si>
    <t>nhn</t>
  </si>
  <si>
    <t>2020-01-22T13:29:39Z</t>
  </si>
  <si>
    <t>?? Markdown WYSIWYG Editor. GFM Standard + Chart &amp; UML Extensible.</t>
  </si>
  <si>
    <t>https://api.github.com/repos/nhn/tui.editor/downloads</t>
  </si>
  <si>
    <t>https://api.github.com/repos/nhn/tui.editor</t>
  </si>
  <si>
    <t>https://api.github.com/users/nhn</t>
  </si>
  <si>
    <t>tui.editor</t>
  </si>
  <si>
    <t>https://api.github.com/repos/nhn/tui.editor/comments{/number}</t>
  </si>
  <si>
    <t>https://api.github.com/repos/sunnylqm/react-native-storage/commits{/sha}</t>
  </si>
  <si>
    <t>sunnylqm</t>
  </si>
  <si>
    <t>2019-12-28T03:49:01Z</t>
  </si>
  <si>
    <t>local storage wrapper for both react-native and browser. Support size controlling, auto expiring, remote data auto syncing and getting batch data in one query.</t>
  </si>
  <si>
    <t>https://api.github.com/repos/sunnylqm/react-native-storage/downloads</t>
  </si>
  <si>
    <t>https://api.github.com/repos/sunnylqm/react-native-storage</t>
  </si>
  <si>
    <t>https://api.github.com/users/sunnylqm</t>
  </si>
  <si>
    <t>react-native-storage</t>
  </si>
  <si>
    <t>https://api.github.com/repos/sunnylqm/react-native-storage/comments{/number}</t>
  </si>
  <si>
    <t>https://api.github.com/repos/CezaryKopacz/CKWaveCollectionViewTransition/commits{/sha}</t>
  </si>
  <si>
    <t>CezaryKopacz</t>
  </si>
  <si>
    <t>2019-10-13T12:54:07Z</t>
  </si>
  <si>
    <t>Cool wave like transition between two or more UICollectionView</t>
  </si>
  <si>
    <t>https://api.github.com/repos/CezaryKopacz/CKWaveCollectionViewTransition/downloads</t>
  </si>
  <si>
    <t>https://api.github.com/repos/CezaryKopacz/CKWaveCollectionViewTransition</t>
  </si>
  <si>
    <t>https://api.github.com/users/CezaryKopacz</t>
  </si>
  <si>
    <t>CKWaveCollectionViewTransition</t>
  </si>
  <si>
    <t>https://api.github.com/repos/CezaryKopacz/CKWaveCollectionViewTransition/comments{/number}</t>
  </si>
  <si>
    <t>https://api.github.com/repos/madisonmay/Tomorrow/commits{/sha}</t>
  </si>
  <si>
    <t>madisonmay</t>
  </si>
  <si>
    <t>2016-04-27T18:46:53Z</t>
  </si>
  <si>
    <t>Magic decorator syntax for asynchronous code in Python</t>
  </si>
  <si>
    <t>https://api.github.com/repos/madisonmay/Tomorrow/downloads</t>
  </si>
  <si>
    <t>https://api.github.com/repos/madisonmay/Tomorrow</t>
  </si>
  <si>
    <t>https://api.github.com/users/madisonmay</t>
  </si>
  <si>
    <t>Tomorrow</t>
  </si>
  <si>
    <t>https://api.github.com/repos/madisonmay/Tomorrow/comments{/number}</t>
  </si>
  <si>
    <t>https://api.github.com/repos/yanzhenjie/NoHttp/commits{/sha}</t>
  </si>
  <si>
    <t>yanzhenjie</t>
  </si>
  <si>
    <t>2018-07-30T01:23:31Z</t>
  </si>
  <si>
    <t>:lemon: Android??Http???????????????????????OkHttp?URLConnection?</t>
  </si>
  <si>
    <t>https://api.github.com/repos/yanzhenjie/NoHttp/downloads</t>
  </si>
  <si>
    <t>https://api.github.com/repos/yanzhenjie/NoHttp</t>
  </si>
  <si>
    <t>https://api.github.com/users/yanzhenjie</t>
  </si>
  <si>
    <t>NoHttp</t>
  </si>
  <si>
    <t>https://api.github.com/repos/yanzhenjie/NoHttp/comments{/number}</t>
  </si>
  <si>
    <t>https://api.github.com/repos/malcommac/SwiftLocation/commits{/sha}</t>
  </si>
  <si>
    <t>2019-12-24T10:32:52Z</t>
  </si>
  <si>
    <t>Efficient/Easy GPS tracking, reverse geocoding, region monitoring autocomplete, beacon for iOS</t>
  </si>
  <si>
    <t>https://api.github.com/repos/malcommac/SwiftLocation/downloads</t>
  </si>
  <si>
    <t>https://api.github.com/repos/malcommac/SwiftLocation</t>
  </si>
  <si>
    <t>SwiftLocation</t>
  </si>
  <si>
    <t>https://api.github.com/repos/malcommac/SwiftLocation/comments{/number}</t>
  </si>
  <si>
    <t>https://api.github.com/repos/silinternational/ecs-deploy/commits{/sha}</t>
  </si>
  <si>
    <t>silinternational</t>
  </si>
  <si>
    <t>2020-01-08T21:12:52Z</t>
  </si>
  <si>
    <t>Simple shell script for initiating blue-green deployments on Amazon EC2 Container Service (ECS)</t>
  </si>
  <si>
    <t>https://api.github.com/repos/silinternational/ecs-deploy/downloads</t>
  </si>
  <si>
    <t>https://api.github.com/repos/silinternational/ecs-deploy</t>
  </si>
  <si>
    <t>https://api.github.com/users/silinternational</t>
  </si>
  <si>
    <t>ecs-deploy</t>
  </si>
  <si>
    <t>https://api.github.com/repos/silinternational/ecs-deploy/comments{/number}</t>
  </si>
  <si>
    <t>https://api.github.com/repos/h2non/toxy/commits{/sha}</t>
  </si>
  <si>
    <t>2019-07-25T07:45:48Z</t>
  </si>
  <si>
    <t>Hackable HTTP proxy for resiliency testing and simulated network conditions</t>
  </si>
  <si>
    <t>https://api.github.com/repos/h2non/toxy/downloads</t>
  </si>
  <si>
    <t>https://api.github.com/repos/h2non/toxy</t>
  </si>
  <si>
    <t>toxy</t>
  </si>
  <si>
    <t>https://api.github.com/repos/h2non/toxy/comments{/number}</t>
  </si>
  <si>
    <t>https://api.github.com/repos/lyst/lightfm/commits{/sha}</t>
  </si>
  <si>
    <t>lyst</t>
  </si>
  <si>
    <t>2019-11-19T04:03:19Z</t>
  </si>
  <si>
    <t>A Python implementation of LightFM, a hybrid recommendation algorithm.</t>
  </si>
  <si>
    <t>https://api.github.com/repos/lyst/lightfm/downloads</t>
  </si>
  <si>
    <t>https://api.github.com/repos/lyst/lightfm</t>
  </si>
  <si>
    <t>https://api.github.com/users/lyst</t>
  </si>
  <si>
    <t>lightfm</t>
  </si>
  <si>
    <t>https://api.github.com/repos/lyst/lightfm/comments{/number}</t>
  </si>
  <si>
    <t>https://api.github.com/repos/lodash/babel-plugin-lodash/commits{/sha}</t>
  </si>
  <si>
    <t>2019-11-06T16:41:08Z</t>
  </si>
  <si>
    <t>Modular Lodash builds without the hassle.</t>
  </si>
  <si>
    <t>https://api.github.com/repos/lodash/babel-plugin-lodash/downloads</t>
  </si>
  <si>
    <t>https://api.github.com/repos/lodash/babel-plugin-lodash</t>
  </si>
  <si>
    <t>babel-plugin-lodash</t>
  </si>
  <si>
    <t>https://api.github.com/repos/lodash/babel-plugin-lodash/comments{/number}</t>
  </si>
  <si>
    <t>https://api.github.com/repos/nhn/tui.chart/commits{/sha}</t>
  </si>
  <si>
    <t>2020-01-23T03:14:32Z</t>
  </si>
  <si>
    <t>??  Beautiful chart for data visualization.</t>
  </si>
  <si>
    <t>https://api.github.com/repos/nhn/tui.chart/downloads</t>
  </si>
  <si>
    <t>https://api.github.com/repos/nhn/tui.chart</t>
  </si>
  <si>
    <t>tui.chart</t>
  </si>
  <si>
    <t>https://api.github.com/repos/nhn/tui.chart/comments{/number}</t>
  </si>
  <si>
    <t>https://api.github.com/repos/yujitach/MenuMeters/commits{/sha}</t>
  </si>
  <si>
    <t>yujitach</t>
  </si>
  <si>
    <t>2019-12-19T02:24:09Z</t>
  </si>
  <si>
    <t>my fork of MenuMeters by http://www.ragingmenace.com/software/menumeters/</t>
  </si>
  <si>
    <t>https://api.github.com/repos/yujitach/MenuMeters/downloads</t>
  </si>
  <si>
    <t>https://api.github.com/repos/yujitach/MenuMeters</t>
  </si>
  <si>
    <t>https://api.github.com/users/yujitach</t>
  </si>
  <si>
    <t>MenuMeters</t>
  </si>
  <si>
    <t>https://api.github.com/repos/yujitach/MenuMeters/comments{/number}</t>
  </si>
  <si>
    <t>https://api.github.com/repos/Jude95/SwipeBackHelper/commits{/sha}</t>
  </si>
  <si>
    <t>2017-06-12T15:27:48Z</t>
  </si>
  <si>
    <t>make your activity can swipe to close</t>
  </si>
  <si>
    <t>https://api.github.com/repos/Jude95/SwipeBackHelper/downloads</t>
  </si>
  <si>
    <t>https://api.github.com/repos/Jude95/SwipeBackHelper</t>
  </si>
  <si>
    <t>SwipeBackHelper</t>
  </si>
  <si>
    <t>https://api.github.com/repos/Jude95/SwipeBackHelper/comments{/number}</t>
  </si>
  <si>
    <t>https://api.github.com/repos/stuartcryan/custom-iterm-applescripts-for-alfred/commits{/sha}</t>
  </si>
  <si>
    <t>stuartcryan</t>
  </si>
  <si>
    <t>2019-12-25T01:42:59Z</t>
  </si>
  <si>
    <t>Custom iTerm Applescripts for Alfred</t>
  </si>
  <si>
    <t>AppleScript</t>
  </si>
  <si>
    <t>https://api.github.com/repos/stuartcryan/custom-iterm-applescripts-for-alfred/downloads</t>
  </si>
  <si>
    <t>https://api.github.com/repos/stuartcryan/custom-iterm-applescripts-for-alfred</t>
  </si>
  <si>
    <t>https://api.github.com/users/stuartcryan</t>
  </si>
  <si>
    <t>custom-iterm-applescripts-for-alfred</t>
  </si>
  <si>
    <t>https://api.github.com/repos/stuartcryan/custom-iterm-applescripts-for-alfred/comments{/number}</t>
  </si>
  <si>
    <t>https://api.github.com/repos/jagenjo/webglstudio.js/commits{/sha}</t>
  </si>
  <si>
    <t>jagenjo</t>
  </si>
  <si>
    <t>2020-01-23T17:11:17Z</t>
  </si>
  <si>
    <t>A full open source 3D graphics editor in the browser, with scene editor, coding pad, graph editor, virtual file system, and many features more.</t>
  </si>
  <si>
    <t>https://api.github.com/repos/jagenjo/webglstudio.js/downloads</t>
  </si>
  <si>
    <t>https://api.github.com/repos/jagenjo/webglstudio.js</t>
  </si>
  <si>
    <t>https://api.github.com/users/jagenjo</t>
  </si>
  <si>
    <t>webglstudio.js</t>
  </si>
  <si>
    <t>https://api.github.com/repos/jagenjo/webglstudio.js/comments{/number}</t>
  </si>
  <si>
    <t>https://api.github.com/repos/coolnameismy/BabyBluetooth/commits{/sha}</t>
  </si>
  <si>
    <t>coolnameismy</t>
  </si>
  <si>
    <t>2019-08-29T09:10:04Z</t>
  </si>
  <si>
    <t>:baby: The easiest way to use Bluetooth (BLE )in ios/os ,even bady can use . ????????????,???ios?os</t>
  </si>
  <si>
    <t>https://api.github.com/repos/coolnameismy/BabyBluetooth/downloads</t>
  </si>
  <si>
    <t>https://api.github.com/repos/coolnameismy/BabyBluetooth</t>
  </si>
  <si>
    <t>https://api.github.com/users/coolnameismy</t>
  </si>
  <si>
    <t>BabyBluetooth</t>
  </si>
  <si>
    <t>https://api.github.com/repos/coolnameismy/BabyBluetooth/comments{/number}</t>
  </si>
  <si>
    <t>https://api.github.com/repos/wildbit/postmark-templates/commits{/sha}</t>
  </si>
  <si>
    <t>wildbit</t>
  </si>
  <si>
    <t>2019-08-28T21:04:56Z</t>
  </si>
  <si>
    <t>Rock-solid email templates for applications.</t>
  </si>
  <si>
    <t>https://api.github.com/repos/wildbit/postmark-templates/downloads</t>
  </si>
  <si>
    <t>https://api.github.com/repos/wildbit/postmark-templates</t>
  </si>
  <si>
    <t>https://api.github.com/users/wildbit</t>
  </si>
  <si>
    <t>postmark-templates</t>
  </si>
  <si>
    <t>https://api.github.com/repos/wildbit/postmark-templates/comments{/number}</t>
  </si>
  <si>
    <t>https://api.github.com/repos/ChenYilong/iOSInterviewQuestions/commits{/sha}</t>
  </si>
  <si>
    <t>2019-09-16T12:42:12Z</t>
  </si>
  <si>
    <t>iOS interview questions;iOS??????????--??qq?? Telegram ??? https://github.com/ChenYilong/iOSBlog/issues/21</t>
  </si>
  <si>
    <t>https://api.github.com/repos/ChenYilong/iOSInterviewQuestions/downloads</t>
  </si>
  <si>
    <t>https://api.github.com/repos/ChenYilong/iOSInterviewQuestions</t>
  </si>
  <si>
    <t>iOSInterviewQuestions</t>
  </si>
  <si>
    <t>https://api.github.com/repos/ChenYilong/iOSInterviewQuestions/comments{/number}</t>
  </si>
  <si>
    <t>https://api.github.com/repos/AssistoLab/DropDown/commits{/sha}</t>
  </si>
  <si>
    <t>AssistoLab</t>
  </si>
  <si>
    <t>2020-01-24T15:37:01Z</t>
  </si>
  <si>
    <t>A Material Design drop down for iOS</t>
  </si>
  <si>
    <t>https://api.github.com/repos/AssistoLab/DropDown/downloads</t>
  </si>
  <si>
    <t>https://api.github.com/repos/AssistoLab/DropDown</t>
  </si>
  <si>
    <t>https://api.github.com/users/AssistoLab</t>
  </si>
  <si>
    <t>DropDown</t>
  </si>
  <si>
    <t>https://api.github.com/repos/AssistoLab/DropDown/comments{/number}</t>
  </si>
  <si>
    <t>https://api.github.com/repos/redux-form/redux-form/commits{/sha}</t>
  </si>
  <si>
    <t>redux-form</t>
  </si>
  <si>
    <t>2020-01-17T17:15:02Z</t>
  </si>
  <si>
    <t>A Higher Order Component using react-redux to keep form state in a Redux store</t>
  </si>
  <si>
    <t>https://api.github.com/repos/redux-form/redux-form/downloads</t>
  </si>
  <si>
    <t>https://api.github.com/repos/redux-form/redux-form</t>
  </si>
  <si>
    <t>https://api.github.com/users/redux-form</t>
  </si>
  <si>
    <t>https://api.github.com/repos/redux-form/redux-form/comments{/number}</t>
  </si>
  <si>
    <t>https://api.github.com/repos/happypoulp/redux-tutorial/commits{/sha}</t>
  </si>
  <si>
    <t>happypoulp</t>
  </si>
  <si>
    <t>2019-11-17T19:52:30Z</t>
  </si>
  <si>
    <t>Learn how to use redux step by step</t>
  </si>
  <si>
    <t>https://api.github.com/repos/happypoulp/redux-tutorial/downloads</t>
  </si>
  <si>
    <t>https://api.github.com/repos/happypoulp/redux-tutorial</t>
  </si>
  <si>
    <t>https://api.github.com/users/happypoulp</t>
  </si>
  <si>
    <t>redux-tutorial</t>
  </si>
  <si>
    <t>https://api.github.com/repos/happypoulp/redux-tutorial/comments{/number}</t>
  </si>
  <si>
    <t>https://api.github.com/repos/xojs/xo/commits{/sha}</t>
  </si>
  <si>
    <t>xojs</t>
  </si>
  <si>
    <t>2020-01-23T18:11:41Z</t>
  </si>
  <si>
    <t>?? JavaScript linter with great defaults</t>
  </si>
  <si>
    <t>https://api.github.com/repos/xojs/xo/downloads</t>
  </si>
  <si>
    <t>https://api.github.com/repos/xojs/xo</t>
  </si>
  <si>
    <t>https://api.github.com/users/xojs</t>
  </si>
  <si>
    <t>xo</t>
  </si>
  <si>
    <t>https://api.github.com/repos/xojs/xo/comments{/number}</t>
  </si>
  <si>
    <t>https://api.github.com/repos/gluon-lang/gluon/commits{/sha}</t>
  </si>
  <si>
    <t>gluon-lang</t>
  </si>
  <si>
    <t>2020-01-13T15:38:10Z</t>
  </si>
  <si>
    <t>A static, type inferred and embeddable language written in Rust.</t>
  </si>
  <si>
    <t>https://api.github.com/repos/gluon-lang/gluon/downloads</t>
  </si>
  <si>
    <t>https://api.github.com/repos/gluon-lang/gluon</t>
  </si>
  <si>
    <t>https://api.github.com/users/gluon-lang</t>
  </si>
  <si>
    <t>gluon</t>
  </si>
  <si>
    <t>https://api.github.com/repos/gluon-lang/gluon/comments{/number}</t>
  </si>
  <si>
    <t>https://api.github.com/repos/polqf/FillableLoaders/commits{/sha}</t>
  </si>
  <si>
    <t>polqf</t>
  </si>
  <si>
    <t>2019-09-25T08:45:14Z</t>
  </si>
  <si>
    <t>Completely customizable progress based loaders drawn using custom CGPaths written in Swift</t>
  </si>
  <si>
    <t>https://api.github.com/repos/polqf/FillableLoaders/downloads</t>
  </si>
  <si>
    <t>https://api.github.com/repos/polqf/FillableLoaders</t>
  </si>
  <si>
    <t>https://api.github.com/users/polqf</t>
  </si>
  <si>
    <t>FillableLoaders</t>
  </si>
  <si>
    <t>https://api.github.com/repos/polqf/FillableLoaders/comments{/number}</t>
  </si>
  <si>
    <t>https://api.github.com/repos/10se1ucgo/DisableWinTracking/commits{/sha}</t>
  </si>
  <si>
    <t>10se1ucgo</t>
  </si>
  <si>
    <t>2019-04-26T14:44:46Z</t>
  </si>
  <si>
    <t>Uses some known methods that attempt to minimize tracking in Windows 10</t>
  </si>
  <si>
    <t>https://api.github.com/repos/10se1ucgo/DisableWinTracking/downloads</t>
  </si>
  <si>
    <t>https://api.github.com/repos/10se1ucgo/DisableWinTracking</t>
  </si>
  <si>
    <t>https://api.github.com/users/10se1ucgo</t>
  </si>
  <si>
    <t>DisableWinTracking</t>
  </si>
  <si>
    <t>https://api.github.com/repos/10se1ucgo/DisableWinTracking/comments{/number}</t>
  </si>
  <si>
    <t>https://api.github.com/repos/pyserial/pyserial/commits{/sha}</t>
  </si>
  <si>
    <t>pyserial</t>
  </si>
  <si>
    <t>2019-12-28T06:48:45Z</t>
  </si>
  <si>
    <t>Python serial port access library</t>
  </si>
  <si>
    <t>https://api.github.com/repos/pyserial/pyserial/downloads</t>
  </si>
  <si>
    <t>https://api.github.com/repos/pyserial/pyserial</t>
  </si>
  <si>
    <t>https://api.github.com/users/pyserial</t>
  </si>
  <si>
    <t>https://api.github.com/repos/pyserial/pyserial/comments{/number}</t>
  </si>
  <si>
    <t>https://api.github.com/repos/hongyangAndroid/baseAdapter/commits{/sha}</t>
  </si>
  <si>
    <t>2017-07-21T02:45:53Z</t>
  </si>
  <si>
    <t>Android ???Adapter for ListView,RecyclerView,GridView??????Item??????</t>
  </si>
  <si>
    <t>https://api.github.com/repos/hongyangAndroid/baseAdapter/downloads</t>
  </si>
  <si>
    <t>https://api.github.com/repos/hongyangAndroid/baseAdapter</t>
  </si>
  <si>
    <t>baseAdapter</t>
  </si>
  <si>
    <t>https://api.github.com/repos/hongyangAndroid/baseAdapter/comments{/number}</t>
  </si>
  <si>
    <t>https://api.github.com/repos/hkellaway/Gloss/commits{/sha}</t>
  </si>
  <si>
    <t>hkellaway</t>
  </si>
  <si>
    <t>2019-10-15T16:10:07Z</t>
  </si>
  <si>
    <t>A shiny JSON parsing library in Swift :sparkles:</t>
  </si>
  <si>
    <t>https://api.github.com/repos/hkellaway/Gloss/downloads</t>
  </si>
  <si>
    <t>https://api.github.com/repos/hkellaway/Gloss</t>
  </si>
  <si>
    <t>https://api.github.com/users/hkellaway</t>
  </si>
  <si>
    <t>Gloss</t>
  </si>
  <si>
    <t>https://api.github.com/repos/hkellaway/Gloss/comments{/number}</t>
  </si>
  <si>
    <t>https://api.github.com/repos/dodola/MetaballLoading/commits{/sha}</t>
  </si>
  <si>
    <t>dodola</t>
  </si>
  <si>
    <t>2017-04-18T02:23:41Z</t>
  </si>
  <si>
    <t>A 2d metaball loading</t>
  </si>
  <si>
    <t>https://api.github.com/repos/dodola/MetaballLoading/downloads</t>
  </si>
  <si>
    <t>https://api.github.com/repos/dodola/MetaballLoading</t>
  </si>
  <si>
    <t>https://api.github.com/users/dodola</t>
  </si>
  <si>
    <t>MetaballLoading</t>
  </si>
  <si>
    <t>https://api.github.com/repos/dodola/MetaballLoading/comments{/number}</t>
  </si>
  <si>
    <t>https://api.github.com/repos/pilosa/pilosa/commits{/sha}</t>
  </si>
  <si>
    <t>pilosa</t>
  </si>
  <si>
    <t>2020-01-12T23:39:17Z</t>
  </si>
  <si>
    <t>Pilosa is an open source, distributed bitmap index that dramatically accelerates queries across multiple, massive data sets.</t>
  </si>
  <si>
    <t>https://api.github.com/repos/pilosa/pilosa/downloads</t>
  </si>
  <si>
    <t>https://api.github.com/repos/pilosa/pilosa</t>
  </si>
  <si>
    <t>https://api.github.com/users/pilosa</t>
  </si>
  <si>
    <t>https://api.github.com/repos/pilosa/pilosa/comments{/number}</t>
  </si>
  <si>
    <t>https://api.github.com/repos/ktorio/ktor/commits{/sha}</t>
  </si>
  <si>
    <t>ktorio</t>
  </si>
  <si>
    <t>2020-01-24T17:00:31Z</t>
  </si>
  <si>
    <t>Framework for quickly creating connected applications in Kotlin with minimal effort</t>
  </si>
  <si>
    <t>https://api.github.com/repos/ktorio/ktor/downloads</t>
  </si>
  <si>
    <t>https://api.github.com/repos/ktorio/ktor</t>
  </si>
  <si>
    <t>https://api.github.com/users/ktorio</t>
  </si>
  <si>
    <t>ktor</t>
  </si>
  <si>
    <t>https://api.github.com/repos/ktorio/ktor/comments{/number}</t>
  </si>
  <si>
    <t>https://api.github.com/repos/nlf/dlite/commits{/sha}</t>
  </si>
  <si>
    <t>nlf</t>
  </si>
  <si>
    <t>2019-02-05T05:53:16Z</t>
  </si>
  <si>
    <t>The simplest way to use Docker on OS X</t>
  </si>
  <si>
    <t>https://api.github.com/repos/nlf/dlite/downloads</t>
  </si>
  <si>
    <t>https://api.github.com/repos/nlf/dlite</t>
  </si>
  <si>
    <t>https://api.github.com/users/nlf</t>
  </si>
  <si>
    <t>dlite</t>
  </si>
  <si>
    <t>https://api.github.com/repos/nlf/dlite/comments{/number}</t>
  </si>
  <si>
    <t>https://api.github.com/repos/W4RH4WK/Debloat-Windows-10/commits{/sha}</t>
  </si>
  <si>
    <t>W4RH4WK</t>
  </si>
  <si>
    <t>2020-01-21T09:51:00Z</t>
  </si>
  <si>
    <t>A collection of Scripts which disable / remove Windows 10 Features and Apps</t>
  </si>
  <si>
    <t>https://api.github.com/repos/W4RH4WK/Debloat-Windows-10/downloads</t>
  </si>
  <si>
    <t>https://api.github.com/repos/W4RH4WK/Debloat-Windows-10</t>
  </si>
  <si>
    <t>https://api.github.com/users/W4RH4WK</t>
  </si>
  <si>
    <t>Debloat-Windows-10</t>
  </si>
  <si>
    <t>https://api.github.com/repos/W4RH4WK/Debloat-Windows-10/comments{/number}</t>
  </si>
  <si>
    <t>https://api.github.com/repos/crazycodeboy/TakePhoto/commits{/sha}</t>
  </si>
  <si>
    <t>crazycodeboy</t>
  </si>
  <si>
    <t>2019-08-26T09:42:27Z</t>
  </si>
  <si>
    <t>?????Android?????????????????????????????????????</t>
  </si>
  <si>
    <t>https://api.github.com/repos/crazycodeboy/TakePhoto/downloads</t>
  </si>
  <si>
    <t>https://api.github.com/repos/crazycodeboy/TakePhoto</t>
  </si>
  <si>
    <t>https://api.github.com/users/crazycodeboy</t>
  </si>
  <si>
    <t>TakePhoto</t>
  </si>
  <si>
    <t>https://api.github.com/repos/crazycodeboy/TakePhoto/comments{/number}</t>
  </si>
  <si>
    <t>https://api.github.com/repos/hyperoslo/ImagePicker/commits{/sha}</t>
  </si>
  <si>
    <t>2019-10-05T04:22:12Z</t>
  </si>
  <si>
    <t>:camera: Reinventing the way ImagePicker works.</t>
  </si>
  <si>
    <t>https://api.github.com/repos/hyperoslo/ImagePicker/downloads</t>
  </si>
  <si>
    <t>https://api.github.com/repos/hyperoslo/ImagePicker</t>
  </si>
  <si>
    <t>ImagePicker</t>
  </si>
  <si>
    <t>https://api.github.com/repos/hyperoslo/ImagePicker/comments{/number}</t>
  </si>
  <si>
    <t>https://api.github.com/repos/Q42/AndroidScrollingImageView/commits{/sha}</t>
  </si>
  <si>
    <t>Q42</t>
  </si>
  <si>
    <t>2018-10-24T21:13:52Z</t>
  </si>
  <si>
    <t>An Android view for displaying repeated continuous side scrolling images. This can be used to create a parallax animation effect.</t>
  </si>
  <si>
    <t>https://api.github.com/repos/Q42/AndroidScrollingImageView/downloads</t>
  </si>
  <si>
    <t>https://api.github.com/repos/Q42/AndroidScrollingImageView</t>
  </si>
  <si>
    <t>https://api.github.com/users/Q42</t>
  </si>
  <si>
    <t>AndroidScrollingImageView</t>
  </si>
  <si>
    <t>https://api.github.com/repos/Q42/AndroidScrollingImageView/comments{/number}</t>
  </si>
  <si>
    <t>https://api.github.com/repos/TomAnthony/itermocil/commits{/sha}</t>
  </si>
  <si>
    <t>TomAnthony</t>
  </si>
  <si>
    <t>2020-01-14T03:05:58Z</t>
  </si>
  <si>
    <t>Create pre-defined window/pane layouts and run commands in iTerm</t>
  </si>
  <si>
    <t>https://api.github.com/repos/TomAnthony/itermocil/downloads</t>
  </si>
  <si>
    <t>https://api.github.com/repos/TomAnthony/itermocil</t>
  </si>
  <si>
    <t>https://api.github.com/users/TomAnthony</t>
  </si>
  <si>
    <t>itermocil</t>
  </si>
  <si>
    <t>https://api.github.com/repos/TomAnthony/itermocil/comments{/number}</t>
  </si>
  <si>
    <t>https://api.github.com/repos/SmartThingsCommunity/SmartThingsPublic/commits{/sha}</t>
  </si>
  <si>
    <t>SmartThingsCommunity</t>
  </si>
  <si>
    <t>2020-01-24T19:22:51Z</t>
  </si>
  <si>
    <t>SmartThings open-source DeviceTypeHandlers and SmartApps code</t>
  </si>
  <si>
    <t>https://api.github.com/repos/SmartThingsCommunity/SmartThingsPublic/downloads</t>
  </si>
  <si>
    <t>https://api.github.com/repos/SmartThingsCommunity/SmartThingsPublic</t>
  </si>
  <si>
    <t>https://api.github.com/users/SmartThingsCommunity</t>
  </si>
  <si>
    <t>SmartThingsPublic</t>
  </si>
  <si>
    <t>https://api.github.com/repos/SmartThingsCommunity/SmartThingsPublic/comments{/number}</t>
  </si>
  <si>
    <t>https://api.github.com/repos/graphql/express-graphql/commits{/sha}</t>
  </si>
  <si>
    <t>2020-01-09T00:09:48Z</t>
  </si>
  <si>
    <t>Create a GraphQL HTTP server with Express.</t>
  </si>
  <si>
    <t>https://api.github.com/repos/graphql/express-graphql/downloads</t>
  </si>
  <si>
    <t>https://api.github.com/repos/graphql/express-graphql</t>
  </si>
  <si>
    <t>express-graphql</t>
  </si>
  <si>
    <t>https://api.github.com/repos/graphql/express-graphql/comments{/number}</t>
  </si>
  <si>
    <t>https://api.github.com/repos/rallat/EffectiveAndroid/commits{/sha}</t>
  </si>
  <si>
    <t>rallat</t>
  </si>
  <si>
    <t>2016-03-25T20:43:01Z</t>
  </si>
  <si>
    <t>This sample project shows how to apply MVP and Clean architecture on an Android app</t>
  </si>
  <si>
    <t>https://api.github.com/repos/rallat/EffectiveAndroid/downloads</t>
  </si>
  <si>
    <t>https://api.github.com/repos/rallat/EffectiveAndroid</t>
  </si>
  <si>
    <t>https://api.github.com/users/rallat</t>
  </si>
  <si>
    <t>EffectiveAndroid</t>
  </si>
  <si>
    <t>https://api.github.com/repos/rallat/EffectiveAndroid/comments{/number}</t>
  </si>
  <si>
    <t>https://api.github.com/repos/android-cjj/BeautifulRefreshLayout/commits{/sha}</t>
  </si>
  <si>
    <t>android-cjj</t>
  </si>
  <si>
    <t>2016-03-29T04:40:42Z</t>
  </si>
  <si>
    <t>A bueautiful RefreshLayout</t>
  </si>
  <si>
    <t>https://api.github.com/repos/android-cjj/BeautifulRefreshLayout/downloads</t>
  </si>
  <si>
    <t>https://api.github.com/repos/android-cjj/BeautifulRefreshLayout</t>
  </si>
  <si>
    <t>https://api.github.com/users/android-cjj</t>
  </si>
  <si>
    <t>BeautifulRefreshLayout</t>
  </si>
  <si>
    <t>https://api.github.com/repos/android-cjj/BeautifulRefreshLayout/comments{/number}</t>
  </si>
  <si>
    <t>https://api.github.com/repos/rushter/data-science-blogs/commits{/sha}</t>
  </si>
  <si>
    <t>rushter</t>
  </si>
  <si>
    <t>2020-01-24T16:07:52Z</t>
  </si>
  <si>
    <t>A curated list of data science blogs</t>
  </si>
  <si>
    <t>https://api.github.com/repos/rushter/data-science-blogs/downloads</t>
  </si>
  <si>
    <t>https://api.github.com/repos/rushter/data-science-blogs</t>
  </si>
  <si>
    <t>https://api.github.com/users/rushter</t>
  </si>
  <si>
    <t>data-science-blogs</t>
  </si>
  <si>
    <t>https://api.github.com/repos/rushter/data-science-blogs/comments{/number}</t>
  </si>
  <si>
    <t>https://api.github.com/repos/deano2390/MaterialShowcaseView/commits{/sha}</t>
  </si>
  <si>
    <t>deano2390</t>
  </si>
  <si>
    <t>2019-11-15T14:54:24Z</t>
  </si>
  <si>
    <t>A Material Design themed ShowcaseView for Android</t>
  </si>
  <si>
    <t>https://api.github.com/repos/deano2390/MaterialShowcaseView/downloads</t>
  </si>
  <si>
    <t>https://api.github.com/repos/deano2390/MaterialShowcaseView</t>
  </si>
  <si>
    <t>https://api.github.com/users/deano2390</t>
  </si>
  <si>
    <t>MaterialShowcaseView</t>
  </si>
  <si>
    <t>https://api.github.com/repos/deano2390/MaterialShowcaseView/comments{/number}</t>
  </si>
  <si>
    <t>https://api.github.com/repos/owner888/phpspider/commits{/sha}</t>
  </si>
  <si>
    <t>owner888</t>
  </si>
  <si>
    <t>2019-03-03T17:05:18Z</t>
  </si>
  <si>
    <t>?????????â€œ??â€‌????????????PHP????????? ???????</t>
  </si>
  <si>
    <t>https://api.github.com/repos/owner888/phpspider/downloads</t>
  </si>
  <si>
    <t>https://api.github.com/repos/owner888/phpspider</t>
  </si>
  <si>
    <t>https://api.github.com/users/owner888</t>
  </si>
  <si>
    <t>phpspider</t>
  </si>
  <si>
    <t>https://api.github.com/repos/owner888/phpspider/comments{/number}</t>
  </si>
  <si>
    <t>https://api.github.com/repos/ProseMirror/prosemirror/commits{/sha}</t>
  </si>
  <si>
    <t>ProseMirror</t>
  </si>
  <si>
    <t>2019-11-26T10:19:08Z</t>
  </si>
  <si>
    <t>The ProseMirror WYSIWYM editor</t>
  </si>
  <si>
    <t>https://api.github.com/repos/ProseMirror/prosemirror/downloads</t>
  </si>
  <si>
    <t>https://api.github.com/repos/ProseMirror/prosemirror</t>
  </si>
  <si>
    <t>https://api.github.com/users/ProseMirror</t>
  </si>
  <si>
    <t>prosemirror</t>
  </si>
  <si>
    <t>https://api.github.com/repos/ProseMirror/prosemirror/comments{/number}</t>
  </si>
  <si>
    <t>https://api.github.com/repos/knownsec/Pocsuite/commits{/sha}</t>
  </si>
  <si>
    <t>knownsec</t>
  </si>
  <si>
    <t>2019-12-17T08:50:01Z</t>
  </si>
  <si>
    <t>This project has stopped to maintenance, please to https://github.com/knownsec/pocsuite3 project.</t>
  </si>
  <si>
    <t>https://api.github.com/repos/knownsec/Pocsuite/downloads</t>
  </si>
  <si>
    <t>https://api.github.com/repos/knownsec/Pocsuite</t>
  </si>
  <si>
    <t>https://api.github.com/users/knownsec</t>
  </si>
  <si>
    <t>Pocsuite</t>
  </si>
  <si>
    <t>https://api.github.com/repos/knownsec/Pocsuite/comments{/number}</t>
  </si>
  <si>
    <t>https://api.github.com/repos/walkor/phpsocket.io/commits{/sha}</t>
  </si>
  <si>
    <t>2020-01-13T03:05:58Z</t>
  </si>
  <si>
    <t>A server side alternative implementation of socket.io in PHP based on workerman.</t>
  </si>
  <si>
    <t>https://api.github.com/repos/walkor/phpsocket.io/downloads</t>
  </si>
  <si>
    <t>https://api.github.com/repos/walkor/phpsocket.io</t>
  </si>
  <si>
    <t>phpsocket.io</t>
  </si>
  <si>
    <t>https://api.github.com/repos/walkor/phpsocket.io/comments{/number}</t>
  </si>
  <si>
    <t>https://api.github.com/repos/zzz40500/AndroidSweetSheet/commits{/sha}</t>
  </si>
  <si>
    <t>2018-05-04T21:20:44Z</t>
  </si>
  <si>
    <t>???????Sheet(???)</t>
  </si>
  <si>
    <t>https://api.github.com/repos/zzz40500/AndroidSweetSheet/downloads</t>
  </si>
  <si>
    <t>https://api.github.com/repos/zzz40500/AndroidSweetSheet</t>
  </si>
  <si>
    <t>AndroidSweetSheet</t>
  </si>
  <si>
    <t>https://api.github.com/repos/zzz40500/AndroidSweetSheet/comments{/number}</t>
  </si>
  <si>
    <t>https://api.github.com/repos/angr/angr/commits{/sha}</t>
  </si>
  <si>
    <t>angr</t>
  </si>
  <si>
    <t>2020-01-24T13:10:34Z</t>
  </si>
  <si>
    <t>A powerful and user-friendly binary analysis platform!</t>
  </si>
  <si>
    <t>https://api.github.com/repos/angr/angr/downloads</t>
  </si>
  <si>
    <t>https://api.github.com/repos/angr/angr</t>
  </si>
  <si>
    <t>https://api.github.com/users/angr</t>
  </si>
  <si>
    <t>https://api.github.com/repos/angr/angr/comments{/number}</t>
  </si>
  <si>
    <t>https://api.github.com/repos/alexanderGugel/ied/commits{/sha}</t>
  </si>
  <si>
    <t>alexanderGugel</t>
  </si>
  <si>
    <t>2017-01-10T06:30:18Z</t>
  </si>
  <si>
    <t>:package: Like npm, but faster - an alternative package manager for Node</t>
  </si>
  <si>
    <t>https://api.github.com/repos/alexanderGugel/ied/downloads</t>
  </si>
  <si>
    <t>https://api.github.com/repos/alexanderGugel/ied</t>
  </si>
  <si>
    <t>https://api.github.com/users/alexanderGugel</t>
  </si>
  <si>
    <t>ied</t>
  </si>
  <si>
    <t>https://api.github.com/repos/alexanderGugel/ied/comments{/number}</t>
  </si>
  <si>
    <t>https://api.github.com/repos/twobin/react-lazyload/commits{/sha}</t>
  </si>
  <si>
    <t>twobin</t>
  </si>
  <si>
    <t>2019-12-28T09:22:53Z</t>
  </si>
  <si>
    <t>Lazy load your component, image or anything matters the performance.</t>
  </si>
  <si>
    <t>https://api.github.com/repos/twobin/react-lazyload/downloads</t>
  </si>
  <si>
    <t>https://api.github.com/repos/twobin/react-lazyload</t>
  </si>
  <si>
    <t>https://api.github.com/users/twobin</t>
  </si>
  <si>
    <t>react-lazyload</t>
  </si>
  <si>
    <t>https://api.github.com/repos/twobin/react-lazyload/comments{/number}</t>
  </si>
  <si>
    <t>https://api.github.com/repos/malte-wessel/react-custom-scrollbars/commits{/sha}</t>
  </si>
  <si>
    <t>malte-wessel</t>
  </si>
  <si>
    <t>2019-12-28T13:17:26Z</t>
  </si>
  <si>
    <t>React scrollbars component</t>
  </si>
  <si>
    <t>https://api.github.com/repos/malte-wessel/react-custom-scrollbars/downloads</t>
  </si>
  <si>
    <t>https://api.github.com/repos/malte-wessel/react-custom-scrollbars</t>
  </si>
  <si>
    <t>https://api.github.com/users/malte-wessel</t>
  </si>
  <si>
    <t>react-custom-scrollbars</t>
  </si>
  <si>
    <t>https://api.github.com/repos/malte-wessel/react-custom-scrollbars/comments{/number}</t>
  </si>
  <si>
    <t>https://api.github.com/repos/rasbt/python-machine-learning-book/commits{/sha}</t>
  </si>
  <si>
    <t>2019-10-16T09:59:54Z</t>
  </si>
  <si>
    <t>The "Python Machine Learning (1st edition)"  book code repository and info resource</t>
  </si>
  <si>
    <t>https://api.github.com/repos/rasbt/python-machine-learning-book/downloads</t>
  </si>
  <si>
    <t>https://api.github.com/repos/rasbt/python-machine-learning-book</t>
  </si>
  <si>
    <t>python-machine-learning-book</t>
  </si>
  <si>
    <t>https://api.github.com/repos/rasbt/python-machine-learning-book/comments{/number}</t>
  </si>
  <si>
    <t>https://api.github.com/repos/valor-software/ngx-bootstrap/commits{/sha}</t>
  </si>
  <si>
    <t>valor-software</t>
  </si>
  <si>
    <t>2020-01-24T19:25:18Z</t>
  </si>
  <si>
    <t>Fast and reliable Bootstrap widgets in Angular (supports Ivy engine)</t>
  </si>
  <si>
    <t>https://api.github.com/repos/valor-software/ngx-bootstrap/downloads</t>
  </si>
  <si>
    <t>https://api.github.com/repos/valor-software/ngx-bootstrap</t>
  </si>
  <si>
    <t>https://api.github.com/users/valor-software</t>
  </si>
  <si>
    <t>ngx-bootstrap</t>
  </si>
  <si>
    <t>https://api.github.com/repos/valor-software/ngx-bootstrap/comments{/number}</t>
  </si>
  <si>
    <t>https://api.github.com/repos/gajus/redux-immutable/commits{/sha}</t>
  </si>
  <si>
    <t>gajus</t>
  </si>
  <si>
    <t>2019-10-11T04:47:02Z</t>
  </si>
  <si>
    <t>redux-immutable is used to create an equivalent function of Redux combineReducers that works with Immutable.js state.</t>
  </si>
  <si>
    <t>https://api.github.com/repos/gajus/redux-immutable/downloads</t>
  </si>
  <si>
    <t>https://api.github.com/repos/gajus/redux-immutable</t>
  </si>
  <si>
    <t>https://api.github.com/users/gajus</t>
  </si>
  <si>
    <t>redux-immutable</t>
  </si>
  <si>
    <t>https://api.github.com/repos/gajus/redux-immutable/comments{/number}</t>
  </si>
  <si>
    <t>https://api.github.com/repos/casesandberg/react-color/commits{/sha}</t>
  </si>
  <si>
    <t>casesandberg</t>
  </si>
  <si>
    <t>2020-01-24T08:16:58Z</t>
  </si>
  <si>
    <t>:art: Color Pickers from Sketch, Photoshop, Chrome, Github, Twitter &amp; more</t>
  </si>
  <si>
    <t>https://api.github.com/repos/casesandberg/react-color/downloads</t>
  </si>
  <si>
    <t>https://api.github.com/repos/casesandberg/react-color</t>
  </si>
  <si>
    <t>https://api.github.com/users/casesandberg</t>
  </si>
  <si>
    <t>react-color</t>
  </si>
  <si>
    <t>https://api.github.com/repos/casesandberg/react-color/comments{/number}</t>
  </si>
  <si>
    <t>https://api.github.com/repos/discordjs/discord.js/commits{/sha}</t>
  </si>
  <si>
    <t>discordjs</t>
  </si>
  <si>
    <t>2020-01-24T18:16:05Z</t>
  </si>
  <si>
    <t>A powerful JavaScript library for interacting with the Discord API</t>
  </si>
  <si>
    <t>https://api.github.com/repos/discordjs/discord.js/downloads</t>
  </si>
  <si>
    <t>https://api.github.com/repos/discordjs/discord.js</t>
  </si>
  <si>
    <t>https://api.github.com/users/discordjs</t>
  </si>
  <si>
    <t>discord.js</t>
  </si>
  <si>
    <t>https://api.github.com/repos/discordjs/discord.js/comments{/number}</t>
  </si>
  <si>
    <t>https://api.github.com/repos/pwittchen/ReactiveNetwork/commits{/sha}</t>
  </si>
  <si>
    <t>pwittchen</t>
  </si>
  <si>
    <t>2020-01-15T11:13:23Z</t>
  </si>
  <si>
    <t xml:space="preserve"> Android library listening network connection state and Internet connectivity with RxJava Observables</t>
  </si>
  <si>
    <t>https://api.github.com/repos/pwittchen/ReactiveNetwork/downloads</t>
  </si>
  <si>
    <t>https://api.github.com/repos/pwittchen/ReactiveNetwork</t>
  </si>
  <si>
    <t>https://api.github.com/users/pwittchen</t>
  </si>
  <si>
    <t>ReactiveNetwork</t>
  </si>
  <si>
    <t>https://api.github.com/repos/pwittchen/ReactiveNetwork/comments{/number}</t>
  </si>
  <si>
    <t>RxJava2.x</t>
  </si>
  <si>
    <t>https://api.github.com/repos/jdorfman/awesome-json-datasets/commits{/sha}</t>
  </si>
  <si>
    <t>jdorfman</t>
  </si>
  <si>
    <t>2019-12-05T18:03:57Z</t>
  </si>
  <si>
    <t>A curated list of awesome JSON datasets that don't require authentication.</t>
  </si>
  <si>
    <t>https://api.github.com/repos/jdorfman/awesome-json-datasets/downloads</t>
  </si>
  <si>
    <t>https://api.github.com/repos/jdorfman/awesome-json-datasets</t>
  </si>
  <si>
    <t>https://api.github.com/users/jdorfman</t>
  </si>
  <si>
    <t>awesome-json-datasets</t>
  </si>
  <si>
    <t>https://api.github.com/repos/jdorfman/awesome-json-datasets/comments{/number}</t>
  </si>
  <si>
    <t>https://api.github.com/repos/facebook/relay/commits{/sha}</t>
  </si>
  <si>
    <t>2020-01-24T12:43:06Z</t>
  </si>
  <si>
    <t>Relay is a JavaScript framework for building data-driven React applications.</t>
  </si>
  <si>
    <t>https://api.github.com/repos/facebook/relay/downloads</t>
  </si>
  <si>
    <t>https://api.github.com/repos/facebook/relay</t>
  </si>
  <si>
    <t>relay</t>
  </si>
  <si>
    <t>https://api.github.com/repos/facebook/relay/comments{/number}</t>
  </si>
  <si>
    <t>https://api.github.com/repos/bm-x/PhotoView/commits{/sha}</t>
  </si>
  <si>
    <t>bm-x</t>
  </si>
  <si>
    <t>2018-11-27T11:51:56Z</t>
  </si>
  <si>
    <t>https://api.github.com/repos/bm-x/PhotoView/downloads</t>
  </si>
  <si>
    <t>https://api.github.com/repos/bm-x/PhotoView</t>
  </si>
  <si>
    <t>https://api.github.com/users/bm-x</t>
  </si>
  <si>
    <t>https://api.github.com/repos/bm-x/PhotoView/comments{/number}</t>
  </si>
  <si>
    <t>https://api.github.com/repos/99designs/aws-vault/commits{/sha}</t>
  </si>
  <si>
    <t>99designs</t>
  </si>
  <si>
    <t>2020-01-22T13:29:56Z</t>
  </si>
  <si>
    <t>A vault for securely storing and accessing AWS credentials in development environments</t>
  </si>
  <si>
    <t>https://api.github.com/repos/99designs/aws-vault/downloads</t>
  </si>
  <si>
    <t>https://api.github.com/repos/99designs/aws-vault</t>
  </si>
  <si>
    <t>https://api.github.com/users/99designs</t>
  </si>
  <si>
    <t>aws-vault</t>
  </si>
  <si>
    <t>https://api.github.com/repos/99designs/aws-vault/comments{/number}</t>
  </si>
  <si>
    <t>https://api.github.com/repos/LogRocket/redux-logger/commits{/sha}</t>
  </si>
  <si>
    <t>LogRocket</t>
  </si>
  <si>
    <t>2019-08-06T21:17:29Z</t>
  </si>
  <si>
    <t>Logger for Redux</t>
  </si>
  <si>
    <t>https://api.github.com/repos/LogRocket/redux-logger/downloads</t>
  </si>
  <si>
    <t>https://api.github.com/repos/LogRocket/redux-logger</t>
  </si>
  <si>
    <t>https://api.github.com/users/LogRocket</t>
  </si>
  <si>
    <t>redux-logger</t>
  </si>
  <si>
    <t>https://api.github.com/repos/LogRocket/redux-logger/comments{/number}</t>
  </si>
  <si>
    <t>https://api.github.com/repos/parse-community/Parse-SDK-iOS-OSX/commits{/sha}</t>
  </si>
  <si>
    <t>parse-community</t>
  </si>
  <si>
    <t>2020-01-18T20:37:23Z</t>
  </si>
  <si>
    <t>The iOS | macOS | watchOS | tvOS SDK for the Parse Platform</t>
  </si>
  <si>
    <t>https://api.github.com/repos/parse-community/Parse-SDK-iOS-OSX/downloads</t>
  </si>
  <si>
    <t>https://api.github.com/repos/parse-community/Parse-SDK-iOS-OSX</t>
  </si>
  <si>
    <t>https://api.github.com/users/parse-community</t>
  </si>
  <si>
    <t>Parse-SDK-iOS-OSX</t>
  </si>
  <si>
    <t>https://api.github.com/repos/parse-community/Parse-SDK-iOS-OSX/comments{/number}</t>
  </si>
  <si>
    <t>https://api.github.com/repos/lorien/awesome-web-scraping/commits{/sha}</t>
  </si>
  <si>
    <t>lorien</t>
  </si>
  <si>
    <t>2020-01-20T22:15:04Z</t>
  </si>
  <si>
    <t>List of libraries, tools and APIs for web scraping and data processing.</t>
  </si>
  <si>
    <t>https://api.github.com/repos/lorien/awesome-web-scraping/downloads</t>
  </si>
  <si>
    <t>https://api.github.com/repos/lorien/awesome-web-scraping</t>
  </si>
  <si>
    <t>https://api.github.com/users/lorien</t>
  </si>
  <si>
    <t>awesome-web-scraping</t>
  </si>
  <si>
    <t>https://api.github.com/repos/lorien/awesome-web-scraping/comments{/number}</t>
  </si>
  <si>
    <t>https://api.github.com/repos/git-up/GitUp/commits{/sha}</t>
  </si>
  <si>
    <t>2020-01-23T03:51:30Z</t>
  </si>
  <si>
    <t>The Git interface you've been missing all your life has finally arrived.</t>
  </si>
  <si>
    <t>https://api.github.com/repos/git-up/GitUp/downloads</t>
  </si>
  <si>
    <t>https://api.github.com/repos/git-up/GitUp</t>
  </si>
  <si>
    <t>https://api.github.com/users/git-up</t>
  </si>
  <si>
    <t>GitUp</t>
  </si>
  <si>
    <t>https://api.github.com/repos/git-up/GitUp/comments{/number}</t>
  </si>
  <si>
    <t>https://api.github.com/repos/JorgeCastilloPrz/AndroidFillableLoaders/commits{/sha}</t>
  </si>
  <si>
    <t>JorgeCastilloPrz</t>
  </si>
  <si>
    <t>2018-05-05T22:20:08Z</t>
  </si>
  <si>
    <t>Android fillable progress view working with SVG paths. This is a nice option too if you want to create an interesting branding logo for your app. Based on the iOS project: https://github.com/poolqf/FillableLoaders</t>
  </si>
  <si>
    <t>https://api.github.com/repos/JorgeCastilloPrz/AndroidFillableLoaders/downloads</t>
  </si>
  <si>
    <t>https://api.github.com/repos/JorgeCastilloPrz/AndroidFillableLoaders</t>
  </si>
  <si>
    <t>https://api.github.com/users/JorgeCastilloPrz</t>
  </si>
  <si>
    <t>AndroidFillableLoaders</t>
  </si>
  <si>
    <t>https://api.github.com/repos/JorgeCastilloPrz/AndroidFillableLoaders/comments{/number}</t>
  </si>
  <si>
    <t>https://api.github.com/repos/folkloreinc/laravel-graphql/commits{/sha}</t>
  </si>
  <si>
    <t>folkloreinc</t>
  </si>
  <si>
    <t>2019-02-10T07:09:32Z</t>
  </si>
  <si>
    <t>Facebook GraphQL for Laravel 5. It supports Relay, eloquent models, validation and GraphiQL.</t>
  </si>
  <si>
    <t>https://api.github.com/repos/folkloreinc/laravel-graphql/downloads</t>
  </si>
  <si>
    <t>https://api.github.com/repos/folkloreinc/laravel-graphql</t>
  </si>
  <si>
    <t>https://api.github.com/users/folkloreinc</t>
  </si>
  <si>
    <t>laravel-graphql</t>
  </si>
  <si>
    <t>https://api.github.com/repos/folkloreinc/laravel-graphql/comments{/number}</t>
  </si>
  <si>
    <t>https://api.github.com/repos/sindresorhus/speed-test/commits{/sha}</t>
  </si>
  <si>
    <t>2019-05-28T06:11:15Z</t>
  </si>
  <si>
    <t>Test your internet connection speed and ping using speedtest.net from the CLI</t>
  </si>
  <si>
    <t>https://api.github.com/repos/sindresorhus/speed-test/downloads</t>
  </si>
  <si>
    <t>https://api.github.com/repos/sindresorhus/speed-test</t>
  </si>
  <si>
    <t>speed-test</t>
  </si>
  <si>
    <t>https://api.github.com/repos/sindresorhus/speed-test/comments{/number}</t>
  </si>
  <si>
    <t>https://api.github.com/repos/ruanyf/webpack-demos/commits{/sha}</t>
  </si>
  <si>
    <t>2019-06-29T02:09:49Z</t>
  </si>
  <si>
    <t>a collection of simple demos of Webpack</t>
  </si>
  <si>
    <t>https://api.github.com/repos/ruanyf/webpack-demos/downloads</t>
  </si>
  <si>
    <t>https://api.github.com/repos/ruanyf/webpack-demos</t>
  </si>
  <si>
    <t>webpack-demos</t>
  </si>
  <si>
    <t>https://api.github.com/repos/ruanyf/webpack-demos/comments{/number}</t>
  </si>
  <si>
    <t>https://api.github.com/repos/mxn21/FlowingDrawer/commits{/sha}</t>
  </si>
  <si>
    <t>mxn21</t>
  </si>
  <si>
    <t>2019-07-08T09:01:32Z</t>
  </si>
  <si>
    <t>swipe display drawer with flowing &amp; bouncing effects.</t>
  </si>
  <si>
    <t>https://api.github.com/repos/mxn21/FlowingDrawer/downloads</t>
  </si>
  <si>
    <t>https://api.github.com/repos/mxn21/FlowingDrawer</t>
  </si>
  <si>
    <t>https://api.github.com/users/mxn21</t>
  </si>
  <si>
    <t>FlowingDrawer</t>
  </si>
  <si>
    <t>https://api.github.com/repos/mxn21/FlowingDrawer/comments{/number}</t>
  </si>
  <si>
    <t>https://api.github.com/repos/junegunn/fzf.vim/commits{/sha}</t>
  </si>
  <si>
    <t>2020-01-14T07:57:42Z</t>
  </si>
  <si>
    <t>fzf :heart: vim</t>
  </si>
  <si>
    <t>https://api.github.com/repos/junegunn/fzf.vim/downloads</t>
  </si>
  <si>
    <t>https://api.github.com/repos/junegunn/fzf.vim</t>
  </si>
  <si>
    <t>fzf.vim</t>
  </si>
  <si>
    <t>https://api.github.com/repos/junegunn/fzf.vim/comments{/number}</t>
  </si>
  <si>
    <t>https://api.github.com/repos/QingdaoU/OnlineJudge/commits{/sha}</t>
  </si>
  <si>
    <t>QingdaoU</t>
  </si>
  <si>
    <t>2020-01-22T08:45:11Z</t>
  </si>
  <si>
    <t>open source online judge based on Vue, Django and Docker. | ?????? Online Judge | QQ? 496710125 | admin@qduoj.com</t>
  </si>
  <si>
    <t>https://api.github.com/repos/QingdaoU/OnlineJudge/downloads</t>
  </si>
  <si>
    <t>https://api.github.com/repos/QingdaoU/OnlineJudge</t>
  </si>
  <si>
    <t>https://api.github.com/users/QingdaoU</t>
  </si>
  <si>
    <t>OnlineJudge</t>
  </si>
  <si>
    <t>https://api.github.com/repos/QingdaoU/OnlineJudge/comments{/number}</t>
  </si>
  <si>
    <t>https://api.github.com/repos/Imangazaliev/DiDOM/commits{/sha}</t>
  </si>
  <si>
    <t>Imangazaliev</t>
  </si>
  <si>
    <t>2019-09-25T05:53:09Z</t>
  </si>
  <si>
    <t>Simple and fast HTML parser</t>
  </si>
  <si>
    <t>https://api.github.com/repos/Imangazaliev/DiDOM/downloads</t>
  </si>
  <si>
    <t>https://api.github.com/repos/Imangazaliev/DiDOM</t>
  </si>
  <si>
    <t>https://api.github.com/users/Imangazaliev</t>
  </si>
  <si>
    <t>DiDOM</t>
  </si>
  <si>
    <t>https://api.github.com/repos/Imangazaliev/DiDOM/comments{/number}</t>
  </si>
  <si>
    <t>https://api.github.com/repos/adonisjs/adonis-framework/commits{/sha}</t>
  </si>
  <si>
    <t>adonisjs</t>
  </si>
  <si>
    <t>2020-01-18T16:37:03Z</t>
  </si>
  <si>
    <t>? The Node.js Framework highly focused on developer ergonomics, stability and confidence</t>
  </si>
  <si>
    <t>https://api.github.com/repos/adonisjs/adonis-framework/downloads</t>
  </si>
  <si>
    <t>https://api.github.com/repos/adonisjs/adonis-framework</t>
  </si>
  <si>
    <t>https://api.github.com/users/adonisjs</t>
  </si>
  <si>
    <t>adonis-framework</t>
  </si>
  <si>
    <t>https://api.github.com/repos/adonisjs/adonis-framework/comments{/number}</t>
  </si>
  <si>
    <t>https://api.github.com/repos/pauldijou/redux-act/commits{/sha}</t>
  </si>
  <si>
    <t>pauldijou</t>
  </si>
  <si>
    <t>2019-06-30T16:55:42Z</t>
  </si>
  <si>
    <t>An opinionated lib to create actions and reducers for Redux</t>
  </si>
  <si>
    <t>https://api.github.com/repos/pauldijou/redux-act/downloads</t>
  </si>
  <si>
    <t>https://api.github.com/repos/pauldijou/redux-act</t>
  </si>
  <si>
    <t>https://api.github.com/users/pauldijou</t>
  </si>
  <si>
    <t>redux-act</t>
  </si>
  <si>
    <t>https://api.github.com/repos/pauldijou/redux-act/comments{/number}</t>
  </si>
  <si>
    <t>https://api.github.com/repos/get-alex/alex/commits{/sha}</t>
  </si>
  <si>
    <t>get-alex</t>
  </si>
  <si>
    <t>2020-01-24T12:33:38Z</t>
  </si>
  <si>
    <t>Catch insensitive, inconsiderate writing</t>
  </si>
  <si>
    <t>https://api.github.com/repos/get-alex/alex/downloads</t>
  </si>
  <si>
    <t>https://api.github.com/repos/get-alex/alex</t>
  </si>
  <si>
    <t>https://api.github.com/users/get-alex</t>
  </si>
  <si>
    <t>alex</t>
  </si>
  <si>
    <t>https://api.github.com/repos/get-alex/alex/comments{/number}</t>
  </si>
  <si>
    <t>https://api.github.com/repos/greenkeeperio/greenkeeper/commits{/sha}</t>
  </si>
  <si>
    <t>greenkeeperio</t>
  </si>
  <si>
    <t>2020-01-22T21:42:01Z</t>
  </si>
  <si>
    <t>:robot: :palm_tree: Real-time automated dependency updates for npm and GitHub</t>
  </si>
  <si>
    <t>https://api.github.com/repos/greenkeeperio/greenkeeper/downloads</t>
  </si>
  <si>
    <t>https://api.github.com/repos/greenkeeperio/greenkeeper</t>
  </si>
  <si>
    <t>https://api.github.com/users/greenkeeperio</t>
  </si>
  <si>
    <t>greenkeeper</t>
  </si>
  <si>
    <t>https://api.github.com/repos/greenkeeperio/greenkeeper/comments{/number}</t>
  </si>
  <si>
    <t>https://api.github.com/repos/sindresorhus/np/commits{/sha}</t>
  </si>
  <si>
    <t>2020-01-22T13:55:15Z</t>
  </si>
  <si>
    <t>A better `npm publish`</t>
  </si>
  <si>
    <t>https://api.github.com/repos/sindresorhus/np/downloads</t>
  </si>
  <si>
    <t>https://api.github.com/repos/sindresorhus/np</t>
  </si>
  <si>
    <t>np</t>
  </si>
  <si>
    <t>https://api.github.com/repos/sindresorhus/np/comments{/number}</t>
  </si>
  <si>
    <t>https://api.github.com/repos/tleunen/babel-plugin-module-resolver/commits{/sha}</t>
  </si>
  <si>
    <t>tleunen</t>
  </si>
  <si>
    <t>2020-01-02T20:42:48Z</t>
  </si>
  <si>
    <t>Custom module resolver plugin for Babel</t>
  </si>
  <si>
    <t>https://api.github.com/repos/tleunen/babel-plugin-module-resolver/downloads</t>
  </si>
  <si>
    <t>https://api.github.com/repos/tleunen/babel-plugin-module-resolver</t>
  </si>
  <si>
    <t>https://api.github.com/users/tleunen</t>
  </si>
  <si>
    <t>babel-plugin-module-resolver</t>
  </si>
  <si>
    <t>https://api.github.com/repos/tleunen/babel-plugin-module-resolver/comments{/number}</t>
  </si>
  <si>
    <t>https://api.github.com/repos/chentao0707/SimplifyReader/commits{/sha}</t>
  </si>
  <si>
    <t>chentao0707</t>
  </si>
  <si>
    <t>2017-03-24T02:08:28Z</t>
  </si>
  <si>
    <t>????Google Material Design?????Android???????????????????? ????????????????????????MVP??????????????????????????????????????????????~????????</t>
  </si>
  <si>
    <t>https://api.github.com/repos/chentao0707/SimplifyReader/downloads</t>
  </si>
  <si>
    <t>https://api.github.com/repos/chentao0707/SimplifyReader</t>
  </si>
  <si>
    <t>https://api.github.com/users/chentao0707</t>
  </si>
  <si>
    <t>SimplifyReader</t>
  </si>
  <si>
    <t>https://api.github.com/repos/chentao0707/SimplifyReader/comments{/number}</t>
  </si>
  <si>
    <t>https://api.github.com/repos/hongyangAndroid/okhttputils/commits{/sha}</t>
  </si>
  <si>
    <t>2019-12-09T07:57:42Z</t>
  </si>
  <si>
    <t>[????]okhttp????</t>
  </si>
  <si>
    <t>https://api.github.com/repos/hongyangAndroid/okhttputils/downloads</t>
  </si>
  <si>
    <t>https://api.github.com/repos/hongyangAndroid/okhttputils</t>
  </si>
  <si>
    <t>okhttputils</t>
  </si>
  <si>
    <t>https://api.github.com/repos/hongyangAndroid/okhttputils/comments{/number}</t>
  </si>
  <si>
    <t>https://api.github.com/repos/dexidp/dex/commits{/sha}</t>
  </si>
  <si>
    <t>dexidp</t>
  </si>
  <si>
    <t>2020-01-21T17:02:22Z</t>
  </si>
  <si>
    <t>OpenID Connect Identity (OIDC) and OAuth 2.0 Provider with Pluggable Connectors</t>
  </si>
  <si>
    <t>https://api.github.com/repos/dexidp/dex/downloads</t>
  </si>
  <si>
    <t>https://api.github.com/repos/dexidp/dex</t>
  </si>
  <si>
    <t>https://api.github.com/users/dexidp</t>
  </si>
  <si>
    <t>dex</t>
  </si>
  <si>
    <t>https://api.github.com/repos/dexidp/dex/comments{/number}</t>
  </si>
  <si>
    <t>https://api.github.com/repos/agraboso/redux-api-middleware/commits{/sha}</t>
  </si>
  <si>
    <t>agraboso</t>
  </si>
  <si>
    <t>2020-01-21T09:16:25Z</t>
  </si>
  <si>
    <t>Redux middleware for calling an API.</t>
  </si>
  <si>
    <t>https://api.github.com/repos/agraboso/redux-api-middleware/downloads</t>
  </si>
  <si>
    <t>https://api.github.com/repos/agraboso/redux-api-middleware</t>
  </si>
  <si>
    <t>https://api.github.com/users/agraboso</t>
  </si>
  <si>
    <t>redux-api-middleware</t>
  </si>
  <si>
    <t>https://api.github.com/repos/agraboso/redux-api-middleware/comments{/number}</t>
  </si>
  <si>
    <t>https://api.github.com/repos/CookPete/react-player/commits{/sha}</t>
  </si>
  <si>
    <t>CookPete</t>
  </si>
  <si>
    <t>2020-01-23T13:51:01Z</t>
  </si>
  <si>
    <t>A React component for playing a variety of URLs, including file paths, YouTube, Facebook, Twitch, SoundCloud, Streamable, Vimeo, Wistia and DailyMotion</t>
  </si>
  <si>
    <t>https://api.github.com/repos/CookPete/react-player/downloads</t>
  </si>
  <si>
    <t>https://api.github.com/repos/CookPete/react-player</t>
  </si>
  <si>
    <t>https://api.github.com/users/CookPete</t>
  </si>
  <si>
    <t>react-player</t>
  </si>
  <si>
    <t>https://api.github.com/repos/CookPete/react-player/comments{/number}</t>
  </si>
  <si>
    <t>https://api.github.com/repos/davyxu/cellnet/commits{/sha}</t>
  </si>
  <si>
    <t>davyxu</t>
  </si>
  <si>
    <t>2020-01-10T07:03:24Z</t>
  </si>
  <si>
    <t>High performance, simple, extensible golang open source network library</t>
  </si>
  <si>
    <t>https://api.github.com/repos/davyxu/cellnet/downloads</t>
  </si>
  <si>
    <t>https://api.github.com/repos/davyxu/cellnet</t>
  </si>
  <si>
    <t>https://api.github.com/users/davyxu</t>
  </si>
  <si>
    <t>cellnet</t>
  </si>
  <si>
    <t>https://api.github.com/repos/davyxu/cellnet/comments{/number}</t>
  </si>
  <si>
    <t>https://api.github.com/repos/cesarferreira/dryrun/commits{/sha}</t>
  </si>
  <si>
    <t>cesarferreira</t>
  </si>
  <si>
    <t>2019-12-29T01:06:36Z</t>
  </si>
  <si>
    <t>:cloud: Try the demo project of any Android Library</t>
  </si>
  <si>
    <t>https://api.github.com/repos/cesarferreira/dryrun/downloads</t>
  </si>
  <si>
    <t>https://api.github.com/repos/cesarferreira/dryrun</t>
  </si>
  <si>
    <t>https://api.github.com/users/cesarferreira</t>
  </si>
  <si>
    <t>dryrun</t>
  </si>
  <si>
    <t>https://api.github.com/repos/cesarferreira/dryrun/comments{/number}</t>
  </si>
  <si>
    <t>https://api.github.com/repos/microsoft/GSL/commits{/sha}</t>
  </si>
  <si>
    <t>2020-01-22T19:59:53Z</t>
  </si>
  <si>
    <t>Guidelines Support Library</t>
  </si>
  <si>
    <t>https://api.github.com/repos/microsoft/GSL/downloads</t>
  </si>
  <si>
    <t>https://api.github.com/repos/microsoft/GSL</t>
  </si>
  <si>
    <t>GSL</t>
  </si>
  <si>
    <t>https://api.github.com/repos/microsoft/GSL/comments{/number}</t>
  </si>
  <si>
    <t>https://api.github.com/repos/alm-tools/alm/commits{/sha}</t>
  </si>
  <si>
    <t>alm-tools</t>
  </si>
  <si>
    <t>2019-12-31T09:24:39Z</t>
  </si>
  <si>
    <t>:rose: A :cloud: ready IDE just for TypeScript :heart:</t>
  </si>
  <si>
    <t>https://api.github.com/repos/alm-tools/alm/downloads</t>
  </si>
  <si>
    <t>https://api.github.com/repos/alm-tools/alm</t>
  </si>
  <si>
    <t>https://api.github.com/users/alm-tools</t>
  </si>
  <si>
    <t>alm</t>
  </si>
  <si>
    <t>https://api.github.com/repos/alm-tools/alm/comments{/number}</t>
  </si>
  <si>
    <t>https://api.github.com/repos/owen-it/laravel-auditing/commits{/sha}</t>
  </si>
  <si>
    <t>owen-it</t>
  </si>
  <si>
    <t>2019-12-18T12:30:37Z</t>
  </si>
  <si>
    <t>Record the change log from models in Laravel</t>
  </si>
  <si>
    <t>https://api.github.com/repos/owen-it/laravel-auditing/downloads</t>
  </si>
  <si>
    <t>https://api.github.com/repos/owen-it/laravel-auditing</t>
  </si>
  <si>
    <t>https://api.github.com/users/owen-it</t>
  </si>
  <si>
    <t>laravel-auditing</t>
  </si>
  <si>
    <t>https://api.github.com/repos/owen-it/laravel-auditing/comments{/number}</t>
  </si>
  <si>
    <t>https://api.github.com/repos/lbryio/lbry-sdk/commits{/sha}</t>
  </si>
  <si>
    <t>lbryio</t>
  </si>
  <si>
    <t>2020-01-24T19:36:17Z</t>
  </si>
  <si>
    <t>The LBRY SDK for building decentralized, censorship resistant, monetized, digital content apps.</t>
  </si>
  <si>
    <t>https://api.github.com/repos/lbryio/lbry-sdk/downloads</t>
  </si>
  <si>
    <t>https://api.github.com/repos/lbryio/lbry-sdk</t>
  </si>
  <si>
    <t>https://api.github.com/users/lbryio</t>
  </si>
  <si>
    <t>lbry-sdk</t>
  </si>
  <si>
    <t>https://api.github.com/repos/lbryio/lbry-sdk/comments{/number}</t>
  </si>
  <si>
    <t>https://api.github.com/repos/TommyLemon/Android-ZBLibrary/commits{/sha}</t>
  </si>
  <si>
    <t>TommyLemon</t>
  </si>
  <si>
    <t>2019-11-01T13:09:35Z</t>
  </si>
  <si>
    <t>?Android MVP ?????????? ????????????????????????????? Android ?? UI ???                ?An Android MVP Framework with many demos, detailed documents, simple usages and strict codes.</t>
  </si>
  <si>
    <t>https://api.github.com/repos/TommyLemon/Android-ZBLibrary/downloads</t>
  </si>
  <si>
    <t>https://api.github.com/repos/TommyLemon/Android-ZBLibrary</t>
  </si>
  <si>
    <t>https://api.github.com/users/TommyLemon</t>
  </si>
  <si>
    <t>Android-ZBLibrary</t>
  </si>
  <si>
    <t>https://api.github.com/repos/TommyLemon/Android-ZBLibrary/comments{/number}</t>
  </si>
  <si>
    <t>https://api.github.com/repos/evernote/android-job/commits{/sha}</t>
  </si>
  <si>
    <t>evernote</t>
  </si>
  <si>
    <t>2019-10-09T23:43:34Z</t>
  </si>
  <si>
    <t>Android library to handle jobs in the background.</t>
  </si>
  <si>
    <t>https://api.github.com/repos/evernote/android-job/downloads</t>
  </si>
  <si>
    <t>https://api.github.com/repos/evernote/android-job</t>
  </si>
  <si>
    <t>https://api.github.com/users/evernote</t>
  </si>
  <si>
    <t>android-job</t>
  </si>
  <si>
    <t>https://api.github.com/repos/evernote/android-job/comments{/number}</t>
  </si>
  <si>
    <t>https://api.github.com/repos/morelinq/MoreLINQ/commits{/sha}</t>
  </si>
  <si>
    <t>morelinq</t>
  </si>
  <si>
    <t>2020-01-15T09:26:45Z</t>
  </si>
  <si>
    <t>Extensions to LINQ to Objects</t>
  </si>
  <si>
    <t>https://api.github.com/repos/morelinq/MoreLINQ/downloads</t>
  </si>
  <si>
    <t>https://api.github.com/repos/morelinq/MoreLINQ</t>
  </si>
  <si>
    <t>https://api.github.com/users/morelinq</t>
  </si>
  <si>
    <t>MoreLINQ</t>
  </si>
  <si>
    <t>https://api.github.com/repos/morelinq/MoreLINQ/comments{/number}</t>
  </si>
  <si>
    <t>https://api.github.com/repos/icepy/Front-End-Develop-Guide/commits{/sha}</t>
  </si>
  <si>
    <t>icepy</t>
  </si>
  <si>
    <t>2019-03-19T10:14:12Z</t>
  </si>
  <si>
    <t>? Awesome The Front End Develop Guide??????????????????????????????????????????</t>
  </si>
  <si>
    <t>https://api.github.com/repos/icepy/Front-End-Develop-Guide/downloads</t>
  </si>
  <si>
    <t>https://api.github.com/repos/icepy/Front-End-Develop-Guide</t>
  </si>
  <si>
    <t>https://api.github.com/users/icepy</t>
  </si>
  <si>
    <t>Front-End-Develop-Guide</t>
  </si>
  <si>
    <t>https://api.github.com/repos/icepy/Front-End-Develop-Guide/comments{/number}</t>
  </si>
  <si>
    <t>https://api.github.com/repos/LionSec/katoolin/commits{/sha}</t>
  </si>
  <si>
    <t>LionSec</t>
  </si>
  <si>
    <t>2020-01-16T23:37:37Z</t>
  </si>
  <si>
    <t>Automatically install all Kali linux tools</t>
  </si>
  <si>
    <t>https://api.github.com/repos/LionSec/katoolin/downloads</t>
  </si>
  <si>
    <t>https://api.github.com/repos/LionSec/katoolin</t>
  </si>
  <si>
    <t>https://api.github.com/users/LionSec</t>
  </si>
  <si>
    <t>katoolin</t>
  </si>
  <si>
    <t>https://api.github.com/repos/LionSec/katoolin/comments{/number}</t>
  </si>
  <si>
    <t>https://api.github.com/repos/lambdalisue/jupyter-vim-binding/commits{/sha}</t>
  </si>
  <si>
    <t>lambdalisue</t>
  </si>
  <si>
    <t>2018-12-01T22:05:24Z</t>
  </si>
  <si>
    <t>Jupyter meets Vim. Vimmer will fall in love.</t>
  </si>
  <si>
    <t>https://api.github.com/repos/lambdalisue/jupyter-vim-binding/downloads</t>
  </si>
  <si>
    <t>https://api.github.com/repos/lambdalisue/jupyter-vim-binding</t>
  </si>
  <si>
    <t>https://api.github.com/users/lambdalisue</t>
  </si>
  <si>
    <t>jupyter-vim-binding</t>
  </si>
  <si>
    <t>https://api.github.com/repos/lambdalisue/jupyter-vim-binding/comments{/number}</t>
  </si>
  <si>
    <t>https://api.github.com/repos/google/git-appraise/commits{/sha}</t>
  </si>
  <si>
    <t>2019-06-13T19:53:25Z</t>
  </si>
  <si>
    <t>Distributed code review system for Git repos</t>
  </si>
  <si>
    <t>https://api.github.com/repos/google/git-appraise/downloads</t>
  </si>
  <si>
    <t>https://api.github.com/repos/google/git-appraise</t>
  </si>
  <si>
    <t>git-appraise</t>
  </si>
  <si>
    <t>https://api.github.com/repos/google/git-appraise/comments{/number}</t>
  </si>
  <si>
    <t>https://api.github.com/repos/Rapptz/discord.py/commits{/sha}</t>
  </si>
  <si>
    <t>Rapptz</t>
  </si>
  <si>
    <t>2020-01-24T01:38:43Z</t>
  </si>
  <si>
    <t>An API wrapper for Discord written in Python.</t>
  </si>
  <si>
    <t>https://api.github.com/repos/Rapptz/discord.py/downloads</t>
  </si>
  <si>
    <t>https://api.github.com/repos/Rapptz/discord.py</t>
  </si>
  <si>
    <t>https://api.github.com/users/Rapptz</t>
  </si>
  <si>
    <t>discord.py</t>
  </si>
  <si>
    <t>https://api.github.com/repos/Rapptz/discord.py/comments{/number}</t>
  </si>
  <si>
    <t>https://api.github.com/repos/CosmicMind/Material/commits{/sha}</t>
  </si>
  <si>
    <t>CosmicMind</t>
  </si>
  <si>
    <t>2019-12-25T14:17:37Z</t>
  </si>
  <si>
    <t>A UI/UX framework for creating beautiful applications.</t>
  </si>
  <si>
    <t>https://api.github.com/repos/CosmicMind/Material/downloads</t>
  </si>
  <si>
    <t>https://api.github.com/repos/CosmicMind/Material</t>
  </si>
  <si>
    <t>https://api.github.com/users/CosmicMind</t>
  </si>
  <si>
    <t>Material</t>
  </si>
  <si>
    <t>https://api.github.com/repos/CosmicMind/Material/comments{/number}</t>
  </si>
  <si>
    <t>https://api.github.com/repos/tyzlmjj/PagerBottomTabStrip/commits{/sha}</t>
  </si>
  <si>
    <t>tyzlmjj</t>
  </si>
  <si>
    <t>2018-10-25T09:32:39Z</t>
  </si>
  <si>
    <t>An bottom navigation bar for Android</t>
  </si>
  <si>
    <t>https://api.github.com/repos/tyzlmjj/PagerBottomTabStrip/downloads</t>
  </si>
  <si>
    <t>https://api.github.com/repos/tyzlmjj/PagerBottomTabStrip</t>
  </si>
  <si>
    <t>https://api.github.com/users/tyzlmjj</t>
  </si>
  <si>
    <t>PagerBottomTabStrip</t>
  </si>
  <si>
    <t>https://api.github.com/repos/tyzlmjj/PagerBottomTabStrip/comments{/number}</t>
  </si>
  <si>
    <t>https://api.github.com/repos/HannahMitt/HomeMirror/commits{/sha}</t>
  </si>
  <si>
    <t>HannahMitt</t>
  </si>
  <si>
    <t>2019-10-06T09:28:26Z</t>
  </si>
  <si>
    <t>Android application powering the mirror in my house</t>
  </si>
  <si>
    <t>https://api.github.com/repos/HannahMitt/HomeMirror/downloads</t>
  </si>
  <si>
    <t>https://api.github.com/repos/HannahMitt/HomeMirror</t>
  </si>
  <si>
    <t>https://api.github.com/users/HannahMitt</t>
  </si>
  <si>
    <t>HomeMirror</t>
  </si>
  <si>
    <t>https://api.github.com/repos/HannahMitt/HomeMirror/comments{/number}</t>
  </si>
  <si>
    <t>https://api.github.com/repos/LeoNatan/LNPopupController/commits{/sha}</t>
  </si>
  <si>
    <t>LeoNatan</t>
  </si>
  <si>
    <t>2019-10-26T22:05:51Z</t>
  </si>
  <si>
    <t>LNPopupController is a framework for presenting view controllers as popups of other view controllers, much like the Apple Music and Podcasts apps.</t>
  </si>
  <si>
    <t>https://api.github.com/repos/LeoNatan/LNPopupController/downloads</t>
  </si>
  <si>
    <t>https://api.github.com/repos/LeoNatan/LNPopupController</t>
  </si>
  <si>
    <t>https://api.github.com/users/LeoNatan</t>
  </si>
  <si>
    <t>LNPopupController</t>
  </si>
  <si>
    <t>https://api.github.com/repos/LeoNatan/LNPopupController/comments{/number}</t>
  </si>
  <si>
    <t>https://api.github.com/repos/jflinter/Dwifft/commits{/sha}</t>
  </si>
  <si>
    <t>jflinter</t>
  </si>
  <si>
    <t>2019-08-23T20:05:38Z</t>
  </si>
  <si>
    <t>Swift Diff</t>
  </si>
  <si>
    <t>https://api.github.com/repos/jflinter/Dwifft/downloads</t>
  </si>
  <si>
    <t>https://api.github.com/repos/jflinter/Dwifft</t>
  </si>
  <si>
    <t>https://api.github.com/users/jflinter</t>
  </si>
  <si>
    <t>Dwifft</t>
  </si>
  <si>
    <t>https://api.github.com/repos/jflinter/Dwifft/comments{/number}</t>
  </si>
  <si>
    <t>https://api.github.com/repos/dthree/vorpal/commits{/sha}</t>
  </si>
  <si>
    <t>2019-10-03T22:35:48Z</t>
  </si>
  <si>
    <t>Node's framework for interactive CLIs</t>
  </si>
  <si>
    <t>https://api.github.com/repos/dthree/vorpal/downloads</t>
  </si>
  <si>
    <t>https://api.github.com/repos/dthree/vorpal</t>
  </si>
  <si>
    <t>vorpal</t>
  </si>
  <si>
    <t>https://api.github.com/repos/dthree/vorpal/comments{/number}</t>
  </si>
  <si>
    <t>https://api.github.com/repos/openhardwaremonitor/openhardwaremonitor/commits{/sha}</t>
  </si>
  <si>
    <t>openhardwaremonitor</t>
  </si>
  <si>
    <t>2019-12-30T11:13:17Z</t>
  </si>
  <si>
    <t>Open Hardware Monitor</t>
  </si>
  <si>
    <t>https://api.github.com/repos/openhardwaremonitor/openhardwaremonitor/downloads</t>
  </si>
  <si>
    <t>https://api.github.com/repos/openhardwaremonitor/openhardwaremonitor</t>
  </si>
  <si>
    <t>https://api.github.com/users/openhardwaremonitor</t>
  </si>
  <si>
    <t>https://api.github.com/repos/openhardwaremonitor/openhardwaremonitor/comments{/number}</t>
  </si>
  <si>
    <t>https://api.github.com/repos/donnemartin/saws/commits{/sha}</t>
  </si>
  <si>
    <t>2020-01-15T15:05:01Z</t>
  </si>
  <si>
    <t>A supercharged AWS command line interface (CLI).</t>
  </si>
  <si>
    <t>https://api.github.com/repos/donnemartin/saws/downloads</t>
  </si>
  <si>
    <t>https://api.github.com/repos/donnemartin/saws</t>
  </si>
  <si>
    <t>saws</t>
  </si>
  <si>
    <t>https://api.github.com/repos/donnemartin/saws/comments{/number}</t>
  </si>
  <si>
    <t>https://api.github.com/repos/CodingTrain/website/commits{/sha}</t>
  </si>
  <si>
    <t>CodingTrain</t>
  </si>
  <si>
    <t>2020-01-24T08:03:21Z</t>
  </si>
  <si>
    <t>Coding Train website</t>
  </si>
  <si>
    <t>https://api.github.com/repos/CodingTrain/website/downloads</t>
  </si>
  <si>
    <t>https://api.github.com/repos/CodingTrain/website</t>
  </si>
  <si>
    <t>https://api.github.com/users/CodingTrain</t>
  </si>
  <si>
    <t>website</t>
  </si>
  <si>
    <t>https://api.github.com/repos/CodingTrain/website/comments{/number}</t>
  </si>
  <si>
    <t>https://api.github.com/repos/dgraph-io/dgraph/commits{/sha}</t>
  </si>
  <si>
    <t>dgraph-io</t>
  </si>
  <si>
    <t>2020-01-24T20:20:17Z</t>
  </si>
  <si>
    <t>Fast, Distributed Graph DB</t>
  </si>
  <si>
    <t>https://api.github.com/repos/dgraph-io/dgraph/downloads</t>
  </si>
  <si>
    <t>https://api.github.com/repos/dgraph-io/dgraph</t>
  </si>
  <si>
    <t>https://api.github.com/users/dgraph-io</t>
  </si>
  <si>
    <t>dgraph</t>
  </si>
  <si>
    <t>https://api.github.com/repos/dgraph-io/dgraph/comments{/number}</t>
  </si>
  <si>
    <t>https://api.github.com/repos/aksonov/react-native-router-flux/commits{/sha}</t>
  </si>
  <si>
    <t>aksonov</t>
  </si>
  <si>
    <t>2020-01-23T23:07:44Z</t>
  </si>
  <si>
    <t>The first declarative React Native router</t>
  </si>
  <si>
    <t>https://api.github.com/repos/aksonov/react-native-router-flux/downloads</t>
  </si>
  <si>
    <t>https://api.github.com/repos/aksonov/react-native-router-flux</t>
  </si>
  <si>
    <t>https://api.github.com/users/aksonov</t>
  </si>
  <si>
    <t>react-native-router-flux</t>
  </si>
  <si>
    <t>https://api.github.com/repos/aksonov/react-native-router-flux/comments{/number}</t>
  </si>
  <si>
    <t>https://api.github.com/repos/gajus/react-css-modules/commits{/sha}</t>
  </si>
  <si>
    <t>2019-11-02T09:55:04Z</t>
  </si>
  <si>
    <t>Seamless mapping of class names to CSS modules inside of React components.</t>
  </si>
  <si>
    <t>https://api.github.com/repos/gajus/react-css-modules/downloads</t>
  </si>
  <si>
    <t>https://api.github.com/repos/gajus/react-css-modules</t>
  </si>
  <si>
    <t>react-css-modules</t>
  </si>
  <si>
    <t>https://api.github.com/repos/gajus/react-css-modules/comments{/number}</t>
  </si>
  <si>
    <t>https://api.github.com/repos/google-fabric/velocity-react/commits{/sha}</t>
  </si>
  <si>
    <t>google-fabric</t>
  </si>
  <si>
    <t>2019-05-09T17:07:50Z</t>
  </si>
  <si>
    <t>React components for Velocity.js</t>
  </si>
  <si>
    <t>https://api.github.com/repos/google-fabric/velocity-react/downloads</t>
  </si>
  <si>
    <t>https://api.github.com/repos/google-fabric/velocity-react</t>
  </si>
  <si>
    <t>https://api.github.com/users/google-fabric</t>
  </si>
  <si>
    <t>velocity-react</t>
  </si>
  <si>
    <t>https://api.github.com/repos/google-fabric/velocity-react/comments{/number}</t>
  </si>
  <si>
    <t>https://api.github.com/repos/tinymind/LSUnusedResources/commits{/sha}</t>
  </si>
  <si>
    <t>tinymind</t>
  </si>
  <si>
    <t>2018-04-10T09:37:22Z</t>
  </si>
  <si>
    <t>A Mac App to find unused images and resources in XCode project.</t>
  </si>
  <si>
    <t>https://api.github.com/repos/tinymind/LSUnusedResources/downloads</t>
  </si>
  <si>
    <t>https://api.github.com/repos/tinymind/LSUnusedResources</t>
  </si>
  <si>
    <t>https://api.github.com/users/tinymind</t>
  </si>
  <si>
    <t>LSUnusedResources</t>
  </si>
  <si>
    <t>https://api.github.com/repos/tinymind/LSUnusedResources/comments{/number}</t>
  </si>
  <si>
    <t>https://api.github.com/repos/florent37/MaterialTextField/commits{/sha}</t>
  </si>
  <si>
    <t>2018-10-01T09:06:39Z</t>
  </si>
  <si>
    <t>A different beautiful Floating Edit Text</t>
  </si>
  <si>
    <t>https://api.github.com/repos/florent37/MaterialTextField/downloads</t>
  </si>
  <si>
    <t>https://api.github.com/repos/florent37/MaterialTextField</t>
  </si>
  <si>
    <t>MaterialTextField</t>
  </si>
  <si>
    <t>https://api.github.com/repos/florent37/MaterialTextField/comments{/number}</t>
  </si>
  <si>
    <t>https://api.github.com/repos/DroidPluginTeam/DroidPlugin/commits{/sha}</t>
  </si>
  <si>
    <t>DroidPluginTeam</t>
  </si>
  <si>
    <t>2019-12-14T11:13:00Z</t>
  </si>
  <si>
    <t>A plugin framework on android,Run any third-party apk without installation, modification or repackage</t>
  </si>
  <si>
    <t>https://api.github.com/repos/DroidPluginTeam/DroidPlugin/downloads</t>
  </si>
  <si>
    <t>https://api.github.com/repos/DroidPluginTeam/DroidPlugin</t>
  </si>
  <si>
    <t>https://api.github.com/users/DroidPluginTeam</t>
  </si>
  <si>
    <t>DroidPlugin</t>
  </si>
  <si>
    <t>https://api.github.com/repos/DroidPluginTeam/DroidPlugin/comments{/number}</t>
  </si>
  <si>
    <t>https://api.github.com/repos/gilbarbara/react-joyride/commits{/sha}</t>
  </si>
  <si>
    <t>gilbarbara</t>
  </si>
  <si>
    <t>2019-12-16T00:10:45Z</t>
  </si>
  <si>
    <t>Create guided tours in your apps</t>
  </si>
  <si>
    <t>https://api.github.com/repos/gilbarbara/react-joyride/downloads</t>
  </si>
  <si>
    <t>https://api.github.com/repos/gilbarbara/react-joyride</t>
  </si>
  <si>
    <t>https://api.github.com/users/gilbarbara</t>
  </si>
  <si>
    <t>react-joyride</t>
  </si>
  <si>
    <t>https://api.github.com/repos/gilbarbara/react-joyride/comments{/number}</t>
  </si>
  <si>
    <t>https://api.github.com/repos/mzlogin/chinese-copywriting-guidelines/commits{/sha}</t>
  </si>
  <si>
    <t>mzlogin</t>
  </si>
  <si>
    <t>2020-01-17T14:23:15Z</t>
  </si>
  <si>
    <t>:mahjong: Chinese Copywriting Guidelines????????????????</t>
  </si>
  <si>
    <t>https://api.github.com/repos/mzlogin/chinese-copywriting-guidelines/downloads</t>
  </si>
  <si>
    <t>https://api.github.com/repos/mzlogin/chinese-copywriting-guidelines</t>
  </si>
  <si>
    <t>https://api.github.com/users/mzlogin</t>
  </si>
  <si>
    <t>https://api.github.com/repos/mzlogin/chinese-copywriting-guidelines/comments{/number}</t>
  </si>
  <si>
    <t>Simplified</t>
  </si>
  <si>
    <t>https://api.github.com/repos/hongyangAndroid/FlowLayout/commits{/sha}</t>
  </si>
  <si>
    <t>2019-10-13T14:59:04Z</t>
  </si>
  <si>
    <t>[????]Android????????????????????????</t>
  </si>
  <si>
    <t>https://api.github.com/repos/hongyangAndroid/FlowLayout/downloads</t>
  </si>
  <si>
    <t>https://api.github.com/repos/hongyangAndroid/FlowLayout</t>
  </si>
  <si>
    <t>FlowLayout</t>
  </si>
  <si>
    <t>https://api.github.com/repos/hongyangAndroid/FlowLayout/comments{/number}</t>
  </si>
  <si>
    <t>https://api.github.com/repos/mobxjs/mobx-react/commits{/sha}</t>
  </si>
  <si>
    <t>mobxjs</t>
  </si>
  <si>
    <t>2020-01-23T21:17:50Z</t>
  </si>
  <si>
    <t>React bindings for MobX</t>
  </si>
  <si>
    <t>https://api.github.com/repos/mobxjs/mobx-react/downloads</t>
  </si>
  <si>
    <t>https://api.github.com/repos/mobxjs/mobx-react</t>
  </si>
  <si>
    <t>https://api.github.com/users/mobxjs</t>
  </si>
  <si>
    <t>mobx-react</t>
  </si>
  <si>
    <t>https://api.github.com/repos/mobxjs/mobx-react/comments{/number}</t>
  </si>
  <si>
    <t>https://api.github.com/repos/go-resty/resty/commits{/sha}</t>
  </si>
  <si>
    <t>go-resty</t>
  </si>
  <si>
    <t>2020-01-22T03:50:54Z</t>
  </si>
  <si>
    <t>Simple HTTP and REST client library for Go</t>
  </si>
  <si>
    <t>https://api.github.com/repos/go-resty/resty/downloads</t>
  </si>
  <si>
    <t>https://api.github.com/repos/go-resty/resty</t>
  </si>
  <si>
    <t>https://api.github.com/users/go-resty</t>
  </si>
  <si>
    <t>resty</t>
  </si>
  <si>
    <t>https://api.github.com/repos/go-resty/resty/comments{/number}</t>
  </si>
  <si>
    <t>https://api.github.com/repos/nathancahill/split/commits{/sha}</t>
  </si>
  <si>
    <t>nathancahill</t>
  </si>
  <si>
    <t>2020-01-12T21:53:09Z</t>
  </si>
  <si>
    <t>Unopinionated utilities for resizeable split views</t>
  </si>
  <si>
    <t>https://api.github.com/repos/nathancahill/split/downloads</t>
  </si>
  <si>
    <t>https://api.github.com/repos/nathancahill/split</t>
  </si>
  <si>
    <t>https://api.github.com/users/nathancahill</t>
  </si>
  <si>
    <t>split</t>
  </si>
  <si>
    <t>https://api.github.com/repos/nathancahill/split/comments{/number}</t>
  </si>
  <si>
    <t>https://api.github.com/repos/diesel-rs/diesel/commits{/sha}</t>
  </si>
  <si>
    <t>diesel-rs</t>
  </si>
  <si>
    <t>2020-01-24T20:11:56Z</t>
  </si>
  <si>
    <t>A safe, extensible ORM and Query Builder for Rust</t>
  </si>
  <si>
    <t>https://api.github.com/repos/diesel-rs/diesel/downloads</t>
  </si>
  <si>
    <t>https://api.github.com/repos/diesel-rs/diesel</t>
  </si>
  <si>
    <t>https://api.github.com/users/diesel-rs</t>
  </si>
  <si>
    <t>diesel</t>
  </si>
  <si>
    <t>https://api.github.com/repos/diesel-rs/diesel/comments{/number}</t>
  </si>
  <si>
    <t>https://api.github.com/repos/graypegg/chromatism/commits{/sha}</t>
  </si>
  <si>
    <t>graypegg</t>
  </si>
  <si>
    <t>2018-12-19T00:35:21Z</t>
  </si>
  <si>
    <t>:rainbow: A simple set of utility functions for colours.</t>
  </si>
  <si>
    <t>https://api.github.com/repos/graypegg/chromatism/downloads</t>
  </si>
  <si>
    <t>https://api.github.com/repos/graypegg/chromatism</t>
  </si>
  <si>
    <t>https://api.github.com/users/graypegg</t>
  </si>
  <si>
    <t>chromatism</t>
  </si>
  <si>
    <t>https://api.github.com/repos/graypegg/chromatism/comments{/number}</t>
  </si>
  <si>
    <t>https://api.github.com/repos/WhitestormJS/whs.js/commits{/sha}</t>
  </si>
  <si>
    <t>WhitestormJS</t>
  </si>
  <si>
    <t>2019-06-07T14:03:07Z</t>
  </si>
  <si>
    <t>:rocket: ? Super-fast 3D framework for Web Applications ? &amp; Games ?. Based on Three.js</t>
  </si>
  <si>
    <t>https://api.github.com/repos/WhitestormJS/whs.js/downloads</t>
  </si>
  <si>
    <t>https://api.github.com/repos/WhitestormJS/whs.js</t>
  </si>
  <si>
    <t>https://api.github.com/users/WhitestormJS</t>
  </si>
  <si>
    <t>whs.js</t>
  </si>
  <si>
    <t>https://api.github.com/repos/WhitestormJS/whs.js/comments{/number}</t>
  </si>
  <si>
    <t>https://api.github.com/repos/H07000223/FlycoDialog_Master/commits{/sha}</t>
  </si>
  <si>
    <t>H07000223</t>
  </si>
  <si>
    <t>2018-05-05T22:04:20Z</t>
  </si>
  <si>
    <t>An Android Dialog Lib simplify customization.</t>
  </si>
  <si>
    <t>https://api.github.com/repos/H07000223/FlycoDialog_Master/downloads</t>
  </si>
  <si>
    <t>https://api.github.com/repos/H07000223/FlycoDialog_Master</t>
  </si>
  <si>
    <t>https://api.github.com/users/H07000223</t>
  </si>
  <si>
    <t>FlycoDialog_Master</t>
  </si>
  <si>
    <t>https://api.github.com/repos/H07000223/FlycoDialog_Master/comments{/number}</t>
  </si>
  <si>
    <t>https://api.github.com/repos/kaishengtai/neuralart/commits{/sha}</t>
  </si>
  <si>
    <t>kaishengtai</t>
  </si>
  <si>
    <t>2017-03-05T18:08:54Z</t>
  </si>
  <si>
    <t>An implementation of the paper 'A Neural Algorithm of Artistic Style'.</t>
  </si>
  <si>
    <t>https://api.github.com/repos/kaishengtai/neuralart/downloads</t>
  </si>
  <si>
    <t>https://api.github.com/repos/kaishengtai/neuralart</t>
  </si>
  <si>
    <t>https://api.github.com/users/kaishengtai</t>
  </si>
  <si>
    <t>neuralart</t>
  </si>
  <si>
    <t>https://api.github.com/repos/kaishengtai/neuralart/comments{/number}</t>
  </si>
  <si>
    <t>https://api.github.com/repos/drduh/macOS-Security-and-Privacy-Guide/commits{/sha}</t>
  </si>
  <si>
    <t>2019-11-20T21:53:54Z</t>
  </si>
  <si>
    <t>Guide to securing and improving privacy on macOS</t>
  </si>
  <si>
    <t>https://api.github.com/repos/drduh/macOS-Security-and-Privacy-Guide/downloads</t>
  </si>
  <si>
    <t>https://api.github.com/repos/drduh/macOS-Security-and-Privacy-Guide</t>
  </si>
  <si>
    <t>macOS-Security-and-Privacy-Guide</t>
  </si>
  <si>
    <t>https://api.github.com/repos/drduh/macOS-Security-and-Privacy-Guide/comments{/number}</t>
  </si>
  <si>
    <t>https://api.github.com/repos/babel/example-node-server/commits{/sha}</t>
  </si>
  <si>
    <t>2019-11-01T18:31:35Z</t>
  </si>
  <si>
    <t>Example Node Server w/ Babel</t>
  </si>
  <si>
    <t>https://api.github.com/repos/babel/example-node-server/downloads</t>
  </si>
  <si>
    <t>https://api.github.com/repos/babel/example-node-server</t>
  </si>
  <si>
    <t>example-node-server</t>
  </si>
  <si>
    <t>https://api.github.com/repos/babel/example-node-server/comments{/number}</t>
  </si>
  <si>
    <t>https://api.github.com/repos/kevin-wayne/algs4/commits{/sha}</t>
  </si>
  <si>
    <t>kevin-wayne</t>
  </si>
  <si>
    <t>2020-01-08T11:35:42Z</t>
  </si>
  <si>
    <t>Algorithms, 4th edition textbook code and libraries</t>
  </si>
  <si>
    <t>https://api.github.com/repos/kevin-wayne/algs4/downloads</t>
  </si>
  <si>
    <t>https://api.github.com/repos/kevin-wayne/algs4</t>
  </si>
  <si>
    <t>https://api.github.com/users/kevin-wayne</t>
  </si>
  <si>
    <t>algs4</t>
  </si>
  <si>
    <t>https://api.github.com/repos/kevin-wayne/algs4/comments{/number}</t>
  </si>
  <si>
    <t>https://api.github.com/repos/erikras/ducks-modular-redux/commits{/sha}</t>
  </si>
  <si>
    <t>erikras</t>
  </si>
  <si>
    <t>2019-12-10T17:13:59Z</t>
  </si>
  <si>
    <t>A proposal for bundling reducers, action types and actions when using Redux</t>
  </si>
  <si>
    <t>https://api.github.com/repos/erikras/ducks-modular-redux/downloads</t>
  </si>
  <si>
    <t>https://api.github.com/repos/erikras/ducks-modular-redux</t>
  </si>
  <si>
    <t>https://api.github.com/users/erikras</t>
  </si>
  <si>
    <t>ducks-modular-redux</t>
  </si>
  <si>
    <t>https://api.github.com/repos/erikras/ducks-modular-redux/comments{/number}</t>
  </si>
  <si>
    <t>https://api.github.com/repos/influxdata/kapacitor/commits{/sha}</t>
  </si>
  <si>
    <t>2020-01-21T18:43:01Z</t>
  </si>
  <si>
    <t>Open source framework for processing, monitoring, and alerting on time series data</t>
  </si>
  <si>
    <t>https://api.github.com/repos/influxdata/kapacitor/downloads</t>
  </si>
  <si>
    <t>https://api.github.com/repos/influxdata/kapacitor</t>
  </si>
  <si>
    <t>kapacitor</t>
  </si>
  <si>
    <t>https://api.github.com/repos/influxdata/kapacitor/comments{/number}</t>
  </si>
  <si>
    <t>https://api.github.com/repos/jcjohnson/neural-style/commits{/sha}</t>
  </si>
  <si>
    <t>jcjohnson</t>
  </si>
  <si>
    <t>2018-02-23T01:21:20Z</t>
  </si>
  <si>
    <t>Torch implementation of neural style algorithm</t>
  </si>
  <si>
    <t>https://api.github.com/repos/jcjohnson/neural-style/downloads</t>
  </si>
  <si>
    <t>https://api.github.com/repos/jcjohnson/neural-style</t>
  </si>
  <si>
    <t>https://api.github.com/users/jcjohnson</t>
  </si>
  <si>
    <t>neural-style</t>
  </si>
  <si>
    <t>https://api.github.com/repos/jcjohnson/neural-style/comments{/number}</t>
  </si>
  <si>
    <t>https://api.github.com/repos/gelitenight/WaveView/commits{/sha}</t>
  </si>
  <si>
    <t>gelitenight</t>
  </si>
  <si>
    <t>2018-10-26T05:22:09Z</t>
  </si>
  <si>
    <t>waveview for android</t>
  </si>
  <si>
    <t>https://api.github.com/repos/gelitenight/WaveView/downloads</t>
  </si>
  <si>
    <t>https://api.github.com/repos/gelitenight/WaveView</t>
  </si>
  <si>
    <t>https://api.github.com/users/gelitenight</t>
  </si>
  <si>
    <t>WaveView</t>
  </si>
  <si>
    <t>https://api.github.com/repos/gelitenight/WaveView/comments{/number}</t>
  </si>
  <si>
    <t>https://api.github.com/repos/z-pattern-matching/z/commits{/sha}</t>
  </si>
  <si>
    <t>z-pattern-matching</t>
  </si>
  <si>
    <t>2019-10-29T13:55:47Z</t>
  </si>
  <si>
    <t>Pattern Matching for Javascript</t>
  </si>
  <si>
    <t>https://api.github.com/repos/z-pattern-matching/z/downloads</t>
  </si>
  <si>
    <t>https://api.github.com/repos/z-pattern-matching/z</t>
  </si>
  <si>
    <t>https://api.github.com/users/z-pattern-matching</t>
  </si>
  <si>
    <t>z</t>
  </si>
  <si>
    <t>https://api.github.com/repos/z-pattern-matching/z/comments{/number}</t>
  </si>
  <si>
    <t>https://api.github.com/repos/andersbll/neural_artistic_style/commits{/sha}</t>
  </si>
  <si>
    <t>andersbll</t>
  </si>
  <si>
    <t>2016-10-23T10:30:58Z</t>
  </si>
  <si>
    <t>Neural Artistic Style in Python</t>
  </si>
  <si>
    <t>https://api.github.com/repos/andersbll/neural_artistic_style/downloads</t>
  </si>
  <si>
    <t>https://api.github.com/repos/andersbll/neural_artistic_style</t>
  </si>
  <si>
    <t>https://api.github.com/users/andersbll</t>
  </si>
  <si>
    <t>neural_artistic_style</t>
  </si>
  <si>
    <t>https://api.github.com/repos/andersbll/neural_artistic_style/comments{/number}</t>
  </si>
  <si>
    <t>https://api.github.com/repos/nvzqz/FileKit/commits{/sha}</t>
  </si>
  <si>
    <t>nvzqz</t>
  </si>
  <si>
    <t>2019-09-09T09:30:33Z</t>
  </si>
  <si>
    <t>Simple and expressive file management in Swift</t>
  </si>
  <si>
    <t>https://api.github.com/repos/nvzqz/FileKit/downloads</t>
  </si>
  <si>
    <t>https://api.github.com/repos/nvzqz/FileKit</t>
  </si>
  <si>
    <t>https://api.github.com/users/nvzqz</t>
  </si>
  <si>
    <t>FileKit</t>
  </si>
  <si>
    <t>https://api.github.com/repos/nvzqz/FileKit/comments{/number}</t>
  </si>
  <si>
    <t>https://api.github.com/repos/Alamofire/AlamofireImage/commits{/sha}</t>
  </si>
  <si>
    <t>2019-11-29T18:21:27Z</t>
  </si>
  <si>
    <t>AlamofireImage is an image component library for Alamofire</t>
  </si>
  <si>
    <t>https://api.github.com/repos/Alamofire/AlamofireImage/downloads</t>
  </si>
  <si>
    <t>https://api.github.com/repos/Alamofire/AlamofireImage</t>
  </si>
  <si>
    <t>AlamofireImage</t>
  </si>
  <si>
    <t>https://api.github.com/repos/Alamofire/AlamofireImage/comments{/number}</t>
  </si>
  <si>
    <t>https://api.github.com/repos/rossant/awesome-math/commits{/sha}</t>
  </si>
  <si>
    <t>rossant</t>
  </si>
  <si>
    <t>2019-10-16T08:39:02Z</t>
  </si>
  <si>
    <t>A curated list of awesome mathematics resources</t>
  </si>
  <si>
    <t>https://api.github.com/repos/rossant/awesome-math/downloads</t>
  </si>
  <si>
    <t>https://api.github.com/repos/rossant/awesome-math</t>
  </si>
  <si>
    <t>https://api.github.com/users/rossant</t>
  </si>
  <si>
    <t>awesome-math</t>
  </si>
  <si>
    <t>https://api.github.com/repos/rossant/awesome-math/comments{/number}</t>
  </si>
  <si>
    <t>https://api.github.com/repos/onevcat/APNGKit/commits{/sha}</t>
  </si>
  <si>
    <t>2019-08-30T02:09:12Z</t>
  </si>
  <si>
    <t>High performance and delightful way to play with APNG format in iOS.</t>
  </si>
  <si>
    <t>https://api.github.com/repos/onevcat/APNGKit/downloads</t>
  </si>
  <si>
    <t>https://api.github.com/repos/onevcat/APNGKit</t>
  </si>
  <si>
    <t>APNGKit</t>
  </si>
  <si>
    <t>https://api.github.com/repos/onevcat/APNGKit/comments{/number}</t>
  </si>
  <si>
    <t>https://api.github.com/repos/Boris-Em/BEMCheckBox/commits{/sha}</t>
  </si>
  <si>
    <t>2019-07-20T14:07:14Z</t>
  </si>
  <si>
    <t>Tasteful Checkbox for iOS. (Check box)</t>
  </si>
  <si>
    <t>https://api.github.com/repos/Boris-Em/BEMCheckBox/downloads</t>
  </si>
  <si>
    <t>https://api.github.com/repos/Boris-Em/BEMCheckBox</t>
  </si>
  <si>
    <t>BEMCheckBox</t>
  </si>
  <si>
    <t>https://api.github.com/repos/Boris-Em/BEMCheckBox/comments{/number}</t>
  </si>
  <si>
    <t>https://api.github.com/repos/bizz84/SwiftyStoreKit/commits{/sha}</t>
  </si>
  <si>
    <t>bizz84</t>
  </si>
  <si>
    <t>2020-01-04T16:16:43Z</t>
  </si>
  <si>
    <t>Lightweight In App Purchases Swift framework for iOS 8.0+, tvOS 9.0+ and macOS 10.10+ ?</t>
  </si>
  <si>
    <t>https://api.github.com/repos/bizz84/SwiftyStoreKit/downloads</t>
  </si>
  <si>
    <t>https://api.github.com/repos/bizz84/SwiftyStoreKit</t>
  </si>
  <si>
    <t>https://api.github.com/users/bizz84</t>
  </si>
  <si>
    <t>SwiftyStoreKit</t>
  </si>
  <si>
    <t>https://api.github.com/repos/bizz84/SwiftyStoreKit/comments{/number}</t>
  </si>
  <si>
    <t>https://api.github.com/repos/oh-my-fish/oh-my-fish/commits{/sha}</t>
  </si>
  <si>
    <t>oh-my-fish</t>
  </si>
  <si>
    <t>2019-10-11T21:27:02Z</t>
  </si>
  <si>
    <t>The Fish Shell Framework</t>
  </si>
  <si>
    <t>https://api.github.com/repos/oh-my-fish/oh-my-fish/downloads</t>
  </si>
  <si>
    <t>https://api.github.com/repos/oh-my-fish/oh-my-fish</t>
  </si>
  <si>
    <t>https://api.github.com/users/oh-my-fish</t>
  </si>
  <si>
    <t>https://api.github.com/repos/oh-my-fish/oh-my-fish/comments{/number}</t>
  </si>
  <si>
    <t>https://api.github.com/repos/optonaut/ActiveLabel.swift/commits{/sha}</t>
  </si>
  <si>
    <t>optonaut</t>
  </si>
  <si>
    <t>2019-12-29T05:00:51Z</t>
  </si>
  <si>
    <t>UILabel drop-in replacement supporting Hashtags (#), Mentions (@) and URLs (http://) written in Swift</t>
  </si>
  <si>
    <t>https://api.github.com/repos/optonaut/ActiveLabel.swift/downloads</t>
  </si>
  <si>
    <t>https://api.github.com/repos/optonaut/ActiveLabel.swift</t>
  </si>
  <si>
    <t>https://api.github.com/users/optonaut</t>
  </si>
  <si>
    <t>ActiveLabel.swift</t>
  </si>
  <si>
    <t>https://api.github.com/repos/optonaut/ActiveLabel.swift/comments{/number}</t>
  </si>
  <si>
    <t>https://api.github.com/repos/bonnyfone/vectalign/commits{/sha}</t>
  </si>
  <si>
    <t>bonnyfone</t>
  </si>
  <si>
    <t>2017-07-28T15:03:00Z</t>
  </si>
  <si>
    <t>Tool for create complex morphing animations using VectorDrawables (allows morphing between any pair of SVG images)</t>
  </si>
  <si>
    <t>https://api.github.com/repos/bonnyfone/vectalign/downloads</t>
  </si>
  <si>
    <t>https://api.github.com/repos/bonnyfone/vectalign</t>
  </si>
  <si>
    <t>https://api.github.com/users/bonnyfone</t>
  </si>
  <si>
    <t>vectalign</t>
  </si>
  <si>
    <t>https://api.github.com/repos/bonnyfone/vectalign/comments{/number}</t>
  </si>
  <si>
    <t>https://api.github.com/repos/TeamNewPipe/NewPipe/commits{/sha}</t>
  </si>
  <si>
    <t>TeamNewPipe</t>
  </si>
  <si>
    <t>2020-01-24T19:47:14Z</t>
  </si>
  <si>
    <t>A libre lightweight streaming front-end for Android.</t>
  </si>
  <si>
    <t>https://api.github.com/repos/TeamNewPipe/NewPipe/downloads</t>
  </si>
  <si>
    <t>https://api.github.com/repos/TeamNewPipe/NewPipe</t>
  </si>
  <si>
    <t>https://api.github.com/users/TeamNewPipe</t>
  </si>
  <si>
    <t>NewPipe</t>
  </si>
  <si>
    <t>https://api.github.com/repos/TeamNewPipe/NewPipe/comments{/number}</t>
  </si>
  <si>
    <t>https://api.github.com/repos/brookhong/Surfingkeys/commits{/sha}</t>
  </si>
  <si>
    <t>brookhong</t>
  </si>
  <si>
    <t>2020-01-22T07:40:34Z</t>
  </si>
  <si>
    <t>Map your keys for web surfing, expand your browser with javascript and keyboard.</t>
  </si>
  <si>
    <t>https://api.github.com/repos/brookhong/Surfingkeys/downloads</t>
  </si>
  <si>
    <t>https://api.github.com/repos/brookhong/Surfingkeys</t>
  </si>
  <si>
    <t>https://api.github.com/users/brookhong</t>
  </si>
  <si>
    <t>Surfingkeys</t>
  </si>
  <si>
    <t>https://api.github.com/repos/brookhong/Surfingkeys/comments{/number}</t>
  </si>
  <si>
    <t>https://api.github.com/repos/v2ray/v2ray-core/commits{/sha}</t>
  </si>
  <si>
    <t>v2ray</t>
  </si>
  <si>
    <t>2020-01-10T06:20:38Z</t>
  </si>
  <si>
    <t>A platform for building proxies to bypass network restrictions.</t>
  </si>
  <si>
    <t>https://api.github.com/repos/v2ray/v2ray-core/downloads</t>
  </si>
  <si>
    <t>https://api.github.com/repos/v2ray/v2ray-core</t>
  </si>
  <si>
    <t>https://api.github.com/users/v2ray</t>
  </si>
  <si>
    <t>v2ray-core</t>
  </si>
  <si>
    <t>https://api.github.com/repos/v2ray/v2ray-core/comments{/number}</t>
  </si>
  <si>
    <t>https://api.github.com/repos/ChenYilong/ParseSourceCodeStudy/commits{/sha}</t>
  </si>
  <si>
    <t>2019-09-16T14:23:16Z</t>
  </si>
  <si>
    <t>Facebook???Parse????????</t>
  </si>
  <si>
    <t>https://api.github.com/repos/ChenYilong/ParseSourceCodeStudy/downloads</t>
  </si>
  <si>
    <t>https://api.github.com/repos/ChenYilong/ParseSourceCodeStudy</t>
  </si>
  <si>
    <t>ParseSourceCodeStudy</t>
  </si>
  <si>
    <t>https://api.github.com/repos/ChenYilong/ParseSourceCodeStudy/comments{/number}</t>
  </si>
  <si>
    <t>https://api.github.com/repos/analogcode/Swift-Radio-Pro/commits{/sha}</t>
  </si>
  <si>
    <t>analogcode</t>
  </si>
  <si>
    <t>2020-01-07T06:32:41Z</t>
  </si>
  <si>
    <t>Professional Radio Station App - now supports Swift 5 / Xcode 10!</t>
  </si>
  <si>
    <t>https://api.github.com/repos/analogcode/Swift-Radio-Pro/downloads</t>
  </si>
  <si>
    <t>https://api.github.com/repos/analogcode/Swift-Radio-Pro</t>
  </si>
  <si>
    <t>https://api.github.com/users/analogcode</t>
  </si>
  <si>
    <t>Swift-Radio-Pro</t>
  </si>
  <si>
    <t>https://api.github.com/repos/analogcode/Swift-Radio-Pro/comments{/number}</t>
  </si>
  <si>
    <t>https://api.github.com/repos/sqlectron/sqlectron-gui/commits{/sha}</t>
  </si>
  <si>
    <t>sqlectron</t>
  </si>
  <si>
    <t>2019-05-07T14:44:44Z</t>
  </si>
  <si>
    <t>UNMAINTAINED - SEE BELOW. A simple and lightweight SQL client desktop with cross database and platform support.</t>
  </si>
  <si>
    <t>https://api.github.com/repos/sqlectron/sqlectron-gui/downloads</t>
  </si>
  <si>
    <t>https://api.github.com/repos/sqlectron/sqlectron-gui</t>
  </si>
  <si>
    <t>https://api.github.com/users/sqlectron</t>
  </si>
  <si>
    <t>sqlectron-gui</t>
  </si>
  <si>
    <t>https://api.github.com/repos/sqlectron/sqlectron-gui/comments{/number}</t>
  </si>
  <si>
    <t>https://api.github.com/repos/pingcap/tidb/commits{/sha}</t>
  </si>
  <si>
    <t>pingcap</t>
  </si>
  <si>
    <t>2020-01-24T15:12:27Z</t>
  </si>
  <si>
    <t xml:space="preserve">TiDB is an open source distributed HTAP database compatible with the MySQL protocol </t>
  </si>
  <si>
    <t>https://api.github.com/repos/pingcap/tidb/downloads</t>
  </si>
  <si>
    <t>https://api.github.com/repos/pingcap/tidb</t>
  </si>
  <si>
    <t>https://api.github.com/users/pingcap</t>
  </si>
  <si>
    <t>tidb</t>
  </si>
  <si>
    <t>https://api.github.com/repos/pingcap/tidb/comments{/number}</t>
  </si>
  <si>
    <t>https://api.github.com/repos/jmportilla/Complete-Python-Bootcamp/commits{/sha}</t>
  </si>
  <si>
    <t>jmportilla</t>
  </si>
  <si>
    <t>2018-10-29T22:20:04Z</t>
  </si>
  <si>
    <t>Lectures for Udemy - Complete Python Bootcamp Course</t>
  </si>
  <si>
    <t>https://api.github.com/repos/jmportilla/Complete-Python-Bootcamp/downloads</t>
  </si>
  <si>
    <t>https://api.github.com/repos/jmportilla/Complete-Python-Bootcamp</t>
  </si>
  <si>
    <t>https://api.github.com/users/jmportilla</t>
  </si>
  <si>
    <t>Complete-Python-Bootcamp</t>
  </si>
  <si>
    <t>https://api.github.com/repos/jmportilla/Complete-Python-Bootcamp/comments{/number}</t>
  </si>
  <si>
    <t>https://api.github.com/repos/vuvuzela/vuvuzela/commits{/sha}</t>
  </si>
  <si>
    <t>vuvuzela</t>
  </si>
  <si>
    <t>2019-09-12T15:41:22Z</t>
  </si>
  <si>
    <t>Private messaging system that hides metadata</t>
  </si>
  <si>
    <t>https://api.github.com/repos/vuvuzela/vuvuzela/downloads</t>
  </si>
  <si>
    <t>https://api.github.com/repos/vuvuzela/vuvuzela</t>
  </si>
  <si>
    <t>https://api.github.com/users/vuvuzela</t>
  </si>
  <si>
    <t>https://api.github.com/repos/vuvuzela/vuvuzela/comments{/number}</t>
  </si>
  <si>
    <t>https://api.github.com/repos/joemasilotti/UI-Testing-Cheat-Sheet/commits{/sha}</t>
  </si>
  <si>
    <t>joemasilotti</t>
  </si>
  <si>
    <t>2020-01-06T08:41:46Z</t>
  </si>
  <si>
    <t>How do I test this with UI Testing?</t>
  </si>
  <si>
    <t>https://api.github.com/repos/joemasilotti/UI-Testing-Cheat-Sheet/downloads</t>
  </si>
  <si>
    <t>https://api.github.com/repos/joemasilotti/UI-Testing-Cheat-Sheet</t>
  </si>
  <si>
    <t>https://api.github.com/users/joemasilotti</t>
  </si>
  <si>
    <t>UI-Testing-Cheat-Sheet</t>
  </si>
  <si>
    <t>https://api.github.com/repos/joemasilotti/UI-Testing-Cheat-Sheet/comments{/number}</t>
  </si>
  <si>
    <t>https://api.github.com/repos/avjinder/Minimal-Todo/commits{/sha}</t>
  </si>
  <si>
    <t>avjinder</t>
  </si>
  <si>
    <t>2019-12-11T14:32:01Z</t>
  </si>
  <si>
    <t>Material To-Do App</t>
  </si>
  <si>
    <t>https://api.github.com/repos/avjinder/Minimal-Todo/downloads</t>
  </si>
  <si>
    <t>https://api.github.com/repos/avjinder/Minimal-Todo</t>
  </si>
  <si>
    <t>https://api.github.com/users/avjinder</t>
  </si>
  <si>
    <t>Minimal-Todo</t>
  </si>
  <si>
    <t>https://api.github.com/repos/avjinder/Minimal-Todo/comments{/number}</t>
  </si>
  <si>
    <t>https://api.github.com/repos/android-cjj/Android-MaterialRefreshLayout/commits{/sha}</t>
  </si>
  <si>
    <t>2017-07-26T07:16:25Z</t>
  </si>
  <si>
    <t>This is a drop-down control, it is more beautiful and powerful than SwipeRefreshLayout</t>
  </si>
  <si>
    <t>https://api.github.com/repos/android-cjj/Android-MaterialRefreshLayout/downloads</t>
  </si>
  <si>
    <t>https://api.github.com/repos/android-cjj/Android-MaterialRefreshLayout</t>
  </si>
  <si>
    <t>Android-MaterialRefreshLayout</t>
  </si>
  <si>
    <t>https://api.github.com/repos/android-cjj/Android-MaterialRefreshLayout/comments{/number}</t>
  </si>
  <si>
    <t>https://api.github.com/repos/fzliu/style-transfer/commits{/sha}</t>
  </si>
  <si>
    <t>fzliu</t>
  </si>
  <si>
    <t>2017-08-30T05:57:48Z</t>
  </si>
  <si>
    <t>An implementation of "A Neural Algorithm of Artistic Style" by L. Gatys, A. Ecker, and M. Bethge. http://arxiv.org/abs/1508.06576.</t>
  </si>
  <si>
    <t>https://api.github.com/repos/fzliu/style-transfer/downloads</t>
  </si>
  <si>
    <t>https://api.github.com/repos/fzliu/style-transfer</t>
  </si>
  <si>
    <t>https://api.github.com/users/fzliu</t>
  </si>
  <si>
    <t>style-transfer</t>
  </si>
  <si>
    <t>https://api.github.com/repos/fzliu/style-transfer/comments{/number}</t>
  </si>
  <si>
    <t>https://api.github.com/repos/Coding/Coding-iOS/commits{/sha}</t>
  </si>
  <si>
    <t>Coding</t>
  </si>
  <si>
    <t>2019-05-23T03:43:13Z</t>
  </si>
  <si>
    <t>CODING iOS ??????</t>
  </si>
  <si>
    <t>https://api.github.com/repos/Coding/Coding-iOS/downloads</t>
  </si>
  <si>
    <t>https://api.github.com/repos/Coding/Coding-iOS</t>
  </si>
  <si>
    <t>https://api.github.com/users/Coding</t>
  </si>
  <si>
    <t>Coding-iOS</t>
  </si>
  <si>
    <t>https://api.github.com/repos/Coding/Coding-iOS/comments{/number}</t>
  </si>
  <si>
    <t>https://api.github.com/repos/cyrus-and/gdb-dashboard/commits{/sha}</t>
  </si>
  <si>
    <t>2020-01-13T12:40:49Z</t>
  </si>
  <si>
    <t>Modular visual interface for GDB in Python</t>
  </si>
  <si>
    <t>https://api.github.com/repos/cyrus-and/gdb-dashboard/downloads</t>
  </si>
  <si>
    <t>https://api.github.com/repos/cyrus-and/gdb-dashboard</t>
  </si>
  <si>
    <t>gdb-dashboard</t>
  </si>
  <si>
    <t>https://api.github.com/repos/cyrus-and/gdb-dashboard/comments{/number}</t>
  </si>
  <si>
    <t>https://api.github.com/repos/docker-slim/docker-slim/commits{/sha}</t>
  </si>
  <si>
    <t>docker-slim</t>
  </si>
  <si>
    <t>2020-01-24T07:08:16Z</t>
  </si>
  <si>
    <t>DockerSlim (docker-slim): Don't change anything in your Docker container image and minify it by up to 30x (and for compiled languages even more) making it secure too! (free and open source)</t>
  </si>
  <si>
    <t>https://api.github.com/repos/docker-slim/docker-slim/downloads</t>
  </si>
  <si>
    <t>https://api.github.com/repos/docker-slim/docker-slim</t>
  </si>
  <si>
    <t>https://api.github.com/users/docker-slim</t>
  </si>
  <si>
    <t>https://api.github.com/repos/docker-slim/docker-slim/comments{/number}</t>
  </si>
  <si>
    <t>https://api.github.com/repos/jossmac/react-images/commits{/sha}</t>
  </si>
  <si>
    <t>jossmac</t>
  </si>
  <si>
    <t>2020-01-22T18:24:35Z</t>
  </si>
  <si>
    <t>? A lightbox component for displaying images</t>
  </si>
  <si>
    <t>https://api.github.com/repos/jossmac/react-images/downloads</t>
  </si>
  <si>
    <t>https://api.github.com/repos/jossmac/react-images</t>
  </si>
  <si>
    <t>https://api.github.com/users/jossmac</t>
  </si>
  <si>
    <t>react-images</t>
  </si>
  <si>
    <t>https://api.github.com/repos/jossmac/react-images/comments{/number}</t>
  </si>
  <si>
    <t>https://api.github.com/repos/tangqi92/Android-Tips/commits{/sha}</t>
  </si>
  <si>
    <t>tangqi92</t>
  </si>
  <si>
    <t>2018-12-27T08:01:50Z</t>
  </si>
  <si>
    <t>An awesome list of tips for Android.</t>
  </si>
  <si>
    <t>https://api.github.com/repos/tangqi92/Android-Tips/downloads</t>
  </si>
  <si>
    <t>https://api.github.com/repos/tangqi92/Android-Tips</t>
  </si>
  <si>
    <t>https://api.github.com/users/tangqi92</t>
  </si>
  <si>
    <t>Android-Tips</t>
  </si>
  <si>
    <t>https://api.github.com/repos/tangqi92/Android-Tips/comments{/number}</t>
  </si>
  <si>
    <t>https://api.github.com/repos/graphql/dataloader/commits{/sha}</t>
  </si>
  <si>
    <t>2019-12-16T07:12:18Z</t>
  </si>
  <si>
    <t>DataLoader is a generic utility to be used as part of your application's data fetching layer to provide a consistent API over various backends and reduce requests to those backends via batching and caching.</t>
  </si>
  <si>
    <t>https://api.github.com/repos/graphql/dataloader/downloads</t>
  </si>
  <si>
    <t>https://api.github.com/repos/graphql/dataloader</t>
  </si>
  <si>
    <t>dataloader</t>
  </si>
  <si>
    <t>https://api.github.com/repos/graphql/dataloader/comments{/number}</t>
  </si>
  <si>
    <t>https://api.github.com/repos/markdregan/Bayesian-Modelling-in-Python/commits{/sha}</t>
  </si>
  <si>
    <t>markdregan</t>
  </si>
  <si>
    <t>2017-04-29T20:30:18Z</t>
  </si>
  <si>
    <t>A python tutorial on bayesian modeling techniques (PyMC3)</t>
  </si>
  <si>
    <t>https://api.github.com/repos/markdregan/Bayesian-Modelling-in-Python/downloads</t>
  </si>
  <si>
    <t>https://api.github.com/repos/markdregan/Bayesian-Modelling-in-Python</t>
  </si>
  <si>
    <t>https://api.github.com/users/markdregan</t>
  </si>
  <si>
    <t>Bayesian-Modelling-in-Python</t>
  </si>
  <si>
    <t>https://api.github.com/repos/markdregan/Bayesian-Modelling-in-Python/comments{/number}</t>
  </si>
  <si>
    <t>https://api.github.com/repos/preactjs/preact/commits{/sha}</t>
  </si>
  <si>
    <t>preactjs</t>
  </si>
  <si>
    <t>2020-01-24T16:47:01Z</t>
  </si>
  <si>
    <t>?? Fast 3kB React alternative with the same modern API. Components &amp; Virtual DOM.</t>
  </si>
  <si>
    <t>https://api.github.com/repos/preactjs/preact/downloads</t>
  </si>
  <si>
    <t>https://api.github.com/repos/preactjs/preact</t>
  </si>
  <si>
    <t>https://api.github.com/users/preactjs</t>
  </si>
  <si>
    <t>preact</t>
  </si>
  <si>
    <t>https://api.github.com/repos/preactjs/preact/comments{/number}</t>
  </si>
  <si>
    <t>https://api.github.com/repos/meolu/walle-web/commits{/sha}</t>
  </si>
  <si>
    <t>meolu</t>
  </si>
  <si>
    <t>2020-01-03T09:19:44Z</t>
  </si>
  <si>
    <t>walle - ?? Devops??????????</t>
  </si>
  <si>
    <t>https://api.github.com/repos/meolu/walle-web/downloads</t>
  </si>
  <si>
    <t>https://api.github.com/repos/meolu/walle-web</t>
  </si>
  <si>
    <t>https://api.github.com/users/meolu</t>
  </si>
  <si>
    <t>walle-web</t>
  </si>
  <si>
    <t>https://api.github.com/repos/meolu/walle-web/comments{/number}</t>
  </si>
  <si>
    <t>https://api.github.com/repos/ivacf/archi/commits{/sha}</t>
  </si>
  <si>
    <t>ivacf</t>
  </si>
  <si>
    <t>2019-10-03T12:13:37Z</t>
  </si>
  <si>
    <t>Repository that showcases 3 Android app architectures: "Standard Android", MVP and MVVM. The exact same app is built 3 times following the different patterns.</t>
  </si>
  <si>
    <t>https://api.github.com/repos/ivacf/archi/downloads</t>
  </si>
  <si>
    <t>https://api.github.com/repos/ivacf/archi</t>
  </si>
  <si>
    <t>https://api.github.com/users/ivacf</t>
  </si>
  <si>
    <t>archi</t>
  </si>
  <si>
    <t>https://api.github.com/repos/ivacf/archi/comments{/number}</t>
  </si>
  <si>
    <t>https://api.github.com/repos/NekR/offline-plugin/commits{/sha}</t>
  </si>
  <si>
    <t>NekR</t>
  </si>
  <si>
    <t>2019-12-24T03:44:58Z</t>
  </si>
  <si>
    <t>Offline plugin  (ServiceWorker, AppCache) for webpack (https://webpack.js.org/)</t>
  </si>
  <si>
    <t>https://api.github.com/repos/NekR/offline-plugin/downloads</t>
  </si>
  <si>
    <t>https://api.github.com/repos/NekR/offline-plugin</t>
  </si>
  <si>
    <t>https://api.github.com/users/NekR</t>
  </si>
  <si>
    <t>offline-plugin</t>
  </si>
  <si>
    <t>https://api.github.com/repos/NekR/offline-plugin/comments{/number}</t>
  </si>
  <si>
    <t>https://api.github.com/repos/jimuyouyou/node-interview-questions/commits{/sha}</t>
  </si>
  <si>
    <t>jimuyouyou</t>
  </si>
  <si>
    <t>2019-11-18T09:25:01Z</t>
  </si>
  <si>
    <t>Node.js????????????Node?????</t>
  </si>
  <si>
    <t>https://api.github.com/repos/jimuyouyou/node-interview-questions/downloads</t>
  </si>
  <si>
    <t>https://api.github.com/repos/jimuyouyou/node-interview-questions</t>
  </si>
  <si>
    <t>https://api.github.com/users/jimuyouyou</t>
  </si>
  <si>
    <t>node-interview-questions</t>
  </si>
  <si>
    <t>https://api.github.com/repos/jimuyouyou/node-interview-questions/comments{/number}</t>
  </si>
  <si>
    <t>https://api.github.com/repos/keremciu/sketch-iconfont/commits{/sha}</t>
  </si>
  <si>
    <t>keremciu</t>
  </si>
  <si>
    <t>2019-05-27T09:53:03Z</t>
  </si>
  <si>
    <t>This plugin helps you easily insert and manage icons from icon fonts.</t>
  </si>
  <si>
    <t>https://api.github.com/repos/keremciu/sketch-iconfont/downloads</t>
  </si>
  <si>
    <t>https://api.github.com/repos/keremciu/sketch-iconfont</t>
  </si>
  <si>
    <t>https://api.github.com/users/keremciu</t>
  </si>
  <si>
    <t>sketch-iconfont</t>
  </si>
  <si>
    <t>https://api.github.com/repos/keremciu/sketch-iconfont/comments{/number}</t>
  </si>
  <si>
    <t>https://api.github.com/repos/buttercup/buttercup-desktop/commits{/sha}</t>
  </si>
  <si>
    <t>buttercup</t>
  </si>
  <si>
    <t>2020-01-21T21:16:09Z</t>
  </si>
  <si>
    <t>:key: Javascript Secrets Vault - Multi-Platform Desktop Application</t>
  </si>
  <si>
    <t>https://api.github.com/repos/buttercup/buttercup-desktop/downloads</t>
  </si>
  <si>
    <t>https://api.github.com/repos/buttercup/buttercup-desktop</t>
  </si>
  <si>
    <t>https://api.github.com/users/buttercup</t>
  </si>
  <si>
    <t>buttercup-desktop</t>
  </si>
  <si>
    <t>https://api.github.com/repos/buttercup/buttercup-desktop/comments{/number}</t>
  </si>
  <si>
    <t>https://api.github.com/repos/kevin0571/STPopup/commits{/sha}</t>
  </si>
  <si>
    <t>kevin0571</t>
  </si>
  <si>
    <t>2019-06-04T23:21:56Z</t>
  </si>
  <si>
    <t>STPopup provides STPopupController, which works just like UINavigationController in popup style, for both iPhone and iPad. It's written in Objective-C and compatible with Swift.</t>
  </si>
  <si>
    <t>https://api.github.com/repos/kevin0571/STPopup/downloads</t>
  </si>
  <si>
    <t>https://api.github.com/repos/kevin0571/STPopup</t>
  </si>
  <si>
    <t>https://api.github.com/users/kevin0571</t>
  </si>
  <si>
    <t>STPopup</t>
  </si>
  <si>
    <t>https://api.github.com/repos/kevin0571/STPopup/comments{/number}</t>
  </si>
  <si>
    <t>https://api.github.com/repos/phodal/awesome-iot/commits{/sha}</t>
  </si>
  <si>
    <t>2019-11-21T07:31:29Z</t>
  </si>
  <si>
    <t>Awesome IoT. A collaborative list of great resources about IoT Framework, Library,  OS, Platform</t>
  </si>
  <si>
    <t>https://api.github.com/repos/phodal/awesome-iot/downloads</t>
  </si>
  <si>
    <t>https://api.github.com/repos/phodal/awesome-iot</t>
  </si>
  <si>
    <t>awesome-iot</t>
  </si>
  <si>
    <t>https://api.github.com/repos/phodal/awesome-iot/comments{/number}</t>
  </si>
  <si>
    <t>https://api.github.com/repos/convox/rack/commits{/sha}</t>
  </si>
  <si>
    <t>convox</t>
  </si>
  <si>
    <t>2020-01-23T19:23:35Z</t>
  </si>
  <si>
    <t>Private PaaS built on native AWS services for maximum privacy and minimum upkeep</t>
  </si>
  <si>
    <t>https://api.github.com/repos/convox/rack/downloads</t>
  </si>
  <si>
    <t>https://api.github.com/repos/convox/rack</t>
  </si>
  <si>
    <t>https://api.github.com/users/convox</t>
  </si>
  <si>
    <t>https://api.github.com/repos/convox/rack/comments{/number}</t>
  </si>
  <si>
    <t>https://api.github.com/repos/MiguelCatalan/MaterialSearchView/commits{/sha}</t>
  </si>
  <si>
    <t>MiguelCatalan</t>
  </si>
  <si>
    <t>2019-03-01T14:18:32Z</t>
  </si>
  <si>
    <t>Cute library to implement SearchView in a Material Design Approach</t>
  </si>
  <si>
    <t>https://api.github.com/repos/MiguelCatalan/MaterialSearchView/downloads</t>
  </si>
  <si>
    <t>https://api.github.com/repos/MiguelCatalan/MaterialSearchView</t>
  </si>
  <si>
    <t>https://api.github.com/users/MiguelCatalan</t>
  </si>
  <si>
    <t>MaterialSearchView</t>
  </si>
  <si>
    <t>https://api.github.com/repos/MiguelCatalan/MaterialSearchView/comments{/number}</t>
  </si>
  <si>
    <t>https://api.github.com/repos/spatie/laravel-permission/commits{/sha}</t>
  </si>
  <si>
    <t>2020-01-23T19:41:54Z</t>
  </si>
  <si>
    <t>Associate users with roles and permissions</t>
  </si>
  <si>
    <t>https://api.github.com/repos/spatie/laravel-permission/downloads</t>
  </si>
  <si>
    <t>https://api.github.com/repos/spatie/laravel-permission</t>
  </si>
  <si>
    <t>laravel-permission</t>
  </si>
  <si>
    <t>https://api.github.com/repos/spatie/laravel-permission/comments{/number}</t>
  </si>
  <si>
    <t>https://api.github.com/repos/ng-bootstrap/ng-bootstrap/commits{/sha}</t>
  </si>
  <si>
    <t>ng-bootstrap</t>
  </si>
  <si>
    <t>2020-01-24T15:57:14Z</t>
  </si>
  <si>
    <t>Angular powered Bootstrap</t>
  </si>
  <si>
    <t>https://api.github.com/repos/ng-bootstrap/ng-bootstrap/downloads</t>
  </si>
  <si>
    <t>https://api.github.com/repos/ng-bootstrap/ng-bootstrap</t>
  </si>
  <si>
    <t>https://api.github.com/users/ng-bootstrap</t>
  </si>
  <si>
    <t>https://api.github.com/repos/ng-bootstrap/ng-bootstrap/comments{/number}</t>
  </si>
  <si>
    <t>https://api.github.com/repos/aframevr/aframe/commits{/sha}</t>
  </si>
  <si>
    <t>aframevr</t>
  </si>
  <si>
    <t>2020-01-24T21:43:38Z</t>
  </si>
  <si>
    <t>:a: web framework for building virtual reality experiences.</t>
  </si>
  <si>
    <t>https://api.github.com/repos/aframevr/aframe/downloads</t>
  </si>
  <si>
    <t>https://api.github.com/repos/aframevr/aframe</t>
  </si>
  <si>
    <t>https://api.github.com/users/aframevr</t>
  </si>
  <si>
    <t>aframe</t>
  </si>
  <si>
    <t>https://api.github.com/repos/aframevr/aframe/comments{/number}</t>
  </si>
  <si>
    <t>https://api.github.com/repos/souporserious/react-measure/commits{/sha}</t>
  </si>
  <si>
    <t>souporserious</t>
  </si>
  <si>
    <t>2020-01-24T01:44:39Z</t>
  </si>
  <si>
    <t>? Compute measurements of a React component.</t>
  </si>
  <si>
    <t>https://api.github.com/repos/souporserious/react-measure/downloads</t>
  </si>
  <si>
    <t>https://api.github.com/repos/souporserious/react-measure</t>
  </si>
  <si>
    <t>https://api.github.com/users/souporserious</t>
  </si>
  <si>
    <t>react-measure</t>
  </si>
  <si>
    <t>https://api.github.com/repos/souporserious/react-measure/comments{/number}</t>
  </si>
  <si>
    <t>https://api.github.com/repos/biezhi/java-bible/commits{/sha}</t>
  </si>
  <si>
    <t>biezhi</t>
  </si>
  <si>
    <t>2019-05-30T06:37:35Z</t>
  </si>
  <si>
    <t>:banana: ??????</t>
  </si>
  <si>
    <t>https://api.github.com/repos/biezhi/java-bible/downloads</t>
  </si>
  <si>
    <t>https://api.github.com/repos/biezhi/java-bible</t>
  </si>
  <si>
    <t>https://api.github.com/users/biezhi</t>
  </si>
  <si>
    <t>java-bible</t>
  </si>
  <si>
    <t>https://api.github.com/repos/biezhi/java-bible/comments{/number}</t>
  </si>
  <si>
    <t>https://api.github.com/repos/gtank/cryptopasta/commits{/sha}</t>
  </si>
  <si>
    <t>gtank</t>
  </si>
  <si>
    <t>2019-02-12T08:09:10Z</t>
  </si>
  <si>
    <t>copy &amp; paste-friendly golang crypto</t>
  </si>
  <si>
    <t>https://api.github.com/repos/gtank/cryptopasta/downloads</t>
  </si>
  <si>
    <t>https://api.github.com/repos/gtank/cryptopasta</t>
  </si>
  <si>
    <t>https://api.github.com/users/gtank</t>
  </si>
  <si>
    <t>cryptopasta</t>
  </si>
  <si>
    <t>https://api.github.com/repos/gtank/cryptopasta/comments{/number}</t>
  </si>
  <si>
    <t>https://api.github.com/repos/gernest/utron/commits{/sha}</t>
  </si>
  <si>
    <t>gernest</t>
  </si>
  <si>
    <t>2018-10-28T20:04:59Z</t>
  </si>
  <si>
    <t>A lightweight MVC framework for Go(Golang)</t>
  </si>
  <si>
    <t>https://api.github.com/repos/gernest/utron/downloads</t>
  </si>
  <si>
    <t>https://api.github.com/repos/gernest/utron</t>
  </si>
  <si>
    <t>https://api.github.com/users/gernest</t>
  </si>
  <si>
    <t>utron</t>
  </si>
  <si>
    <t>https://api.github.com/repos/gernest/utron/comments{/number}</t>
  </si>
  <si>
    <t>https://api.github.com/repos/intellij-rust/intellij-rust/commits{/sha}</t>
  </si>
  <si>
    <t>intellij-rust</t>
  </si>
  <si>
    <t>2020-01-24T18:42:58Z</t>
  </si>
  <si>
    <t>Rust plugin for the IntelliJ Platform: https://intellij-rust.github.io/</t>
  </si>
  <si>
    <t>https://api.github.com/repos/intellij-rust/intellij-rust/downloads</t>
  </si>
  <si>
    <t>https://api.github.com/repos/intellij-rust/intellij-rust</t>
  </si>
  <si>
    <t>https://api.github.com/users/intellij-rust</t>
  </si>
  <si>
    <t>https://api.github.com/repos/intellij-rust/intellij-rust/comments{/number}</t>
  </si>
  <si>
    <t>https://api.github.com/repos/JosephSilber/bouncer/commits{/sha}</t>
  </si>
  <si>
    <t>JosephSilber</t>
  </si>
  <si>
    <t>2020-01-19T00:31:35Z</t>
  </si>
  <si>
    <t>Eloquent roles and abilities.</t>
  </si>
  <si>
    <t>https://api.github.com/repos/JosephSilber/bouncer/downloads</t>
  </si>
  <si>
    <t>https://api.github.com/repos/JosephSilber/bouncer</t>
  </si>
  <si>
    <t>https://api.github.com/users/JosephSilber</t>
  </si>
  <si>
    <t>bouncer</t>
  </si>
  <si>
    <t>https://api.github.com/repos/JosephSilber/bouncer/comments{/number}</t>
  </si>
  <si>
    <t>https://api.github.com/repos/tzutalin/labelImg/commits{/sha}</t>
  </si>
  <si>
    <t>tzutalin</t>
  </si>
  <si>
    <t>2020-01-16T08:34:46Z</t>
  </si>
  <si>
    <t>?? LabelImg is a graphical image annotation tool and label object bounding boxes in images</t>
  </si>
  <si>
    <t>https://api.github.com/repos/tzutalin/labelImg/downloads</t>
  </si>
  <si>
    <t>https://api.github.com/repos/tzutalin/labelImg</t>
  </si>
  <si>
    <t>https://api.github.com/users/tzutalin</t>
  </si>
  <si>
    <t>labelImg</t>
  </si>
  <si>
    <t>https://api.github.com/repos/tzutalin/labelImg/comments{/number}</t>
  </si>
  <si>
    <t>https://api.github.com/repos/omnidan/redux-undo/commits{/sha}</t>
  </si>
  <si>
    <t>omnidan</t>
  </si>
  <si>
    <t>2020-01-21T19:07:17Z</t>
  </si>
  <si>
    <t>:recycle: higher order reducer to add undo/redo functionality to redux state containers</t>
  </si>
  <si>
    <t>https://api.github.com/repos/omnidan/redux-undo/downloads</t>
  </si>
  <si>
    <t>https://api.github.com/repos/omnidan/redux-undo</t>
  </si>
  <si>
    <t>https://api.github.com/users/omnidan</t>
  </si>
  <si>
    <t>redux-undo</t>
  </si>
  <si>
    <t>https://api.github.com/repos/omnidan/redux-undo/comments{/number}</t>
  </si>
  <si>
    <t>https://api.github.com/repos/flow-typed/flow-typed/commits{/sha}</t>
  </si>
  <si>
    <t>flow-typed</t>
  </si>
  <si>
    <t>2020-01-23T15:14:46Z</t>
  </si>
  <si>
    <t>A central repository for Flow library definitions</t>
  </si>
  <si>
    <t>https://api.github.com/repos/flow-typed/flow-typed/downloads</t>
  </si>
  <si>
    <t>https://api.github.com/repos/flow-typed/flow-typed</t>
  </si>
  <si>
    <t>https://api.github.com/users/flow-typed</t>
  </si>
  <si>
    <t>https://api.github.com/repos/flow-typed/flow-typed/comments{/number}</t>
  </si>
  <si>
    <t>https://api.github.com/repos/bitbeans/SimpleDnsCrypt/commits{/sha}</t>
  </si>
  <si>
    <t>bitbeans</t>
  </si>
  <si>
    <t>2019-11-19T15:59:56Z</t>
  </si>
  <si>
    <t>A simple management tool for dnscrypt-proxy</t>
  </si>
  <si>
    <t>https://api.github.com/repos/bitbeans/SimpleDnsCrypt/downloads</t>
  </si>
  <si>
    <t>https://api.github.com/repos/bitbeans/SimpleDnsCrypt</t>
  </si>
  <si>
    <t>https://api.github.com/users/bitbeans</t>
  </si>
  <si>
    <t>SimpleDnsCrypt</t>
  </si>
  <si>
    <t>https://api.github.com/repos/bitbeans/SimpleDnsCrypt/comments{/number}</t>
  </si>
  <si>
    <t>https://api.github.com/repos/XcodeGhostSource/XcodeGhost/commits{/sha}</t>
  </si>
  <si>
    <t>XcodeGhostSource</t>
  </si>
  <si>
    <t>2015-09-22T18:06:00Z</t>
  </si>
  <si>
    <t>"XcodeGhost" Source</t>
  </si>
  <si>
    <t>https://api.github.com/repos/XcodeGhostSource/XcodeGhost/downloads</t>
  </si>
  <si>
    <t>https://api.github.com/repos/XcodeGhostSource/XcodeGhost</t>
  </si>
  <si>
    <t>https://api.github.com/users/XcodeGhostSource</t>
  </si>
  <si>
    <t>XcodeGhost</t>
  </si>
  <si>
    <t>https://api.github.com/repos/XcodeGhostSource/XcodeGhost/comments{/number}</t>
  </si>
  <si>
    <t>https://api.github.com/repos/Live-Charts/Live-Charts/commits{/sha}</t>
  </si>
  <si>
    <t>Live-Charts</t>
  </si>
  <si>
    <t>2019-12-13T15:35:05Z</t>
  </si>
  <si>
    <t>Simple, flexible, interactive &amp; powerful charts, maps and gauges for .Net</t>
  </si>
  <si>
    <t>https://api.github.com/repos/Live-Charts/Live-Charts/downloads</t>
  </si>
  <si>
    <t>https://api.github.com/repos/Live-Charts/Live-Charts</t>
  </si>
  <si>
    <t>https://api.github.com/users/Live-Charts</t>
  </si>
  <si>
    <t>https://api.github.com/repos/Live-Charts/Live-Charts/comments{/number}</t>
  </si>
  <si>
    <t>https://api.github.com/repos/zenorocha/clipboard.js/commits{/sha}</t>
  </si>
  <si>
    <t>zenorocha</t>
  </si>
  <si>
    <t>2019-12-27T23:58:41Z</t>
  </si>
  <si>
    <t>:scissors: Modern copy to clipboard. No Flash. Just 3kb gzipped :clipboard:</t>
  </si>
  <si>
    <t>https://api.github.com/repos/zenorocha/clipboard.js/downloads</t>
  </si>
  <si>
    <t>https://api.github.com/repos/zenorocha/clipboard.js</t>
  </si>
  <si>
    <t>https://api.github.com/users/zenorocha</t>
  </si>
  <si>
    <t>clipboard.js</t>
  </si>
  <si>
    <t>https://api.github.com/repos/zenorocha/clipboard.js/comments{/number}</t>
  </si>
  <si>
    <t>https://api.github.com/repos/microsoft/VisualStudioUninstaller/commits{/sha}</t>
  </si>
  <si>
    <t>2019-02-20T17:33:25Z</t>
  </si>
  <si>
    <t>Visual Studio Uninstallation sometimes can be unreliable and often leave out a lot of unwanted artifacts. Visual Studio Uninstaller is designed to thoroughly and reliably remove these unwanted artifacts.</t>
  </si>
  <si>
    <t>https://api.github.com/repos/microsoft/VisualStudioUninstaller/downloads</t>
  </si>
  <si>
    <t>https://api.github.com/repos/microsoft/VisualStudioUninstaller</t>
  </si>
  <si>
    <t>VisualStudioUninstaller</t>
  </si>
  <si>
    <t>https://api.github.com/repos/microsoft/VisualStudioUninstaller/comments{/number}</t>
  </si>
  <si>
    <t>https://api.github.com/repos/altair-viz/altair/commits{/sha}</t>
  </si>
  <si>
    <t>altair-viz</t>
  </si>
  <si>
    <t>2020-01-21T10:48:09Z</t>
  </si>
  <si>
    <t>Declarative statistical visualization library for Python</t>
  </si>
  <si>
    <t>https://api.github.com/repos/altair-viz/altair/downloads</t>
  </si>
  <si>
    <t>https://api.github.com/repos/altair-viz/altair</t>
  </si>
  <si>
    <t>https://api.github.com/users/altair-viz</t>
  </si>
  <si>
    <t>altair</t>
  </si>
  <si>
    <t>https://api.github.com/repos/altair-viz/altair/comments{/number}</t>
  </si>
  <si>
    <t>https://api.github.com/repos/toxicFork/react-three-renderer/commits{/sha}</t>
  </si>
  <si>
    <t>toxicFork</t>
  </si>
  <si>
    <t>2019-11-18T17:26:13Z</t>
  </si>
  <si>
    <t>Render into a three.js canvas using React.</t>
  </si>
  <si>
    <t>https://api.github.com/repos/toxicFork/react-three-renderer/downloads</t>
  </si>
  <si>
    <t>https://api.github.com/repos/toxicFork/react-three-renderer</t>
  </si>
  <si>
    <t>https://api.github.com/users/toxicFork</t>
  </si>
  <si>
    <t>react-three-renderer</t>
  </si>
  <si>
    <t>https://api.github.com/repos/toxicFork/react-three-renderer/comments{/number}</t>
  </si>
  <si>
    <t>https://api.github.com/repos/chzyer/readline/commits{/sha}</t>
  </si>
  <si>
    <t>chzyer</t>
  </si>
  <si>
    <t>2019-11-21T17:47:57Z</t>
  </si>
  <si>
    <t>Readline is a pure go(golang) implementation for GNU-Readline kind library</t>
  </si>
  <si>
    <t>https://api.github.com/repos/chzyer/readline/downloads</t>
  </si>
  <si>
    <t>https://api.github.com/repos/chzyer/readline</t>
  </si>
  <si>
    <t>https://api.github.com/users/chzyer</t>
  </si>
  <si>
    <t>readline</t>
  </si>
  <si>
    <t>https://api.github.com/repos/chzyer/readline/comments{/number}</t>
  </si>
  <si>
    <t>https://api.github.com/repos/mamaral/Neon/commits{/sha}</t>
  </si>
  <si>
    <t>2019-11-21T08:57:16Z</t>
  </si>
  <si>
    <t>A powerful Swift programmatic UI layout framework.</t>
  </si>
  <si>
    <t>https://api.github.com/repos/mamaral/Neon/downloads</t>
  </si>
  <si>
    <t>https://api.github.com/repos/mamaral/Neon</t>
  </si>
  <si>
    <t>Neon</t>
  </si>
  <si>
    <t>https://api.github.com/repos/mamaral/Neon/comments{/number}</t>
  </si>
  <si>
    <t>https://api.github.com/repos/pengjianbo/GalleryFinal/commits{/sha}</t>
  </si>
  <si>
    <t>pengjianbo</t>
  </si>
  <si>
    <t>2017-04-18T09:02:34Z</t>
  </si>
  <si>
    <t>[DEPRECATED] ?????:https://github.com/FinalTeam/RxGalleryFinal</t>
  </si>
  <si>
    <t>https://api.github.com/repos/pengjianbo/GalleryFinal/downloads</t>
  </si>
  <si>
    <t>https://api.github.com/repos/pengjianbo/GalleryFinal</t>
  </si>
  <si>
    <t>https://api.github.com/users/pengjianbo</t>
  </si>
  <si>
    <t>GalleryFinal</t>
  </si>
  <si>
    <t>https://api.github.com/repos/pengjianbo/GalleryFinal/comments{/number}</t>
  </si>
  <si>
    <t>https://api.github.com/repos/espadrine/succinct-cybernetics/commits{/sha}</t>
  </si>
  <si>
    <t>espadrine</t>
  </si>
  <si>
    <t>2018-06-06T05:53:59Z</t>
  </si>
  <si>
    <t>Computer Science Cheatsheets.</t>
  </si>
  <si>
    <t>https://api.github.com/repos/espadrine/succinct-cybernetics/downloads</t>
  </si>
  <si>
    <t>https://api.github.com/repos/espadrine/succinct-cybernetics</t>
  </si>
  <si>
    <t>https://api.github.com/users/espadrine</t>
  </si>
  <si>
    <t>succinct-cybernetics</t>
  </si>
  <si>
    <t>https://api.github.com/repos/espadrine/succinct-cybernetics/comments{/number}</t>
  </si>
  <si>
    <t>https://api.github.com/repos/single-spa/single-spa/commits{/sha}</t>
  </si>
  <si>
    <t>single-spa</t>
  </si>
  <si>
    <t>2020-01-23T17:52:24Z</t>
  </si>
  <si>
    <t>Microfrontends made easy</t>
  </si>
  <si>
    <t>https://api.github.com/repos/single-spa/single-spa/downloads</t>
  </si>
  <si>
    <t>https://api.github.com/repos/single-spa/single-spa</t>
  </si>
  <si>
    <t>https://api.github.com/users/single-spa</t>
  </si>
  <si>
    <t>https://api.github.com/repos/single-spa/single-spa/comments{/number}</t>
  </si>
  <si>
    <t>https://api.github.com/repos/skilion/onedrive/commits{/sha}</t>
  </si>
  <si>
    <t>skilion</t>
  </si>
  <si>
    <t>2019-07-08T04:38:58Z</t>
  </si>
  <si>
    <t>Free Client for OneDrive on Linux</t>
  </si>
  <si>
    <t>D</t>
  </si>
  <si>
    <t>https://api.github.com/repos/skilion/onedrive/downloads</t>
  </si>
  <si>
    <t>https://api.github.com/repos/skilion/onedrive</t>
  </si>
  <si>
    <t>https://api.github.com/users/skilion</t>
  </si>
  <si>
    <t>onedrive</t>
  </si>
  <si>
    <t>https://api.github.com/repos/skilion/onedrive/comments{/number}</t>
  </si>
  <si>
    <t>https://api.github.com/repos/ChrisRM/material-theme-jetbrains/commits{/sha}</t>
  </si>
  <si>
    <t>ChrisRM</t>
  </si>
  <si>
    <t>2020-01-08T13:23:52Z</t>
  </si>
  <si>
    <t>JetBrains theme of Material Theme</t>
  </si>
  <si>
    <t>https://api.github.com/repos/ChrisRM/material-theme-jetbrains/downloads</t>
  </si>
  <si>
    <t>https://api.github.com/repos/ChrisRM/material-theme-jetbrains</t>
  </si>
  <si>
    <t>https://api.github.com/users/ChrisRM</t>
  </si>
  <si>
    <t>material-theme-jetbrains</t>
  </si>
  <si>
    <t>https://api.github.com/repos/ChrisRM/material-theme-jetbrains/comments{/number}</t>
  </si>
  <si>
    <t>https://api.github.com/repos/tyrantgit/ExplosionField/commits{/sha}</t>
  </si>
  <si>
    <t>tyrantgit</t>
  </si>
  <si>
    <t>2017-01-17T08:06:52Z</t>
  </si>
  <si>
    <t>explosive dust effect for views</t>
  </si>
  <si>
    <t>https://api.github.com/repos/tyrantgit/ExplosionField/downloads</t>
  </si>
  <si>
    <t>https://api.github.com/repos/tyrantgit/ExplosionField</t>
  </si>
  <si>
    <t>https://api.github.com/users/tyrantgit</t>
  </si>
  <si>
    <t>ExplosionField</t>
  </si>
  <si>
    <t>https://api.github.com/repos/tyrantgit/ExplosionField/comments{/number}</t>
  </si>
  <si>
    <t>https://api.github.com/repos/facebook/xcbuild/commits{/sha}</t>
  </si>
  <si>
    <t>2020-01-09T06:28:30Z</t>
  </si>
  <si>
    <t>Xcode-compatible build tool.</t>
  </si>
  <si>
    <t>https://api.github.com/repos/facebook/xcbuild/downloads</t>
  </si>
  <si>
    <t>https://api.github.com/repos/facebook/xcbuild</t>
  </si>
  <si>
    <t>xcbuild</t>
  </si>
  <si>
    <t>https://api.github.com/repos/facebook/xcbuild/comments{/number}</t>
  </si>
  <si>
    <t>https://api.github.com/repos/android10/frodo/commits{/sha}</t>
  </si>
  <si>
    <t>2018-08-30T23:39:05Z</t>
  </si>
  <si>
    <t>Android Library for Logging RxJava Observables and Subscribers.</t>
  </si>
  <si>
    <t>https://api.github.com/repos/android10/frodo/downloads</t>
  </si>
  <si>
    <t>https://api.github.com/repos/android10/frodo</t>
  </si>
  <si>
    <t>frodo</t>
  </si>
  <si>
    <t>https://api.github.com/repos/android10/frodo/comments{/number}</t>
  </si>
  <si>
    <t>https://api.github.com/repos/andrewfiorillo/sketch-palettes/commits{/sha}</t>
  </si>
  <si>
    <t>andrewfiorillo</t>
  </si>
  <si>
    <t>2019-10-23T11:01:13Z</t>
  </si>
  <si>
    <t>A Sketch plugin for exporting and importing fill presets. It supports colors, gradients, and pattern fills.</t>
  </si>
  <si>
    <t>https://api.github.com/repos/andrewfiorillo/sketch-palettes/downloads</t>
  </si>
  <si>
    <t>https://api.github.com/repos/andrewfiorillo/sketch-palettes</t>
  </si>
  <si>
    <t>https://api.github.com/users/andrewfiorillo</t>
  </si>
  <si>
    <t>sketch-palettes</t>
  </si>
  <si>
    <t>https://api.github.com/repos/andrewfiorillo/sketch-palettes/comments{/number}</t>
  </si>
  <si>
    <t>https://api.github.com/repos/graphql-python/graphene/commits{/sha}</t>
  </si>
  <si>
    <t>graphql-python</t>
  </si>
  <si>
    <t>2020-01-08T14:09:44Z</t>
  </si>
  <si>
    <t>GraphQL framework for Python</t>
  </si>
  <si>
    <t>https://api.github.com/repos/graphql-python/graphene/downloads</t>
  </si>
  <si>
    <t>https://api.github.com/repos/graphql-python/graphene</t>
  </si>
  <si>
    <t>https://api.github.com/users/graphql-python</t>
  </si>
  <si>
    <t>graphene</t>
  </si>
  <si>
    <t>https://api.github.com/repos/graphql-python/graphene/comments{/number}</t>
  </si>
  <si>
    <t>https://api.github.com/repos/deepchem/deepchem/commits{/sha}</t>
  </si>
  <si>
    <t>deepchem</t>
  </si>
  <si>
    <t>2020-01-24T18:55:45Z</t>
  </si>
  <si>
    <t>Democratizing Deep-Learning for Drug Discovery, Quantum Chemistry, Materials Science and Biology</t>
  </si>
  <si>
    <t>https://api.github.com/repos/deepchem/deepchem/downloads</t>
  </si>
  <si>
    <t>https://api.github.com/repos/deepchem/deepchem</t>
  </si>
  <si>
    <t>https://api.github.com/users/deepchem</t>
  </si>
  <si>
    <t>https://api.github.com/repos/deepchem/deepchem/comments{/number}</t>
  </si>
  <si>
    <t>https://api.github.com/repos/jorgebucaran/fisher/commits{/sha}</t>
  </si>
  <si>
    <t>jorgebucaran</t>
  </si>
  <si>
    <t>2019-11-15T16:39:34Z</t>
  </si>
  <si>
    <t>A package manager for the fish shell.</t>
  </si>
  <si>
    <t>https://api.github.com/repos/jorgebucaran/fisher/downloads</t>
  </si>
  <si>
    <t>https://api.github.com/repos/jorgebucaran/fisher</t>
  </si>
  <si>
    <t>https://api.github.com/users/jorgebucaran</t>
  </si>
  <si>
    <t>fisher</t>
  </si>
  <si>
    <t>https://api.github.com/repos/jorgebucaran/fisher/comments{/number}</t>
  </si>
  <si>
    <t>https://api.github.com/repos/fengyuanchen/cropperjs/commits{/sha}</t>
  </si>
  <si>
    <t>2020-01-04T05:19:45Z</t>
  </si>
  <si>
    <t>JavaScript image cropper.</t>
  </si>
  <si>
    <t>https://api.github.com/repos/fengyuanchen/cropperjs/downloads</t>
  </si>
  <si>
    <t>https://api.github.com/repos/fengyuanchen/cropperjs</t>
  </si>
  <si>
    <t>cropperjs</t>
  </si>
  <si>
    <t>https://api.github.com/repos/fengyuanchen/cropperjs/comments{/number}</t>
  </si>
  <si>
    <t>https://api.github.com/repos/marmelroy/PhoneNumberKit/commits{/sha}</t>
  </si>
  <si>
    <t>marmelroy</t>
  </si>
  <si>
    <t>2020-01-19T20:26:27Z</t>
  </si>
  <si>
    <t>A Swift framework for parsing, formatting and validating international phone numbers. Inspired by Google's libphonenumber.</t>
  </si>
  <si>
    <t>https://api.github.com/repos/marmelroy/PhoneNumberKit/downloads</t>
  </si>
  <si>
    <t>https://api.github.com/repos/marmelroy/PhoneNumberKit</t>
  </si>
  <si>
    <t>https://api.github.com/users/marmelroy</t>
  </si>
  <si>
    <t>PhoneNumberKit</t>
  </si>
  <si>
    <t>https://api.github.com/repos/marmelroy/PhoneNumberKit/comments{/number}</t>
  </si>
  <si>
    <t>https://api.github.com/repos/CppCon/CppCon2015/commits{/sha}</t>
  </si>
  <si>
    <t>CppCon</t>
  </si>
  <si>
    <t>2017-05-25T20:32:08Z</t>
  </si>
  <si>
    <t>Presentation Materials from CppCon 2015</t>
  </si>
  <si>
    <t>https://api.github.com/repos/CppCon/CppCon2015/downloads</t>
  </si>
  <si>
    <t>https://api.github.com/repos/CppCon/CppCon2015</t>
  </si>
  <si>
    <t>https://api.github.com/users/CppCon</t>
  </si>
  <si>
    <t>CppCon2015</t>
  </si>
  <si>
    <t>https://api.github.com/repos/CppCon/CppCon2015/comments{/number}</t>
  </si>
  <si>
    <t>https://api.github.com/repos/henrytao-me/smooth-app-bar-layout/commits{/sha}</t>
  </si>
  <si>
    <t>henrytao-me</t>
  </si>
  <si>
    <t>2017-09-09T23:30:49Z</t>
  </si>
  <si>
    <t>Smooth version of Google Support Design AppBarLayout</t>
  </si>
  <si>
    <t>https://api.github.com/repos/henrytao-me/smooth-app-bar-layout/downloads</t>
  </si>
  <si>
    <t>https://api.github.com/repos/henrytao-me/smooth-app-bar-layout</t>
  </si>
  <si>
    <t>https://api.github.com/users/henrytao-me</t>
  </si>
  <si>
    <t>smooth-app-bar-layout</t>
  </si>
  <si>
    <t>https://api.github.com/repos/henrytao-me/smooth-app-bar-layout/comments{/number}</t>
  </si>
  <si>
    <t>https://api.github.com/repos/rrrene/credo/commits{/sha}</t>
  </si>
  <si>
    <t>rrrene</t>
  </si>
  <si>
    <t>2020-01-24T16:15:30Z</t>
  </si>
  <si>
    <t>A static code analysis tool for the Elixir language with a focus on code consistency and teaching.</t>
  </si>
  <si>
    <t>https://api.github.com/repos/rrrene/credo/downloads</t>
  </si>
  <si>
    <t>https://api.github.com/repos/rrrene/credo</t>
  </si>
  <si>
    <t>https://api.github.com/users/rrrene</t>
  </si>
  <si>
    <t>credo</t>
  </si>
  <si>
    <t>https://api.github.com/repos/rrrene/credo/comments{/number}</t>
  </si>
  <si>
    <t>https://api.github.com/repos/hugues-m/phpunit-vw/commits{/sha}</t>
  </si>
  <si>
    <t>hugues-m</t>
  </si>
  <si>
    <t>2018-01-31T13:19:16Z</t>
  </si>
  <si>
    <t>VW PHPUnit extension makes your failing test cases succeed under CI tools scrutiny</t>
  </si>
  <si>
    <t>https://api.github.com/repos/hugues-m/phpunit-vw/downloads</t>
  </si>
  <si>
    <t>https://api.github.com/repos/hugues-m/phpunit-vw</t>
  </si>
  <si>
    <t>https://api.github.com/users/hugues-m</t>
  </si>
  <si>
    <t>phpunit-vw</t>
  </si>
  <si>
    <t>https://api.github.com/repos/hugues-m/phpunit-vw/comments{/number}</t>
  </si>
  <si>
    <t>https://api.github.com/repos/lapism/search/commits{/sha}</t>
  </si>
  <si>
    <t>lapism</t>
  </si>
  <si>
    <t>2020-01-16T18:24:30Z</t>
  </si>
  <si>
    <t>Material Design Search component for Android</t>
  </si>
  <si>
    <t>https://api.github.com/repos/lapism/search/downloads</t>
  </si>
  <si>
    <t>https://api.github.com/repos/lapism/search</t>
  </si>
  <si>
    <t>https://api.github.com/users/lapism</t>
  </si>
  <si>
    <t>search</t>
  </si>
  <si>
    <t>https://api.github.com/repos/lapism/search/comments{/number}</t>
  </si>
  <si>
    <t>https://api.github.com/repos/xmartlabs/Eureka/commits{/sha}</t>
  </si>
  <si>
    <t>2020-01-22T16:56:03Z</t>
  </si>
  <si>
    <t>Elegant iOS form builder in Swift</t>
  </si>
  <si>
    <t>https://api.github.com/repos/xmartlabs/Eureka/downloads</t>
  </si>
  <si>
    <t>https://api.github.com/repos/xmartlabs/Eureka</t>
  </si>
  <si>
    <t>Eureka</t>
  </si>
  <si>
    <t>https://api.github.com/repos/xmartlabs/Eureka/comments{/number}</t>
  </si>
  <si>
    <t>https://api.github.com/repos/GoogleCloudPlatform/golang-samples/commits{/sha}</t>
  </si>
  <si>
    <t>GoogleCloudPlatform</t>
  </si>
  <si>
    <t>2020-01-24T20:51:31Z</t>
  </si>
  <si>
    <t>Sample apps and code written for Google Cloud in the Go programming language.</t>
  </si>
  <si>
    <t>https://api.github.com/repos/GoogleCloudPlatform/golang-samples/downloads</t>
  </si>
  <si>
    <t>https://api.github.com/repos/GoogleCloudPlatform/golang-samples</t>
  </si>
  <si>
    <t>https://api.github.com/users/GoogleCloudPlatform</t>
  </si>
  <si>
    <t>golang-samples</t>
  </si>
  <si>
    <t>https://api.github.com/repos/GoogleCloudPlatform/golang-samples/comments{/number}</t>
  </si>
  <si>
    <t>https://api.github.com/repos/web-push-libs/web-push/commits{/sha}</t>
  </si>
  <si>
    <t>web-push-libs</t>
  </si>
  <si>
    <t>2020-01-24T21:03:02Z</t>
  </si>
  <si>
    <t>Web Push library for Node.js</t>
  </si>
  <si>
    <t>https://api.github.com/repos/web-push-libs/web-push/downloads</t>
  </si>
  <si>
    <t>https://api.github.com/repos/web-push-libs/web-push</t>
  </si>
  <si>
    <t>https://api.github.com/users/web-push-libs</t>
  </si>
  <si>
    <t>web-push</t>
  </si>
  <si>
    <t>https://api.github.com/repos/web-push-libs/web-push/comments{/number}</t>
  </si>
  <si>
    <t>https://api.github.com/repos/danger/danger/commits{/sha}</t>
  </si>
  <si>
    <t>danger</t>
  </si>
  <si>
    <t>2020-01-21T15:12:58Z</t>
  </si>
  <si>
    <t>? Stop saying "you forgot to â€¦" in code review (in Ruby)</t>
  </si>
  <si>
    <t>https://api.github.com/repos/danger/danger/downloads</t>
  </si>
  <si>
    <t>https://api.github.com/repos/danger/danger</t>
  </si>
  <si>
    <t>https://api.github.com/users/danger</t>
  </si>
  <si>
    <t>https://api.github.com/repos/danger/danger/comments{/number}</t>
  </si>
  <si>
    <t>https://api.github.com/repos/tbruyelle/RxPermissions/commits{/sha}</t>
  </si>
  <si>
    <t>tbruyelle</t>
  </si>
  <si>
    <t>2020-01-20T21:23:33Z</t>
  </si>
  <si>
    <t>Android runtime permissions powered by RxJava2</t>
  </si>
  <si>
    <t>https://api.github.com/repos/tbruyelle/RxPermissions/downloads</t>
  </si>
  <si>
    <t>https://api.github.com/repos/tbruyelle/RxPermissions</t>
  </si>
  <si>
    <t>https://api.github.com/users/tbruyelle</t>
  </si>
  <si>
    <t>RxPermissions</t>
  </si>
  <si>
    <t>https://api.github.com/repos/tbruyelle/RxPermissions/comments{/number}</t>
  </si>
  <si>
    <t>https://api.github.com/repos/awslabs/aws-shell/commits{/sha}</t>
  </si>
  <si>
    <t>awslabs</t>
  </si>
  <si>
    <t>2019-12-11T02:35:37Z</t>
  </si>
  <si>
    <t>An integrated shell for working with the AWS CLI.</t>
  </si>
  <si>
    <t>https://api.github.com/repos/awslabs/aws-shell/downloads</t>
  </si>
  <si>
    <t>https://api.github.com/repos/awslabs/aws-shell</t>
  </si>
  <si>
    <t>https://api.github.com/users/awslabs</t>
  </si>
  <si>
    <t>aws-shell</t>
  </si>
  <si>
    <t>https://api.github.com/repos/awslabs/aws-shell/comments{/number}</t>
  </si>
  <si>
    <t>https://api.github.com/repos/promeG/TinyPinyin/commits{/sha}</t>
  </si>
  <si>
    <t>promeG</t>
  </si>
  <si>
    <t>2019-04-22T13:37:55Z</t>
  </si>
  <si>
    <t>???Java?Android?????????????????</t>
  </si>
  <si>
    <t>https://api.github.com/repos/promeG/TinyPinyin/downloads</t>
  </si>
  <si>
    <t>https://api.github.com/repos/promeG/TinyPinyin</t>
  </si>
  <si>
    <t>https://api.github.com/users/promeG</t>
  </si>
  <si>
    <t>TinyPinyin</t>
  </si>
  <si>
    <t>https://api.github.com/repos/promeG/TinyPinyin/comments{/number}</t>
  </si>
  <si>
    <t>https://api.github.com/repos/hyperoslo/Cache/commits{/sha}</t>
  </si>
  <si>
    <t>2019-10-01T19:03:05Z</t>
  </si>
  <si>
    <t>:package: Nothing but Cache.</t>
  </si>
  <si>
    <t>https://api.github.com/repos/hyperoslo/Cache/downloads</t>
  </si>
  <si>
    <t>https://api.github.com/repos/hyperoslo/Cache</t>
  </si>
  <si>
    <t>Cache</t>
  </si>
  <si>
    <t>https://api.github.com/repos/hyperoslo/Cache/comments{/number}</t>
  </si>
  <si>
    <t>https://api.github.com/repos/strapi/strapi/commits{/sha}</t>
  </si>
  <si>
    <t>strapi</t>
  </si>
  <si>
    <t>2020-01-24T20:00:46Z</t>
  </si>
  <si>
    <t>? Open source Node.js Headless CMS to easily build customisable APIs</t>
  </si>
  <si>
    <t>https://api.github.com/repos/strapi/strapi/downloads</t>
  </si>
  <si>
    <t>https://api.github.com/repos/strapi/strapi</t>
  </si>
  <si>
    <t>https://api.github.com/users/strapi</t>
  </si>
  <si>
    <t>https://api.github.com/repos/strapi/strapi/comments{/number}</t>
  </si>
  <si>
    <t>https://api.github.com/repos/geeeeeeeeek/WeChatLuckyMoney/commits{/sha}</t>
  </si>
  <si>
    <t>geeeeeeeeek</t>
  </si>
  <si>
    <t>2019-01-25T02:02:51Z</t>
  </si>
  <si>
    <t xml:space="preserve">:money_with_wings: WeChat's lucky money helper (???????) by Zhongyi Tong. An Android app that helps you snatch red packets in WeChat groups. </t>
  </si>
  <si>
    <t>https://api.github.com/repos/geeeeeeeeek/WeChatLuckyMoney/downloads</t>
  </si>
  <si>
    <t>https://api.github.com/repos/geeeeeeeeek/WeChatLuckyMoney</t>
  </si>
  <si>
    <t>https://api.github.com/users/geeeeeeeeek</t>
  </si>
  <si>
    <t>WeChatLuckyMoney</t>
  </si>
  <si>
    <t>https://api.github.com/repos/geeeeeeeeek/WeChatLuckyMoney/comments{/number}</t>
  </si>
  <si>
    <t>stable</t>
  </si>
  <si>
    <t>https://api.github.com/repos/microsoft/code-push/commits{/sha}</t>
  </si>
  <si>
    <t>2020-01-22T13:16:07Z</t>
  </si>
  <si>
    <t>A cloud service that enables Cordova and React Native developers to deploy mobile app updates directly to their usersâ€™ devices.</t>
  </si>
  <si>
    <t>https://api.github.com/repos/microsoft/code-push/downloads</t>
  </si>
  <si>
    <t>https://api.github.com/repos/microsoft/code-push</t>
  </si>
  <si>
    <t>code-push</t>
  </si>
  <si>
    <t>https://api.github.com/repos/microsoft/code-push/comments{/number}</t>
  </si>
  <si>
    <t>https://api.github.com/repos/libp2p/go-libp2p/commits{/sha}</t>
  </si>
  <si>
    <t>libp2p</t>
  </si>
  <si>
    <t>2020-01-24T06:20:00Z</t>
  </si>
  <si>
    <t>libp2p implementation in Go</t>
  </si>
  <si>
    <t>https://api.github.com/repos/libp2p/go-libp2p/downloads</t>
  </si>
  <si>
    <t>https://api.github.com/repos/libp2p/go-libp2p</t>
  </si>
  <si>
    <t>https://api.github.com/users/libp2p</t>
  </si>
  <si>
    <t>go-libp2p</t>
  </si>
  <si>
    <t>https://api.github.com/repos/libp2p/go-libp2p/comments{/number}</t>
  </si>
  <si>
    <t>https://api.github.com/repos/vadimdemedes/trevor/commits{/sha}</t>
  </si>
  <si>
    <t>vadimdemedes</t>
  </si>
  <si>
    <t>2019-11-23T20:08:15Z</t>
  </si>
  <si>
    <t>? Your own mini Travis CI to run tests locally</t>
  </si>
  <si>
    <t>https://api.github.com/repos/vadimdemedes/trevor/downloads</t>
  </si>
  <si>
    <t>https://api.github.com/repos/vadimdemedes/trevor</t>
  </si>
  <si>
    <t>https://api.github.com/users/vadimdemedes</t>
  </si>
  <si>
    <t>trevor</t>
  </si>
  <si>
    <t>https://api.github.com/repos/vadimdemedes/trevor/comments{/number}</t>
  </si>
  <si>
    <t>https://api.github.com/repos/ephread/Instructions/commits{/sha}</t>
  </si>
  <si>
    <t>ephread</t>
  </si>
  <si>
    <t>2019-10-05T06:26:26Z</t>
  </si>
  <si>
    <t>Create walkthroughs and guided tours (coach marks) in a simple way, with Swift.</t>
  </si>
  <si>
    <t>https://api.github.com/repos/ephread/Instructions/downloads</t>
  </si>
  <si>
    <t>https://api.github.com/repos/ephread/Instructions</t>
  </si>
  <si>
    <t>https://api.github.com/users/ephread</t>
  </si>
  <si>
    <t>Instructions</t>
  </si>
  <si>
    <t>https://api.github.com/repos/ephread/Instructions/comments{/number}</t>
  </si>
  <si>
    <t>https://api.github.com/repos/secdev/scapy/commits{/sha}</t>
  </si>
  <si>
    <t>secdev</t>
  </si>
  <si>
    <t>2020-01-24T19:53:28Z</t>
  </si>
  <si>
    <t>Scapy: the Python-based interactive packet manipulation program &amp; library. Supports Python 2 &amp; Python 3.</t>
  </si>
  <si>
    <t>https://api.github.com/repos/secdev/scapy/downloads</t>
  </si>
  <si>
    <t>https://api.github.com/repos/secdev/scapy</t>
  </si>
  <si>
    <t>https://api.github.com/users/secdev</t>
  </si>
  <si>
    <t>scapy</t>
  </si>
  <si>
    <t>https://api.github.com/repos/secdev/scapy/comments{/number}</t>
  </si>
  <si>
    <t>https://api.github.com/repos/kentcdodds/cross-env/commits{/sha}</t>
  </si>
  <si>
    <t>kentcdodds</t>
  </si>
  <si>
    <t>2019-11-21T02:16:22Z</t>
  </si>
  <si>
    <t>? Cross platform setting of environment scripts</t>
  </si>
  <si>
    <t>https://api.github.com/repos/kentcdodds/cross-env/downloads</t>
  </si>
  <si>
    <t>https://api.github.com/repos/kentcdodds/cross-env</t>
  </si>
  <si>
    <t>https://api.github.com/users/kentcdodds</t>
  </si>
  <si>
    <t>cross-env</t>
  </si>
  <si>
    <t>https://api.github.com/repos/kentcdodds/cross-env/comments{/number}</t>
  </si>
  <si>
    <t>https://api.github.com/repos/peerigon/updtr/commits{/sha}</t>
  </si>
  <si>
    <t>peerigon</t>
  </si>
  <si>
    <t>2019-12-06T21:06:23Z</t>
  </si>
  <si>
    <t>Update outdated npm modules with zero painï؟½</t>
  </si>
  <si>
    <t>https://api.github.com/repos/peerigon/updtr/downloads</t>
  </si>
  <si>
    <t>https://api.github.com/repos/peerigon/updtr</t>
  </si>
  <si>
    <t>https://api.github.com/users/peerigon</t>
  </si>
  <si>
    <t>updtr</t>
  </si>
  <si>
    <t>https://api.github.com/repos/peerigon/updtr/comments{/number}</t>
  </si>
  <si>
    <t>https://api.github.com/repos/PerfectlySoft/Perfect/commits{/sha}</t>
  </si>
  <si>
    <t>PerfectlySoft</t>
  </si>
  <si>
    <t>2019-06-06T18:13:43Z</t>
  </si>
  <si>
    <t>Server-side Swift. The Perfect core toolset and framework for Swift Developers. (For mobile back-end development, website and API development, and moreâ€¦)</t>
  </si>
  <si>
    <t>https://api.github.com/repos/PerfectlySoft/Perfect/downloads</t>
  </si>
  <si>
    <t>https://api.github.com/repos/PerfectlySoft/Perfect</t>
  </si>
  <si>
    <t>https://api.github.com/users/PerfectlySoft</t>
  </si>
  <si>
    <t>Perfect</t>
  </si>
  <si>
    <t>https://api.github.com/repos/PerfectlySoft/Perfect/comments{/number}</t>
  </si>
  <si>
    <t>https://api.github.com/repos/typestack/class-validator/commits{/sha}</t>
  </si>
  <si>
    <t>typestack</t>
  </si>
  <si>
    <t>2020-01-16T08:19:09Z</t>
  </si>
  <si>
    <t>Validation made easy using TypeScript decorators.</t>
  </si>
  <si>
    <t>https://api.github.com/repos/typestack/class-validator/downloads</t>
  </si>
  <si>
    <t>https://api.github.com/repos/typestack/class-validator</t>
  </si>
  <si>
    <t>https://api.github.com/users/typestack</t>
  </si>
  <si>
    <t>class-validator</t>
  </si>
  <si>
    <t>https://api.github.com/repos/typestack/class-validator/comments{/number}</t>
  </si>
  <si>
    <t>https://api.github.com/repos/qw3rtman/git-fire/commits{/sha}</t>
  </si>
  <si>
    <t>qw3rtman</t>
  </si>
  <si>
    <t>2019-11-22T17:39:53Z</t>
  </si>
  <si>
    <t>:fire: Save Your Code in an Emergency</t>
  </si>
  <si>
    <t>https://api.github.com/repos/qw3rtman/git-fire/downloads</t>
  </si>
  <si>
    <t>https://api.github.com/repos/qw3rtman/git-fire</t>
  </si>
  <si>
    <t>https://api.github.com/users/qw3rtman</t>
  </si>
  <si>
    <t>git-fire</t>
  </si>
  <si>
    <t>https://api.github.com/repos/qw3rtman/git-fire/comments{/number}</t>
  </si>
  <si>
    <t>https://api.github.com/repos/zserge/jsmn/commits{/sha}</t>
  </si>
  <si>
    <t>zserge</t>
  </si>
  <si>
    <t>2020-01-07T15:40:14Z</t>
  </si>
  <si>
    <t>Jsmn is a world fastest JSON parser/tokenizer. This is the official repo replacing the old one at Bitbucket</t>
  </si>
  <si>
    <t>https://api.github.com/repos/zserge/jsmn/downloads</t>
  </si>
  <si>
    <t>https://api.github.com/repos/zserge/jsmn</t>
  </si>
  <si>
    <t>https://api.github.com/users/zserge</t>
  </si>
  <si>
    <t>jsmn</t>
  </si>
  <si>
    <t>https://api.github.com/repos/zserge/jsmn/comments{/number}</t>
  </si>
  <si>
    <t>https://api.github.com/repos/spatie/laravel-fractal/commits{/sha}</t>
  </si>
  <si>
    <t>2019-12-07T11:16:21Z</t>
  </si>
  <si>
    <t>An easy to use Fractal wrapper built for Laravel and Lumen applications</t>
  </si>
  <si>
    <t>https://api.github.com/repos/spatie/laravel-fractal/downloads</t>
  </si>
  <si>
    <t>https://api.github.com/repos/spatie/laravel-fractal</t>
  </si>
  <si>
    <t>laravel-fractal</t>
  </si>
  <si>
    <t>https://api.github.com/repos/spatie/laravel-fractal/comments{/number}</t>
  </si>
  <si>
    <t>https://api.github.com/repos/ujjwalkarn/DataSciencePython/commits{/sha}</t>
  </si>
  <si>
    <t>2019-10-03T16:15:00Z</t>
  </si>
  <si>
    <t>common data analysis and machine learning tasks using python</t>
  </si>
  <si>
    <t>https://api.github.com/repos/ujjwalkarn/DataSciencePython/downloads</t>
  </si>
  <si>
    <t>https://api.github.com/repos/ujjwalkarn/DataSciencePython</t>
  </si>
  <si>
    <t>DataSciencePython</t>
  </si>
  <si>
    <t>https://api.github.com/repos/ujjwalkarn/DataSciencePython/comments{/number}</t>
  </si>
  <si>
    <t>https://api.github.com/repos/staltz/flux-challenge/commits{/sha}</t>
  </si>
  <si>
    <t>staltz</t>
  </si>
  <si>
    <t>2018-05-14T07:36:49Z</t>
  </si>
  <si>
    <t>A frontend challenge to test UI architectures and solutions</t>
  </si>
  <si>
    <t>https://api.github.com/repos/staltz/flux-challenge/downloads</t>
  </si>
  <si>
    <t>https://api.github.com/repos/staltz/flux-challenge</t>
  </si>
  <si>
    <t>https://api.github.com/users/staltz</t>
  </si>
  <si>
    <t>flux-challenge</t>
  </si>
  <si>
    <t>https://api.github.com/repos/staltz/flux-challenge/comments{/number}</t>
  </si>
  <si>
    <t>https://api.github.com/repos/Khan/aphrodite/commits{/sha}</t>
  </si>
  <si>
    <t>2019-08-28T16:41:10Z</t>
  </si>
  <si>
    <t>Framework-agnostic CSS-in-JS with support for server-side rendering, browser prefixing, and minimum CSS generation</t>
  </si>
  <si>
    <t>https://api.github.com/repos/Khan/aphrodite/downloads</t>
  </si>
  <si>
    <t>https://api.github.com/repos/Khan/aphrodite</t>
  </si>
  <si>
    <t>aphrodite</t>
  </si>
  <si>
    <t>https://api.github.com/repos/Khan/aphrodite/comments{/number}</t>
  </si>
  <si>
    <t>https://api.github.com/repos/acdlite/recompose/commits{/sha}</t>
  </si>
  <si>
    <t>2019-12-28T06:38:39Z</t>
  </si>
  <si>
    <t>A React utility belt for function components and higher-order components.</t>
  </si>
  <si>
    <t>https://api.github.com/repos/acdlite/recompose/downloads</t>
  </si>
  <si>
    <t>https://api.github.com/repos/acdlite/recompose</t>
  </si>
  <si>
    <t>recompose</t>
  </si>
  <si>
    <t>https://api.github.com/repos/acdlite/recompose/comments{/number}</t>
  </si>
  <si>
    <t>https://api.github.com/repos/inorichi/tachiyomi/commits{/sha}</t>
  </si>
  <si>
    <t>inorichi</t>
  </si>
  <si>
    <t>2020-01-24T23:15:41Z</t>
  </si>
  <si>
    <t>Free and open source manga reader for Android</t>
  </si>
  <si>
    <t>https://api.github.com/repos/inorichi/tachiyomi/downloads</t>
  </si>
  <si>
    <t>https://api.github.com/repos/inorichi/tachiyomi</t>
  </si>
  <si>
    <t>https://api.github.com/users/inorichi</t>
  </si>
  <si>
    <t>tachiyomi</t>
  </si>
  <si>
    <t>https://api.github.com/repos/inorichi/tachiyomi/comments{/number}</t>
  </si>
  <si>
    <t>https://api.github.com/repos/auchenberg/volkswagen/commits{/sha}</t>
  </si>
  <si>
    <t>auchenberg</t>
  </si>
  <si>
    <t>2018-09-26T16:52:33Z</t>
  </si>
  <si>
    <t>:see_no_evil: Volkswagen detects when your tests are being run in a CI server, and makes them pass.</t>
  </si>
  <si>
    <t>https://api.github.com/repos/auchenberg/volkswagen/downloads</t>
  </si>
  <si>
    <t>https://api.github.com/repos/auchenberg/volkswagen</t>
  </si>
  <si>
    <t>https://api.github.com/users/auchenberg</t>
  </si>
  <si>
    <t>volkswagen</t>
  </si>
  <si>
    <t>https://api.github.com/repos/auchenberg/volkswagen/comments{/number}</t>
  </si>
  <si>
    <t>https://api.github.com/repos/dingjikerbo/Android-BluetoothKit/commits{/sha}</t>
  </si>
  <si>
    <t>dingjikerbo</t>
  </si>
  <si>
    <t>2019-12-21T04:22:45Z</t>
  </si>
  <si>
    <t>Android BLE?????</t>
  </si>
  <si>
    <t>https://api.github.com/repos/dingjikerbo/Android-BluetoothKit/downloads</t>
  </si>
  <si>
    <t>https://api.github.com/repos/dingjikerbo/Android-BluetoothKit</t>
  </si>
  <si>
    <t>https://api.github.com/users/dingjikerbo</t>
  </si>
  <si>
    <t>Android-BluetoothKit</t>
  </si>
  <si>
    <t>https://api.github.com/repos/dingjikerbo/Android-BluetoothKit/comments{/number}</t>
  </si>
  <si>
    <t>https://api.github.com/repos/lijin-THU/notes-python/commits{/sha}</t>
  </si>
  <si>
    <t>lijin-THU</t>
  </si>
  <si>
    <t>2019-11-29T10:44:29Z</t>
  </si>
  <si>
    <t>?? Python ??</t>
  </si>
  <si>
    <t>https://api.github.com/repos/lijin-THU/notes-python/downloads</t>
  </si>
  <si>
    <t>https://api.github.com/repos/lijin-THU/notes-python</t>
  </si>
  <si>
    <t>https://api.github.com/users/lijin-THU</t>
  </si>
  <si>
    <t>notes-python</t>
  </si>
  <si>
    <t>https://api.github.com/repos/lijin-THU/notes-python/comments{/number}</t>
  </si>
  <si>
    <t>https://api.github.com/repos/sorintlab/stolon/commits{/sha}</t>
  </si>
  <si>
    <t>sorintlab</t>
  </si>
  <si>
    <t>2020-01-24T09:00:41Z</t>
  </si>
  <si>
    <t>PostgreSQL cloud native High Availability and more.</t>
  </si>
  <si>
    <t>https://api.github.com/repos/sorintlab/stolon/downloads</t>
  </si>
  <si>
    <t>https://api.github.com/repos/sorintlab/stolon</t>
  </si>
  <si>
    <t>https://api.github.com/users/sorintlab</t>
  </si>
  <si>
    <t>stolon</t>
  </si>
  <si>
    <t>https://api.github.com/repos/sorintlab/stolon/comments{/number}</t>
  </si>
  <si>
    <t>https://api.github.com/repos/forkingdog/FDStackView/commits{/sha}</t>
  </si>
  <si>
    <t>2018-01-05T03:54:36Z</t>
  </si>
  <si>
    <t>Use UIStackView directly in iOS6+</t>
  </si>
  <si>
    <t>https://api.github.com/repos/forkingdog/FDStackView/downloads</t>
  </si>
  <si>
    <t>https://api.github.com/repos/forkingdog/FDStackView</t>
  </si>
  <si>
    <t>FDStackView</t>
  </si>
  <si>
    <t>https://api.github.com/repos/forkingdog/FDStackView/comments{/number}</t>
  </si>
  <si>
    <t>https://api.github.com/repos/hongyangAndroid/Highlight/commits{/sha}</t>
  </si>
  <si>
    <t>2017-05-26T09:18:19Z</t>
  </si>
  <si>
    <t>????app?????????</t>
  </si>
  <si>
    <t>https://api.github.com/repos/hongyangAndroid/Highlight/downloads</t>
  </si>
  <si>
    <t>https://api.github.com/repos/hongyangAndroid/Highlight</t>
  </si>
  <si>
    <t>Highlight</t>
  </si>
  <si>
    <t>https://api.github.com/repos/hongyangAndroid/Highlight/comments{/number}</t>
  </si>
  <si>
    <t>https://api.github.com/repos/suzuki-0000/SKPhotoBrowser/commits{/sha}</t>
  </si>
  <si>
    <t>suzuki-0000</t>
  </si>
  <si>
    <t>2020-01-04T00:05:01Z</t>
  </si>
  <si>
    <t>Simple PhotoBrowser/Viewer inspired by facebook, twitter photo browsers written by swift</t>
  </si>
  <si>
    <t>https://api.github.com/repos/suzuki-0000/SKPhotoBrowser/downloads</t>
  </si>
  <si>
    <t>https://api.github.com/repos/suzuki-0000/SKPhotoBrowser</t>
  </si>
  <si>
    <t>https://api.github.com/users/suzuki-0000</t>
  </si>
  <si>
    <t>SKPhotoBrowser</t>
  </si>
  <si>
    <t>https://api.github.com/repos/suzuki-0000/SKPhotoBrowser/comments{/number}</t>
  </si>
  <si>
    <t>https://api.github.com/repos/Cleveroad/SlidingTutorial-Android/commits{/sha}</t>
  </si>
  <si>
    <t>Cleveroad</t>
  </si>
  <si>
    <t>2018-11-19T09:15:07Z</t>
  </si>
  <si>
    <t>Android Library for making animated tutorials inside your app</t>
  </si>
  <si>
    <t>https://api.github.com/repos/Cleveroad/SlidingTutorial-Android/downloads</t>
  </si>
  <si>
    <t>https://api.github.com/repos/Cleveroad/SlidingTutorial-Android</t>
  </si>
  <si>
    <t>https://api.github.com/users/Cleveroad</t>
  </si>
  <si>
    <t>SlidingTutorial-Android</t>
  </si>
  <si>
    <t>https://api.github.com/repos/Cleveroad/SlidingTutorial-Android/comments{/number}</t>
  </si>
  <si>
    <t>https://api.github.com/repos/race604/react-native-viewpager/commits{/sha}</t>
  </si>
  <si>
    <t>2019-09-13T11:20:46Z</t>
  </si>
  <si>
    <t>[Deprecated] ViewPager component for React Native</t>
  </si>
  <si>
    <t>https://api.github.com/repos/race604/react-native-viewpager/downloads</t>
  </si>
  <si>
    <t>https://api.github.com/repos/race604/react-native-viewpager</t>
  </si>
  <si>
    <t>react-native-viewpager</t>
  </si>
  <si>
    <t>https://api.github.com/repos/race604/react-native-viewpager/comments{/number}</t>
  </si>
  <si>
    <t>https://api.github.com/repos/jxnblk/reflexbox/commits{/sha}</t>
  </si>
  <si>
    <t>2018-01-23T13:31:47Z</t>
  </si>
  <si>
    <t>Moved to https://rebassjs.org</t>
  </si>
  <si>
    <t>https://api.github.com/repos/jxnblk/reflexbox/downloads</t>
  </si>
  <si>
    <t>https://api.github.com/repos/jxnblk/reflexbox</t>
  </si>
  <si>
    <t>reflexbox</t>
  </si>
  <si>
    <t>https://api.github.com/repos/jxnblk/reflexbox/comments{/number}</t>
  </si>
  <si>
    <t>https://api.github.com/repos/nvzqz/RandomKit/commits{/sha}</t>
  </si>
  <si>
    <t>2018-11-06T21:05:47Z</t>
  </si>
  <si>
    <t>Random data generation in Swift</t>
  </si>
  <si>
    <t>https://api.github.com/repos/nvzqz/RandomKit/downloads</t>
  </si>
  <si>
    <t>https://api.github.com/repos/nvzqz/RandomKit</t>
  </si>
  <si>
    <t>RandomKit</t>
  </si>
  <si>
    <t>https://api.github.com/repos/nvzqz/RandomKit/comments{/number}</t>
  </si>
  <si>
    <t>https://api.github.com/repos/ngx-translate/core/commits{/sha}</t>
  </si>
  <si>
    <t>ngx-translate</t>
  </si>
  <si>
    <t>2019-12-10T15:21:52Z</t>
  </si>
  <si>
    <t>The internationalization (i18n) library for Angular</t>
  </si>
  <si>
    <t>https://api.github.com/repos/ngx-translate/core/downloads</t>
  </si>
  <si>
    <t>https://api.github.com/repos/ngx-translate/core</t>
  </si>
  <si>
    <t>https://api.github.com/users/ngx-translate</t>
  </si>
  <si>
    <t>https://api.github.com/repos/ngx-translate/core/comments{/number}</t>
  </si>
  <si>
    <t>https://api.github.com/repos/shwenzhang/AndResGuard/commits{/sha}</t>
  </si>
  <si>
    <t>shwenzhang</t>
  </si>
  <si>
    <t>2019-07-25T22:33:58Z</t>
  </si>
  <si>
    <t>proguard resource for Android  by wechat team</t>
  </si>
  <si>
    <t>https://api.github.com/repos/shwenzhang/AndResGuard/downloads</t>
  </si>
  <si>
    <t>https://api.github.com/repos/shwenzhang/AndResGuard</t>
  </si>
  <si>
    <t>https://api.github.com/users/shwenzhang</t>
  </si>
  <si>
    <t>AndResGuard</t>
  </si>
  <si>
    <t>https://api.github.com/repos/shwenzhang/AndResGuard/comments{/number}</t>
  </si>
  <si>
    <t>https://api.github.com/repos/dabeaz/curio/commits{/sha}</t>
  </si>
  <si>
    <t>dabeaz</t>
  </si>
  <si>
    <t>2019-11-18T04:42:10Z</t>
  </si>
  <si>
    <t>Curio - Don't Use Curio if You're Allergic to Curio</t>
  </si>
  <si>
    <t>https://api.github.com/repos/dabeaz/curio/downloads</t>
  </si>
  <si>
    <t>https://api.github.com/repos/dabeaz/curio</t>
  </si>
  <si>
    <t>https://api.github.com/users/dabeaz</t>
  </si>
  <si>
    <t>curio</t>
  </si>
  <si>
    <t>https://api.github.com/repos/dabeaz/curio/comments{/number}</t>
  </si>
  <si>
    <t>https://api.github.com/repos/constverum/ProxyBroker/commits{/sha}</t>
  </si>
  <si>
    <t>constverum</t>
  </si>
  <si>
    <t>2019-11-28T17:56:40Z</t>
  </si>
  <si>
    <t>Proxy [Finder | Checker | Server]. HTTP(S) &amp; SOCKS :performing_arts:</t>
  </si>
  <si>
    <t>https://api.github.com/repos/constverum/ProxyBroker/downloads</t>
  </si>
  <si>
    <t>https://api.github.com/repos/constverum/ProxyBroker</t>
  </si>
  <si>
    <t>https://api.github.com/users/constverum</t>
  </si>
  <si>
    <t>ProxyBroker</t>
  </si>
  <si>
    <t>https://api.github.com/repos/constverum/ProxyBroker/comments{/number}</t>
  </si>
  <si>
    <t>https://api.github.com/repos/weui/react-weui/commits{/sha}</t>
  </si>
  <si>
    <t>weui</t>
  </si>
  <si>
    <t>2020-01-23T06:53:37Z</t>
  </si>
  <si>
    <t>weui for react</t>
  </si>
  <si>
    <t>https://api.github.com/repos/weui/react-weui/downloads</t>
  </si>
  <si>
    <t>https://api.github.com/repos/weui/react-weui</t>
  </si>
  <si>
    <t>https://api.github.com/users/weui</t>
  </si>
  <si>
    <t>react-weui</t>
  </si>
  <si>
    <t>https://api.github.com/repos/weui/react-weui/comments{/number}</t>
  </si>
  <si>
    <t>https://api.github.com/repos/iwgang/CountdownView/commits{/sha}</t>
  </si>
  <si>
    <t>iwgang</t>
  </si>
  <si>
    <t>2019-11-12T04:39:28Z</t>
  </si>
  <si>
    <t>Android Countdown View</t>
  </si>
  <si>
    <t>https://api.github.com/repos/iwgang/CountdownView/downloads</t>
  </si>
  <si>
    <t>https://api.github.com/repos/iwgang/CountdownView</t>
  </si>
  <si>
    <t>https://api.github.com/users/iwgang</t>
  </si>
  <si>
    <t>CountdownView</t>
  </si>
  <si>
    <t>https://api.github.com/repos/iwgang/CountdownView/comments{/number}</t>
  </si>
  <si>
    <t>https://api.github.com/repos/donnemartin/awesome-aws/commits{/sha}</t>
  </si>
  <si>
    <t>2020-01-22T00:54:39Z</t>
  </si>
  <si>
    <t>A curated list of awesome Amazon Web Services (AWS) libraries, open source repos, guides, blogs, and other resources.  Featuring the Fiery Meter of AWSome.</t>
  </si>
  <si>
    <t>https://api.github.com/repos/donnemartin/awesome-aws/downloads</t>
  </si>
  <si>
    <t>https://api.github.com/repos/donnemartin/awesome-aws</t>
  </si>
  <si>
    <t>awesome-aws</t>
  </si>
  <si>
    <t>https://api.github.com/repos/donnemartin/awesome-aws/comments{/number}</t>
  </si>
  <si>
    <t>https://api.github.com/repos/google/android-classyshark/commits{/sha}</t>
  </si>
  <si>
    <t>2019-10-16T11:03:16Z</t>
  </si>
  <si>
    <t>Analyze any Android/Java based app or game</t>
  </si>
  <si>
    <t>https://api.github.com/repos/google/android-classyshark/downloads</t>
  </si>
  <si>
    <t>https://api.github.com/repos/google/android-classyshark</t>
  </si>
  <si>
    <t>android-classyshark</t>
  </si>
  <si>
    <t>https://api.github.com/repos/google/android-classyshark/comments{/number}</t>
  </si>
  <si>
    <t>https://api.github.com/repos/yydcdut/PhotoNoter/commits{/sha}</t>
  </si>
  <si>
    <t>yydcdut</t>
  </si>
  <si>
    <t>2018-04-25T15:31:47Z</t>
  </si>
  <si>
    <t xml:space="preserve">:notebook:Material Design??????????(MVP+Dagger2+RxJava+AspectJ+Dex??)      </t>
  </si>
  <si>
    <t>https://api.github.com/repos/yydcdut/PhotoNoter/downloads</t>
  </si>
  <si>
    <t>https://api.github.com/repos/yydcdut/PhotoNoter</t>
  </si>
  <si>
    <t>https://api.github.com/users/yydcdut</t>
  </si>
  <si>
    <t>PhotoNoter</t>
  </si>
  <si>
    <t>https://api.github.com/repos/yydcdut/PhotoNoter/comments{/number}</t>
  </si>
  <si>
    <t>https://api.github.com/repos/mcnamee/react-native-starter-kit/commits{/sha}</t>
  </si>
  <si>
    <t>mcnamee</t>
  </si>
  <si>
    <t>2020-01-23T05:56:12Z</t>
  </si>
  <si>
    <t>:rocket: A React Native + React (web) &amp; Firebase (optional) boilerplate app to get you up and running very, very quickly :rocket:</t>
  </si>
  <si>
    <t>https://api.github.com/repos/mcnamee/react-native-starter-kit/downloads</t>
  </si>
  <si>
    <t>https://api.github.com/repos/mcnamee/react-native-starter-kit</t>
  </si>
  <si>
    <t>https://api.github.com/users/mcnamee</t>
  </si>
  <si>
    <t>react-native-starter-kit</t>
  </si>
  <si>
    <t>https://api.github.com/repos/mcnamee/react-native-starter-kit/comments{/number}</t>
  </si>
  <si>
    <t>https://api.github.com/repos/mapbox/pixelmatch/commits{/sha}</t>
  </si>
  <si>
    <t>mapbox</t>
  </si>
  <si>
    <t>2020-01-23T13:59:39Z</t>
  </si>
  <si>
    <t>The smallest, simplest and fastest JavaScript pixel-level image comparison library</t>
  </si>
  <si>
    <t>https://api.github.com/repos/mapbox/pixelmatch/downloads</t>
  </si>
  <si>
    <t>https://api.github.com/repos/mapbox/pixelmatch</t>
  </si>
  <si>
    <t>https://api.github.com/users/mapbox</t>
  </si>
  <si>
    <t>pixelmatch</t>
  </si>
  <si>
    <t>https://api.github.com/repos/mapbox/pixelmatch/comments{/number}</t>
  </si>
  <si>
    <t>https://api.github.com/repos/gabrielbull/react-desktop/commits{/sha}</t>
  </si>
  <si>
    <t>gabrielbull</t>
  </si>
  <si>
    <t>2019-11-20T11:06:20Z</t>
  </si>
  <si>
    <t>React UI Components for macOS High Sierra and Windows 10</t>
  </si>
  <si>
    <t>https://api.github.com/repos/gabrielbull/react-desktop/downloads</t>
  </si>
  <si>
    <t>https://api.github.com/repos/gabrielbull/react-desktop</t>
  </si>
  <si>
    <t>https://api.github.com/users/gabrielbull</t>
  </si>
  <si>
    <t>react-desktop</t>
  </si>
  <si>
    <t>https://api.github.com/repos/gabrielbull/react-desktop/comments{/number}</t>
  </si>
  <si>
    <t>https://api.github.com/repos/whackashoe/antimoderate/commits{/sha}</t>
  </si>
  <si>
    <t>whackashoe</t>
  </si>
  <si>
    <t>2018-01-12T15:54:30Z</t>
  </si>
  <si>
    <t>The progressive image loading library for great good!</t>
  </si>
  <si>
    <t>https://api.github.com/repos/whackashoe/antimoderate/downloads</t>
  </si>
  <si>
    <t>https://api.github.com/repos/whackashoe/antimoderate</t>
  </si>
  <si>
    <t>https://api.github.com/users/whackashoe</t>
  </si>
  <si>
    <t>antimoderate</t>
  </si>
  <si>
    <t>https://api.github.com/repos/whackashoe/antimoderate/comments{/number}</t>
  </si>
  <si>
    <t>https://api.github.com/repos/microsoft/vscode-go/commits{/sha}</t>
  </si>
  <si>
    <t>2020-01-24T17:29:25Z</t>
  </si>
  <si>
    <t>An extension for VS Code which provides support for the Go language.</t>
  </si>
  <si>
    <t>https://api.github.com/repos/microsoft/vscode-go/downloads</t>
  </si>
  <si>
    <t>https://api.github.com/repos/microsoft/vscode-go</t>
  </si>
  <si>
    <t>vscode-go</t>
  </si>
  <si>
    <t>https://api.github.com/repos/microsoft/vscode-go/comments{/number}</t>
  </si>
  <si>
    <t>https://api.github.com/repos/JuanPotato/Legofy/commits{/sha}</t>
  </si>
  <si>
    <t>JuanPotato</t>
  </si>
  <si>
    <t>2018-10-23T02:52:47Z</t>
  </si>
  <si>
    <t>Make images look as if they are made out of 1x1 LEGO blocks</t>
  </si>
  <si>
    <t>https://api.github.com/repos/JuanPotato/Legofy/downloads</t>
  </si>
  <si>
    <t>https://api.github.com/repos/JuanPotato/Legofy</t>
  </si>
  <si>
    <t>https://api.github.com/users/JuanPotato</t>
  </si>
  <si>
    <t>Legofy</t>
  </si>
  <si>
    <t>https://api.github.com/repos/JuanPotato/Legofy/comments{/number}</t>
  </si>
  <si>
    <t>https://api.github.com/repos/KeepSafe/ReLinker/commits{/sha}</t>
  </si>
  <si>
    <t>KeepSafe</t>
  </si>
  <si>
    <t>2020-01-09T09:42:28Z</t>
  </si>
  <si>
    <t>A robust native library loader for Android.</t>
  </si>
  <si>
    <t>https://api.github.com/repos/KeepSafe/ReLinker/downloads</t>
  </si>
  <si>
    <t>https://api.github.com/repos/KeepSafe/ReLinker</t>
  </si>
  <si>
    <t>https://api.github.com/users/KeepSafe</t>
  </si>
  <si>
    <t>ReLinker</t>
  </si>
  <si>
    <t>https://api.github.com/repos/KeepSafe/ReLinker/comments{/number}</t>
  </si>
  <si>
    <t>https://api.github.com/repos/go-chi/chi/commits{/sha}</t>
  </si>
  <si>
    <t>go-chi</t>
  </si>
  <si>
    <t>2020-01-22T16:32:19Z</t>
  </si>
  <si>
    <t>lightweight, idiomatic and composable router for building Go HTTP services</t>
  </si>
  <si>
    <t>https://api.github.com/repos/go-chi/chi/downloads</t>
  </si>
  <si>
    <t>https://api.github.com/repos/go-chi/chi</t>
  </si>
  <si>
    <t>https://api.github.com/users/go-chi</t>
  </si>
  <si>
    <t>chi</t>
  </si>
  <si>
    <t>https://api.github.com/repos/go-chi/chi/comments{/number}</t>
  </si>
  <si>
    <t>https://api.github.com/repos/fabiolb/fabio/commits{/sha}</t>
  </si>
  <si>
    <t>fabiolb</t>
  </si>
  <si>
    <t>2020-01-24T20:50:10Z</t>
  </si>
  <si>
    <t>Consul Load-Balancing made simple</t>
  </si>
  <si>
    <t>https://api.github.com/repos/fabiolb/fabio/downloads</t>
  </si>
  <si>
    <t>https://api.github.com/repos/fabiolb/fabio</t>
  </si>
  <si>
    <t>https://api.github.com/users/fabiolb</t>
  </si>
  <si>
    <t>fabio</t>
  </si>
  <si>
    <t>https://api.github.com/repos/fabiolb/fabio/comments{/number}</t>
  </si>
  <si>
    <t>https://api.github.com/repos/absinthe-graphql/absinthe/commits{/sha}</t>
  </si>
  <si>
    <t>absinthe-graphql</t>
  </si>
  <si>
    <t>2020-01-24T23:25:56Z</t>
  </si>
  <si>
    <t>The GraphQL toolkit for Elixir</t>
  </si>
  <si>
    <t>https://api.github.com/repos/absinthe-graphql/absinthe/downloads</t>
  </si>
  <si>
    <t>https://api.github.com/repos/absinthe-graphql/absinthe</t>
  </si>
  <si>
    <t>https://api.github.com/users/absinthe-graphql</t>
  </si>
  <si>
    <t>absinthe</t>
  </si>
  <si>
    <t>https://api.github.com/repos/absinthe-graphql/absinthe/comments{/number}</t>
  </si>
  <si>
    <t>https://api.github.com/repos/reinderien/mimic/commits{/sha}</t>
  </si>
  <si>
    <t>reinderien</t>
  </si>
  <si>
    <t>2019-01-10T01:19:47Z</t>
  </si>
  <si>
    <t>[ab]using Unicode to create tragedy</t>
  </si>
  <si>
    <t>https://api.github.com/repos/reinderien/mimic/downloads</t>
  </si>
  <si>
    <t>https://api.github.com/repos/reinderien/mimic</t>
  </si>
  <si>
    <t>https://api.github.com/users/reinderien</t>
  </si>
  <si>
    <t>mimic</t>
  </si>
  <si>
    <t>https://api.github.com/repos/reinderien/mimic/comments{/number}</t>
  </si>
  <si>
    <t>https://api.github.com/repos/gontovnik/DGElasticPullToRefresh/commits{/sha}</t>
  </si>
  <si>
    <t>2019-07-17T13:58:14Z</t>
  </si>
  <si>
    <t>Elastic pull to refresh for iOS developed in Swift</t>
  </si>
  <si>
    <t>https://api.github.com/repos/gontovnik/DGElasticPullToRefresh/downloads</t>
  </si>
  <si>
    <t>https://api.github.com/repos/gontovnik/DGElasticPullToRefresh</t>
  </si>
  <si>
    <t>DGElasticPullToRefresh</t>
  </si>
  <si>
    <t>https://api.github.com/repos/gontovnik/DGElasticPullToRefresh/comments{/number}</t>
  </si>
  <si>
    <t>https://api.github.com/repos/Nightonke/CoCoin/commits{/sha}</t>
  </si>
  <si>
    <t>Nightonke</t>
  </si>
  <si>
    <t>2019-10-07T18:17:44Z</t>
  </si>
  <si>
    <t>CoCoin, Multi-view Accounting Application</t>
  </si>
  <si>
    <t>https://api.github.com/repos/Nightonke/CoCoin/downloads</t>
  </si>
  <si>
    <t>https://api.github.com/repos/Nightonke/CoCoin</t>
  </si>
  <si>
    <t>https://api.github.com/users/Nightonke</t>
  </si>
  <si>
    <t>CoCoin</t>
  </si>
  <si>
    <t>https://api.github.com/repos/Nightonke/CoCoin/comments{/number}</t>
  </si>
  <si>
    <t>https://api.github.com/repos/jorgebastida/gordon/commits{/sha}</t>
  </si>
  <si>
    <t>2019-04-11T19:16:43Z</t>
  </si>
  <si>
    <t>? Gordon is a tool to create, wire and deploy AWS Lambdas using CloudFormation</t>
  </si>
  <si>
    <t>https://api.github.com/repos/jorgebastida/gordon/downloads</t>
  </si>
  <si>
    <t>https://api.github.com/repos/jorgebastida/gordon</t>
  </si>
  <si>
    <t>gordon</t>
  </si>
  <si>
    <t>https://api.github.com/repos/jorgebastida/gordon/comments{/number}</t>
  </si>
  <si>
    <t>https://api.github.com/repos/gsdios/SDAutoLayout/commits{/sha}</t>
  </si>
  <si>
    <t>2020-01-03T07:25:31Z</t>
  </si>
  <si>
    <t>One line of code to implement automatic layout.  ?????????????Cell?Tableview??????Label?ScrollView????????????????AutoLayout??The most easy way for autoLayout. Based on runtime.</t>
  </si>
  <si>
    <t>https://api.github.com/repos/gsdios/SDAutoLayout/downloads</t>
  </si>
  <si>
    <t>https://api.github.com/repos/gsdios/SDAutoLayout</t>
  </si>
  <si>
    <t>SDAutoLayout</t>
  </si>
  <si>
    <t>https://api.github.com/repos/gsdios/SDAutoLayout/comments{/number}</t>
  </si>
  <si>
    <t>https://api.github.com/repos/oblador/react-native-animatable/commits{/sha}</t>
  </si>
  <si>
    <t>2019-12-15T11:40:37Z</t>
  </si>
  <si>
    <t>Standard set of easy to use animations and declarative transitions for React Native</t>
  </si>
  <si>
    <t>https://api.github.com/repos/oblador/react-native-animatable/downloads</t>
  </si>
  <si>
    <t>https://api.github.com/repos/oblador/react-native-animatable</t>
  </si>
  <si>
    <t>react-native-animatable</t>
  </si>
  <si>
    <t>https://api.github.com/repos/oblador/react-native-animatable/comments{/number}</t>
  </si>
  <si>
    <t>https://api.github.com/repos/johnpapa/lite-server/commits{/sha}</t>
  </si>
  <si>
    <t>johnpapa</t>
  </si>
  <si>
    <t>2020-01-16T08:19:34Z</t>
  </si>
  <si>
    <t>Lightweight node server</t>
  </si>
  <si>
    <t>https://api.github.com/repos/johnpapa/lite-server/downloads</t>
  </si>
  <si>
    <t>https://api.github.com/repos/johnpapa/lite-server</t>
  </si>
  <si>
    <t>https://api.github.com/users/johnpapa</t>
  </si>
  <si>
    <t>lite-server</t>
  </si>
  <si>
    <t>https://api.github.com/repos/johnpapa/lite-server/comments{/number}</t>
  </si>
  <si>
    <t>https://api.github.com/repos/pedrovgs/AndroidWiFiADB/commits{/sha}</t>
  </si>
  <si>
    <t>2019-05-23T10:17:28Z</t>
  </si>
  <si>
    <t>IntelliJ/AndroidStudio plugin which provides a button to connect your Android device over WiFi to install, run and debug your applications without a USB connected.</t>
  </si>
  <si>
    <t>https://api.github.com/repos/pedrovgs/AndroidWiFiADB/downloads</t>
  </si>
  <si>
    <t>https://api.github.com/repos/pedrovgs/AndroidWiFiADB</t>
  </si>
  <si>
    <t>AndroidWiFiADB</t>
  </si>
  <si>
    <t>https://api.github.com/repos/pedrovgs/AndroidWiFiADB/comments{/number}</t>
  </si>
  <si>
    <t>https://api.github.com/repos/valyala/fasthttp/commits{/sha}</t>
  </si>
  <si>
    <t>valyala</t>
  </si>
  <si>
    <t>2020-01-23T17:30:40Z</t>
  </si>
  <si>
    <t>Fast HTTP package for Go. Tuned for high performance. Zero memory allocations in hot paths. Up to 10x faster than net/http</t>
  </si>
  <si>
    <t>https://api.github.com/repos/valyala/fasthttp/downloads</t>
  </si>
  <si>
    <t>https://api.github.com/repos/valyala/fasthttp</t>
  </si>
  <si>
    <t>https://api.github.com/users/valyala</t>
  </si>
  <si>
    <t>fasthttp</t>
  </si>
  <si>
    <t>https://api.github.com/repos/valyala/fasthttp/comments{/number}</t>
  </si>
  <si>
    <t>https://api.github.com/repos/krasimir/navigo/commits{/sha}</t>
  </si>
  <si>
    <t>krasimir</t>
  </si>
  <si>
    <t>2019-07-29T09:24:49Z</t>
  </si>
  <si>
    <t>A simple vanilla JavaScript router with a fallback for older browsers</t>
  </si>
  <si>
    <t>https://api.github.com/repos/krasimir/navigo/downloads</t>
  </si>
  <si>
    <t>https://api.github.com/repos/krasimir/navigo</t>
  </si>
  <si>
    <t>https://api.github.com/users/krasimir</t>
  </si>
  <si>
    <t>navigo</t>
  </si>
  <si>
    <t>https://api.github.com/repos/krasimir/navigo/comments{/number}</t>
  </si>
  <si>
    <t>https://api.github.com/repos/php-school/cli-menu/commits{/sha}</t>
  </si>
  <si>
    <t>php-school</t>
  </si>
  <si>
    <t>2019-12-29T20:07:18Z</t>
  </si>
  <si>
    <t>?  Build beautiful PHP CLI menus. Simple yet Powerful. Expressive DSL.</t>
  </si>
  <si>
    <t>https://api.github.com/repos/php-school/cli-menu/downloads</t>
  </si>
  <si>
    <t>https://api.github.com/repos/php-school/cli-menu</t>
  </si>
  <si>
    <t>https://api.github.com/users/php-school</t>
  </si>
  <si>
    <t>cli-menu</t>
  </si>
  <si>
    <t>https://api.github.com/repos/php-school/cli-menu/comments{/number}</t>
  </si>
  <si>
    <t>https://api.github.com/repos/reactjs/react-codemod/commits{/sha}</t>
  </si>
  <si>
    <t>2019-12-28T06:39:14Z</t>
  </si>
  <si>
    <t>React codemod scripts</t>
  </si>
  <si>
    <t>https://api.github.com/repos/reactjs/react-codemod/downloads</t>
  </si>
  <si>
    <t>https://api.github.com/repos/reactjs/react-codemod</t>
  </si>
  <si>
    <t>react-codemod</t>
  </si>
  <si>
    <t>https://api.github.com/repos/reactjs/react-codemod/comments{/number}</t>
  </si>
  <si>
    <t>https://api.github.com/repos/aickin/react-dom-stream/commits{/sha}</t>
  </si>
  <si>
    <t>aickin</t>
  </si>
  <si>
    <t>2016-05-17T05:04:07Z</t>
  </si>
  <si>
    <t>A streaming server-side rendering library for React.</t>
  </si>
  <si>
    <t>https://api.github.com/repos/aickin/react-dom-stream/downloads</t>
  </si>
  <si>
    <t>https://api.github.com/repos/aickin/react-dom-stream</t>
  </si>
  <si>
    <t>https://api.github.com/users/aickin</t>
  </si>
  <si>
    <t>react-dom-stream</t>
  </si>
  <si>
    <t>https://api.github.com/repos/aickin/react-dom-stream/comments{/number}</t>
  </si>
  <si>
    <t>https://api.github.com/repos/nana-4/materia-theme/commits{/sha}</t>
  </si>
  <si>
    <t>nana-4</t>
  </si>
  <si>
    <t>2020-01-05T02:31:33Z</t>
  </si>
  <si>
    <t>A Material Design theme for GNOME/GTK based desktop environments</t>
  </si>
  <si>
    <t>https://api.github.com/repos/nana-4/materia-theme/downloads</t>
  </si>
  <si>
    <t>https://api.github.com/repos/nana-4/materia-theme</t>
  </si>
  <si>
    <t>https://api.github.com/users/nana-4</t>
  </si>
  <si>
    <t>materia-theme</t>
  </si>
  <si>
    <t>https://api.github.com/repos/nana-4/materia-theme/comments{/number}</t>
  </si>
  <si>
    <t>https://api.github.com/repos/angular/universal-starter/commits{/sha}</t>
  </si>
  <si>
    <t>2019-09-16T17:07:21Z</t>
  </si>
  <si>
    <t>Angular Universal starter kit by @AngularClass</t>
  </si>
  <si>
    <t>https://api.github.com/repos/angular/universal-starter/downloads</t>
  </si>
  <si>
    <t>https://api.github.com/repos/angular/universal-starter</t>
  </si>
  <si>
    <t>universal-starter</t>
  </si>
  <si>
    <t>https://api.github.com/repos/angular/universal-starter/comments{/number}</t>
  </si>
  <si>
    <t>https://api.github.com/repos/Yalantis/StarWars.iOS/commits{/sha}</t>
  </si>
  <si>
    <t>2019-06-04T13:47:01Z</t>
  </si>
  <si>
    <t>This component implements transition animation to crumble view-controller into tiny pieces.</t>
  </si>
  <si>
    <t>https://api.github.com/repos/Yalantis/StarWars.iOS/downloads</t>
  </si>
  <si>
    <t>https://api.github.com/repos/Yalantis/StarWars.iOS</t>
  </si>
  <si>
    <t>StarWars.iOS</t>
  </si>
  <si>
    <t>https://api.github.com/repos/Yalantis/StarWars.iOS/comments{/number}</t>
  </si>
  <si>
    <t>https://api.github.com/repos/jaredrummler/AndroidProcesses/commits{/sha}</t>
  </si>
  <si>
    <t>jaredrummler</t>
  </si>
  <si>
    <t>2019-08-16T05:06:52Z</t>
  </si>
  <si>
    <t>https://api.github.com/repos/jaredrummler/AndroidProcesses/downloads</t>
  </si>
  <si>
    <t>https://api.github.com/repos/jaredrummler/AndroidProcesses</t>
  </si>
  <si>
    <t>https://api.github.com/users/jaredrummler</t>
  </si>
  <si>
    <t>AndroidProcesses</t>
  </si>
  <si>
    <t>https://api.github.com/repos/jaredrummler/AndroidProcesses/comments{/number}</t>
  </si>
  <si>
    <t>https://api.github.com/repos/APSL/react-native-keyboard-aware-scroll-view/commits{/sha}</t>
  </si>
  <si>
    <t>APSL</t>
  </si>
  <si>
    <t>2020-01-14T23:31:24Z</t>
  </si>
  <si>
    <t>A ScrollView component that handles keyboard appearance and automatically scrolls to focused TextInput.</t>
  </si>
  <si>
    <t>https://api.github.com/repos/APSL/react-native-keyboard-aware-scroll-view/downloads</t>
  </si>
  <si>
    <t>https://api.github.com/repos/APSL/react-native-keyboard-aware-scroll-view</t>
  </si>
  <si>
    <t>https://api.github.com/users/APSL</t>
  </si>
  <si>
    <t>react-native-keyboard-aware-scroll-view</t>
  </si>
  <si>
    <t>https://api.github.com/repos/APSL/react-native-keyboard-aware-scroll-view/comments{/number}</t>
  </si>
  <si>
    <t>https://api.github.com/repos/schollz/find/commits{/sha}</t>
  </si>
  <si>
    <t>schollz</t>
  </si>
  <si>
    <t>2018-05-05T21:09:20Z</t>
  </si>
  <si>
    <t>High-precision indoor positioning framework for most wifi-enabled devices.</t>
  </si>
  <si>
    <t>https://api.github.com/repos/schollz/find/downloads</t>
  </si>
  <si>
    <t>https://api.github.com/repos/schollz/find</t>
  </si>
  <si>
    <t>https://api.github.com/users/schollz</t>
  </si>
  <si>
    <t>find</t>
  </si>
  <si>
    <t>https://api.github.com/repos/schollz/find/comments{/number}</t>
  </si>
  <si>
    <t>https://api.github.com/repos/liaohuqiu/android-UCToast/commits{/sha}</t>
  </si>
  <si>
    <t>2017-07-19T10:16:16Z</t>
  </si>
  <si>
    <t>Demonstrate how UC browser display a system overlay view in any platform above API level 9.</t>
  </si>
  <si>
    <t>https://api.github.com/repos/liaohuqiu/android-UCToast/downloads</t>
  </si>
  <si>
    <t>https://api.github.com/repos/liaohuqiu/android-UCToast</t>
  </si>
  <si>
    <t>android-UCToast</t>
  </si>
  <si>
    <t>https://api.github.com/repos/liaohuqiu/android-UCToast/comments{/number}</t>
  </si>
  <si>
    <t>https://api.github.com/repos/googlemaps/google-maps-services-js/commits{/sha}</t>
  </si>
  <si>
    <t>2020-01-24T22:06:56Z</t>
  </si>
  <si>
    <t>Node.js client library for Google Maps API Web Services</t>
  </si>
  <si>
    <t>https://api.github.com/repos/googlemaps/google-maps-services-js/downloads</t>
  </si>
  <si>
    <t>https://api.github.com/repos/googlemaps/google-maps-services-js</t>
  </si>
  <si>
    <t>google-maps-services-js</t>
  </si>
  <si>
    <t>https://api.github.com/repos/googlemaps/google-maps-services-js/comments{/number}</t>
  </si>
  <si>
    <t>https://api.github.com/repos/dbeaver/dbeaver/commits{/sha}</t>
  </si>
  <si>
    <t>dbeaver</t>
  </si>
  <si>
    <t>2020-01-24T17:17:04Z</t>
  </si>
  <si>
    <t>Free universal database tool and SQL client</t>
  </si>
  <si>
    <t>https://api.github.com/repos/dbeaver/dbeaver/downloads</t>
  </si>
  <si>
    <t>https://api.github.com/repos/dbeaver/dbeaver</t>
  </si>
  <si>
    <t>https://api.github.com/users/dbeaver</t>
  </si>
  <si>
    <t>https://api.github.com/repos/dbeaver/dbeaver/comments{/number}</t>
  </si>
  <si>
    <t>https://api.github.com/repos/GoogleChromeLabs/simplehttp2server/commits{/sha}</t>
  </si>
  <si>
    <t>2019-03-14T14:59:35Z</t>
  </si>
  <si>
    <t>A simple HTTP/2 server for development</t>
  </si>
  <si>
    <t>https://api.github.com/repos/GoogleChromeLabs/simplehttp2server/downloads</t>
  </si>
  <si>
    <t>https://api.github.com/repos/GoogleChromeLabs/simplehttp2server</t>
  </si>
  <si>
    <t>simplehttp2server</t>
  </si>
  <si>
    <t>https://api.github.com/repos/GoogleChromeLabs/simplehttp2server/comments{/number}</t>
  </si>
  <si>
    <t>https://api.github.com/repos/cashapp/sqldelight/commits{/sha}</t>
  </si>
  <si>
    <t>cashapp</t>
  </si>
  <si>
    <t>2020-01-23T22:11:30Z</t>
  </si>
  <si>
    <t>SQLDelight - Generates typesafe Kotlin APIs from SQL https://cashapp.github.io/sqldelight/</t>
  </si>
  <si>
    <t>https://api.github.com/repos/cashapp/sqldelight/downloads</t>
  </si>
  <si>
    <t>https://api.github.com/repos/cashapp/sqldelight</t>
  </si>
  <si>
    <t>https://api.github.com/users/cashapp</t>
  </si>
  <si>
    <t>sqldelight</t>
  </si>
  <si>
    <t>https://api.github.com/repos/cashapp/sqldelight/comments{/number}</t>
  </si>
  <si>
    <t>https://api.github.com/repos/gzu-liyujiang/AndroidPicker/commits{/sha}</t>
  </si>
  <si>
    <t>gzu-liyujiang</t>
  </si>
  <si>
    <t>2019-09-17T08:48:55Z</t>
  </si>
  <si>
    <t xml:space="preserve"> ??????????????????????????NumberPicker?DatePicker?TimerPicker?CalendarView?????????????????????????????????????????????????????????????????????????????????????????â€¦â€¦WheelPicker/DateTimePicker/DatePicker/TimePicker/SinglePicker/NumberPicker/DoublePicker/LinkagePicker/AddressPicker/CalendarPicker/ColorPicker/FilePicker etc. </t>
  </si>
  <si>
    <t>https://api.github.com/repos/gzu-liyujiang/AndroidPicker/downloads</t>
  </si>
  <si>
    <t>https://api.github.com/repos/gzu-liyujiang/AndroidPicker</t>
  </si>
  <si>
    <t>https://api.github.com/users/gzu-liyujiang</t>
  </si>
  <si>
    <t>AndroidPicker</t>
  </si>
  <si>
    <t>https://api.github.com/repos/gzu-liyujiang/AndroidPicker/comments{/number}</t>
  </si>
  <si>
    <t>https://api.github.com/repos/jiangqqlmj/FastDev4Android/commits{/sha}</t>
  </si>
  <si>
    <t>jiangqqlmj</t>
  </si>
  <si>
    <t>2018-06-06T01:16:26Z</t>
  </si>
  <si>
    <t>????Android?????????AndroidStudio????? ???????,??MVP????,EventBus????,??????,ORM,????(HTTPClint,Volley,OkHttps),????,????(AndroidAnnotations),xutils,????????????????????????</t>
  </si>
  <si>
    <t>https://api.github.com/repos/jiangqqlmj/FastDev4Android/downloads</t>
  </si>
  <si>
    <t>https://api.github.com/repos/jiangqqlmj/FastDev4Android</t>
  </si>
  <si>
    <t>https://api.github.com/users/jiangqqlmj</t>
  </si>
  <si>
    <t>FastDev4Android</t>
  </si>
  <si>
    <t>https://api.github.com/repos/jiangqqlmj/FastDev4Android/comments{/number}</t>
  </si>
  <si>
    <t>https://api.github.com/repos/haskell/haskell-ide-engine/commits{/sha}</t>
  </si>
  <si>
    <t>haskell</t>
  </si>
  <si>
    <t>2020-01-25T00:25:37Z</t>
  </si>
  <si>
    <t>The engine for haskell ide-integration. Not an IDE</t>
  </si>
  <si>
    <t>https://api.github.com/repos/haskell/haskell-ide-engine/downloads</t>
  </si>
  <si>
    <t>https://api.github.com/repos/haskell/haskell-ide-engine</t>
  </si>
  <si>
    <t>https://api.github.com/users/haskell</t>
  </si>
  <si>
    <t>haskell-ide-engine</t>
  </si>
  <si>
    <t>https://api.github.com/repos/haskell/haskell-ide-engine/comments{/number}</t>
  </si>
  <si>
    <t>https://api.github.com/repos/src-d/go-git/commits{/sha}</t>
  </si>
  <si>
    <t>src-d</t>
  </si>
  <si>
    <t>2020-01-08T22:05:49Z</t>
  </si>
  <si>
    <t>A highly extensible Git implementation in pure Go.</t>
  </si>
  <si>
    <t>https://api.github.com/repos/src-d/go-git/downloads</t>
  </si>
  <si>
    <t>https://api.github.com/repos/src-d/go-git</t>
  </si>
  <si>
    <t>https://api.github.com/users/src-d</t>
  </si>
  <si>
    <t>go-git</t>
  </si>
  <si>
    <t>https://api.github.com/repos/src-d/go-git/comments{/number}</t>
  </si>
  <si>
    <t>https://api.github.com/repos/symfony/polyfill-php70/commits{/sha}</t>
  </si>
  <si>
    <t>2020-01-14T09:00:03Z</t>
  </si>
  <si>
    <t>This component provides features unavailable in releases prior to PHP 7.0.</t>
  </si>
  <si>
    <t>https://api.github.com/repos/symfony/polyfill-php70/downloads</t>
  </si>
  <si>
    <t>https://api.github.com/repos/symfony/polyfill-php70</t>
  </si>
  <si>
    <t>polyfill-php70</t>
  </si>
  <si>
    <t>https://api.github.com/repos/symfony/polyfill-php70/comments{/number}</t>
  </si>
  <si>
    <t>https://api.github.com/repos/symfony/polyfill-intl-icu/commits{/sha}</t>
  </si>
  <si>
    <t>2020-01-14T09:00:49Z</t>
  </si>
  <si>
    <t>This component provides a collection of functions/classes using the symfony/intl package when the Intl extension is not installed.</t>
  </si>
  <si>
    <t>https://api.github.com/repos/symfony/polyfill-intl-icu/downloads</t>
  </si>
  <si>
    <t>https://api.github.com/repos/symfony/polyfill-intl-icu</t>
  </si>
  <si>
    <t>polyfill-intl-icu</t>
  </si>
  <si>
    <t>https://api.github.com/repos/symfony/polyfill-intl-icu/comments{/number}</t>
  </si>
  <si>
    <t>https://api.github.com/repos/symfony/polyfill-mbstring/commits{/sha}</t>
  </si>
  <si>
    <t>2020-01-14T08:59:46Z</t>
  </si>
  <si>
    <t>This component provides a partial, native PHP implementation for the Mbstring extension.</t>
  </si>
  <si>
    <t>https://api.github.com/repos/symfony/polyfill-mbstring/downloads</t>
  </si>
  <si>
    <t>https://api.github.com/repos/symfony/polyfill-mbstring</t>
  </si>
  <si>
    <t>polyfill-mbstring</t>
  </si>
  <si>
    <t>https://api.github.com/repos/symfony/polyfill-mbstring/comments{/number}</t>
  </si>
  <si>
    <t>https://api.github.com/repos/phan/phan/commits{/sha}</t>
  </si>
  <si>
    <t>phan</t>
  </si>
  <si>
    <t>2020-01-23T01:07:03Z</t>
  </si>
  <si>
    <t>Phan is a static analyzer for PHP. Phan prefers to avoid false-positives and attempts to prove incorrectness rather than correctness.</t>
  </si>
  <si>
    <t>https://api.github.com/repos/phan/phan/downloads</t>
  </si>
  <si>
    <t>https://api.github.com/repos/phan/phan</t>
  </si>
  <si>
    <t>https://api.github.com/users/phan</t>
  </si>
  <si>
    <t>https://api.github.com/repos/phan/phan/comments{/number}</t>
  </si>
  <si>
    <t>https://api.github.com/repos/stuyam/pressure/commits{/sha}</t>
  </si>
  <si>
    <t>stuyam</t>
  </si>
  <si>
    <t>2019-07-19T10:23:38Z</t>
  </si>
  <si>
    <t>:point_down::boom:  JavaScript library for handling Force Touch, 3D Touch, and Pointer Pressure.</t>
  </si>
  <si>
    <t>https://api.github.com/repos/stuyam/pressure/downloads</t>
  </si>
  <si>
    <t>https://api.github.com/repos/stuyam/pressure</t>
  </si>
  <si>
    <t>https://api.github.com/users/stuyam</t>
  </si>
  <si>
    <t>pressure</t>
  </si>
  <si>
    <t>https://api.github.com/repos/stuyam/pressure/comments{/number}</t>
  </si>
  <si>
    <t>https://api.github.com/repos/termux/termux-app/commits{/sha}</t>
  </si>
  <si>
    <t>termux</t>
  </si>
  <si>
    <t>2020-01-18T11:24:13Z</t>
  </si>
  <si>
    <t>Android terminal and Linux environment - app repository.</t>
  </si>
  <si>
    <t>https://api.github.com/repos/termux/termux-app/downloads</t>
  </si>
  <si>
    <t>https://api.github.com/repos/termux/termux-app</t>
  </si>
  <si>
    <t>https://api.github.com/users/termux</t>
  </si>
  <si>
    <t>termux-app</t>
  </si>
  <si>
    <t>https://api.github.com/repos/termux/termux-app/comments{/number}</t>
  </si>
  <si>
    <t>https://api.github.com/repos/42wim/matterbridge/commits{/sha}</t>
  </si>
  <si>
    <t>42wim</t>
  </si>
  <si>
    <t>2020-01-24T14:50:43Z</t>
  </si>
  <si>
    <t>bridge between mattermost, IRC, gitter, xmpp, slack, discord, telegram, rocket.chat, steam, twitch, ssh-chat, zulip, whatsapp, keybase, matrix and more with REST API (mattermost not required!)</t>
  </si>
  <si>
    <t>https://api.github.com/repos/42wim/matterbridge/downloads</t>
  </si>
  <si>
    <t>https://api.github.com/repos/42wim/matterbridge</t>
  </si>
  <si>
    <t>https://api.github.com/users/42wim</t>
  </si>
  <si>
    <t>matterbridge</t>
  </si>
  <si>
    <t>https://api.github.com/repos/42wim/matterbridge/comments{/number}</t>
  </si>
  <si>
    <t>https://api.github.com/repos/kemalcr/kemal/commits{/sha}</t>
  </si>
  <si>
    <t>kemalcr</t>
  </si>
  <si>
    <t>2020-01-14T21:20:42Z</t>
  </si>
  <si>
    <t>Fast, Effective, Simple Web Framework</t>
  </si>
  <si>
    <t>https://api.github.com/repos/kemalcr/kemal/downloads</t>
  </si>
  <si>
    <t>https://api.github.com/repos/kemalcr/kemal</t>
  </si>
  <si>
    <t>https://api.github.com/users/kemalcr</t>
  </si>
  <si>
    <t>kemal</t>
  </si>
  <si>
    <t>https://api.github.com/repos/kemalcr/kemal/comments{/number}</t>
  </si>
  <si>
    <t>https://api.github.com/repos/kay-is/react-from-zero/commits{/sha}</t>
  </si>
  <si>
    <t>kay-is</t>
  </si>
  <si>
    <t>2019-01-23T17:51:43Z</t>
  </si>
  <si>
    <t>A simple (99% ES2015 less) tutorial for React</t>
  </si>
  <si>
    <t>https://api.github.com/repos/kay-is/react-from-zero/downloads</t>
  </si>
  <si>
    <t>https://api.github.com/repos/kay-is/react-from-zero</t>
  </si>
  <si>
    <t>https://api.github.com/users/kay-is</t>
  </si>
  <si>
    <t>react-from-zero</t>
  </si>
  <si>
    <t>https://api.github.com/repos/kay-is/react-from-zero/comments{/number}</t>
  </si>
  <si>
    <t>https://api.github.com/repos/coreos/torus/commits{/sha}</t>
  </si>
  <si>
    <t>coreos</t>
  </si>
  <si>
    <t>2018-01-04T20:29:28Z</t>
  </si>
  <si>
    <t>Torus Distributed Storage</t>
  </si>
  <si>
    <t>https://api.github.com/repos/coreos/torus/downloads</t>
  </si>
  <si>
    <t>https://api.github.com/repos/coreos/torus</t>
  </si>
  <si>
    <t>https://api.github.com/users/coreos</t>
  </si>
  <si>
    <t>torus</t>
  </si>
  <si>
    <t>https://api.github.com/repos/coreos/torus/comments{/number}</t>
  </si>
  <si>
    <t>https://api.github.com/repos/apple/swift-package-manager/commits{/sha}</t>
  </si>
  <si>
    <t>apple</t>
  </si>
  <si>
    <t>2020-01-25T00:09:13Z</t>
  </si>
  <si>
    <t>The Package Manager for the Swift Programming Language</t>
  </si>
  <si>
    <t>https://api.github.com/repos/apple/swift-package-manager/downloads</t>
  </si>
  <si>
    <t>https://api.github.com/repos/apple/swift-package-manager</t>
  </si>
  <si>
    <t>https://api.github.com/users/apple</t>
  </si>
  <si>
    <t>swift-package-manager</t>
  </si>
  <si>
    <t>https://api.github.com/repos/apple/swift-package-manager/comments{/number}</t>
  </si>
  <si>
    <t>https://api.github.com/repos/afollestad/drag-select-recyclerview/commits{/sha}</t>
  </si>
  <si>
    <t>2019-12-10T02:12:06Z</t>
  </si>
  <si>
    <t>? Easy Google Photos style multi-selection for RecyclerViews, powered by Kotlin and AndroidX.</t>
  </si>
  <si>
    <t>https://api.github.com/repos/afollestad/drag-select-recyclerview/downloads</t>
  </si>
  <si>
    <t>https://api.github.com/repos/afollestad/drag-select-recyclerview</t>
  </si>
  <si>
    <t>drag-select-recyclerview</t>
  </si>
  <si>
    <t>https://api.github.com/repos/afollestad/drag-select-recyclerview/comments{/number}</t>
  </si>
  <si>
    <t>https://api.github.com/repos/ibireme/YYCache/commits{/sha}</t>
  </si>
  <si>
    <t>2020-01-21T08:18:16Z</t>
  </si>
  <si>
    <t>High performance cache framework for iOS.</t>
  </si>
  <si>
    <t>https://api.github.com/repos/ibireme/YYCache/downloads</t>
  </si>
  <si>
    <t>https://api.github.com/repos/ibireme/YYCache</t>
  </si>
  <si>
    <t>YYCache</t>
  </si>
  <si>
    <t>https://api.github.com/repos/ibireme/YYCache/comments{/number}</t>
  </si>
  <si>
    <t>https://api.github.com/repos/zalmoxisus/redux-devtools-extension/commits{/sha}</t>
  </si>
  <si>
    <t>zalmoxisus</t>
  </si>
  <si>
    <t>2019-12-28T10:12:28Z</t>
  </si>
  <si>
    <t>Redux DevTools extension.</t>
  </si>
  <si>
    <t>https://api.github.com/repos/zalmoxisus/redux-devtools-extension/downloads</t>
  </si>
  <si>
    <t>https://api.github.com/repos/zalmoxisus/redux-devtools-extension</t>
  </si>
  <si>
    <t>https://api.github.com/users/zalmoxisus</t>
  </si>
  <si>
    <t>redux-devtools-extension</t>
  </si>
  <si>
    <t>https://api.github.com/repos/zalmoxisus/redux-devtools-extension/comments{/number}</t>
  </si>
  <si>
    <t>https://api.github.com/repos/ibireme/YYImage/commits{/sha}</t>
  </si>
  <si>
    <t>2019-11-19T12:30:33Z</t>
  </si>
  <si>
    <t>Image framework for iOS to display/encode/decode animated WebP, APNG, GIF, and more.</t>
  </si>
  <si>
    <t>https://api.github.com/repos/ibireme/YYImage/downloads</t>
  </si>
  <si>
    <t>https://api.github.com/repos/ibireme/YYImage</t>
  </si>
  <si>
    <t>YYImage</t>
  </si>
  <si>
    <t>https://api.github.com/repos/ibireme/YYImage/comments{/number}</t>
  </si>
  <si>
    <t>https://api.github.com/repos/81813780/AVLoadingIndicatorView/commits{/sha}</t>
  </si>
  <si>
    <t>2018-04-24T02:59:27Z</t>
  </si>
  <si>
    <t>https://api.github.com/repos/81813780/AVLoadingIndicatorView/downloads</t>
  </si>
  <si>
    <t>https://api.github.com/repos/81813780/AVLoadingIndicatorView</t>
  </si>
  <si>
    <t>https://api.github.com/users/81813780</t>
  </si>
  <si>
    <t>AVLoadingIndicatorView</t>
  </si>
  <si>
    <t>https://api.github.com/repos/81813780/AVLoadingIndicatorView/comments{/number}</t>
  </si>
  <si>
    <t>https://api.github.com/repos/ChenYilong/CYLTabBarController/commits{/sha}</t>
  </si>
  <si>
    <t>2020-01-04T07:43:42Z</t>
  </si>
  <si>
    <t>[EN]It is an iOS UI module library for adding animation to iOS tabbar items and icons with Lottie, and adding a bigger center UITabBar Item.  [CN]????? TabBar??????? Lottie ??TabBar??????+??TabBar??????????????????iOS13 &amp; Dark Mode  &amp; iPhone XS MAX supported?</t>
  </si>
  <si>
    <t>https://api.github.com/repos/ChenYilong/CYLTabBarController/downloads</t>
  </si>
  <si>
    <t>https://api.github.com/repos/ChenYilong/CYLTabBarController</t>
  </si>
  <si>
    <t>CYLTabBarController</t>
  </si>
  <si>
    <t>https://api.github.com/repos/ChenYilong/CYLTabBarController/comments{/number}</t>
  </si>
  <si>
    <t>https://api.github.com/repos/JustArchiNET/ArchiSteamFarm/commits{/sha}</t>
  </si>
  <si>
    <t>JustArchiNET</t>
  </si>
  <si>
    <t>2020-01-24T01:24:58Z</t>
  </si>
  <si>
    <t>C# application with primary purpose of idling Steam cards from multiple accounts simultaneously.</t>
  </si>
  <si>
    <t>https://api.github.com/repos/JustArchiNET/ArchiSteamFarm/downloads</t>
  </si>
  <si>
    <t>https://api.github.com/repos/JustArchiNET/ArchiSteamFarm</t>
  </si>
  <si>
    <t>https://api.github.com/users/JustArchiNET</t>
  </si>
  <si>
    <t>ArchiSteamFarm</t>
  </si>
  <si>
    <t>https://api.github.com/repos/JustArchiNET/ArchiSteamFarm/comments{/number}</t>
  </si>
  <si>
    <t>https://api.github.com/repos/LuckyJayce/LargeImage/commits{/sha}</t>
  </si>
  <si>
    <t>2019-03-23T05:28:51Z</t>
  </si>
  <si>
    <t>Android ????  ??????10000*10000????????????????</t>
  </si>
  <si>
    <t>https://api.github.com/repos/LuckyJayce/LargeImage/downloads</t>
  </si>
  <si>
    <t>https://api.github.com/repos/LuckyJayce/LargeImage</t>
  </si>
  <si>
    <t>LargeImage</t>
  </si>
  <si>
    <t>https://api.github.com/repos/LuckyJayce/LargeImage/comments{/number}</t>
  </si>
  <si>
    <t>https://api.github.com/repos/kymjs/TheMVP/commits{/sha}</t>
  </si>
  <si>
    <t>2017-02-17T08:11:07Z</t>
  </si>
  <si>
    <t xml:space="preserve">An Android MVP Architecture Diagram Framwork. </t>
  </si>
  <si>
    <t>https://api.github.com/repos/kymjs/TheMVP/downloads</t>
  </si>
  <si>
    <t>https://api.github.com/repos/kymjs/TheMVP</t>
  </si>
  <si>
    <t>TheMVP</t>
  </si>
  <si>
    <t>https://api.github.com/repos/kymjs/TheMVP/comments{/number}</t>
  </si>
  <si>
    <t>https://api.github.com/repos/shrinerb/shrine/commits{/sha}</t>
  </si>
  <si>
    <t>shrinerb</t>
  </si>
  <si>
    <t>2020-01-24T22:01:56Z</t>
  </si>
  <si>
    <t>File Attachment toolkit for Ruby applications</t>
  </si>
  <si>
    <t>https://api.github.com/repos/shrinerb/shrine/downloads</t>
  </si>
  <si>
    <t>https://api.github.com/repos/shrinerb/shrine</t>
  </si>
  <si>
    <t>https://api.github.com/users/shrinerb</t>
  </si>
  <si>
    <t>shrine</t>
  </si>
  <si>
    <t>https://api.github.com/repos/shrinerb/shrine/comments{/number}</t>
  </si>
  <si>
    <t>https://api.github.com/repos/autumnai/leaf/commits{/sha}</t>
  </si>
  <si>
    <t>autumnai</t>
  </si>
  <si>
    <t>2018-01-14T18:40:05Z</t>
  </si>
  <si>
    <t>Open Machine Intelligence Framework for Hackers. (GPU/CPU)</t>
  </si>
  <si>
    <t>https://api.github.com/repos/autumnai/leaf/downloads</t>
  </si>
  <si>
    <t>https://api.github.com/repos/autumnai/leaf</t>
  </si>
  <si>
    <t>https://api.github.com/users/autumnai</t>
  </si>
  <si>
    <t>https://api.github.com/repos/autumnai/leaf/comments{/number}</t>
  </si>
  <si>
    <t>https://api.github.com/repos/dmitry-zaets/redux-mock-store/commits{/sha}</t>
  </si>
  <si>
    <t>dmitry-zaets</t>
  </si>
  <si>
    <t>2019-12-12T06:57:35Z</t>
  </si>
  <si>
    <t>A mock store for testing Redux async action creators and middleware.</t>
  </si>
  <si>
    <t>https://api.github.com/repos/dmitry-zaets/redux-mock-store/downloads</t>
  </si>
  <si>
    <t>https://api.github.com/repos/dmitry-zaets/redux-mock-store</t>
  </si>
  <si>
    <t>https://api.github.com/users/dmitry-zaets</t>
  </si>
  <si>
    <t>redux-mock-store</t>
  </si>
  <si>
    <t>https://api.github.com/repos/dmitry-zaets/redux-mock-store/comments{/number}</t>
  </si>
  <si>
    <t>https://api.github.com/repos/JohnCoates/Aerial/commits{/sha}</t>
  </si>
  <si>
    <t>JohnCoates</t>
  </si>
  <si>
    <t>2020-01-20T18:13:33Z</t>
  </si>
  <si>
    <t>Apple TV Aerial Screensaver for Mac</t>
  </si>
  <si>
    <t>https://api.github.com/repos/JohnCoates/Aerial/downloads</t>
  </si>
  <si>
    <t>https://api.github.com/repos/JohnCoates/Aerial</t>
  </si>
  <si>
    <t>https://api.github.com/users/JohnCoates</t>
  </si>
  <si>
    <t>Aerial</t>
  </si>
  <si>
    <t>https://api.github.com/repos/JohnCoates/Aerial/comments{/number}</t>
  </si>
  <si>
    <t>https://api.github.com/repos/YahooArchive/anthelion/commits{/sha}</t>
  </si>
  <si>
    <t>YahooArchive</t>
  </si>
  <si>
    <t>2015-12-17T07:21:20Z</t>
  </si>
  <si>
    <t>Anthelion is a plugin for Apache Nutch to crawl semantic annotations within HTML pages.</t>
  </si>
  <si>
    <t>https://api.github.com/repos/YahooArchive/anthelion/downloads</t>
  </si>
  <si>
    <t>https://api.github.com/repos/YahooArchive/anthelion</t>
  </si>
  <si>
    <t>https://api.github.com/users/YahooArchive</t>
  </si>
  <si>
    <t>anthelion</t>
  </si>
  <si>
    <t>https://api.github.com/repos/YahooArchive/anthelion/comments{/number}</t>
  </si>
  <si>
    <t>https://api.github.com/repos/cDima/Aerial/commits{/sha}</t>
  </si>
  <si>
    <t>cDima</t>
  </si>
  <si>
    <t>2019-06-16T18:57:10Z</t>
  </si>
  <si>
    <t>Aerial Apple TV screen saver for Windows</t>
  </si>
  <si>
    <t>https://api.github.com/repos/cDima/Aerial/downloads</t>
  </si>
  <si>
    <t>https://api.github.com/repos/cDima/Aerial</t>
  </si>
  <si>
    <t>https://api.github.com/users/cDima</t>
  </si>
  <si>
    <t>https://api.github.com/repos/cDima/Aerial/comments{/number}</t>
  </si>
  <si>
    <t>https://api.github.com/repos/zyyoona7/EasyPopup/commits{/sha}</t>
  </si>
  <si>
    <t>zyyoona7</t>
  </si>
  <si>
    <t>2019-04-04T02:01:20Z</t>
  </si>
  <si>
    <t>??????PopupWindow Wrapper. ? PopupWindow ?????????? anchor view ???????????????? ViewGroup ????????</t>
  </si>
  <si>
    <t>https://api.github.com/repos/zyyoona7/EasyPopup/downloads</t>
  </si>
  <si>
    <t>https://api.github.com/repos/zyyoona7/EasyPopup</t>
  </si>
  <si>
    <t>https://api.github.com/users/zyyoona7</t>
  </si>
  <si>
    <t>EasyPopup</t>
  </si>
  <si>
    <t>https://api.github.com/repos/zyyoona7/EasyPopup/comments{/number}</t>
  </si>
  <si>
    <t>https://api.github.com/repos/rethinkdb/horizon/commits{/sha}</t>
  </si>
  <si>
    <t>rethinkdb</t>
  </si>
  <si>
    <t>2017-12-19T13:29:04Z</t>
  </si>
  <si>
    <t>Horizon is a realtime, open-source backend for JavaScript apps.</t>
  </si>
  <si>
    <t>https://api.github.com/repos/rethinkdb/horizon/downloads</t>
  </si>
  <si>
    <t>https://api.github.com/repos/rethinkdb/horizon</t>
  </si>
  <si>
    <t>https://api.github.com/users/rethinkdb</t>
  </si>
  <si>
    <t>horizon</t>
  </si>
  <si>
    <t>https://api.github.com/repos/rethinkdb/horizon/comments{/number}</t>
  </si>
  <si>
    <t>https://api.github.com/repos/widdix/aws-cf-templates/commits{/sha}</t>
  </si>
  <si>
    <t>widdix</t>
  </si>
  <si>
    <t>2020-01-23T10:03:59Z</t>
  </si>
  <si>
    <t>Free Templates for AWS CloudFormation</t>
  </si>
  <si>
    <t>https://api.github.com/repos/widdix/aws-cf-templates/downloads</t>
  </si>
  <si>
    <t>https://api.github.com/repos/widdix/aws-cf-templates</t>
  </si>
  <si>
    <t>https://api.github.com/users/widdix</t>
  </si>
  <si>
    <t>aws-cf-templates</t>
  </si>
  <si>
    <t>https://api.github.com/repos/widdix/aws-cf-templates/comments{/number}</t>
  </si>
  <si>
    <t>https://api.github.com/repos/wyouflf/xUtils3/commits{/sha}</t>
  </si>
  <si>
    <t>wyouflf</t>
  </si>
  <si>
    <t>2019-10-19T04:54:38Z</t>
  </si>
  <si>
    <t xml:space="preserve">Android orm, bitmap, http, view inject... </t>
  </si>
  <si>
    <t>https://api.github.com/repos/wyouflf/xUtils3/downloads</t>
  </si>
  <si>
    <t>https://api.github.com/repos/wyouflf/xUtils3</t>
  </si>
  <si>
    <t>https://api.github.com/users/wyouflf</t>
  </si>
  <si>
    <t>xUtils3</t>
  </si>
  <si>
    <t>https://api.github.com/repos/wyouflf/xUtils3/comments{/number}</t>
  </si>
  <si>
    <t>https://api.github.com/repos/ryankiros/neural-storyteller/commits{/sha}</t>
  </si>
  <si>
    <t>2017-10-18T21:15:39Z</t>
  </si>
  <si>
    <t>A recurrent neural network for generating little stories about images</t>
  </si>
  <si>
    <t>https://api.github.com/repos/ryankiros/neural-storyteller/downloads</t>
  </si>
  <si>
    <t>https://api.github.com/repos/ryankiros/neural-storyteller</t>
  </si>
  <si>
    <t>neural-storyteller</t>
  </si>
  <si>
    <t>https://api.github.com/repos/ryankiros/neural-storyteller/comments{/number}</t>
  </si>
  <si>
    <t>https://api.github.com/repos/facebook/prepack/commits{/sha}</t>
  </si>
  <si>
    <t>2019-12-28T02:16:37Z</t>
  </si>
  <si>
    <t>A JavaScript bundle optimizer.</t>
  </si>
  <si>
    <t>https://api.github.com/repos/facebook/prepack/downloads</t>
  </si>
  <si>
    <t>https://api.github.com/repos/facebook/prepack</t>
  </si>
  <si>
    <t>prepack</t>
  </si>
  <si>
    <t>https://api.github.com/repos/facebook/prepack/comments{/number}</t>
  </si>
  <si>
    <t>https://api.github.com/repos/ibireme/YYWebImage/commits{/sha}</t>
  </si>
  <si>
    <t>2020-01-03T11:42:46Z</t>
  </si>
  <si>
    <t>Asynchronous image loading framework.</t>
  </si>
  <si>
    <t>https://api.github.com/repos/ibireme/YYWebImage/downloads</t>
  </si>
  <si>
    <t>https://api.github.com/repos/ibireme/YYWebImage</t>
  </si>
  <si>
    <t>YYWebImage</t>
  </si>
  <si>
    <t>https://api.github.com/repos/ibireme/YYWebImage/comments{/number}</t>
  </si>
  <si>
    <t>https://api.github.com/repos/cundong/HeaderAndFooterRecyclerView/commits{/sha}</t>
  </si>
  <si>
    <t>cundong</t>
  </si>
  <si>
    <t>2017-12-27T06:07:36Z</t>
  </si>
  <si>
    <t>A RecyclerView solution, support addHeaderView?addFooterView</t>
  </si>
  <si>
    <t>https://api.github.com/repos/cundong/HeaderAndFooterRecyclerView/downloads</t>
  </si>
  <si>
    <t>https://api.github.com/repos/cundong/HeaderAndFooterRecyclerView</t>
  </si>
  <si>
    <t>https://api.github.com/users/cundong</t>
  </si>
  <si>
    <t>HeaderAndFooterRecyclerView</t>
  </si>
  <si>
    <t>https://api.github.com/repos/cundong/HeaderAndFooterRecyclerView/comments{/number}</t>
  </si>
  <si>
    <t>https://api.github.com/repos/googleanalytics/autotrack/commits{/sha}</t>
  </si>
  <si>
    <t>googleanalytics</t>
  </si>
  <si>
    <t>2019-10-09T19:42:36Z</t>
  </si>
  <si>
    <t>Automatic and enhanced Google Analytics tracking for common user interactions on the web.</t>
  </si>
  <si>
    <t>https://api.github.com/repos/googleanalytics/autotrack/downloads</t>
  </si>
  <si>
    <t>https://api.github.com/repos/googleanalytics/autotrack</t>
  </si>
  <si>
    <t>https://api.github.com/users/googleanalytics</t>
  </si>
  <si>
    <t>autotrack</t>
  </si>
  <si>
    <t>https://api.github.com/repos/googleanalytics/autotrack/comments{/number}</t>
  </si>
  <si>
    <t>https://api.github.com/repos/franzejr/best-ruby/commits{/sha}</t>
  </si>
  <si>
    <t>franzejr</t>
  </si>
  <si>
    <t>2017-11-27T15:04:08Z</t>
  </si>
  <si>
    <t>Ruby Tricks, Idiomatic Ruby, Refactoring and Best Practices</t>
  </si>
  <si>
    <t>https://api.github.com/repos/franzejr/best-ruby/downloads</t>
  </si>
  <si>
    <t>https://api.github.com/repos/franzejr/best-ruby</t>
  </si>
  <si>
    <t>https://api.github.com/users/franzejr</t>
  </si>
  <si>
    <t>best-ruby</t>
  </si>
  <si>
    <t>https://api.github.com/repos/franzejr/best-ruby/comments{/number}</t>
  </si>
  <si>
    <t>https://api.github.com/repos/joshgeller/react-redux-jwt-auth-example/commits{/sha}</t>
  </si>
  <si>
    <t>joshgeller</t>
  </si>
  <si>
    <t>2018-09-17T08:49:29Z</t>
  </si>
  <si>
    <t>Sample project showing possible authentication flow using React, Redux, React-Router, and JWT</t>
  </si>
  <si>
    <t>https://api.github.com/repos/joshgeller/react-redux-jwt-auth-example/downloads</t>
  </si>
  <si>
    <t>https://api.github.com/repos/joshgeller/react-redux-jwt-auth-example</t>
  </si>
  <si>
    <t>https://api.github.com/users/joshgeller</t>
  </si>
  <si>
    <t>react-redux-jwt-auth-example</t>
  </si>
  <si>
    <t>https://api.github.com/repos/joshgeller/react-redux-jwt-auth-example/comments{/number}</t>
  </si>
  <si>
    <t>https://api.github.com/repos/scalessec/Toast-Swift/commits{/sha}</t>
  </si>
  <si>
    <t>2019-12-07T18:24:04Z</t>
  </si>
  <si>
    <t>A Swift extension that adds toast notifications to the UIView object class.</t>
  </si>
  <si>
    <t>https://api.github.com/repos/scalessec/Toast-Swift/downloads</t>
  </si>
  <si>
    <t>https://api.github.com/repos/scalessec/Toast-Swift</t>
  </si>
  <si>
    <t>Toast-Swift</t>
  </si>
  <si>
    <t>https://api.github.com/repos/scalessec/Toast-Swift/comments{/number}</t>
  </si>
  <si>
    <t>https://api.github.com/repos/hongyangAndroid/AndroidChangeSkin/commits{/sha}</t>
  </si>
  <si>
    <t>2016-07-22T09:17:34Z</t>
  </si>
  <si>
    <t>???????????????????????????Activity.</t>
  </si>
  <si>
    <t>https://api.github.com/repos/hongyangAndroid/AndroidChangeSkin/downloads</t>
  </si>
  <si>
    <t>https://api.github.com/repos/hongyangAndroid/AndroidChangeSkin</t>
  </si>
  <si>
    <t>AndroidChangeSkin</t>
  </si>
  <si>
    <t>https://api.github.com/repos/hongyangAndroid/AndroidChangeSkin/comments{/number}</t>
  </si>
  <si>
    <t>https://api.github.com/repos/microsoft/vscode-chrome-debug/commits{/sha}</t>
  </si>
  <si>
    <t>2020-01-24T17:07:38Z</t>
  </si>
  <si>
    <t>Debug your JavaScript code running in Google Chrome from VS Code.</t>
  </si>
  <si>
    <t>https://api.github.com/repos/microsoft/vscode-chrome-debug/downloads</t>
  </si>
  <si>
    <t>https://api.github.com/repos/microsoft/vscode-chrome-debug</t>
  </si>
  <si>
    <t>vscode-chrome-debug</t>
  </si>
  <si>
    <t>https://api.github.com/repos/microsoft/vscode-chrome-debug/comments{/number}</t>
  </si>
  <si>
    <t>https://api.github.com/repos/bvaughn/react-virtualized/commits{/sha}</t>
  </si>
  <si>
    <t>bvaughn</t>
  </si>
  <si>
    <t>2020-01-23T01:05:13Z</t>
  </si>
  <si>
    <t>React components for efficiently rendering large lists and tabular data</t>
  </si>
  <si>
    <t>https://api.github.com/repos/bvaughn/react-virtualized/downloads</t>
  </si>
  <si>
    <t>https://api.github.com/repos/bvaughn/react-virtualized</t>
  </si>
  <si>
    <t>https://api.github.com/users/bvaughn</t>
  </si>
  <si>
    <t>react-virtualized</t>
  </si>
  <si>
    <t>https://api.github.com/repos/bvaughn/react-virtualized/comments{/number}</t>
  </si>
  <si>
    <t>https://api.github.com/repos/jobbole/awesome-python-cn/commits{/sha}</t>
  </si>
  <si>
    <t>jobbole</t>
  </si>
  <si>
    <t>2020-01-02T08:03:23Z</t>
  </si>
  <si>
    <t>Python???????????Web???????????????????????????????????????</t>
  </si>
  <si>
    <t>https://api.github.com/repos/jobbole/awesome-python-cn/downloads</t>
  </si>
  <si>
    <t>https://api.github.com/repos/jobbole/awesome-python-cn</t>
  </si>
  <si>
    <t>https://api.github.com/users/jobbole</t>
  </si>
  <si>
    <t>awesome-python-cn</t>
  </si>
  <si>
    <t>https://api.github.com/repos/jobbole/awesome-python-cn/comments{/number}</t>
  </si>
  <si>
    <t>https://api.github.com/repos/FaridSafi/react-native-gifted-form/commits{/sha}</t>
  </si>
  <si>
    <t>FaridSafi</t>
  </si>
  <si>
    <t>2019-12-21T02:51:17Z</t>
  </si>
  <si>
    <t>? ï؟½ One React-Native form component to rule them all ï؟½</t>
  </si>
  <si>
    <t>https://api.github.com/repos/FaridSafi/react-native-gifted-form/downloads</t>
  </si>
  <si>
    <t>https://api.github.com/repos/FaridSafi/react-native-gifted-form</t>
  </si>
  <si>
    <t>https://api.github.com/users/FaridSafi</t>
  </si>
  <si>
    <t>react-native-gifted-form</t>
  </si>
  <si>
    <t>https://api.github.com/repos/FaridSafi/react-native-gifted-form/comments{/number}</t>
  </si>
  <si>
    <t>https://api.github.com/repos/jkwiecien/EasyImage/commits{/sha}</t>
  </si>
  <si>
    <t>jkwiecien</t>
  </si>
  <si>
    <t>2019-10-28T05:15:11Z</t>
  </si>
  <si>
    <t>Library for picking pictures from gallery or camera</t>
  </si>
  <si>
    <t>https://api.github.com/repos/jkwiecien/EasyImage/downloads</t>
  </si>
  <si>
    <t>https://api.github.com/repos/jkwiecien/EasyImage</t>
  </si>
  <si>
    <t>https://api.github.com/users/jkwiecien</t>
  </si>
  <si>
    <t>EasyImage</t>
  </si>
  <si>
    <t>https://api.github.com/repos/jkwiecien/EasyImage/comments{/number}</t>
  </si>
  <si>
    <t>https://api.github.com/repos/apple/swift-evolution/commits{/sha}</t>
  </si>
  <si>
    <t>2020-01-24T21:45:41Z</t>
  </si>
  <si>
    <t>This maintains proposals for changes and user-visible enhancements to the Swift Programming Language.</t>
  </si>
  <si>
    <t>Markdown</t>
  </si>
  <si>
    <t>https://api.github.com/repos/apple/swift-evolution/downloads</t>
  </si>
  <si>
    <t>https://api.github.com/repos/apple/swift-evolution</t>
  </si>
  <si>
    <t>swift-evolution</t>
  </si>
  <si>
    <t>https://api.github.com/repos/apple/swift-evolution/comments{/number}</t>
  </si>
  <si>
    <t>https://api.github.com/repos/posquit0/latex-fontawesome/commits{/sha}</t>
  </si>
  <si>
    <t>2017-10-22T13:15:50Z</t>
  </si>
  <si>
    <t>Bindings for FontAwesome icons to be used in XeLaTeX.</t>
  </si>
  <si>
    <t>https://api.github.com/repos/posquit0/latex-fontawesome/downloads</t>
  </si>
  <si>
    <t>https://api.github.com/repos/posquit0/latex-fontawesome</t>
  </si>
  <si>
    <t>latex-fontawesome</t>
  </si>
  <si>
    <t>https://api.github.com/repos/posquit0/latex-fontawesome/comments{/number}</t>
  </si>
  <si>
    <t>https://api.github.com/repos/Prodesire/Python-Guide-CN/commits{/sha}</t>
  </si>
  <si>
    <t>Prodesire</t>
  </si>
  <si>
    <t>2019-07-17T12:29:37Z</t>
  </si>
  <si>
    <t>Python??????</t>
  </si>
  <si>
    <t>https://api.github.com/repos/Prodesire/Python-Guide-CN/downloads</t>
  </si>
  <si>
    <t>https://api.github.com/repos/Prodesire/Python-Guide-CN</t>
  </si>
  <si>
    <t>https://api.github.com/users/Prodesire</t>
  </si>
  <si>
    <t>Python-Guide-CN</t>
  </si>
  <si>
    <t>https://api.github.com/repos/Prodesire/Python-Guide-CN/comments{/number}</t>
  </si>
  <si>
    <t>https://api.github.com/repos/ibireme/YYText/commits{/sha}</t>
  </si>
  <si>
    <t>2019-12-19T11:36:55Z</t>
  </si>
  <si>
    <t>Powerful text framework for iOS to display and edit rich text.</t>
  </si>
  <si>
    <t>https://api.github.com/repos/ibireme/YYText/downloads</t>
  </si>
  <si>
    <t>https://api.github.com/repos/ibireme/YYText</t>
  </si>
  <si>
    <t>YYText</t>
  </si>
  <si>
    <t>https://api.github.com/repos/ibireme/YYText/comments{/number}</t>
  </si>
  <si>
    <t>https://api.github.com/repos/reactjs/react-router-redux/commits{/sha}</t>
  </si>
  <si>
    <t>2018-10-26T15:42:15Z</t>
  </si>
  <si>
    <t>Ruthlessly simple bindings to keep react-router and redux in sync</t>
  </si>
  <si>
    <t>https://api.github.com/repos/reactjs/react-router-redux/downloads</t>
  </si>
  <si>
    <t>https://api.github.com/repos/reactjs/react-router-redux</t>
  </si>
  <si>
    <t>react-router-redux</t>
  </si>
  <si>
    <t>https://api.github.com/repos/reactjs/react-router-redux/comments{/number}</t>
  </si>
  <si>
    <t>https://api.github.com/repos/spotify/apollo/commits{/sha}</t>
  </si>
  <si>
    <t>2020-01-10T10:49:14Z</t>
  </si>
  <si>
    <t>Java libraries for writing composable microservices</t>
  </si>
  <si>
    <t>https://api.github.com/repos/spotify/apollo/downloads</t>
  </si>
  <si>
    <t>https://api.github.com/repos/spotify/apollo</t>
  </si>
  <si>
    <t>apollo</t>
  </si>
  <si>
    <t>https://api.github.com/repos/spotify/apollo/comments{/number}</t>
  </si>
  <si>
    <t>https://api.github.com/repos/plotly/plotly.js/commits{/sha}</t>
  </si>
  <si>
    <t>plotly</t>
  </si>
  <si>
    <t>2020-01-24T23:40:10Z</t>
  </si>
  <si>
    <t>Open-source JavaScript charting library behind Plotly and Dash</t>
  </si>
  <si>
    <t>https://api.github.com/repos/plotly/plotly.js/downloads</t>
  </si>
  <si>
    <t>https://api.github.com/repos/plotly/plotly.js</t>
  </si>
  <si>
    <t>https://api.github.com/users/plotly</t>
  </si>
  <si>
    <t>plotly.js</t>
  </si>
  <si>
    <t>https://api.github.com/repos/plotly/plotly.js/comments{/number}</t>
  </si>
  <si>
    <t>https://api.github.com/repos/Zewo/Zewo/commits{/sha}</t>
  </si>
  <si>
    <t>Zewo</t>
  </si>
  <si>
    <t>2019-04-07T03:42:52Z</t>
  </si>
  <si>
    <t>Lightweight library for web server applications in Swift on macOS and Linux powered by coroutines.</t>
  </si>
  <si>
    <t>https://api.github.com/repos/Zewo/Zewo/downloads</t>
  </si>
  <si>
    <t>https://api.github.com/repos/Zewo/Zewo</t>
  </si>
  <si>
    <t>https://api.github.com/users/Zewo</t>
  </si>
  <si>
    <t>https://api.github.com/repos/Zewo/Zewo/comments{/number}</t>
  </si>
  <si>
    <t>https://api.github.com/repos/zhegexiaohuozi/SeimiCrawler/commits{/sha}</t>
  </si>
  <si>
    <t>zhegexiaohuozi</t>
  </si>
  <si>
    <t>2019-12-06T03:01:06Z</t>
  </si>
  <si>
    <t>??????????????SpringBoot?Java????;An agile, distributed crawler framework.</t>
  </si>
  <si>
    <t>https://api.github.com/repos/zhegexiaohuozi/SeimiCrawler/downloads</t>
  </si>
  <si>
    <t>https://api.github.com/repos/zhegexiaohuozi/SeimiCrawler</t>
  </si>
  <si>
    <t>https://api.github.com/users/zhegexiaohuozi</t>
  </si>
  <si>
    <t>SeimiCrawler</t>
  </si>
  <si>
    <t>https://api.github.com/repos/zhegexiaohuozi/SeimiCrawler/comments{/number}</t>
  </si>
  <si>
    <t>https://api.github.com/repos/apache/skywalking/commits{/sha}</t>
  </si>
  <si>
    <t>2020-01-24T11:30:08Z</t>
  </si>
  <si>
    <t>APM, Application Performance Monitoring System</t>
  </si>
  <si>
    <t>https://api.github.com/repos/apache/skywalking/downloads</t>
  </si>
  <si>
    <t>https://api.github.com/repos/apache/skywalking</t>
  </si>
  <si>
    <t>skywalking</t>
  </si>
  <si>
    <t>https://api.github.com/repos/apache/skywalking/comments{/number}</t>
  </si>
  <si>
    <t>https://api.github.com/repos/farizrahman4u/seq2seq/commits{/sha}</t>
  </si>
  <si>
    <t>farizrahman4u</t>
  </si>
  <si>
    <t>2019-02-26T02:48:31Z</t>
  </si>
  <si>
    <t>Sequence to Sequence Learning with Keras</t>
  </si>
  <si>
    <t>https://api.github.com/repos/farizrahman4u/seq2seq/downloads</t>
  </si>
  <si>
    <t>https://api.github.com/repos/farizrahman4u/seq2seq</t>
  </si>
  <si>
    <t>https://api.github.com/users/farizrahman4u</t>
  </si>
  <si>
    <t>seq2seq</t>
  </si>
  <si>
    <t>https://api.github.com/repos/farizrahman4u/seq2seq/comments{/number}</t>
  </si>
  <si>
    <t>https://api.github.com/repos/RolandPheasant/TailBlazer/commits{/sha}</t>
  </si>
  <si>
    <t>RolandPheasant</t>
  </si>
  <si>
    <t>2019-06-02T19:12:22Z</t>
  </si>
  <si>
    <t>A modern file tail utility based on Rx.Net which show cases reactive programming and Dynamic Data (see https://github.com/RolandPheasant/DynamicData)</t>
  </si>
  <si>
    <t>https://api.github.com/repos/RolandPheasant/TailBlazer/downloads</t>
  </si>
  <si>
    <t>https://api.github.com/repos/RolandPheasant/TailBlazer</t>
  </si>
  <si>
    <t>https://api.github.com/users/RolandPheasant</t>
  </si>
  <si>
    <t>TailBlazer</t>
  </si>
  <si>
    <t>https://api.github.com/repos/RolandPheasant/TailBlazer/comments{/number}</t>
  </si>
  <si>
    <t>https://api.github.com/repos/facebookarchive/mention-bot/commits{/sha}</t>
  </si>
  <si>
    <t>2018-10-06T06:06:55Z</t>
  </si>
  <si>
    <t>Automatically mention potential reviewers on pull requests.</t>
  </si>
  <si>
    <t>https://api.github.com/repos/facebookarchive/mention-bot/downloads</t>
  </si>
  <si>
    <t>https://api.github.com/repos/facebookarchive/mention-bot</t>
  </si>
  <si>
    <t>mention-bot</t>
  </si>
  <si>
    <t>https://api.github.com/repos/facebookarchive/mention-bot/comments{/number}</t>
  </si>
  <si>
    <t>https://api.github.com/repos/davidtheclark/cosmiconfig/commits{/sha}</t>
  </si>
  <si>
    <t>davidtheclark</t>
  </si>
  <si>
    <t>2020-01-19T15:13:01Z</t>
  </si>
  <si>
    <t>Find and load configuration from a package.json property, rc file, or CommonJS module</t>
  </si>
  <si>
    <t>https://api.github.com/repos/davidtheclark/cosmiconfig/downloads</t>
  </si>
  <si>
    <t>https://api.github.com/repos/davidtheclark/cosmiconfig</t>
  </si>
  <si>
    <t>https://api.github.com/users/davidtheclark</t>
  </si>
  <si>
    <t>cosmiconfig</t>
  </si>
  <si>
    <t>https://api.github.com/repos/davidtheclark/cosmiconfig/comments{/number}</t>
  </si>
  <si>
    <t>https://api.github.com/repos/MagicStack/uvloop/commits{/sha}</t>
  </si>
  <si>
    <t>MagicStack</t>
  </si>
  <si>
    <t>2020-01-21T17:16:34Z</t>
  </si>
  <si>
    <t>Ultra fast asyncio event loop.</t>
  </si>
  <si>
    <t>https://api.github.com/repos/MagicStack/uvloop/downloads</t>
  </si>
  <si>
    <t>https://api.github.com/repos/MagicStack/uvloop</t>
  </si>
  <si>
    <t>https://api.github.com/users/MagicStack</t>
  </si>
  <si>
    <t>uvloop</t>
  </si>
  <si>
    <t>https://api.github.com/repos/MagicStack/uvloop/comments{/number}</t>
  </si>
  <si>
    <t>https://api.github.com/repos/H07000223/FlycoTabLayout/commits{/sha}</t>
  </si>
  <si>
    <t>2019-12-14T22:54:40Z</t>
  </si>
  <si>
    <t>An Android TabLayout Lib</t>
  </si>
  <si>
    <t>https://api.github.com/repos/H07000223/FlycoTabLayout/downloads</t>
  </si>
  <si>
    <t>https://api.github.com/repos/H07000223/FlycoTabLayout</t>
  </si>
  <si>
    <t>FlycoTabLayout</t>
  </si>
  <si>
    <t>https://api.github.com/repos/H07000223/FlycoTabLayout/comments{/number}</t>
  </si>
  <si>
    <t>https://api.github.com/repos/ethereon/caffe-tensorflow/commits{/sha}</t>
  </si>
  <si>
    <t>ethereon</t>
  </si>
  <si>
    <t>2019-07-18T13:35:38Z</t>
  </si>
  <si>
    <t>Caffe models in TensorFlow</t>
  </si>
  <si>
    <t>https://api.github.com/repos/ethereon/caffe-tensorflow/downloads</t>
  </si>
  <si>
    <t>https://api.github.com/repos/ethereon/caffe-tensorflow</t>
  </si>
  <si>
    <t>https://api.github.com/users/ethereon</t>
  </si>
  <si>
    <t>caffe-tensorflow</t>
  </si>
  <si>
    <t>https://api.github.com/repos/ethereon/caffe-tensorflow/comments{/number}</t>
  </si>
  <si>
    <t>https://api.github.com/repos/jikexueyuanwiki/tensorflow-zh/commits{/sha}</t>
  </si>
  <si>
    <t>jikexueyuanwiki</t>
  </si>
  <si>
    <t>2019-08-04T08:55:50Z</t>
  </si>
  <si>
    <t>????????????TensorFlow???????</t>
  </si>
  <si>
    <t>https://api.github.com/repos/jikexueyuanwiki/tensorflow-zh/downloads</t>
  </si>
  <si>
    <t>https://api.github.com/repos/jikexueyuanwiki/tensorflow-zh</t>
  </si>
  <si>
    <t>https://api.github.com/users/jikexueyuanwiki</t>
  </si>
  <si>
    <t>tensorflow-zh</t>
  </si>
  <si>
    <t>https://api.github.com/repos/jikexueyuanwiki/tensorflow-zh/comments{/number}</t>
  </si>
  <si>
    <t>https://api.github.com/repos/reactor/reactor-core/commits{/sha}</t>
  </si>
  <si>
    <t>reactor</t>
  </si>
  <si>
    <t>2020-01-24T10:22:51Z</t>
  </si>
  <si>
    <t>Non-Blocking Reactive Foundation for the JVM</t>
  </si>
  <si>
    <t>https://api.github.com/repos/reactor/reactor-core/downloads</t>
  </si>
  <si>
    <t>https://api.github.com/repos/reactor/reactor-core</t>
  </si>
  <si>
    <t>https://api.github.com/users/reactor</t>
  </si>
  <si>
    <t>reactor-core</t>
  </si>
  <si>
    <t>https://api.github.com/repos/reactor/reactor-core/comments{/number}</t>
  </si>
  <si>
    <t>https://api.github.com/repos/moncho/dry/commits{/sha}</t>
  </si>
  <si>
    <t>moncho</t>
  </si>
  <si>
    <t>2019-10-23T12:43:06Z</t>
  </si>
  <si>
    <t>dry - A Docker manager for the terminal @</t>
  </si>
  <si>
    <t>https://api.github.com/repos/moncho/dry/downloads</t>
  </si>
  <si>
    <t>https://api.github.com/repos/moncho/dry</t>
  </si>
  <si>
    <t>https://api.github.com/users/moncho</t>
  </si>
  <si>
    <t>dry</t>
  </si>
  <si>
    <t>https://api.github.com/repos/moncho/dry/comments{/number}</t>
  </si>
  <si>
    <t>https://api.github.com/repos/airbnb/enzyme/commits{/sha}</t>
  </si>
  <si>
    <t>2019-12-30T06:53:05Z</t>
  </si>
  <si>
    <t>JavaScript Testing utilities for React</t>
  </si>
  <si>
    <t>https://api.github.com/repos/airbnb/enzyme/downloads</t>
  </si>
  <si>
    <t>https://api.github.com/repos/airbnb/enzyme</t>
  </si>
  <si>
    <t>enzyme</t>
  </si>
  <si>
    <t>https://api.github.com/repos/airbnb/enzyme/comments{/number}</t>
  </si>
  <si>
    <t>https://api.github.com/repos/insin/nwb/commits{/sha}</t>
  </si>
  <si>
    <t>insin</t>
  </si>
  <si>
    <t>2019-04-09T15:21:13Z</t>
  </si>
  <si>
    <t>A toolkit for React, Preact, Inferno &amp; vanilla JS apps, React libraries and other npm modules for the web, with no configuration (until you need it)</t>
  </si>
  <si>
    <t>https://api.github.com/repos/insin/nwb/downloads</t>
  </si>
  <si>
    <t>https://api.github.com/repos/insin/nwb</t>
  </si>
  <si>
    <t>https://api.github.com/users/insin</t>
  </si>
  <si>
    <t>nwb</t>
  </si>
  <si>
    <t>https://api.github.com/repos/insin/nwb/comments{/number}</t>
  </si>
  <si>
    <t>https://api.github.com/repos/johanhaleby/kubetail/commits{/sha}</t>
  </si>
  <si>
    <t>johanhaleby</t>
  </si>
  <si>
    <t>2020-01-05T17:00:12Z</t>
  </si>
  <si>
    <t>Bash script to tail Kubernetes logs from multiple pods at the same time</t>
  </si>
  <si>
    <t>https://api.github.com/repos/johanhaleby/kubetail/downloads</t>
  </si>
  <si>
    <t>https://api.github.com/repos/johanhaleby/kubetail</t>
  </si>
  <si>
    <t>https://api.github.com/users/johanhaleby</t>
  </si>
  <si>
    <t>kubetail</t>
  </si>
  <si>
    <t>https://api.github.com/repos/johanhaleby/kubetail/comments{/number}</t>
  </si>
  <si>
    <t>https://api.github.com/repos/aymericdamien/TensorFlow-Examples/commits{/sha}</t>
  </si>
  <si>
    <t>aymericdamien</t>
  </si>
  <si>
    <t>2020-01-04T10:55:52Z</t>
  </si>
  <si>
    <t>TensorFlow Tutorial and Examples for Beginners (support TF v1 &amp; v2)</t>
  </si>
  <si>
    <t>https://api.github.com/repos/aymericdamien/TensorFlow-Examples/downloads</t>
  </si>
  <si>
    <t>https://api.github.com/repos/aymericdamien/TensorFlow-Examples</t>
  </si>
  <si>
    <t>https://api.github.com/users/aymericdamien</t>
  </si>
  <si>
    <t>TensorFlow-Examples</t>
  </si>
  <si>
    <t>https://api.github.com/repos/aymericdamien/TensorFlow-Examples/comments{/number}</t>
  </si>
  <si>
    <t>https://api.github.com/repos/jasonross/Nuwa/commits{/sha}</t>
  </si>
  <si>
    <t>jasonross</t>
  </si>
  <si>
    <t>2015-11-14T03:29:44Z</t>
  </si>
  <si>
    <t>Nuwa, pure java implementation, can hotfix your android application.</t>
  </si>
  <si>
    <t>https://api.github.com/repos/jasonross/Nuwa/downloads</t>
  </si>
  <si>
    <t>https://api.github.com/repos/jasonross/Nuwa</t>
  </si>
  <si>
    <t>https://api.github.com/users/jasonross</t>
  </si>
  <si>
    <t>Nuwa</t>
  </si>
  <si>
    <t>https://api.github.com/repos/jasonross/Nuwa/comments{/number}</t>
  </si>
  <si>
    <t>https://api.github.com/repos/heroku/react-refetch/commits{/sha}</t>
  </si>
  <si>
    <t>heroku</t>
  </si>
  <si>
    <t>2020-01-20T05:18:05Z</t>
  </si>
  <si>
    <t>A simple, declarative, and composable way to fetch data for React components</t>
  </si>
  <si>
    <t>https://api.github.com/repos/heroku/react-refetch/downloads</t>
  </si>
  <si>
    <t>https://api.github.com/repos/heroku/react-refetch</t>
  </si>
  <si>
    <t>https://api.github.com/users/heroku</t>
  </si>
  <si>
    <t>react-refetch</t>
  </si>
  <si>
    <t>https://api.github.com/repos/heroku/react-refetch/comments{/number}</t>
  </si>
  <si>
    <t>https://api.github.com/repos/nisrulz/sensey/commits{/sha}</t>
  </si>
  <si>
    <t>nisrulz</t>
  </si>
  <si>
    <t>2019-12-17T22:18:53Z</t>
  </si>
  <si>
    <t>:zap: [Android Library] Play with sensor events &amp; detect gestures in a breeze.</t>
  </si>
  <si>
    <t>https://api.github.com/repos/nisrulz/sensey/downloads</t>
  </si>
  <si>
    <t>https://api.github.com/repos/nisrulz/sensey</t>
  </si>
  <si>
    <t>https://api.github.com/users/nisrulz</t>
  </si>
  <si>
    <t>sensey</t>
  </si>
  <si>
    <t>https://api.github.com/repos/nisrulz/sensey/comments{/number}</t>
  </si>
  <si>
    <t>https://api.github.com/repos/VSCodeVim/Vim/commits{/sha}</t>
  </si>
  <si>
    <t>VSCodeVim</t>
  </si>
  <si>
    <t>2020-01-22T11:52:17Z</t>
  </si>
  <si>
    <t>:star: Vim for Visual Studio Code</t>
  </si>
  <si>
    <t>https://api.github.com/repos/VSCodeVim/Vim/downloads</t>
  </si>
  <si>
    <t>https://api.github.com/repos/VSCodeVim/Vim</t>
  </si>
  <si>
    <t>https://api.github.com/users/VSCodeVim</t>
  </si>
  <si>
    <t>Vim</t>
  </si>
  <si>
    <t>https://api.github.com/repos/VSCodeVim/Vim/comments{/number}</t>
  </si>
  <si>
    <t>https://api.github.com/repos/ZhaoKaiQiang/KLog/commits{/sha}</t>
  </si>
  <si>
    <t>ZhaoKaiQiang</t>
  </si>
  <si>
    <t>2019-08-23T06:13:18Z</t>
  </si>
  <si>
    <t>????Android???LogCat??????????????????Json???XML????????Log???????</t>
  </si>
  <si>
    <t>https://api.github.com/repos/ZhaoKaiQiang/KLog/downloads</t>
  </si>
  <si>
    <t>https://api.github.com/repos/ZhaoKaiQiang/KLog</t>
  </si>
  <si>
    <t>https://api.github.com/users/ZhaoKaiQiang</t>
  </si>
  <si>
    <t>KLog</t>
  </si>
  <si>
    <t>https://api.github.com/repos/ZhaoKaiQiang/KLog/comments{/number}</t>
  </si>
  <si>
    <t>https://api.github.com/repos/RiweiChen/DeepFace/commits{/sha}</t>
  </si>
  <si>
    <t>RiweiChen</t>
  </si>
  <si>
    <t>2016-09-11T09:12:56Z</t>
  </si>
  <si>
    <t>Face analysis mainly based on Caffe. At this time, face analysis tasks like detection, alignment and recognition have been done.</t>
  </si>
  <si>
    <t>https://api.github.com/repos/RiweiChen/DeepFace/downloads</t>
  </si>
  <si>
    <t>https://api.github.com/repos/RiweiChen/DeepFace</t>
  </si>
  <si>
    <t>https://api.github.com/users/RiweiChen</t>
  </si>
  <si>
    <t>DeepFace</t>
  </si>
  <si>
    <t>https://api.github.com/repos/RiweiChen/DeepFace/comments{/number}</t>
  </si>
  <si>
    <t>https://api.github.com/repos/PKISharp/win-acme/commits{/sha}</t>
  </si>
  <si>
    <t>PKISharp</t>
  </si>
  <si>
    <t>2020-01-23T19:52:09Z</t>
  </si>
  <si>
    <t>A simple ACME client for Windows (for use with Let's Encrypt et al.)</t>
  </si>
  <si>
    <t>https://api.github.com/repos/PKISharp/win-acme/downloads</t>
  </si>
  <si>
    <t>https://api.github.com/repos/PKISharp/win-acme</t>
  </si>
  <si>
    <t>https://api.github.com/users/PKISharp</t>
  </si>
  <si>
    <t>win-acme</t>
  </si>
  <si>
    <t>https://api.github.com/repos/PKISharp/win-acme/comments{/number}</t>
  </si>
  <si>
    <t>https://api.github.com/repos/containerd/containerd/commits{/sha}</t>
  </si>
  <si>
    <t>containerd</t>
  </si>
  <si>
    <t>2020-01-25T01:30:25Z</t>
  </si>
  <si>
    <t>An open and reliable container runtime</t>
  </si>
  <si>
    <t>https://api.github.com/repos/containerd/containerd/downloads</t>
  </si>
  <si>
    <t>https://api.github.com/repos/containerd/containerd</t>
  </si>
  <si>
    <t>https://api.github.com/users/containerd</t>
  </si>
  <si>
    <t>https://api.github.com/repos/containerd/containerd/comments{/number}</t>
  </si>
  <si>
    <t>https://api.github.com/repos/binggg/mrn/commits{/sha}</t>
  </si>
  <si>
    <t>binggg</t>
  </si>
  <si>
    <t>2019-05-28T08:31:20Z</t>
  </si>
  <si>
    <t>Material React Native (MRN) - A Material Design style React Native component library.</t>
  </si>
  <si>
    <t>https://api.github.com/repos/binggg/mrn/downloads</t>
  </si>
  <si>
    <t>https://api.github.com/repos/binggg/mrn</t>
  </si>
  <si>
    <t>https://api.github.com/users/binggg</t>
  </si>
  <si>
    <t>mrn</t>
  </si>
  <si>
    <t>https://api.github.com/repos/binggg/mrn/comments{/number}</t>
  </si>
  <si>
    <t>https://api.github.com/repos/quay/clair/commits{/sha}</t>
  </si>
  <si>
    <t>quay</t>
  </si>
  <si>
    <t>2020-01-24T16:56:38Z</t>
  </si>
  <si>
    <t>Vulnerability Static Analysis for Containers</t>
  </si>
  <si>
    <t>https://api.github.com/repos/quay/clair/downloads</t>
  </si>
  <si>
    <t>https://api.github.com/repos/quay/clair</t>
  </si>
  <si>
    <t>https://api.github.com/users/quay</t>
  </si>
  <si>
    <t>clair</t>
  </si>
  <si>
    <t>https://api.github.com/repos/quay/clair/comments{/number}</t>
  </si>
  <si>
    <t>https://api.github.com/repos/goktugyil/EZSwiftExtensions/commits{/sha}</t>
  </si>
  <si>
    <t>goktugyil</t>
  </si>
  <si>
    <t>2019-12-24T19:41:27Z</t>
  </si>
  <si>
    <t>:smirk: How Swift standard types and classes were supposed to work.</t>
  </si>
  <si>
    <t>https://api.github.com/repos/goktugyil/EZSwiftExtensions/downloads</t>
  </si>
  <si>
    <t>https://api.github.com/repos/goktugyil/EZSwiftExtensions</t>
  </si>
  <si>
    <t>https://api.github.com/users/goktugyil</t>
  </si>
  <si>
    <t>EZSwiftExtensions</t>
  </si>
  <si>
    <t>https://api.github.com/repos/goktugyil/EZSwiftExtensions/comments{/number}</t>
  </si>
  <si>
    <t>https://api.github.com/repos/withoutboats/notty/commits{/sha}</t>
  </si>
  <si>
    <t>withoutboats</t>
  </si>
  <si>
    <t>2017-03-27T19:50:28Z</t>
  </si>
  <si>
    <t>A new kind of terminal</t>
  </si>
  <si>
    <t>https://api.github.com/repos/withoutboats/notty/downloads</t>
  </si>
  <si>
    <t>https://api.github.com/repos/withoutboats/notty</t>
  </si>
  <si>
    <t>https://api.github.com/users/withoutboats</t>
  </si>
  <si>
    <t>notty</t>
  </si>
  <si>
    <t>https://api.github.com/repos/withoutboats/notty/comments{/number}</t>
  </si>
  <si>
    <t>https://api.github.com/repos/hanton/HTY360Player/commits{/sha}</t>
  </si>
  <si>
    <t>hanton</t>
  </si>
  <si>
    <t>2019-11-02T23:21:59Z</t>
  </si>
  <si>
    <t>Open Source iOS 360 Degree Panorama Video Player.</t>
  </si>
  <si>
    <t>https://api.github.com/repos/hanton/HTY360Player/downloads</t>
  </si>
  <si>
    <t>https://api.github.com/repos/hanton/HTY360Player</t>
  </si>
  <si>
    <t>https://api.github.com/users/hanton</t>
  </si>
  <si>
    <t>HTY360Player</t>
  </si>
  <si>
    <t>https://api.github.com/repos/hanton/HTY360Player/comments{/number}</t>
  </si>
  <si>
    <t>https://api.github.com/repos/donnemartin/haxor-news/commits{/sha}</t>
  </si>
  <si>
    <t>2020-01-09T02:19:42Z</t>
  </si>
  <si>
    <t>Browse Hacker News like a haxor: A Hacker News command line interface (CLI).</t>
  </si>
  <si>
    <t>https://api.github.com/repos/donnemartin/haxor-news/downloads</t>
  </si>
  <si>
    <t>https://api.github.com/repos/donnemartin/haxor-news</t>
  </si>
  <si>
    <t>haxor-news</t>
  </si>
  <si>
    <t>https://api.github.com/repos/donnemartin/haxor-news/comments{/number}</t>
  </si>
  <si>
    <t>https://api.github.com/repos/line/armeria/commits{/sha}</t>
  </si>
  <si>
    <t>line</t>
  </si>
  <si>
    <t>2020-01-24T16:22:34Z</t>
  </si>
  <si>
    <t>Asynchronous RPC/REST library built on top of Java 8, Netty, HTTP/2, Thrift and gRPC</t>
  </si>
  <si>
    <t>https://api.github.com/repos/line/armeria/downloads</t>
  </si>
  <si>
    <t>https://api.github.com/repos/line/armeria</t>
  </si>
  <si>
    <t>https://api.github.com/users/line</t>
  </si>
  <si>
    <t>armeria</t>
  </si>
  <si>
    <t>https://api.github.com/repos/line/armeria/comments{/number}</t>
  </si>
  <si>
    <t>https://api.github.com/repos/mgp25/Instagram-API/commits{/sha}</t>
  </si>
  <si>
    <t>2020-01-15T00:52:11Z</t>
  </si>
  <si>
    <t>Instagram's private API</t>
  </si>
  <si>
    <t>https://api.github.com/repos/mgp25/Instagram-API/downloads</t>
  </si>
  <si>
    <t>https://api.github.com/repos/mgp25/Instagram-API</t>
  </si>
  <si>
    <t>Instagram-API</t>
  </si>
  <si>
    <t>https://api.github.com/repos/mgp25/Instagram-API/comments{/number}</t>
  </si>
  <si>
    <t>https://api.github.com/repos/hitherejoe/animate/commits{/sha}</t>
  </si>
  <si>
    <t>2016-05-26T12:33:05Z</t>
  </si>
  <si>
    <t>An application demoing meaningful motion on Android</t>
  </si>
  <si>
    <t>https://api.github.com/repos/hitherejoe/animate/downloads</t>
  </si>
  <si>
    <t>https://api.github.com/repos/hitherejoe/animate</t>
  </si>
  <si>
    <t>animate</t>
  </si>
  <si>
    <t>https://api.github.com/repos/hitherejoe/animate/comments{/number}</t>
  </si>
  <si>
    <t>https://api.github.com/repos/berwin/Blog/commits{/sha}</t>
  </si>
  <si>
    <t>berwin</t>
  </si>
  <si>
    <t>2019-12-10T12:31:57Z</t>
  </si>
  <si>
    <t>https://api.github.com/repos/berwin/Blog/downloads</t>
  </si>
  <si>
    <t>https://api.github.com/repos/berwin/Blog</t>
  </si>
  <si>
    <t>https://api.github.com/users/berwin</t>
  </si>
  <si>
    <t>Blog</t>
  </si>
  <si>
    <t>https://api.github.com/repos/berwin/Blog/comments{/number}</t>
  </si>
  <si>
    <t>https://api.github.com/repos/MxABC/LBXScan/commits{/sha}</t>
  </si>
  <si>
    <t>MxABC</t>
  </si>
  <si>
    <t>2019-12-10T06:06:52Z</t>
  </si>
  <si>
    <t>A barcode and qr code scanner (???????????ZXing?ZBar?iOS??AVFoundation?????????????)</t>
  </si>
  <si>
    <t>https://api.github.com/repos/MxABC/LBXScan/downloads</t>
  </si>
  <si>
    <t>https://api.github.com/repos/MxABC/LBXScan</t>
  </si>
  <si>
    <t>https://api.github.com/users/MxABC</t>
  </si>
  <si>
    <t>LBXScan</t>
  </si>
  <si>
    <t>https://api.github.com/repos/MxABC/LBXScan/comments{/number}</t>
  </si>
  <si>
    <t>https://api.github.com/repos/Karumi/Dexter/commits{/sha}</t>
  </si>
  <si>
    <t>Karumi</t>
  </si>
  <si>
    <t>2020-01-15T20:09:02Z</t>
  </si>
  <si>
    <t>Android library that simplifies the process of requesting permissions at runtime.</t>
  </si>
  <si>
    <t>https://api.github.com/repos/Karumi/Dexter/downloads</t>
  </si>
  <si>
    <t>https://api.github.com/repos/Karumi/Dexter</t>
  </si>
  <si>
    <t>https://api.github.com/users/Karumi</t>
  </si>
  <si>
    <t>Dexter</t>
  </si>
  <si>
    <t>https://api.github.com/repos/Karumi/Dexter/comments{/number}</t>
  </si>
  <si>
    <t>https://api.github.com/repos/delba/Permission/commits{/sha}</t>
  </si>
  <si>
    <t>delba</t>
  </si>
  <si>
    <t>2019-11-12T18:52:06Z</t>
  </si>
  <si>
    <t>A unified API to ask for permissions on iOS</t>
  </si>
  <si>
    <t>https://api.github.com/repos/delba/Permission/downloads</t>
  </si>
  <si>
    <t>https://api.github.com/repos/delba/Permission</t>
  </si>
  <si>
    <t>https://api.github.com/users/delba</t>
  </si>
  <si>
    <t>Permission</t>
  </si>
  <si>
    <t>https://api.github.com/repos/delba/Permission/comments{/number}</t>
  </si>
  <si>
    <t>https://api.github.com/repos/rnpm/rnpm/commits{/sha}</t>
  </si>
  <si>
    <t>rnpm</t>
  </si>
  <si>
    <t>2016-08-01T09:24:46Z</t>
  </si>
  <si>
    <t>:iphone: React Native Package Manager</t>
  </si>
  <si>
    <t>https://api.github.com/repos/rnpm/rnpm/downloads</t>
  </si>
  <si>
    <t>https://api.github.com/repos/rnpm/rnpm</t>
  </si>
  <si>
    <t>https://api.github.com/users/rnpm</t>
  </si>
  <si>
    <t>https://api.github.com/repos/rnpm/rnpm/comments{/number}</t>
  </si>
  <si>
    <t>https://api.github.com/repos/shekhargulati/java8-the-missing-tutorial/commits{/sha}</t>
  </si>
  <si>
    <t>shekhargulati</t>
  </si>
  <si>
    <t>2019-10-23T09:09:20Z</t>
  </si>
  <si>
    <t>Java 8 for all of us</t>
  </si>
  <si>
    <t>https://api.github.com/repos/shekhargulati/java8-the-missing-tutorial/downloads</t>
  </si>
  <si>
    <t>https://api.github.com/repos/shekhargulati/java8-the-missing-tutorial</t>
  </si>
  <si>
    <t>https://api.github.com/users/shekhargulati</t>
  </si>
  <si>
    <t>java8-the-missing-tutorial</t>
  </si>
  <si>
    <t>https://api.github.com/repos/shekhargulati/java8-the-missing-tutorial/comments{/number}</t>
  </si>
  <si>
    <t>https://api.github.com/repos/IBAnimatable/IBAnimatable/commits{/sha}</t>
  </si>
  <si>
    <t>IBAnimatable</t>
  </si>
  <si>
    <t>2019-12-08T21:42:12Z</t>
  </si>
  <si>
    <t>Design and prototype customized UI, interaction, navigation, transition and animation for App Store ready Apps in Interface Builder with IBAnimatable.</t>
  </si>
  <si>
    <t>https://api.github.com/repos/IBAnimatable/IBAnimatable/downloads</t>
  </si>
  <si>
    <t>https://api.github.com/repos/IBAnimatable/IBAnimatable</t>
  </si>
  <si>
    <t>https://api.github.com/users/IBAnimatable</t>
  </si>
  <si>
    <t>https://api.github.com/repos/IBAnimatable/IBAnimatable/comments{/number}</t>
  </si>
  <si>
    <t>https://api.github.com/repos/ansible-community/molecule/commits{/sha}</t>
  </si>
  <si>
    <t>ansible-community</t>
  </si>
  <si>
    <t>2020-01-25T01:41:55Z</t>
  </si>
  <si>
    <t>Molecule aids in the development and testing of Ansible roles</t>
  </si>
  <si>
    <t>https://api.github.com/repos/ansible-community/molecule/downloads</t>
  </si>
  <si>
    <t>https://api.github.com/repos/ansible-community/molecule</t>
  </si>
  <si>
    <t>https://api.github.com/users/ansible-community</t>
  </si>
  <si>
    <t>molecule</t>
  </si>
  <si>
    <t>https://api.github.com/repos/ansible-community/molecule/comments{/number}</t>
  </si>
  <si>
    <t>https://api.github.com/repos/lyft/scissors/commits{/sha}</t>
  </si>
  <si>
    <t>lyft</t>
  </si>
  <si>
    <t>2018-11-21T21:17:59Z</t>
  </si>
  <si>
    <t>? Android image cropping library</t>
  </si>
  <si>
    <t>https://api.github.com/repos/lyft/scissors/downloads</t>
  </si>
  <si>
    <t>https://api.github.com/repos/lyft/scissors</t>
  </si>
  <si>
    <t>https://api.github.com/users/lyft</t>
  </si>
  <si>
    <t>scissors</t>
  </si>
  <si>
    <t>https://api.github.com/repos/lyft/scissors/comments{/number}</t>
  </si>
  <si>
    <t>https://api.github.com/repos/XRecyclerView/XRecyclerView/commits{/sha}</t>
  </si>
  <si>
    <t>XRecyclerView</t>
  </si>
  <si>
    <t>2019-10-08T17:42:49Z</t>
  </si>
  <si>
    <t>A RecyclerView that implements pullrefresh and loadingmore featrues.you can use it like a standard RecyclerView</t>
  </si>
  <si>
    <t>https://api.github.com/repos/XRecyclerView/XRecyclerView/downloads</t>
  </si>
  <si>
    <t>https://api.github.com/repos/XRecyclerView/XRecyclerView</t>
  </si>
  <si>
    <t>https://api.github.com/users/XRecyclerView</t>
  </si>
  <si>
    <t>https://api.github.com/repos/XRecyclerView/XRecyclerView/comments{/number}</t>
  </si>
  <si>
    <t>https://api.github.com/repos/golemfactory/golem/commits{/sha}</t>
  </si>
  <si>
    <t>golemfactory</t>
  </si>
  <si>
    <t>2020-01-23T15:29:44Z</t>
  </si>
  <si>
    <t>Golem is creating a global market for computing power.</t>
  </si>
  <si>
    <t>https://api.github.com/repos/golemfactory/golem/downloads</t>
  </si>
  <si>
    <t>https://api.github.com/repos/golemfactory/golem</t>
  </si>
  <si>
    <t>https://api.github.com/users/golemfactory</t>
  </si>
  <si>
    <t>golem</t>
  </si>
  <si>
    <t>https://api.github.com/repos/golemfactory/golem/comments{/number}</t>
  </si>
  <si>
    <t>https://api.github.com/repos/hongyangAndroid/AndroidAutoLayout/commits{/sha}</t>
  </si>
  <si>
    <t>2018-11-26T13:24:38Z</t>
  </si>
  <si>
    <t>[????]Android??????????????????????????????????????</t>
  </si>
  <si>
    <t>https://api.github.com/repos/hongyangAndroid/AndroidAutoLayout/downloads</t>
  </si>
  <si>
    <t>https://api.github.com/repos/hongyangAndroid/AndroidAutoLayout</t>
  </si>
  <si>
    <t>AndroidAutoLayout</t>
  </si>
  <si>
    <t>https://api.github.com/repos/hongyangAndroid/AndroidAutoLayout/comments{/number}</t>
  </si>
  <si>
    <t>https://api.github.com/repos/ant-design/babel-plugin-import/commits{/sha}</t>
  </si>
  <si>
    <t>ant-design</t>
  </si>
  <si>
    <t>2020-01-17T10:06:33Z</t>
  </si>
  <si>
    <t>Modularly import plugin for babel.</t>
  </si>
  <si>
    <t>https://api.github.com/repos/ant-design/babel-plugin-import/downloads</t>
  </si>
  <si>
    <t>https://api.github.com/repos/ant-design/babel-plugin-import</t>
  </si>
  <si>
    <t>https://api.github.com/users/ant-design</t>
  </si>
  <si>
    <t>babel-plugin-import</t>
  </si>
  <si>
    <t>https://api.github.com/repos/ant-design/babel-plugin-import/comments{/number}</t>
  </si>
  <si>
    <t>https://api.github.com/repos/viebel/klipse/commits{/sha}</t>
  </si>
  <si>
    <t>viebel</t>
  </si>
  <si>
    <t>2019-10-10T03:02:52Z</t>
  </si>
  <si>
    <t>Klipse is a Javacript plugin for embedding interactive code snippets in tech blogs. A simple client-side code evaluator pluggable on any web page: clojure, ruby, javascript, python, scheme, es2017, jsx, brainfuck, c++, reagent, lua, ocaml, reasonml, prolog, common lisp</t>
  </si>
  <si>
    <t>https://api.github.com/repos/viebel/klipse/downloads</t>
  </si>
  <si>
    <t>https://api.github.com/repos/viebel/klipse</t>
  </si>
  <si>
    <t>https://api.github.com/users/viebel</t>
  </si>
  <si>
    <t>klipse</t>
  </si>
  <si>
    <t>https://api.github.com/repos/viebel/klipse/comments{/number}</t>
  </si>
  <si>
    <t>https://api.github.com/repos/kasketis/netfox/commits{/sha}</t>
  </si>
  <si>
    <t>kasketis</t>
  </si>
  <si>
    <t>2020-01-24T22:16:27Z</t>
  </si>
  <si>
    <t>A lightweight, one line setup, iOS / OSX network debugging library! ?</t>
  </si>
  <si>
    <t>https://api.github.com/repos/kasketis/netfox/downloads</t>
  </si>
  <si>
    <t>https://api.github.com/repos/kasketis/netfox</t>
  </si>
  <si>
    <t>https://api.github.com/users/kasketis</t>
  </si>
  <si>
    <t>netfox</t>
  </si>
  <si>
    <t>https://api.github.com/repos/kasketis/netfox/comments{/number}</t>
  </si>
  <si>
    <t>https://api.github.com/repos/Swift-AI/Swift-AI/commits{/sha}</t>
  </si>
  <si>
    <t>Swift-AI</t>
  </si>
  <si>
    <t>2017-05-03T22:01:09Z</t>
  </si>
  <si>
    <t>The Swift machine learning library.</t>
  </si>
  <si>
    <t>https://api.github.com/repos/Swift-AI/Swift-AI/downloads</t>
  </si>
  <si>
    <t>https://api.github.com/repos/Swift-AI/Swift-AI</t>
  </si>
  <si>
    <t>https://api.github.com/users/Swift-AI</t>
  </si>
  <si>
    <t>https://api.github.com/repos/Swift-AI/Swift-AI/comments{/number}</t>
  </si>
  <si>
    <t>https://api.github.com/repos/Karumi/Rosie/commits{/sha}</t>
  </si>
  <si>
    <t>2019-09-17T14:29:29Z</t>
  </si>
  <si>
    <t>Rosie is an Android framework to create applications following the principles of Clean Architecture.</t>
  </si>
  <si>
    <t>https://api.github.com/repos/Karumi/Rosie/downloads</t>
  </si>
  <si>
    <t>https://api.github.com/repos/Karumi/Rosie</t>
  </si>
  <si>
    <t>Rosie</t>
  </si>
  <si>
    <t>https://api.github.com/repos/Karumi/Rosie/comments{/number}</t>
  </si>
  <si>
    <t>https://api.github.com/repos/codeinthedark/editor/commits{/sha}</t>
  </si>
  <si>
    <t>codeinthedark</t>
  </si>
  <si>
    <t>2019-10-29T12:42:12Z</t>
  </si>
  <si>
    <t>The official Code in the Dark editor</t>
  </si>
  <si>
    <t>https://api.github.com/repos/codeinthedark/editor/downloads</t>
  </si>
  <si>
    <t>https://api.github.com/repos/codeinthedark/editor</t>
  </si>
  <si>
    <t>https://api.github.com/users/codeinthedark</t>
  </si>
  <si>
    <t>editor</t>
  </si>
  <si>
    <t>https://api.github.com/repos/codeinthedark/editor/comments{/number}</t>
  </si>
  <si>
    <t>https://api.github.com/repos/nefe/You-Dont-Need-jQuery/commits{/sha}</t>
  </si>
  <si>
    <t>nefe</t>
  </si>
  <si>
    <t>2020-01-10T03:40:18Z</t>
  </si>
  <si>
    <t>Examples of how to do query, style, dom, ajax, event etc like jQuery with plain javascript.</t>
  </si>
  <si>
    <t>https://api.github.com/repos/nefe/You-Dont-Need-jQuery/downloads</t>
  </si>
  <si>
    <t>https://api.github.com/repos/nefe/You-Dont-Need-jQuery</t>
  </si>
  <si>
    <t>https://api.github.com/users/nefe</t>
  </si>
  <si>
    <t>You-Dont-Need-jQuery</t>
  </si>
  <si>
    <t>https://api.github.com/repos/nefe/You-Dont-Need-jQuery/comments{/number}</t>
  </si>
  <si>
    <t>https://api.github.com/repos/anishathalye/neural-style/commits{/sha}</t>
  </si>
  <si>
    <t>anishathalye</t>
  </si>
  <si>
    <t>2019-10-06T01:30:41Z</t>
  </si>
  <si>
    <t>Neural style in TensorFlow! ?</t>
  </si>
  <si>
    <t>https://api.github.com/repos/anishathalye/neural-style/downloads</t>
  </si>
  <si>
    <t>https://api.github.com/repos/anishathalye/neural-style</t>
  </si>
  <si>
    <t>https://api.github.com/users/anishathalye</t>
  </si>
  <si>
    <t>https://api.github.com/repos/anishathalye/neural-style/comments{/number}</t>
  </si>
  <si>
    <t>https://api.github.com/repos/arimorty/floatingsearchview/commits{/sha}</t>
  </si>
  <si>
    <t>arimorty</t>
  </si>
  <si>
    <t>2020-01-21T13:08:36Z</t>
  </si>
  <si>
    <t>A search view that implements a floating search bar also known as persistent search</t>
  </si>
  <si>
    <t>https://api.github.com/repos/arimorty/floatingsearchview/downloads</t>
  </si>
  <si>
    <t>https://api.github.com/repos/arimorty/floatingsearchview</t>
  </si>
  <si>
    <t>https://api.github.com/users/arimorty</t>
  </si>
  <si>
    <t>floatingsearchview</t>
  </si>
  <si>
    <t>https://api.github.com/repos/arimorty/floatingsearchview/comments{/number}</t>
  </si>
  <si>
    <t>https://api.github.com/repos/artem-zinnatullin/qualitymatters/commits{/sha}</t>
  </si>
  <si>
    <t>artem-zinnatullin</t>
  </si>
  <si>
    <t>2019-10-02T13:38:32Z</t>
  </si>
  <si>
    <t>Android Development Culture</t>
  </si>
  <si>
    <t>https://api.github.com/repos/artem-zinnatullin/qualitymatters/downloads</t>
  </si>
  <si>
    <t>https://api.github.com/repos/artem-zinnatullin/qualitymatters</t>
  </si>
  <si>
    <t>https://api.github.com/users/artem-zinnatullin</t>
  </si>
  <si>
    <t>qualitymatters</t>
  </si>
  <si>
    <t>https://api.github.com/repos/artem-zinnatullin/qualitymatters/comments{/number}</t>
  </si>
  <si>
    <t>https://api.github.com/repos/IdentityServer/IdentityServer4/commits{/sha}</t>
  </si>
  <si>
    <t>IdentityServer</t>
  </si>
  <si>
    <t>2020-01-24T22:02:51Z</t>
  </si>
  <si>
    <t>OpenID Connect and OAuth 2.0 Framework for ASP.NET Core</t>
  </si>
  <si>
    <t>https://api.github.com/repos/IdentityServer/IdentityServer4/downloads</t>
  </si>
  <si>
    <t>https://api.github.com/repos/IdentityServer/IdentityServer4</t>
  </si>
  <si>
    <t>https://api.github.com/users/IdentityServer</t>
  </si>
  <si>
    <t>IdentityServer4</t>
  </si>
  <si>
    <t>https://api.github.com/repos/IdentityServer/IdentityServer4/comments{/number}</t>
  </si>
  <si>
    <t>https://api.github.com/repos/mortenjust/cleartext-mac/commits{/sha}</t>
  </si>
  <si>
    <t>mortenjust</t>
  </si>
  <si>
    <t>2020-01-08T11:19:11Z</t>
  </si>
  <si>
    <t>A text editor that will help you write clearer and simpler</t>
  </si>
  <si>
    <t>https://api.github.com/repos/mortenjust/cleartext-mac/downloads</t>
  </si>
  <si>
    <t>https://api.github.com/repos/mortenjust/cleartext-mac</t>
  </si>
  <si>
    <t>https://api.github.com/users/mortenjust</t>
  </si>
  <si>
    <t>cleartext-mac</t>
  </si>
  <si>
    <t>https://api.github.com/repos/mortenjust/cleartext-mac/comments{/number}</t>
  </si>
  <si>
    <t>https://api.github.com/repos/EverythingMe/overscroll-decor/commits{/sha}</t>
  </si>
  <si>
    <t>EverythingMe</t>
  </si>
  <si>
    <t>2019-04-14T14:02:35Z</t>
  </si>
  <si>
    <t>Android: iOS-like over-scrolling effect applicable over almost all scrollable Android views.</t>
  </si>
  <si>
    <t>https://api.github.com/repos/EverythingMe/overscroll-decor/downloads</t>
  </si>
  <si>
    <t>https://api.github.com/repos/EverythingMe/overscroll-decor</t>
  </si>
  <si>
    <t>https://api.github.com/users/EverythingMe</t>
  </si>
  <si>
    <t>overscroll-decor</t>
  </si>
  <si>
    <t>https://api.github.com/repos/EverythingMe/overscroll-decor/comments{/number}</t>
  </si>
  <si>
    <t>https://api.github.com/repos/colyseus/colyseus/commits{/sha}</t>
  </si>
  <si>
    <t>colyseus</t>
  </si>
  <si>
    <t>2020-01-24T18:29:36Z</t>
  </si>
  <si>
    <t>? Multiplayer Game Server for Node.js</t>
  </si>
  <si>
    <t>https://api.github.com/repos/colyseus/colyseus/downloads</t>
  </si>
  <si>
    <t>https://api.github.com/repos/colyseus/colyseus</t>
  </si>
  <si>
    <t>https://api.github.com/users/colyseus</t>
  </si>
  <si>
    <t>https://api.github.com/repos/colyseus/colyseus/comments{/number}</t>
  </si>
  <si>
    <t>https://api.github.com/repos/redux-orm/redux-orm/commits{/sha}</t>
  </si>
  <si>
    <t>redux-orm</t>
  </si>
  <si>
    <t>2020-01-15T06:19:17Z</t>
  </si>
  <si>
    <t>A small, simple and immutable ORM to manage relational data in your Redux store.</t>
  </si>
  <si>
    <t>https://api.github.com/repos/redux-orm/redux-orm/downloads</t>
  </si>
  <si>
    <t>https://api.github.com/repos/redux-orm/redux-orm</t>
  </si>
  <si>
    <t>https://api.github.com/users/redux-orm</t>
  </si>
  <si>
    <t>https://api.github.com/repos/redux-orm/redux-orm/comments{/number}</t>
  </si>
  <si>
    <t>https://api.github.com/repos/ankane/strong_migrations/commits{/sha}</t>
  </si>
  <si>
    <t>2020-01-24T22:28:10Z</t>
  </si>
  <si>
    <t>Catch unsafe migrations in development</t>
  </si>
  <si>
    <t>https://api.github.com/repos/ankane/strong_migrations/downloads</t>
  </si>
  <si>
    <t>https://api.github.com/repos/ankane/strong_migrations</t>
  </si>
  <si>
    <t>strong_migrations</t>
  </si>
  <si>
    <t>https://api.github.com/repos/ankane/strong_migrations/comments{/number}</t>
  </si>
  <si>
    <t>https://api.github.com/repos/paritytech/parity-ethereum/commits{/sha}</t>
  </si>
  <si>
    <t>paritytech</t>
  </si>
  <si>
    <t>2020-01-24T16:48:33Z</t>
  </si>
  <si>
    <t>The fast, light, and robust EVM and WASM client.</t>
  </si>
  <si>
    <t>https://api.github.com/repos/paritytech/parity-ethereum/downloads</t>
  </si>
  <si>
    <t>https://api.github.com/repos/paritytech/parity-ethereum</t>
  </si>
  <si>
    <t>https://api.github.com/users/paritytech</t>
  </si>
  <si>
    <t>parity-ethereum</t>
  </si>
  <si>
    <t>https://api.github.com/repos/paritytech/parity-ethereum/comments{/number}</t>
  </si>
  <si>
    <t>https://api.github.com/repos/Newmu/dcgan_code/commits{/sha}</t>
  </si>
  <si>
    <t>Newmu</t>
  </si>
  <si>
    <t>2019-05-08T17:50:59Z</t>
  </si>
  <si>
    <t>Deep Convolutional Generative Adversarial Networks</t>
  </si>
  <si>
    <t>https://api.github.com/repos/Newmu/dcgan_code/downloads</t>
  </si>
  <si>
    <t>https://api.github.com/repos/Newmu/dcgan_code</t>
  </si>
  <si>
    <t>https://api.github.com/users/Newmu</t>
  </si>
  <si>
    <t>dcgan_code</t>
  </si>
  <si>
    <t>https://api.github.com/repos/Newmu/dcgan_code/comments{/number}</t>
  </si>
  <si>
    <t>https://api.github.com/repos/solid/solid/commits{/sha}</t>
  </si>
  <si>
    <t>solid</t>
  </si>
  <si>
    <t>2020-01-14T22:47:47Z</t>
  </si>
  <si>
    <t>Solid - Re-decentralizing the web (project directory)</t>
  </si>
  <si>
    <t>https://api.github.com/repos/solid/solid/downloads</t>
  </si>
  <si>
    <t>https://api.github.com/repos/solid/solid</t>
  </si>
  <si>
    <t>https://api.github.com/users/solid</t>
  </si>
  <si>
    <t>https://api.github.com/repos/solid/solid/comments{/number}</t>
  </si>
  <si>
    <t>https://api.github.com/repos/dennybritz/cnn-text-classification-tf/commits{/sha}</t>
  </si>
  <si>
    <t>dennybritz</t>
  </si>
  <si>
    <t>2019-12-08T12:26:37Z</t>
  </si>
  <si>
    <t>Convolutional Neural Network for Text Classification in Tensorflow</t>
  </si>
  <si>
    <t>https://api.github.com/repos/dennybritz/cnn-text-classification-tf/downloads</t>
  </si>
  <si>
    <t>https://api.github.com/repos/dennybritz/cnn-text-classification-tf</t>
  </si>
  <si>
    <t>https://api.github.com/users/dennybritz</t>
  </si>
  <si>
    <t>cnn-text-classification-tf</t>
  </si>
  <si>
    <t>https://api.github.com/repos/dennybritz/cnn-text-classification-tf/comments{/number}</t>
  </si>
  <si>
    <t>https://api.github.com/repos/jenkinsci/pipeline-examples/commits{/sha}</t>
  </si>
  <si>
    <t>jenkinsci</t>
  </si>
  <si>
    <t>2020-01-15T08:24:11Z</t>
  </si>
  <si>
    <t>A collection of examples, tips and tricks and snippets of scripting for the Jenkins Pipeline plugin</t>
  </si>
  <si>
    <t>https://api.github.com/repos/jenkinsci/pipeline-examples/downloads</t>
  </si>
  <si>
    <t>https://api.github.com/repos/jenkinsci/pipeline-examples</t>
  </si>
  <si>
    <t>https://api.github.com/users/jenkinsci</t>
  </si>
  <si>
    <t>pipeline-examples</t>
  </si>
  <si>
    <t>https://api.github.com/repos/jenkinsci/pipeline-examples/comments{/number}</t>
  </si>
  <si>
    <t>https://api.github.com/repos/DuGuQiuBai/Java/commits{/sha}</t>
  </si>
  <si>
    <t>DuGuQiuBai</t>
  </si>
  <si>
    <t>2019-10-31T04:37:44Z</t>
  </si>
  <si>
    <t>27???Java??</t>
  </si>
  <si>
    <t>https://api.github.com/repos/DuGuQiuBai/Java/downloads</t>
  </si>
  <si>
    <t>https://api.github.com/repos/DuGuQiuBai/Java</t>
  </si>
  <si>
    <t>https://api.github.com/users/DuGuQiuBai</t>
  </si>
  <si>
    <t>https://api.github.com/repos/DuGuQiuBai/Java/comments{/number}</t>
  </si>
  <si>
    <t>https://api.github.com/repos/AndroidKnife/RxBus/commits{/sha}</t>
  </si>
  <si>
    <t>AndroidKnife</t>
  </si>
  <si>
    <t>2018-12-17T06:39:27Z</t>
  </si>
  <si>
    <t>Event Bus By RxJava.</t>
  </si>
  <si>
    <t>https://api.github.com/repos/AndroidKnife/RxBus/downloads</t>
  </si>
  <si>
    <t>https://api.github.com/repos/AndroidKnife/RxBus</t>
  </si>
  <si>
    <t>https://api.github.com/users/AndroidKnife</t>
  </si>
  <si>
    <t>RxBus</t>
  </si>
  <si>
    <t>https://api.github.com/repos/AndroidKnife/RxBus/comments{/number}</t>
  </si>
  <si>
    <t>https://api.github.com/repos/hashcat/hashcat/commits{/sha}</t>
  </si>
  <si>
    <t>hashcat</t>
  </si>
  <si>
    <t>2020-01-24T18:54:25Z</t>
  </si>
  <si>
    <t>World's fastest and most advanced password recovery utility</t>
  </si>
  <si>
    <t>https://api.github.com/repos/hashcat/hashcat/downloads</t>
  </si>
  <si>
    <t>https://api.github.com/repos/hashcat/hashcat</t>
  </si>
  <si>
    <t>https://api.github.com/users/hashcat</t>
  </si>
  <si>
    <t>https://api.github.com/repos/hashcat/hashcat/comments{/number}</t>
  </si>
  <si>
    <t>https://api.github.com/repos/badoo/Chatto/commits{/sha}</t>
  </si>
  <si>
    <t>badoo</t>
  </si>
  <si>
    <t>2020-01-07T22:34:15Z</t>
  </si>
  <si>
    <t>A lightweight framework to build chat applications, made in Swift</t>
  </si>
  <si>
    <t>https://api.github.com/repos/badoo/Chatto/downloads</t>
  </si>
  <si>
    <t>https://api.github.com/repos/badoo/Chatto</t>
  </si>
  <si>
    <t>https://api.github.com/users/badoo</t>
  </si>
  <si>
    <t>Chatto</t>
  </si>
  <si>
    <t>https://api.github.com/repos/badoo/Chatto/comments{/number}</t>
  </si>
  <si>
    <t>https://api.github.com/repos/opentracing/opentracing-go/commits{/sha}</t>
  </si>
  <si>
    <t>opentracing</t>
  </si>
  <si>
    <t>2020-01-24T16:56:25Z</t>
  </si>
  <si>
    <t>OpenTracing API for Go</t>
  </si>
  <si>
    <t>https://api.github.com/repos/opentracing/opentracing-go/downloads</t>
  </si>
  <si>
    <t>https://api.github.com/repos/opentracing/opentracing-go</t>
  </si>
  <si>
    <t>https://api.github.com/users/opentracing</t>
  </si>
  <si>
    <t>opentracing-go</t>
  </si>
  <si>
    <t>https://api.github.com/repos/opentracing/opentracing-go/comments{/number}</t>
  </si>
  <si>
    <t>https://api.github.com/repos/diafygi/acme-tiny/commits{/sha}</t>
  </si>
  <si>
    <t>2020-01-19T13:41:54Z</t>
  </si>
  <si>
    <t>A tiny script to issue and renew TLS certs from Let's Encrypt</t>
  </si>
  <si>
    <t>https://api.github.com/repos/diafygi/acme-tiny/downloads</t>
  </si>
  <si>
    <t>https://api.github.com/repos/diafygi/acme-tiny</t>
  </si>
  <si>
    <t>acme-tiny</t>
  </si>
  <si>
    <t>https://api.github.com/repos/diafygi/acme-tiny/comments{/number}</t>
  </si>
  <si>
    <t>https://api.github.com/repos/wangchenyan/ponymusic/commits{/sha}</t>
  </si>
  <si>
    <t>wangchenyan</t>
  </si>
  <si>
    <t>2019-03-01T08:48:13Z</t>
  </si>
  <si>
    <t>Android online music player use okhttp&amp;gson&amp;material design</t>
  </si>
  <si>
    <t>https://api.github.com/repos/wangchenyan/ponymusic/downloads</t>
  </si>
  <si>
    <t>https://api.github.com/repos/wangchenyan/ponymusic</t>
  </si>
  <si>
    <t>https://api.github.com/users/wangchenyan</t>
  </si>
  <si>
    <t>ponymusic</t>
  </si>
  <si>
    <t>https://api.github.com/repos/wangchenyan/ponymusic/comments{/number}</t>
  </si>
  <si>
    <t>https://api.github.com/repos/trailsjs/trails/commits{/sha}</t>
  </si>
  <si>
    <t>trailsjs</t>
  </si>
  <si>
    <t>2018-06-30T19:12:47Z</t>
  </si>
  <si>
    <t>:evergreen_tree: Modern Web Application Framework for Node.js.</t>
  </si>
  <si>
    <t>https://api.github.com/repos/trailsjs/trails/downloads</t>
  </si>
  <si>
    <t>https://api.github.com/repos/trailsjs/trails</t>
  </si>
  <si>
    <t>https://api.github.com/users/trailsjs</t>
  </si>
  <si>
    <t>trails</t>
  </si>
  <si>
    <t>https://api.github.com/repos/trailsjs/trails/comments{/number}</t>
  </si>
  <si>
    <t>https://api.github.com/repos/notadd/notadd/commits{/sha}</t>
  </si>
  <si>
    <t>notadd</t>
  </si>
  <si>
    <t>2020-01-21T23:45:22Z</t>
  </si>
  <si>
    <t>A microservice development architecture based on nest.js. â€”â€” ?? Nest.js ?????????</t>
  </si>
  <si>
    <t>https://api.github.com/repos/notadd/notadd/downloads</t>
  </si>
  <si>
    <t>https://api.github.com/repos/notadd/notadd</t>
  </si>
  <si>
    <t>https://api.github.com/users/notadd</t>
  </si>
  <si>
    <t>https://api.github.com/repos/notadd/notadd/comments{/number}</t>
  </si>
  <si>
    <t>https://api.github.com/repos/sherjilozair/char-rnn-tensorflow/commits{/sha}</t>
  </si>
  <si>
    <t>sherjilozair</t>
  </si>
  <si>
    <t>2019-05-14T13:49:02Z</t>
  </si>
  <si>
    <t xml:space="preserve"> Multi-layer Recurrent Neural Networks (LSTM, RNN) for character-level language models in Python using Tensorflow </t>
  </si>
  <si>
    <t>https://api.github.com/repos/sherjilozair/char-rnn-tensorflow/downloads</t>
  </si>
  <si>
    <t>https://api.github.com/repos/sherjilozair/char-rnn-tensorflow</t>
  </si>
  <si>
    <t>https://api.github.com/users/sherjilozair</t>
  </si>
  <si>
    <t>char-rnn-tensorflow</t>
  </si>
  <si>
    <t>https://api.github.com/repos/sherjilozair/char-rnn-tensorflow/comments{/number}</t>
  </si>
  <si>
    <t>https://api.github.com/repos/alexkuz/react-input-enhancements/commits{/sha}</t>
  </si>
  <si>
    <t>alexkuz</t>
  </si>
  <si>
    <t>2019-11-19T13:54:08Z</t>
  </si>
  <si>
    <t>Set of enhancements for input control</t>
  </si>
  <si>
    <t>https://api.github.com/repos/alexkuz/react-input-enhancements/downloads</t>
  </si>
  <si>
    <t>https://api.github.com/repos/alexkuz/react-input-enhancements</t>
  </si>
  <si>
    <t>https://api.github.com/users/alexkuz</t>
  </si>
  <si>
    <t>react-input-enhancements</t>
  </si>
  <si>
    <t>https://api.github.com/repos/alexkuz/react-input-enhancements/comments{/number}</t>
  </si>
  <si>
    <t>https://api.github.com/repos/xuxueli/xxl-job/commits{/sha}</t>
  </si>
  <si>
    <t>xuxueli</t>
  </si>
  <si>
    <t>2020-01-22T09:38:11Z</t>
  </si>
  <si>
    <t>A distributed task scheduling framework.??????????XXL-JOB?</t>
  </si>
  <si>
    <t>https://api.github.com/repos/xuxueli/xxl-job/downloads</t>
  </si>
  <si>
    <t>https://api.github.com/repos/xuxueli/xxl-job</t>
  </si>
  <si>
    <t>https://api.github.com/users/xuxueli</t>
  </si>
  <si>
    <t>xxl-job</t>
  </si>
  <si>
    <t>https://api.github.com/repos/xuxueli/xxl-job/comments{/number}</t>
  </si>
  <si>
    <t>https://api.github.com/repos/SwiftyBeaver/SwiftyBeaver/commits{/sha}</t>
  </si>
  <si>
    <t>SwiftyBeaver</t>
  </si>
  <si>
    <t>2020-01-10T10:10:42Z</t>
  </si>
  <si>
    <t>Convenient &amp; secure logging during development &amp; release in Swift 3, 4 &amp; 5</t>
  </si>
  <si>
    <t>https://api.github.com/repos/SwiftyBeaver/SwiftyBeaver/downloads</t>
  </si>
  <si>
    <t>https://api.github.com/repos/SwiftyBeaver/SwiftyBeaver</t>
  </si>
  <si>
    <t>https://api.github.com/users/SwiftyBeaver</t>
  </si>
  <si>
    <t>https://api.github.com/repos/SwiftyBeaver/SwiftyBeaver/comments{/number}</t>
  </si>
  <si>
    <t>https://api.github.com/repos/Wind4/vlmcsd/commits{/sha}</t>
  </si>
  <si>
    <t>Wind4</t>
  </si>
  <si>
    <t>2020-01-01T13:18:02Z</t>
  </si>
  <si>
    <t>KMS Emulator in C (currently runs on Linux including Android, FreeBSD, Solaris, Minix, Mac OS, iOS, Windows with or without Cygwin)</t>
  </si>
  <si>
    <t>https://api.github.com/repos/Wind4/vlmcsd/downloads</t>
  </si>
  <si>
    <t>https://api.github.com/repos/Wind4/vlmcsd</t>
  </si>
  <si>
    <t>https://api.github.com/users/Wind4</t>
  </si>
  <si>
    <t>vlmcsd</t>
  </si>
  <si>
    <t>https://api.github.com/repos/Wind4/vlmcsd/comments{/number}</t>
  </si>
  <si>
    <t>https://api.github.com/repos/xmuSistone/CardSlidePanel/commits{/sha}</t>
  </si>
  <si>
    <t>xmuSistone</t>
  </si>
  <si>
    <t>2017-10-25T09:45:44Z</t>
  </si>
  <si>
    <t>enable users to slide card to the left or right smoothly and continuously</t>
  </si>
  <si>
    <t>https://api.github.com/repos/xmuSistone/CardSlidePanel/downloads</t>
  </si>
  <si>
    <t>https://api.github.com/repos/xmuSistone/CardSlidePanel</t>
  </si>
  <si>
    <t>https://api.github.com/users/xmuSistone</t>
  </si>
  <si>
    <t>CardSlidePanel</t>
  </si>
  <si>
    <t>https://api.github.com/repos/xmuSistone/CardSlidePanel/comments{/number}</t>
  </si>
  <si>
    <t>https://api.github.com/repos/fossasia/loklak_wok_android/commits{/sha}</t>
  </si>
  <si>
    <t>2019-02-05T05:32:35Z</t>
  </si>
  <si>
    <t>"loklak wok" is a harvesting peer for the loklak_server https://github.com/fossasia/loklak_wok_android/raw/apk/loklak_wok_1.2_20160201.apk</t>
  </si>
  <si>
    <t>https://api.github.com/repos/fossasia/loklak_wok_android/downloads</t>
  </si>
  <si>
    <t>https://api.github.com/repos/fossasia/loklak_wok_android</t>
  </si>
  <si>
    <t>loklak_wok_android</t>
  </si>
  <si>
    <t>https://api.github.com/repos/fossasia/loklak_wok_android/comments{/number}</t>
  </si>
  <si>
    <t>https://api.github.com/repos/kotlintest/kotlintest/commits{/sha}</t>
  </si>
  <si>
    <t>kotlintest</t>
  </si>
  <si>
    <t>2020-01-24T20:09:56Z</t>
  </si>
  <si>
    <t>Powerful, elegant and flexible test framework for Kotlin</t>
  </si>
  <si>
    <t>https://api.github.com/repos/kotlintest/kotlintest/downloads</t>
  </si>
  <si>
    <t>https://api.github.com/repos/kotlintest/kotlintest</t>
  </si>
  <si>
    <t>https://api.github.com/users/kotlintest</t>
  </si>
  <si>
    <t>https://api.github.com/repos/kotlintest/kotlintest/comments{/number}</t>
  </si>
  <si>
    <t>https://api.github.com/repos/moment/luxon/commits{/sha}</t>
  </si>
  <si>
    <t>2020-01-10T21:50:00Z</t>
  </si>
  <si>
    <t>? A library for working with dates and times in JS</t>
  </si>
  <si>
    <t>https://api.github.com/repos/moment/luxon/downloads</t>
  </si>
  <si>
    <t>https://api.github.com/repos/moment/luxon</t>
  </si>
  <si>
    <t>luxon</t>
  </si>
  <si>
    <t>https://api.github.com/repos/moment/luxon/comments{/number}</t>
  </si>
  <si>
    <t>https://api.github.com/repos/hirak/prestissimo/commits{/sha}</t>
  </si>
  <si>
    <t>hirak</t>
  </si>
  <si>
    <t>2019-12-30T17:08:23Z</t>
  </si>
  <si>
    <t>composer parallel install plugin</t>
  </si>
  <si>
    <t>https://api.github.com/repos/hirak/prestissimo/downloads</t>
  </si>
  <si>
    <t>https://api.github.com/repos/hirak/prestissimo</t>
  </si>
  <si>
    <t>https://api.github.com/users/hirak</t>
  </si>
  <si>
    <t>prestissimo</t>
  </si>
  <si>
    <t>https://api.github.com/repos/hirak/prestissimo/comments{/number}</t>
  </si>
  <si>
    <t>https://api.github.com/repos/SpectoLabs/hoverfly/commits{/sha}</t>
  </si>
  <si>
    <t>SpectoLabs</t>
  </si>
  <si>
    <t>2020-01-21T21:26:13Z</t>
  </si>
  <si>
    <t>Lightweight service virtualization/API simulation tool for developers and testers</t>
  </si>
  <si>
    <t>https://api.github.com/repos/SpectoLabs/hoverfly/downloads</t>
  </si>
  <si>
    <t>https://api.github.com/repos/SpectoLabs/hoverfly</t>
  </si>
  <si>
    <t>https://api.github.com/users/SpectoLabs</t>
  </si>
  <si>
    <t>hoverfly</t>
  </si>
  <si>
    <t>https://api.github.com/repos/SpectoLabs/hoverfly/comments{/number}</t>
  </si>
  <si>
    <t>https://api.github.com/repos/Aufree/ESTMusicPlayer/commits{/sha}</t>
  </si>
  <si>
    <t>2018-11-15T13:30:30Z</t>
  </si>
  <si>
    <t>An elegant and simple iOS music player.</t>
  </si>
  <si>
    <t>https://api.github.com/repos/Aufree/ESTMusicPlayer/downloads</t>
  </si>
  <si>
    <t>https://api.github.com/repos/Aufree/ESTMusicPlayer</t>
  </si>
  <si>
    <t>ESTMusicPlayer</t>
  </si>
  <si>
    <t>https://api.github.com/repos/Aufree/ESTMusicPlayer/comments{/number}</t>
  </si>
  <si>
    <t>https://api.github.com/repos/longitachi/ZLPhotoBrowser/commits{/sha}</t>
  </si>
  <si>
    <t>longitachi</t>
  </si>
  <si>
    <t>2020-01-13T02:52:12Z</t>
  </si>
  <si>
    <t>????????????????/????????????/?????3DTouch?????????/???????(???????????????)?????????(???/?????????????)?????iCloud???????????????/??</t>
  </si>
  <si>
    <t>https://api.github.com/repos/longitachi/ZLPhotoBrowser/downloads</t>
  </si>
  <si>
    <t>https://api.github.com/repos/longitachi/ZLPhotoBrowser</t>
  </si>
  <si>
    <t>https://api.github.com/users/longitachi</t>
  </si>
  <si>
    <t>ZLPhotoBrowser</t>
  </si>
  <si>
    <t>https://api.github.com/repos/longitachi/ZLPhotoBrowser/comments{/number}</t>
  </si>
  <si>
    <t>https://api.github.com/repos/posquit0/PosB-Slack-Bot/commits{/sha}</t>
  </si>
  <si>
    <t>2015-12-01T11:01:23Z</t>
  </si>
  <si>
    <t>A bot to notify a latest articles from PosB to Slack channel</t>
  </si>
  <si>
    <t>https://api.github.com/repos/posquit0/PosB-Slack-Bot/downloads</t>
  </si>
  <si>
    <t>https://api.github.com/repos/posquit0/PosB-Slack-Bot</t>
  </si>
  <si>
    <t>PosB-Slack-Bot</t>
  </si>
  <si>
    <t>https://api.github.com/repos/posquit0/PosB-Slack-Bot/comments{/number}</t>
  </si>
  <si>
    <t>https://api.github.com/repos/AigeStudio/WheelPicker/commits{/sha}</t>
  </si>
  <si>
    <t>2019-06-14T02:14:27Z</t>
  </si>
  <si>
    <t>Simple and fantastic wheel view in realistic effect for android.</t>
  </si>
  <si>
    <t>https://api.github.com/repos/AigeStudio/WheelPicker/downloads</t>
  </si>
  <si>
    <t>https://api.github.com/repos/AigeStudio/WheelPicker</t>
  </si>
  <si>
    <t>WheelPicker</t>
  </si>
  <si>
    <t>https://api.github.com/repos/AigeStudio/WheelPicker/comments{/number}</t>
  </si>
  <si>
    <t>https://api.github.com/repos/conan-io/conan/commits{/sha}</t>
  </si>
  <si>
    <t>conan-io</t>
  </si>
  <si>
    <t>2020-01-25T02:06:56Z</t>
  </si>
  <si>
    <t>Conan - The open-source C/C++ package manager</t>
  </si>
  <si>
    <t>https://api.github.com/repos/conan-io/conan/downloads</t>
  </si>
  <si>
    <t>https://api.github.com/repos/conan-io/conan</t>
  </si>
  <si>
    <t>https://api.github.com/users/conan-io</t>
  </si>
  <si>
    <t>conan</t>
  </si>
  <si>
    <t>https://api.github.com/repos/conan-io/conan/comments{/number}</t>
  </si>
  <si>
    <t>https://api.github.com/repos/ahmadawais/WPGulp/commits{/sha}</t>
  </si>
  <si>
    <t>ahmadawais</t>
  </si>
  <si>
    <t>2020-01-18T18:48:16Z</t>
  </si>
  <si>
    <t>? An advanced &amp; extensively documented Gulp WordPress workflow. Kick start a build-workflow for your WordPress plugins and themes with Gulp.</t>
  </si>
  <si>
    <t>https://api.github.com/repos/ahmadawais/WPGulp/downloads</t>
  </si>
  <si>
    <t>https://api.github.com/repos/ahmadawais/WPGulp</t>
  </si>
  <si>
    <t>https://api.github.com/users/ahmadawais</t>
  </si>
  <si>
    <t>WPGulp</t>
  </si>
  <si>
    <t>https://api.github.com/repos/ahmadawais/WPGulp/comments{/number}</t>
  </si>
  <si>
    <t>https://api.github.com/repos/exyte/Macaw/commits{/sha}</t>
  </si>
  <si>
    <t>exyte</t>
  </si>
  <si>
    <t>2019-12-09T10:03:20Z</t>
  </si>
  <si>
    <t>Powerful and easy-to-use vector graphics Swift library with SVG support</t>
  </si>
  <si>
    <t>https://api.github.com/repos/exyte/Macaw/downloads</t>
  </si>
  <si>
    <t>https://api.github.com/repos/exyte/Macaw</t>
  </si>
  <si>
    <t>https://api.github.com/users/exyte</t>
  </si>
  <si>
    <t>Macaw</t>
  </si>
  <si>
    <t>https://api.github.com/repos/exyte/Macaw/comments{/number}</t>
  </si>
  <si>
    <t>https://api.github.com/repos/Lucifier129/react-lite/commits{/sha}</t>
  </si>
  <si>
    <t>Lucifier129</t>
  </si>
  <si>
    <t>2019-03-29T05:26:10Z</t>
  </si>
  <si>
    <t>An implementation of React v15.x that optimizes for small script size</t>
  </si>
  <si>
    <t>https://api.github.com/repos/Lucifier129/react-lite/downloads</t>
  </si>
  <si>
    <t>https://api.github.com/repos/Lucifier129/react-lite</t>
  </si>
  <si>
    <t>https://api.github.com/users/Lucifier129</t>
  </si>
  <si>
    <t>react-lite</t>
  </si>
  <si>
    <t>https://api.github.com/repos/Lucifier129/react-lite/comments{/number}</t>
  </si>
  <si>
    <t>https://api.github.com/repos/airbnb/rheostat/commits{/sha}</t>
  </si>
  <si>
    <t>2020-01-24T21:05:45Z</t>
  </si>
  <si>
    <t>Rheostat is a www, mobile, and accessible slider component built with React</t>
  </si>
  <si>
    <t>https://api.github.com/repos/airbnb/rheostat/downloads</t>
  </si>
  <si>
    <t>https://api.github.com/repos/airbnb/rheostat</t>
  </si>
  <si>
    <t>rheostat</t>
  </si>
  <si>
    <t>https://api.github.com/repos/airbnb/rheostat/comments{/number}</t>
  </si>
  <si>
    <t>https://api.github.com/repos/lw-lin/CoolplaySpark/commits{/sha}</t>
  </si>
  <si>
    <t>lw-lin</t>
  </si>
  <si>
    <t>2019-05-26T14:26:32Z</t>
  </si>
  <si>
    <t>?? Spark: Spark ??????Spark ???</t>
  </si>
  <si>
    <t>https://api.github.com/repos/lw-lin/CoolplaySpark/downloads</t>
  </si>
  <si>
    <t>https://api.github.com/repos/lw-lin/CoolplaySpark</t>
  </si>
  <si>
    <t>https://api.github.com/users/lw-lin</t>
  </si>
  <si>
    <t>CoolplaySpark</t>
  </si>
  <si>
    <t>https://api.github.com/repos/lw-lin/CoolplaySpark/comments{/number}</t>
  </si>
  <si>
    <t>https://api.github.com/repos/google/seesaw/commits{/sha}</t>
  </si>
  <si>
    <t>2020-01-09T22:42:04Z</t>
  </si>
  <si>
    <t>Seesaw v2 is a Linux Virtual Server (LVS) based load balancing platform.</t>
  </si>
  <si>
    <t>https://api.github.com/repos/google/seesaw/downloads</t>
  </si>
  <si>
    <t>https://api.github.com/repos/google/seesaw</t>
  </si>
  <si>
    <t>seesaw</t>
  </si>
  <si>
    <t>https://api.github.com/repos/google/seesaw/comments{/number}</t>
  </si>
  <si>
    <t>https://api.github.com/repos/lerna/lerna/commits{/sha}</t>
  </si>
  <si>
    <t>lerna</t>
  </si>
  <si>
    <t>2020-01-23T03:19:37Z</t>
  </si>
  <si>
    <t>:dragon: A tool for managing JavaScript projects with multiple packages.</t>
  </si>
  <si>
    <t>https://api.github.com/repos/lerna/lerna/downloads</t>
  </si>
  <si>
    <t>https://api.github.com/repos/lerna/lerna</t>
  </si>
  <si>
    <t>https://api.github.com/users/lerna</t>
  </si>
  <si>
    <t>https://api.github.com/repos/lerna/lerna/comments{/number}</t>
  </si>
  <si>
    <t>https://api.github.com/repos/Krisiacik/ImageViewer/commits{/sha}</t>
  </si>
  <si>
    <t>Krisiacik</t>
  </si>
  <si>
    <t>2020-01-16T10:48:50Z</t>
  </si>
  <si>
    <t>An image viewer ï؟½ la Twitter</t>
  </si>
  <si>
    <t>https://api.github.com/repos/Krisiacik/ImageViewer/downloads</t>
  </si>
  <si>
    <t>https://api.github.com/repos/Krisiacik/ImageViewer</t>
  </si>
  <si>
    <t>https://api.github.com/users/Krisiacik</t>
  </si>
  <si>
    <t>ImageViewer</t>
  </si>
  <si>
    <t>https://api.github.com/repos/Krisiacik/ImageViewer/comments{/number}</t>
  </si>
  <si>
    <t>https://api.github.com/repos/lukas2511/dehydrated/commits{/sha}</t>
  </si>
  <si>
    <t>lukas2511</t>
  </si>
  <si>
    <t>2020-01-12T19:38:11Z</t>
  </si>
  <si>
    <t>letsencrypt/acme client implemented as a shell-script â€“ just add water</t>
  </si>
  <si>
    <t>https://api.github.com/repos/lukas2511/dehydrated/downloads</t>
  </si>
  <si>
    <t>https://api.github.com/repos/lukas2511/dehydrated</t>
  </si>
  <si>
    <t>https://api.github.com/users/lukas2511</t>
  </si>
  <si>
    <t>dehydrated</t>
  </si>
  <si>
    <t>https://api.github.com/repos/lukas2511/dehydrated/comments{/number}</t>
  </si>
  <si>
    <t>https://api.github.com/repos/stephentuso/welcome-android/commits{/sha}</t>
  </si>
  <si>
    <t>stephentuso</t>
  </si>
  <si>
    <t>2018-04-16T10:42:34Z</t>
  </si>
  <si>
    <t>A customizable welcome screen</t>
  </si>
  <si>
    <t>https://api.github.com/repos/stephentuso/welcome-android/downloads</t>
  </si>
  <si>
    <t>https://api.github.com/repos/stephentuso/welcome-android</t>
  </si>
  <si>
    <t>https://api.github.com/users/stephentuso</t>
  </si>
  <si>
    <t>welcome-android</t>
  </si>
  <si>
    <t>https://api.github.com/repos/stephentuso/welcome-android/comments{/number}</t>
  </si>
  <si>
    <t>https://api.github.com/repos/shidenggui/easytrader/commits{/sha}</t>
  </si>
  <si>
    <t>shidenggui</t>
  </si>
  <si>
    <t>2020-01-13T22:15:07Z</t>
  </si>
  <si>
    <t>????????/??/?????/?????????????????????????? joinquant /ricequant ???? ? ??????, ??????</t>
  </si>
  <si>
    <t>https://api.github.com/repos/shidenggui/easytrader/downloads</t>
  </si>
  <si>
    <t>https://api.github.com/repos/shidenggui/easytrader</t>
  </si>
  <si>
    <t>https://api.github.com/users/shidenggui</t>
  </si>
  <si>
    <t>easytrader</t>
  </si>
  <si>
    <t>https://api.github.com/repos/shidenggui/easytrader/comments{/number}</t>
  </si>
  <si>
    <t>https://api.github.com/repos/esoxjem/MovieGuide/commits{/sha}</t>
  </si>
  <si>
    <t>esoxjem</t>
  </si>
  <si>
    <t>2019-12-04T18:01:27Z</t>
  </si>
  <si>
    <t>Movie discovery app showcasing MVP, RxJava, Dagger 2 and Clean Architecture</t>
  </si>
  <si>
    <t>https://api.github.com/repos/esoxjem/MovieGuide/downloads</t>
  </si>
  <si>
    <t>https://api.github.com/repos/esoxjem/MovieGuide</t>
  </si>
  <si>
    <t>https://api.github.com/users/esoxjem</t>
  </si>
  <si>
    <t>MovieGuide</t>
  </si>
  <si>
    <t>https://api.github.com/repos/esoxjem/MovieGuide/comments{/number}</t>
  </si>
  <si>
    <t>https://api.github.com/repos/guarinogabriel/Mac-CLI/commits{/sha}</t>
  </si>
  <si>
    <t>guarinogabriel</t>
  </si>
  <si>
    <t>2019-12-24T01:03:52Z</t>
  </si>
  <si>
    <t>? OS X command line tools for developers â€“ The ultimate tool to manage your Mac. It provides a huge set of command line commands that automatize the usage of your OS X system.</t>
  </si>
  <si>
    <t>https://api.github.com/repos/guarinogabriel/Mac-CLI/downloads</t>
  </si>
  <si>
    <t>https://api.github.com/repos/guarinogabriel/Mac-CLI</t>
  </si>
  <si>
    <t>https://api.github.com/users/guarinogabriel</t>
  </si>
  <si>
    <t>Mac-CLI</t>
  </si>
  <si>
    <t>https://api.github.com/repos/guarinogabriel/Mac-CLI/comments{/number}</t>
  </si>
  <si>
    <t>https://api.github.com/repos/fregante/iphone-inline-video/commits{/sha}</t>
  </si>
  <si>
    <t>fregante</t>
  </si>
  <si>
    <t>2019-07-24T10:09:19Z</t>
  </si>
  <si>
    <t>? Make videos playable inline on the iPhone (prevents automatic fullscreen)</t>
  </si>
  <si>
    <t>https://api.github.com/repos/fregante/iphone-inline-video/downloads</t>
  </si>
  <si>
    <t>https://api.github.com/repos/fregante/iphone-inline-video</t>
  </si>
  <si>
    <t>https://api.github.com/users/fregante</t>
  </si>
  <si>
    <t>iphone-inline-video</t>
  </si>
  <si>
    <t>https://api.github.com/repos/fregante/iphone-inline-video/comments{/number}</t>
  </si>
  <si>
    <t>https://api.github.com/repos/pannous/tensorflow-speech-recognition/commits{/sha}</t>
  </si>
  <si>
    <t>pannous</t>
  </si>
  <si>
    <t>2018-11-20T12:35:29Z</t>
  </si>
  <si>
    <t>?Speech recognition using the tensorflow deep learning framework, sequence-to-sequence neural networks</t>
  </si>
  <si>
    <t>https://api.github.com/repos/pannous/tensorflow-speech-recognition/downloads</t>
  </si>
  <si>
    <t>https://api.github.com/repos/pannous/tensorflow-speech-recognition</t>
  </si>
  <si>
    <t>https://api.github.com/users/pannous</t>
  </si>
  <si>
    <t>tensorflow-speech-recognition</t>
  </si>
  <si>
    <t>https://api.github.com/repos/pannous/tensorflow-speech-recognition/comments{/number}</t>
  </si>
  <si>
    <t>https://api.github.com/repos/lynndylanhurley/redux-auth/commits{/sha}</t>
  </si>
  <si>
    <t>2018-03-16T19:00:29Z</t>
  </si>
  <si>
    <t>Complete token authentication system for react + redux that supports isomorphic rendering.</t>
  </si>
  <si>
    <t>https://api.github.com/repos/lynndylanhurley/redux-auth/downloads</t>
  </si>
  <si>
    <t>https://api.github.com/repos/lynndylanhurley/redux-auth</t>
  </si>
  <si>
    <t>redux-auth</t>
  </si>
  <si>
    <t>https://api.github.com/repos/lynndylanhurley/redux-auth/comments{/number}</t>
  </si>
  <si>
    <t>https://api.github.com/repos/mthli/Knife/commits{/sha}</t>
  </si>
  <si>
    <t>mthli</t>
  </si>
  <si>
    <t>2016-07-15T06:35:59Z</t>
  </si>
  <si>
    <t>Knife is a rich text editor component for writing documents in Android.</t>
  </si>
  <si>
    <t>https://api.github.com/repos/mthli/Knife/downloads</t>
  </si>
  <si>
    <t>https://api.github.com/repos/mthli/Knife</t>
  </si>
  <si>
    <t>https://api.github.com/users/mthli</t>
  </si>
  <si>
    <t>Knife</t>
  </si>
  <si>
    <t>https://api.github.com/repos/mthli/Knife/comments{/number}</t>
  </si>
  <si>
    <t>https://api.github.com/repos/PyCQA/pylint/commits{/sha}</t>
  </si>
  <si>
    <t>2020-01-24T05:36:12Z</t>
  </si>
  <si>
    <t>It's not just a linter that annoys you!</t>
  </si>
  <si>
    <t>https://api.github.com/repos/PyCQA/pylint/downloads</t>
  </si>
  <si>
    <t>https://api.github.com/repos/PyCQA/pylint</t>
  </si>
  <si>
    <t>pylint</t>
  </si>
  <si>
    <t>https://api.github.com/repos/PyCQA/pylint/comments{/number}</t>
  </si>
  <si>
    <t>https://api.github.com/repos/OpenLiveWriter/OpenLiveWriter/commits{/sha}</t>
  </si>
  <si>
    <t>OpenLiveWriter</t>
  </si>
  <si>
    <t>2019-11-14T17:08:58Z</t>
  </si>
  <si>
    <t>An open source fork of Windows Live Writer</t>
  </si>
  <si>
    <t>https://api.github.com/repos/OpenLiveWriter/OpenLiveWriter/downloads</t>
  </si>
  <si>
    <t>https://api.github.com/repos/OpenLiveWriter/OpenLiveWriter</t>
  </si>
  <si>
    <t>https://api.github.com/users/OpenLiveWriter</t>
  </si>
  <si>
    <t>https://api.github.com/repos/OpenLiveWriter/OpenLiveWriter/comments{/number}</t>
  </si>
  <si>
    <t>https://api.github.com/repos/MxABC/swiftScan/commits{/sha}</t>
  </si>
  <si>
    <t>2019-09-21T10:49:50Z</t>
  </si>
  <si>
    <t>A barcode and qr code scanner( ??? ?????????????)</t>
  </si>
  <si>
    <t>https://api.github.com/repos/MxABC/swiftScan/downloads</t>
  </si>
  <si>
    <t>https://api.github.com/repos/MxABC/swiftScan</t>
  </si>
  <si>
    <t>swiftScan</t>
  </si>
  <si>
    <t>https://api.github.com/repos/MxABC/swiftScan/comments{/number}</t>
  </si>
  <si>
    <t>https://api.github.com/repos/ksimka/go-is-not-good/commits{/sha}</t>
  </si>
  <si>
    <t>ksimka</t>
  </si>
  <si>
    <t>2019-09-23T09:31:04Z</t>
  </si>
  <si>
    <t>A curated list of articles complaining that go (golang) isn't good enough</t>
  </si>
  <si>
    <t>https://api.github.com/repos/ksimka/go-is-not-good/downloads</t>
  </si>
  <si>
    <t>https://api.github.com/repos/ksimka/go-is-not-good</t>
  </si>
  <si>
    <t>https://api.github.com/users/ksimka</t>
  </si>
  <si>
    <t>go-is-not-good</t>
  </si>
  <si>
    <t>https://api.github.com/repos/ksimka/go-is-not-good/comments{/number}</t>
  </si>
  <si>
    <t>https://api.github.com/repos/mrzool/bash-sensible/commits{/sha}</t>
  </si>
  <si>
    <t>mrzool</t>
  </si>
  <si>
    <t>2018-08-13T17:33:01Z</t>
  </si>
  <si>
    <t>An attempt at saner Bash defaults</t>
  </si>
  <si>
    <t>https://api.github.com/repos/mrzool/bash-sensible/downloads</t>
  </si>
  <si>
    <t>https://api.github.com/repos/mrzool/bash-sensible</t>
  </si>
  <si>
    <t>https://api.github.com/users/mrzool</t>
  </si>
  <si>
    <t>bash-sensible</t>
  </si>
  <si>
    <t>https://api.github.com/repos/mrzool/bash-sensible/comments{/number}</t>
  </si>
  <si>
    <t>https://api.github.com/repos/xmartlabs/XLActionController/commits{/sha}</t>
  </si>
  <si>
    <t>2019-11-29T21:07:37Z</t>
  </si>
  <si>
    <t>Fully customizable and extensible action sheet controller written in Swift</t>
  </si>
  <si>
    <t>https://api.github.com/repos/xmartlabs/XLActionController/downloads</t>
  </si>
  <si>
    <t>https://api.github.com/repos/xmartlabs/XLActionController</t>
  </si>
  <si>
    <t>XLActionController</t>
  </si>
  <si>
    <t>https://api.github.com/repos/xmartlabs/XLActionController/comments{/number}</t>
  </si>
  <si>
    <t>https://api.github.com/repos/taofed/react-web/commits{/sha}</t>
  </si>
  <si>
    <t>taofed</t>
  </si>
  <si>
    <t>2019-12-10T13:43:22Z</t>
  </si>
  <si>
    <t>A framework for building web apps with React Native compatible API.</t>
  </si>
  <si>
    <t>https://api.github.com/repos/taofed/react-web/downloads</t>
  </si>
  <si>
    <t>https://api.github.com/repos/taofed/react-web</t>
  </si>
  <si>
    <t>https://api.github.com/users/taofed</t>
  </si>
  <si>
    <t>react-web</t>
  </si>
  <si>
    <t>https://api.github.com/repos/taofed/react-web/comments{/number}</t>
  </si>
  <si>
    <t>https://api.github.com/repos/davidkpiano/react-redux-form/commits{/sha}</t>
  </si>
  <si>
    <t>davidkpiano</t>
  </si>
  <si>
    <t>2019-12-23T11:55:11Z</t>
  </si>
  <si>
    <t>Create forms easily in React with Redux.</t>
  </si>
  <si>
    <t>https://api.github.com/repos/davidkpiano/react-redux-form/downloads</t>
  </si>
  <si>
    <t>https://api.github.com/repos/davidkpiano/react-redux-form</t>
  </si>
  <si>
    <t>https://api.github.com/users/davidkpiano</t>
  </si>
  <si>
    <t>react-redux-form</t>
  </si>
  <si>
    <t>https://api.github.com/repos/davidkpiano/react-redux-form/comments{/number}</t>
  </si>
  <si>
    <t>https://api.github.com/repos/cozmo/jsQR/commits{/sha}</t>
  </si>
  <si>
    <t>cozmo</t>
  </si>
  <si>
    <t>2020-01-20T09:50:32Z</t>
  </si>
  <si>
    <t>A pure javascript QR code reading library. This library takes in raw images and will locate, extract and parse any QR code found within.</t>
  </si>
  <si>
    <t>https://api.github.com/repos/cozmo/jsQR/downloads</t>
  </si>
  <si>
    <t>https://api.github.com/repos/cozmo/jsQR</t>
  </si>
  <si>
    <t>https://api.github.com/users/cozmo</t>
  </si>
  <si>
    <t>jsQR</t>
  </si>
  <si>
    <t>https://api.github.com/repos/cozmo/jsQR/comments{/number}</t>
  </si>
  <si>
    <t>https://api.github.com/repos/FuzzySecurity/PowerShell-Suite/commits{/sha}</t>
  </si>
  <si>
    <t>FuzzySecurity</t>
  </si>
  <si>
    <t>2019-07-30T06:23:57Z</t>
  </si>
  <si>
    <t>My musings with PowerShell</t>
  </si>
  <si>
    <t>https://api.github.com/repos/FuzzySecurity/PowerShell-Suite/downloads</t>
  </si>
  <si>
    <t>https://api.github.com/repos/FuzzySecurity/PowerShell-Suite</t>
  </si>
  <si>
    <t>https://api.github.com/users/FuzzySecurity</t>
  </si>
  <si>
    <t>PowerShell-Suite</t>
  </si>
  <si>
    <t>https://api.github.com/repos/FuzzySecurity/PowerShell-Suite/comments{/number}</t>
  </si>
  <si>
    <t>https://api.github.com/repos/invertase/react-native-material-design/commits{/sha}</t>
  </si>
  <si>
    <t>invertase</t>
  </si>
  <si>
    <t>2018-12-27T10:31:49Z</t>
  </si>
  <si>
    <t>React Native UI Components for Material Design</t>
  </si>
  <si>
    <t>https://api.github.com/repos/invertase/react-native-material-design/downloads</t>
  </si>
  <si>
    <t>https://api.github.com/repos/invertase/react-native-material-design</t>
  </si>
  <si>
    <t>https://api.github.com/users/invertase</t>
  </si>
  <si>
    <t>react-native-material-design</t>
  </si>
  <si>
    <t>https://api.github.com/repos/invertase/react-native-material-design/comments{/number}</t>
  </si>
  <si>
    <t>https://api.github.com/repos/kadirahq/lokka/commits{/sha}</t>
  </si>
  <si>
    <t>kadirahq</t>
  </si>
  <si>
    <t>2017-07-31T15:27:50Z</t>
  </si>
  <si>
    <t>Simple JavaScript Client for GraphQL</t>
  </si>
  <si>
    <t>https://api.github.com/repos/kadirahq/lokka/downloads</t>
  </si>
  <si>
    <t>https://api.github.com/repos/kadirahq/lokka</t>
  </si>
  <si>
    <t>https://api.github.com/users/kadirahq</t>
  </si>
  <si>
    <t>lokka</t>
  </si>
  <si>
    <t>https://api.github.com/repos/kadirahq/lokka/comments{/number}</t>
  </si>
  <si>
    <t>https://api.github.com/repos/xtuhcy/gecco/commits{/sha}</t>
  </si>
  <si>
    <t>xtuhcy</t>
  </si>
  <si>
    <t>2019-09-05T00:41:42Z</t>
  </si>
  <si>
    <t>Easy to use lightweight web crawler????????????</t>
  </si>
  <si>
    <t>https://api.github.com/repos/xtuhcy/gecco/downloads</t>
  </si>
  <si>
    <t>https://api.github.com/repos/xtuhcy/gecco</t>
  </si>
  <si>
    <t>https://api.github.com/users/xtuhcy</t>
  </si>
  <si>
    <t>gecco</t>
  </si>
  <si>
    <t>https://api.github.com/repos/xtuhcy/gecco/comments{/number}</t>
  </si>
  <si>
    <t>https://api.github.com/repos/liuling07/SimpleNews/commits{/sha}</t>
  </si>
  <si>
    <t>liuling07</t>
  </si>
  <si>
    <t>2016-12-09T17:05:21Z</t>
  </si>
  <si>
    <t>??Material Design?MVP??????</t>
  </si>
  <si>
    <t>https://api.github.com/repos/liuling07/SimpleNews/downloads</t>
  </si>
  <si>
    <t>https://api.github.com/repos/liuling07/SimpleNews</t>
  </si>
  <si>
    <t>https://api.github.com/users/liuling07</t>
  </si>
  <si>
    <t>SimpleNews</t>
  </si>
  <si>
    <t>https://api.github.com/repos/liuling07/SimpleNews/comments{/number}</t>
  </si>
  <si>
    <t>https://api.github.com/repos/google/hover/commits{/sha}</t>
  </si>
  <si>
    <t>2020-01-08T08:09:31Z</t>
  </si>
  <si>
    <t>A floating menu library for Android.</t>
  </si>
  <si>
    <t>https://api.github.com/repos/google/hover/downloads</t>
  </si>
  <si>
    <t>https://api.github.com/repos/google/hover</t>
  </si>
  <si>
    <t>hover</t>
  </si>
  <si>
    <t>https://api.github.com/repos/google/hover/comments{/number}</t>
  </si>
  <si>
    <t>https://api.github.com/repos/Tencent/MLeaksFinder/commits{/sha}</t>
  </si>
  <si>
    <t>2020-01-04T06:32:19Z</t>
  </si>
  <si>
    <t>Find memory leaks in your iOS app at develop time.</t>
  </si>
  <si>
    <t>https://api.github.com/repos/Tencent/MLeaksFinder/downloads</t>
  </si>
  <si>
    <t>https://api.github.com/repos/Tencent/MLeaksFinder</t>
  </si>
  <si>
    <t>MLeaksFinder</t>
  </si>
  <si>
    <t>https://api.github.com/repos/Tencent/MLeaksFinder/comments{/number}</t>
  </si>
  <si>
    <t>https://api.github.com/repos/Yalantis/StarWars.Android/commits{/sha}</t>
  </si>
  <si>
    <t>2018-03-23T18:23:31Z</t>
  </si>
  <si>
    <t>This component implements transition animation to crumble view into tiny pieces.</t>
  </si>
  <si>
    <t>https://api.github.com/repos/Yalantis/StarWars.Android/downloads</t>
  </si>
  <si>
    <t>https://api.github.com/repos/Yalantis/StarWars.Android</t>
  </si>
  <si>
    <t>StarWars.Android</t>
  </si>
  <si>
    <t>https://api.github.com/repos/Yalantis/StarWars.Android/comments{/number}</t>
  </si>
  <si>
    <t>https://api.github.com/repos/tmrts/go-patterns/commits{/sha}</t>
  </si>
  <si>
    <t>tmrts</t>
  </si>
  <si>
    <t>2020-01-22T12:29:06Z</t>
  </si>
  <si>
    <t>Curated list of Go design patterns, recipes and idioms</t>
  </si>
  <si>
    <t>https://api.github.com/repos/tmrts/go-patterns/downloads</t>
  </si>
  <si>
    <t>https://api.github.com/repos/tmrts/go-patterns</t>
  </si>
  <si>
    <t>https://api.github.com/users/tmrts</t>
  </si>
  <si>
    <t>go-patterns</t>
  </si>
  <si>
    <t>https://api.github.com/repos/tmrts/go-patterns/comments{/number}</t>
  </si>
  <si>
    <t>https://api.github.com/repos/aboul3la/Sublist3r/commits{/sha}</t>
  </si>
  <si>
    <t>aboul3la</t>
  </si>
  <si>
    <t>2020-01-20T06:19:59Z</t>
  </si>
  <si>
    <t>Fast subdomains enumeration tool for penetration testers</t>
  </si>
  <si>
    <t>https://api.github.com/repos/aboul3la/Sublist3r/downloads</t>
  </si>
  <si>
    <t>https://api.github.com/repos/aboul3la/Sublist3r</t>
  </si>
  <si>
    <t>https://api.github.com/users/aboul3la</t>
  </si>
  <si>
    <t>Sublist3r</t>
  </si>
  <si>
    <t>https://api.github.com/repos/aboul3la/Sublist3r/comments{/number}</t>
  </si>
  <si>
    <t>https://api.github.com/repos/tangqi92/WaveLoadingView/commits{/sha}</t>
  </si>
  <si>
    <t>2018-05-06T08:37:22Z</t>
  </si>
  <si>
    <t xml:space="preserve"> An Android library providing to realize wave loading effect.</t>
  </si>
  <si>
    <t>https://api.github.com/repos/tangqi92/WaveLoadingView/downloads</t>
  </si>
  <si>
    <t>https://api.github.com/repos/tangqi92/WaveLoadingView</t>
  </si>
  <si>
    <t>WaveLoadingView</t>
  </si>
  <si>
    <t>https://api.github.com/repos/tangqi92/WaveLoadingView/comments{/number}</t>
  </si>
  <si>
    <t>https://api.github.com/repos/nytimes/gizmo/commits{/sha}</t>
  </si>
  <si>
    <t>2019-12-20T17:18:46Z</t>
  </si>
  <si>
    <t>A Microservice Toolkit from The New York Times</t>
  </si>
  <si>
    <t>https://api.github.com/repos/nytimes/gizmo/downloads</t>
  </si>
  <si>
    <t>https://api.github.com/repos/nytimes/gizmo</t>
  </si>
  <si>
    <t>gizmo</t>
  </si>
  <si>
    <t>https://api.github.com/repos/nytimes/gizmo/comments{/number}</t>
  </si>
  <si>
    <t>https://api.github.com/repos/electronicarts/EASTL/commits{/sha}</t>
  </si>
  <si>
    <t>electronicarts</t>
  </si>
  <si>
    <t>2020-01-24T21:14:22Z</t>
  </si>
  <si>
    <t>EASTL stands for Electronic Arts Standard Template Library.  It is an extensive and robust implementation that has an emphasis on high performance.</t>
  </si>
  <si>
    <t>https://api.github.com/repos/electronicarts/EASTL/downloads</t>
  </si>
  <si>
    <t>https://api.github.com/repos/electronicarts/EASTL</t>
  </si>
  <si>
    <t>https://api.github.com/users/electronicarts</t>
  </si>
  <si>
    <t>EASTL</t>
  </si>
  <si>
    <t>https://api.github.com/repos/electronicarts/EASTL/comments{/number}</t>
  </si>
  <si>
    <t>https://api.github.com/repos/DianQK/TransitionTreasury/commits{/sha}</t>
  </si>
  <si>
    <t>DianQK</t>
  </si>
  <si>
    <t>2019-08-26T14:32:33Z</t>
  </si>
  <si>
    <t>Easier way to push your viewController.</t>
  </si>
  <si>
    <t>https://api.github.com/repos/DianQK/TransitionTreasury/downloads</t>
  </si>
  <si>
    <t>https://api.github.com/repos/DianQK/TransitionTreasury</t>
  </si>
  <si>
    <t>https://api.github.com/users/DianQK</t>
  </si>
  <si>
    <t>TransitionTreasury</t>
  </si>
  <si>
    <t>https://api.github.com/repos/DianQK/TransitionTreasury/comments{/number}</t>
  </si>
  <si>
    <t>https://api.github.com/repos/rjsf-team/react-jsonschema-form/commits{/sha}</t>
  </si>
  <si>
    <t>rjsf-team</t>
  </si>
  <si>
    <t>2020-01-14T11:05:40Z</t>
  </si>
  <si>
    <t>A React component for building Web forms from JSON Schema.</t>
  </si>
  <si>
    <t>https://api.github.com/repos/rjsf-team/react-jsonschema-form/downloads</t>
  </si>
  <si>
    <t>https://api.github.com/repos/rjsf-team/react-jsonschema-form</t>
  </si>
  <si>
    <t>https://api.github.com/users/rjsf-team</t>
  </si>
  <si>
    <t>react-jsonschema-form</t>
  </si>
  <si>
    <t>https://api.github.com/repos/rjsf-team/react-jsonschema-form/comments{/number}</t>
  </si>
  <si>
    <t>https://api.github.com/repos/lkzhao/ElasticTransition/commits{/sha}</t>
  </si>
  <si>
    <t>lkzhao</t>
  </si>
  <si>
    <t>2019-07-10T15:14:07Z</t>
  </si>
  <si>
    <t>A UIKit custom transition that simulates an elastic drag. Written in Swift.</t>
  </si>
  <si>
    <t>https://api.github.com/repos/lkzhao/ElasticTransition/downloads</t>
  </si>
  <si>
    <t>https://api.github.com/repos/lkzhao/ElasticTransition</t>
  </si>
  <si>
    <t>https://api.github.com/users/lkzhao</t>
  </si>
  <si>
    <t>ElasticTransition</t>
  </si>
  <si>
    <t>https://api.github.com/repos/lkzhao/ElasticTransition/comments{/number}</t>
  </si>
  <si>
    <t>https://api.github.com/repos/elvishew/xLog/commits{/sha}</t>
  </si>
  <si>
    <t>elvishew</t>
  </si>
  <si>
    <t>2018-11-13T07:30:27Z</t>
  </si>
  <si>
    <t>Android logger, simple and pretty, powerful and flexible, all you need is here (updating)</t>
  </si>
  <si>
    <t>https://api.github.com/repos/elvishew/xLog/downloads</t>
  </si>
  <si>
    <t>https://api.github.com/repos/elvishew/xLog</t>
  </si>
  <si>
    <t>https://api.github.com/users/elvishew</t>
  </si>
  <si>
    <t>xLog</t>
  </si>
  <si>
    <t>https://api.github.com/repos/elvishew/xLog/comments{/number}</t>
  </si>
  <si>
    <t>https://api.github.com/repos/google/agera/commits{/sha}</t>
  </si>
  <si>
    <t>2019-04-07T18:11:06Z</t>
  </si>
  <si>
    <t>Reactive Programming for Android</t>
  </si>
  <si>
    <t>https://api.github.com/repos/google/agera/downloads</t>
  </si>
  <si>
    <t>https://api.github.com/repos/google/agera</t>
  </si>
  <si>
    <t>agera</t>
  </si>
  <si>
    <t>https://api.github.com/repos/google/agera/comments{/number}</t>
  </si>
  <si>
    <t>https://api.github.com/repos/lballabio/QuantLib/commits{/sha}</t>
  </si>
  <si>
    <t>lballabio</t>
  </si>
  <si>
    <t>2020-01-24T16:35:13Z</t>
  </si>
  <si>
    <t>The QuantLib C++ library</t>
  </si>
  <si>
    <t>https://api.github.com/repos/lballabio/QuantLib/downloads</t>
  </si>
  <si>
    <t>https://api.github.com/repos/lballabio/QuantLib</t>
  </si>
  <si>
    <t>https://api.github.com/users/lballabio</t>
  </si>
  <si>
    <t>QuantLib</t>
  </si>
  <si>
    <t>https://api.github.com/repos/lballabio/QuantLib/comments{/number}</t>
  </si>
  <si>
    <t>https://api.github.com/repos/ry/tensorflow-resnet/commits{/sha}</t>
  </si>
  <si>
    <t>ry</t>
  </si>
  <si>
    <t>2018-06-16T02:54:27Z</t>
  </si>
  <si>
    <t>ResNet model in TensorFlow</t>
  </si>
  <si>
    <t>https://api.github.com/repos/ry/tensorflow-resnet/downloads</t>
  </si>
  <si>
    <t>https://api.github.com/repos/ry/tensorflow-resnet</t>
  </si>
  <si>
    <t>https://api.github.com/users/ry</t>
  </si>
  <si>
    <t>tensorflow-resnet</t>
  </si>
  <si>
    <t>https://api.github.com/repos/ry/tensorflow-resnet/comments{/number}</t>
  </si>
  <si>
    <t>https://api.github.com/repos/djyde/WebShell/commits{/sha}</t>
  </si>
  <si>
    <t>djyde</t>
  </si>
  <si>
    <t>2018-09-30T03:25:48Z</t>
  </si>
  <si>
    <t>Bundle web apps to native OS X app</t>
  </si>
  <si>
    <t>https://api.github.com/repos/djyde/WebShell/downloads</t>
  </si>
  <si>
    <t>https://api.github.com/repos/djyde/WebShell</t>
  </si>
  <si>
    <t>https://api.github.com/users/djyde</t>
  </si>
  <si>
    <t>WebShell</t>
  </si>
  <si>
    <t>https://api.github.com/repos/djyde/WebShell/comments{/number}</t>
  </si>
  <si>
    <t>https://api.github.com/repos/hanks-zyh/HTextView/commits{/sha}</t>
  </si>
  <si>
    <t>hanks-zyh</t>
  </si>
  <si>
    <t>2019-07-04T02:49:52Z</t>
  </si>
  <si>
    <t>Animation effects to text, not really textview</t>
  </si>
  <si>
    <t>https://api.github.com/repos/hanks-zyh/HTextView/downloads</t>
  </si>
  <si>
    <t>https://api.github.com/repos/hanks-zyh/HTextView</t>
  </si>
  <si>
    <t>https://api.github.com/users/hanks-zyh</t>
  </si>
  <si>
    <t>HTextView</t>
  </si>
  <si>
    <t>https://api.github.com/repos/hanks-zyh/HTextView/comments{/number}</t>
  </si>
  <si>
    <t>https://api.github.com/repos/zalmoxisus/remote-redux-devtools/commits{/sha}</t>
  </si>
  <si>
    <t>2019-05-21T19:04:37Z</t>
  </si>
  <si>
    <t>Redux DevTools remotely.</t>
  </si>
  <si>
    <t>https://api.github.com/repos/zalmoxisus/remote-redux-devtools/downloads</t>
  </si>
  <si>
    <t>https://api.github.com/repos/zalmoxisus/remote-redux-devtools</t>
  </si>
  <si>
    <t>remote-redux-devtools</t>
  </si>
  <si>
    <t>https://api.github.com/repos/zalmoxisus/remote-redux-devtools/comments{/number}</t>
  </si>
  <si>
    <t>https://api.github.com/repos/shidenggui/easyquant/commits{/sha}</t>
  </si>
  <si>
    <t>2019-09-17T05:38:22Z</t>
  </si>
  <si>
    <t>?????????????????</t>
  </si>
  <si>
    <t>https://api.github.com/repos/shidenggui/easyquant/downloads</t>
  </si>
  <si>
    <t>https://api.github.com/repos/shidenggui/easyquant</t>
  </si>
  <si>
    <t>easyquant</t>
  </si>
  <si>
    <t>https://api.github.com/repos/shidenggui/easyquant/comments{/number}</t>
  </si>
  <si>
    <t>https://api.github.com/repos/jae-jae/QueryList/commits{/sha}</t>
  </si>
  <si>
    <t>jae-jae</t>
  </si>
  <si>
    <t>2019-05-31T04:40:58Z</t>
  </si>
  <si>
    <t>:spider: The progressive PHP crawler framework!  ??????PHP?????</t>
  </si>
  <si>
    <t>https://api.github.com/repos/jae-jae/QueryList/downloads</t>
  </si>
  <si>
    <t>https://api.github.com/repos/jae-jae/QueryList</t>
  </si>
  <si>
    <t>https://api.github.com/users/jae-jae</t>
  </si>
  <si>
    <t>QueryList</t>
  </si>
  <si>
    <t>https://api.github.com/repos/jae-jae/QueryList/comments{/number}</t>
  </si>
  <si>
    <t>https://api.github.com/repos/neomutt/neomutt/commits{/sha}</t>
  </si>
  <si>
    <t>neomutt</t>
  </si>
  <si>
    <t>2020-01-24T01:10:52Z</t>
  </si>
  <si>
    <t>:email: Teaching an Old Dog New Tricks -- IRC: #neomutt on irc.freenode.net</t>
  </si>
  <si>
    <t>https://api.github.com/repos/neomutt/neomutt/downloads</t>
  </si>
  <si>
    <t>https://api.github.com/repos/neomutt/neomutt</t>
  </si>
  <si>
    <t>https://api.github.com/users/neomutt</t>
  </si>
  <si>
    <t>https://api.github.com/repos/neomutt/neomutt/comments{/number}</t>
  </si>
  <si>
    <t>https://api.github.com/repos/haltu/muuri/commits{/sha}</t>
  </si>
  <si>
    <t>haltu</t>
  </si>
  <si>
    <t>2019-11-14T12:03:52Z</t>
  </si>
  <si>
    <t>Responsive, sortable, filterable and draggable grid layouts</t>
  </si>
  <si>
    <t>https://api.github.com/repos/haltu/muuri/downloads</t>
  </si>
  <si>
    <t>https://api.github.com/repos/haltu/muuri</t>
  </si>
  <si>
    <t>https://api.github.com/users/haltu</t>
  </si>
  <si>
    <t>muuri</t>
  </si>
  <si>
    <t>https://api.github.com/repos/haltu/muuri/comments{/number}</t>
  </si>
  <si>
    <t>https://api.github.com/repos/amethyst/amethyst/commits{/sha}</t>
  </si>
  <si>
    <t>amethyst</t>
  </si>
  <si>
    <t>2020-01-23T02:34:15Z</t>
  </si>
  <si>
    <t>Data-oriented and data-driven game engine written in Rust</t>
  </si>
  <si>
    <t>https://api.github.com/repos/amethyst/amethyst/downloads</t>
  </si>
  <si>
    <t>https://api.github.com/repos/amethyst/amethyst</t>
  </si>
  <si>
    <t>https://api.github.com/users/amethyst</t>
  </si>
  <si>
    <t>https://api.github.com/repos/amethyst/amethyst/comments{/number}</t>
  </si>
  <si>
    <t>https://api.github.com/repos/fatedier/frp/commits{/sha}</t>
  </si>
  <si>
    <t>fatedier</t>
  </si>
  <si>
    <t>2020-01-15T04:11:13Z</t>
  </si>
  <si>
    <t>A fast reverse proxy to help you expose a local server behind a NAT or firewall to the internet.</t>
  </si>
  <si>
    <t>https://api.github.com/repos/fatedier/frp/downloads</t>
  </si>
  <si>
    <t>https://api.github.com/repos/fatedier/frp</t>
  </si>
  <si>
    <t>https://api.github.com/users/fatedier</t>
  </si>
  <si>
    <t>frp</t>
  </si>
  <si>
    <t>https://api.github.com/repos/fatedier/frp/comments{/number}</t>
  </si>
  <si>
    <t>https://api.github.com/repos/xinyu198736/js2image/commits{/sha}</t>
  </si>
  <si>
    <t>xinyu198736</t>
  </si>
  <si>
    <t>2019-04-01T09:22:11Z</t>
  </si>
  <si>
    <t>?????js????????ascii????????????????????? ?A tool can compress JavaScript code to any ascii image and still run normally )</t>
  </si>
  <si>
    <t>https://api.github.com/repos/xinyu198736/js2image/downloads</t>
  </si>
  <si>
    <t>https://api.github.com/repos/xinyu198736/js2image</t>
  </si>
  <si>
    <t>https://api.github.com/users/xinyu198736</t>
  </si>
  <si>
    <t>js2image</t>
  </si>
  <si>
    <t>https://api.github.com/repos/xinyu198736/js2image/comments{/number}</t>
  </si>
  <si>
    <t>https://api.github.com/repos/lingochamp/FileDownloader/commits{/sha}</t>
  </si>
  <si>
    <t>lingochamp</t>
  </si>
  <si>
    <t>2019-12-04T12:12:00Z</t>
  </si>
  <si>
    <t>Multitask?MultiThread(MultiConnection)?Breakpoint-resume?High-concurrency?Simple to use?Single/NotSingle-process</t>
  </si>
  <si>
    <t>https://api.github.com/repos/lingochamp/FileDownloader/downloads</t>
  </si>
  <si>
    <t>https://api.github.com/repos/lingochamp/FileDownloader</t>
  </si>
  <si>
    <t>https://api.github.com/users/lingochamp</t>
  </si>
  <si>
    <t>FileDownloader</t>
  </si>
  <si>
    <t>https://api.github.com/repos/lingochamp/FileDownloader/comments{/number}</t>
  </si>
  <si>
    <t>https://api.github.com/repos/frogermcs/LikeAnimation/commits{/sha}</t>
  </si>
  <si>
    <t>2018-04-17T05:38:10Z</t>
  </si>
  <si>
    <t>Android like button with delightful star animation inspired by Twitter's heart. See blog post for description.</t>
  </si>
  <si>
    <t>https://api.github.com/repos/frogermcs/LikeAnimation/downloads</t>
  </si>
  <si>
    <t>https://api.github.com/repos/frogermcs/LikeAnimation</t>
  </si>
  <si>
    <t>LikeAnimation</t>
  </si>
  <si>
    <t>https://api.github.com/repos/frogermcs/LikeAnimation/comments{/number}</t>
  </si>
  <si>
    <t>https://api.github.com/repos/florent37/ViewAnimator/commits{/sha}</t>
  </si>
  <si>
    <t>2018-10-18T12:35:57Z</t>
  </si>
  <si>
    <t>A fluent Android animation library</t>
  </si>
  <si>
    <t>https://api.github.com/repos/florent37/ViewAnimator/downloads</t>
  </si>
  <si>
    <t>https://api.github.com/repos/florent37/ViewAnimator</t>
  </si>
  <si>
    <t>ViewAnimator</t>
  </si>
  <si>
    <t>https://api.github.com/repos/florent37/ViewAnimator/comments{/number}</t>
  </si>
  <si>
    <t>https://api.github.com/repos/googlesamples/easypermissions/commits{/sha}</t>
  </si>
  <si>
    <t>2019-09-23T19:25:05Z</t>
  </si>
  <si>
    <t>Simplify Android M system permissions</t>
  </si>
  <si>
    <t>https://api.github.com/repos/googlesamples/easypermissions/downloads</t>
  </si>
  <si>
    <t>https://api.github.com/repos/googlesamples/easypermissions</t>
  </si>
  <si>
    <t>easypermissions</t>
  </si>
  <si>
    <t>https://api.github.com/repos/googlesamples/easypermissions/comments{/number}</t>
  </si>
  <si>
    <t>https://api.github.com/repos/arthepsy/ssh-audit/commits{/sha}</t>
  </si>
  <si>
    <t>arthepsy</t>
  </si>
  <si>
    <t>2019-06-05T20:20:05Z</t>
  </si>
  <si>
    <t>SSH server auditing (banner, key exchange, encryption, mac, compression, compatibility, security, etc)</t>
  </si>
  <si>
    <t>https://api.github.com/repos/arthepsy/ssh-audit/downloads</t>
  </si>
  <si>
    <t>https://api.github.com/repos/arthepsy/ssh-audit</t>
  </si>
  <si>
    <t>https://api.github.com/users/arthepsy</t>
  </si>
  <si>
    <t>ssh-audit</t>
  </si>
  <si>
    <t>https://api.github.com/repos/arthepsy/ssh-audit/comments{/number}</t>
  </si>
  <si>
    <t>https://api.github.com/repos/lotabout/write-a-C-interpreter/commits{/sha}</t>
  </si>
  <si>
    <t>lotabout</t>
  </si>
  <si>
    <t>2019-11-09T00:06:18Z</t>
  </si>
  <si>
    <t>Write a simple interpreter of C. Inspired by c4 and largely based on it.</t>
  </si>
  <si>
    <t>https://api.github.com/repos/lotabout/write-a-C-interpreter/downloads</t>
  </si>
  <si>
    <t>https://api.github.com/repos/lotabout/write-a-C-interpreter</t>
  </si>
  <si>
    <t>https://api.github.com/users/lotabout</t>
  </si>
  <si>
    <t>write-a-C-interpreter</t>
  </si>
  <si>
    <t>https://api.github.com/repos/lotabout/write-a-C-interpreter/comments{/number}</t>
  </si>
  <si>
    <t>https://api.github.com/repos/lovemo/MVVMFramework/commits{/sha}</t>
  </si>
  <si>
    <t>lovemo</t>
  </si>
  <si>
    <t>2019-01-04T06:51:20Z</t>
  </si>
  <si>
    <t>(OC?)???????????????????????????????????????????????cell???????????????????????????????</t>
  </si>
  <si>
    <t>https://api.github.com/repos/lovemo/MVVMFramework/downloads</t>
  </si>
  <si>
    <t>https://api.github.com/repos/lovemo/MVVMFramework</t>
  </si>
  <si>
    <t>https://api.github.com/users/lovemo</t>
  </si>
  <si>
    <t>MVVMFramework</t>
  </si>
  <si>
    <t>https://api.github.com/repos/lovemo/MVVMFramework/comments{/number}</t>
  </si>
  <si>
    <t>https://api.github.com/repos/shidenggui/easyquotation/commits{/sha}</t>
  </si>
  <si>
    <t>2020-01-02T08:51:48Z</t>
  </si>
  <si>
    <t>?????? / ?? ??????? / ??????????</t>
  </si>
  <si>
    <t>https://api.github.com/repos/shidenggui/easyquotation/downloads</t>
  </si>
  <si>
    <t>https://api.github.com/repos/shidenggui/easyquotation</t>
  </si>
  <si>
    <t>easyquotation</t>
  </si>
  <si>
    <t>https://api.github.com/repos/shidenggui/easyquotation/comments{/number}</t>
  </si>
  <si>
    <t>https://api.github.com/repos/jd-alexander/LikeButton/commits{/sha}</t>
  </si>
  <si>
    <t>jd-alexander</t>
  </si>
  <si>
    <t>2019-03-28T02:26:17Z</t>
  </si>
  <si>
    <t>Twitter's heart animation for Android</t>
  </si>
  <si>
    <t>https://api.github.com/repos/jd-alexander/LikeButton/downloads</t>
  </si>
  <si>
    <t>https://api.github.com/repos/jd-alexander/LikeButton</t>
  </si>
  <si>
    <t>https://api.github.com/users/jd-alexander</t>
  </si>
  <si>
    <t>LikeButton</t>
  </si>
  <si>
    <t>https://api.github.com/repos/jd-alexander/LikeButton/comments{/number}</t>
  </si>
  <si>
    <t>https://api.github.com/repos/holoviz/datashader/commits{/sha}</t>
  </si>
  <si>
    <t>holoviz</t>
  </si>
  <si>
    <t>2020-01-24T21:18:14Z</t>
  </si>
  <si>
    <t>Reveal everything even in your largest datasets, by turning them into images.</t>
  </si>
  <si>
    <t>https://api.github.com/repos/holoviz/datashader/downloads</t>
  </si>
  <si>
    <t>https://api.github.com/repos/holoviz/datashader</t>
  </si>
  <si>
    <t>https://api.github.com/users/holoviz</t>
  </si>
  <si>
    <t>datashader</t>
  </si>
  <si>
    <t>https://api.github.com/repos/holoviz/datashader/comments{/number}</t>
  </si>
  <si>
    <t>https://api.github.com/repos/top-think/framework/commits{/sha}</t>
  </si>
  <si>
    <t>2020-01-20T13:09:18Z</t>
  </si>
  <si>
    <t>ThinkPHP Framework</t>
  </si>
  <si>
    <t>https://api.github.com/repos/top-think/framework/downloads</t>
  </si>
  <si>
    <t>https://api.github.com/repos/top-think/framework</t>
  </si>
  <si>
    <t>https://api.github.com/repos/top-think/framework/comments{/number}</t>
  </si>
  <si>
    <t>https://api.github.com/repos/l123456789jy/Lazy/commits{/sha}</t>
  </si>
  <si>
    <t>l123456789jy</t>
  </si>
  <si>
    <t>2019-08-02T07:44:58Z</t>
  </si>
  <si>
    <t xml:space="preserve">The android tools           ???????????   </t>
  </si>
  <si>
    <t>https://api.github.com/repos/l123456789jy/Lazy/downloads</t>
  </si>
  <si>
    <t>https://api.github.com/repos/l123456789jy/Lazy</t>
  </si>
  <si>
    <t>https://api.github.com/users/l123456789jy</t>
  </si>
  <si>
    <t>Lazy</t>
  </si>
  <si>
    <t>https://api.github.com/repos/l123456789jy/Lazy/comments{/number}</t>
  </si>
  <si>
    <t>https://api.github.com/repos/jonkykong/SideMenu/commits{/sha}</t>
  </si>
  <si>
    <t>jonkykong</t>
  </si>
  <si>
    <t>2019-12-03T19:02:33Z</t>
  </si>
  <si>
    <t>Simple side/slide menu control for iOS, no code necessary! Lots of customization. Add it to your project in 5 minutes or less.</t>
  </si>
  <si>
    <t>https://api.github.com/repos/jonkykong/SideMenu/downloads</t>
  </si>
  <si>
    <t>https://api.github.com/repos/jonkykong/SideMenu</t>
  </si>
  <si>
    <t>https://api.github.com/users/jonkykong</t>
  </si>
  <si>
    <t>SideMenu</t>
  </si>
  <si>
    <t>https://api.github.com/repos/jonkykong/SideMenu/comments{/number}</t>
  </si>
  <si>
    <t>https://api.github.com/repos/tensorpack/tensorpack/commits{/sha}</t>
  </si>
  <si>
    <t>tensorpack</t>
  </si>
  <si>
    <t>2020-01-22T05:24:28Z</t>
  </si>
  <si>
    <t>A Neural Net Training Interface on TensorFlow, with focus on speed + flexibility</t>
  </si>
  <si>
    <t>https://api.github.com/repos/tensorpack/tensorpack/downloads</t>
  </si>
  <si>
    <t>https://api.github.com/repos/tensorpack/tensorpack</t>
  </si>
  <si>
    <t>https://api.github.com/users/tensorpack</t>
  </si>
  <si>
    <t>https://api.github.com/repos/tensorpack/tensorpack/comments{/number}</t>
  </si>
  <si>
    <t>https://api.github.com/repos/zenangst/Hue/commits{/sha}</t>
  </si>
  <si>
    <t>zenangst</t>
  </si>
  <si>
    <t>2020-01-13T18:25:41Z</t>
  </si>
  <si>
    <t>:art: Hue is the all-in-one coloring utility that you'll ever need.</t>
  </si>
  <si>
    <t>https://api.github.com/repos/zenangst/Hue/downloads</t>
  </si>
  <si>
    <t>https://api.github.com/repos/zenangst/Hue</t>
  </si>
  <si>
    <t>https://api.github.com/users/zenangst</t>
  </si>
  <si>
    <t>Hue</t>
  </si>
  <si>
    <t>https://api.github.com/repos/zenangst/Hue/comments{/number}</t>
  </si>
  <si>
    <t>https://api.github.com/repos/Neilpang/acme.sh/commits{/sha}</t>
  </si>
  <si>
    <t>Neilpang</t>
  </si>
  <si>
    <t>2020-01-24T08:01:11Z</t>
  </si>
  <si>
    <t>A pure Unix shell script implementing ACME client protocol</t>
  </si>
  <si>
    <t>https://api.github.com/repos/Neilpang/acme.sh/downloads</t>
  </si>
  <si>
    <t>https://api.github.com/repos/Neilpang/acme.sh</t>
  </si>
  <si>
    <t>https://api.github.com/users/Neilpang</t>
  </si>
  <si>
    <t>acme.sh</t>
  </si>
  <si>
    <t>https://api.github.com/repos/Neilpang/acme.sh/comments{/number}</t>
  </si>
  <si>
    <t>https://api.github.com/repos/wenmingvs/WeiBo/commits{/sha}</t>
  </si>
  <si>
    <t>wenmingvs</t>
  </si>
  <si>
    <t>2018-01-08T07:35:41Z</t>
  </si>
  <si>
    <t>https://api.github.com/repos/wenmingvs/WeiBo/downloads</t>
  </si>
  <si>
    <t>https://api.github.com/repos/wenmingvs/WeiBo</t>
  </si>
  <si>
    <t>https://api.github.com/users/wenmingvs</t>
  </si>
  <si>
    <t>WeiBo</t>
  </si>
  <si>
    <t>https://api.github.com/repos/wenmingvs/WeiBo/comments{/number}</t>
  </si>
  <si>
    <t>https://api.github.com/repos/pkg/errors/commits{/sha}</t>
  </si>
  <si>
    <t>pkg</t>
  </si>
  <si>
    <t>2020-01-15T08:16:02Z</t>
  </si>
  <si>
    <t>Simple error handling primitives</t>
  </si>
  <si>
    <t>https://api.github.com/repos/pkg/errors/downloads</t>
  </si>
  <si>
    <t>https://api.github.com/repos/pkg/errors</t>
  </si>
  <si>
    <t>https://api.github.com/users/pkg</t>
  </si>
  <si>
    <t>errors</t>
  </si>
  <si>
    <t>https://api.github.com/repos/pkg/errors/comments{/number}</t>
  </si>
  <si>
    <t>https://api.github.com/repos/amireh/happypack/commits{/sha}</t>
  </si>
  <si>
    <t>amireh</t>
  </si>
  <si>
    <t>2019-01-04T01:37:44Z</t>
  </si>
  <si>
    <t>Happiness in the form of faster webpack build times.</t>
  </si>
  <si>
    <t>https://api.github.com/repos/amireh/happypack/downloads</t>
  </si>
  <si>
    <t>https://api.github.com/repos/amireh/happypack</t>
  </si>
  <si>
    <t>https://api.github.com/users/amireh</t>
  </si>
  <si>
    <t>happypack</t>
  </si>
  <si>
    <t>https://api.github.com/repos/amireh/happypack/comments{/number}</t>
  </si>
  <si>
    <t>https://api.github.com/repos/ivanseidel/IAMDinosaur/commits{/sha}</t>
  </si>
  <si>
    <t>ivanseidel</t>
  </si>
  <si>
    <t>2018-02-07T09:02:56Z</t>
  </si>
  <si>
    <t>? An Artificial Inteligence to teach Google's Dinosaur to jump cactus</t>
  </si>
  <si>
    <t>https://api.github.com/repos/ivanseidel/IAMDinosaur/downloads</t>
  </si>
  <si>
    <t>https://api.github.com/repos/ivanseidel/IAMDinosaur</t>
  </si>
  <si>
    <t>https://api.github.com/users/ivanseidel</t>
  </si>
  <si>
    <t>IAMDinosaur</t>
  </si>
  <si>
    <t>https://api.github.com/repos/ivanseidel/IAMDinosaur/comments{/number}</t>
  </si>
  <si>
    <t>https://api.github.com/repos/mikepenz/FastAdapter/commits{/sha}</t>
  </si>
  <si>
    <t>2020-01-20T20:43:17Z</t>
  </si>
  <si>
    <t>The bullet proof, fast and easy to use adapter library, which minimizes developing time to a fraction...</t>
  </si>
  <si>
    <t>https://api.github.com/repos/mikepenz/FastAdapter/downloads</t>
  </si>
  <si>
    <t>https://api.github.com/repos/mikepenz/FastAdapter</t>
  </si>
  <si>
    <t>FastAdapter</t>
  </si>
  <si>
    <t>https://api.github.com/repos/mikepenz/FastAdapter/comments{/number}</t>
  </si>
  <si>
    <t>https://api.github.com/repos/Just-Some-Bots/MusicBot/commits{/sha}</t>
  </si>
  <si>
    <t>Just-Some-Bots</t>
  </si>
  <si>
    <t>2019-12-31T08:32:54Z</t>
  </si>
  <si>
    <t>:musical_note: The original MusicBot for Discord (formerly SexualRhinoceros/MusicBot)</t>
  </si>
  <si>
    <t>https://api.github.com/repos/Just-Some-Bots/MusicBot/downloads</t>
  </si>
  <si>
    <t>https://api.github.com/repos/Just-Some-Bots/MusicBot</t>
  </si>
  <si>
    <t>https://api.github.com/users/Just-Some-Bots</t>
  </si>
  <si>
    <t>MusicBot</t>
  </si>
  <si>
    <t>https://api.github.com/repos/Just-Some-Bots/MusicBot/comments{/number}</t>
  </si>
  <si>
    <t>https://api.github.com/repos/JakeWharton/RxRelay/commits{/sha}</t>
  </si>
  <si>
    <t>2019-10-27T15:03:53Z</t>
  </si>
  <si>
    <t>RxJava types that are both an Observable and a Consumer.</t>
  </si>
  <si>
    <t>https://api.github.com/repos/JakeWharton/RxRelay/downloads</t>
  </si>
  <si>
    <t>https://api.github.com/repos/JakeWharton/RxRelay</t>
  </si>
  <si>
    <t>RxRelay</t>
  </si>
  <si>
    <t>https://api.github.com/repos/JakeWharton/RxRelay/comments{/number}</t>
  </si>
  <si>
    <t>https://api.github.com/repos/FlexMonkey/Filterpedia/commits{/sha}</t>
  </si>
  <si>
    <t>FlexMonkey</t>
  </si>
  <si>
    <t>2019-02-15T14:59:37Z</t>
  </si>
  <si>
    <t>Core Image Filter Explorer &amp; Showcase</t>
  </si>
  <si>
    <t>https://api.github.com/repos/FlexMonkey/Filterpedia/downloads</t>
  </si>
  <si>
    <t>https://api.github.com/repos/FlexMonkey/Filterpedia</t>
  </si>
  <si>
    <t>https://api.github.com/users/FlexMonkey</t>
  </si>
  <si>
    <t>Filterpedia</t>
  </si>
  <si>
    <t>https://api.github.com/repos/FlexMonkey/Filterpedia/comments{/number}</t>
  </si>
  <si>
    <t>https://api.github.com/repos/gnunn1/tilix/commits{/sha}</t>
  </si>
  <si>
    <t>gnunn1</t>
  </si>
  <si>
    <t>2020-01-15T11:21:28Z</t>
  </si>
  <si>
    <t>A tiling terminal emulator for Linux using GTK+ 3</t>
  </si>
  <si>
    <t>https://api.github.com/repos/gnunn1/tilix/downloads</t>
  </si>
  <si>
    <t>https://api.github.com/repos/gnunn1/tilix</t>
  </si>
  <si>
    <t>https://api.github.com/users/gnunn1</t>
  </si>
  <si>
    <t>tilix</t>
  </si>
  <si>
    <t>https://api.github.com/repos/gnunn1/tilix/comments{/number}</t>
  </si>
  <si>
    <t>https://api.github.com/repos/roman01la/html-to-react-components/commits{/sha}</t>
  </si>
  <si>
    <t>roman01la</t>
  </si>
  <si>
    <t>2019-06-17T07:18:42Z</t>
  </si>
  <si>
    <t>Converts HTML pages into React components</t>
  </si>
  <si>
    <t>https://api.github.com/repos/roman01la/html-to-react-components/downloads</t>
  </si>
  <si>
    <t>https://api.github.com/repos/roman01la/html-to-react-components</t>
  </si>
  <si>
    <t>https://api.github.com/users/roman01la</t>
  </si>
  <si>
    <t>html-to-react-components</t>
  </si>
  <si>
    <t>https://api.github.com/repos/roman01la/html-to-react-components/comments{/number}</t>
  </si>
  <si>
    <t>https://api.github.com/repos/dylanaraps/neofetch/commits{/sha}</t>
  </si>
  <si>
    <t>dylanaraps</t>
  </si>
  <si>
    <t>2020-01-25T00:23:35Z</t>
  </si>
  <si>
    <t>??  A command-line system information tool written in bash 3.2+</t>
  </si>
  <si>
    <t>https://api.github.com/repos/dylanaraps/neofetch/downloads</t>
  </si>
  <si>
    <t>https://api.github.com/repos/dylanaraps/neofetch</t>
  </si>
  <si>
    <t>https://api.github.com/users/dylanaraps</t>
  </si>
  <si>
    <t>neofetch</t>
  </si>
  <si>
    <t>https://api.github.com/repos/dylanaraps/neofetch/comments{/number}</t>
  </si>
  <si>
    <t>https://api.github.com/repos/whilu/AndroidTagView/commits{/sha}</t>
  </si>
  <si>
    <t>whilu</t>
  </si>
  <si>
    <t>2019-10-25T14:57:48Z</t>
  </si>
  <si>
    <t>A TagView library for Android. Customize your own &amp; Drag effect.</t>
  </si>
  <si>
    <t>https://api.github.com/repos/whilu/AndroidTagView/downloads</t>
  </si>
  <si>
    <t>https://api.github.com/repos/whilu/AndroidTagView</t>
  </si>
  <si>
    <t>https://api.github.com/users/whilu</t>
  </si>
  <si>
    <t>AndroidTagView</t>
  </si>
  <si>
    <t>https://api.github.com/repos/whilu/AndroidTagView/comments{/number}</t>
  </si>
  <si>
    <t>https://api.github.com/repos/renaudcerrato/FloatingSearchView/commits{/sha}</t>
  </si>
  <si>
    <t>renaudcerrato</t>
  </si>
  <si>
    <t>2018-03-26T07:54:11Z</t>
  </si>
  <si>
    <t>Yet another floating search view implementation, also known as persistent search.</t>
  </si>
  <si>
    <t>https://api.github.com/repos/renaudcerrato/FloatingSearchView/downloads</t>
  </si>
  <si>
    <t>https://api.github.com/repos/renaudcerrato/FloatingSearchView</t>
  </si>
  <si>
    <t>https://api.github.com/users/renaudcerrato</t>
  </si>
  <si>
    <t>FloatingSearchView</t>
  </si>
  <si>
    <t>https://api.github.com/repos/renaudcerrato/FloatingSearchView/comments{/number}</t>
  </si>
  <si>
    <t>https://api.github.com/repos/denysdovhan/bash-handbook/commits{/sha}</t>
  </si>
  <si>
    <t>denysdovhan</t>
  </si>
  <si>
    <t>2019-10-27T10:14:29Z</t>
  </si>
  <si>
    <t>:book: For those who wanna learn Bash</t>
  </si>
  <si>
    <t>https://api.github.com/repos/denysdovhan/bash-handbook/downloads</t>
  </si>
  <si>
    <t>https://api.github.com/repos/denysdovhan/bash-handbook</t>
  </si>
  <si>
    <t>https://api.github.com/users/denysdovhan</t>
  </si>
  <si>
    <t>bash-handbook</t>
  </si>
  <si>
    <t>https://api.github.com/repos/denysdovhan/bash-handbook/comments{/number}</t>
  </si>
  <si>
    <t>https://api.github.com/repos/Naoki2015/CircleDemo/commits{/sha}</t>
  </si>
  <si>
    <t>Naoki2015</t>
  </si>
  <si>
    <t>2017-01-20T03:36:54Z</t>
  </si>
  <si>
    <t>???(weixin wechat)?????????????????????????????RecyclerView??????????????????????????????????mvp???????wechat  weixin  ?????</t>
  </si>
  <si>
    <t>https://api.github.com/repos/Naoki2015/CircleDemo/downloads</t>
  </si>
  <si>
    <t>https://api.github.com/repos/Naoki2015/CircleDemo</t>
  </si>
  <si>
    <t>https://api.github.com/users/Naoki2015</t>
  </si>
  <si>
    <t>CircleDemo</t>
  </si>
  <si>
    <t>https://api.github.com/repos/Naoki2015/CircleDemo/comments{/number}</t>
  </si>
  <si>
    <t>https://api.github.com/repos/tikv/tikv/commits{/sha}</t>
  </si>
  <si>
    <t>tikv</t>
  </si>
  <si>
    <t>2020-01-24T09:25:14Z</t>
  </si>
  <si>
    <t>Distributed transactional key-value database, originally created to complement TiDB</t>
  </si>
  <si>
    <t>https://api.github.com/repos/tikv/tikv/downloads</t>
  </si>
  <si>
    <t>https://api.github.com/repos/tikv/tikv</t>
  </si>
  <si>
    <t>https://api.github.com/users/tikv</t>
  </si>
  <si>
    <t>https://api.github.com/repos/tikv/tikv/comments{/number}</t>
  </si>
  <si>
    <t>https://api.github.com/repos/JrCs/docker-letsencrypt-nginx-proxy-companion/commits{/sha}</t>
  </si>
  <si>
    <t>JrCs</t>
  </si>
  <si>
    <t>2020-01-14T09:15:15Z</t>
  </si>
  <si>
    <t>LetsEncrypt companion container for nginx-proxy</t>
  </si>
  <si>
    <t>https://api.github.com/repos/JrCs/docker-letsencrypt-nginx-proxy-companion/downloads</t>
  </si>
  <si>
    <t>https://api.github.com/repos/JrCs/docker-letsencrypt-nginx-proxy-companion</t>
  </si>
  <si>
    <t>https://api.github.com/users/JrCs</t>
  </si>
  <si>
    <t>docker-letsencrypt-nginx-proxy-companion</t>
  </si>
  <si>
    <t>https://api.github.com/repos/JrCs/docker-letsencrypt-nginx-proxy-companion/comments{/number}</t>
  </si>
  <si>
    <t>https://api.github.com/repos/coryhouse/react-slingshot/commits{/sha}</t>
  </si>
  <si>
    <t>coryhouse</t>
  </si>
  <si>
    <t>2020-01-24T13:03:36Z</t>
  </si>
  <si>
    <t>React + Redux starter kit / boilerplate with Babel, hot reloading, testing, linting and a working example app built in</t>
  </si>
  <si>
    <t>https://api.github.com/repos/coryhouse/react-slingshot/downloads</t>
  </si>
  <si>
    <t>https://api.github.com/repos/coryhouse/react-slingshot</t>
  </si>
  <si>
    <t>https://api.github.com/users/coryhouse</t>
  </si>
  <si>
    <t>react-slingshot</t>
  </si>
  <si>
    <t>https://api.github.com/repos/coryhouse/react-slingshot/comments{/number}</t>
  </si>
  <si>
    <t>https://api.github.com/repos/Shougo/dein.vim/commits{/sha}</t>
  </si>
  <si>
    <t>2020-01-08T12:34:21Z</t>
  </si>
  <si>
    <t>:zap: Dark powered Vim/Neovim plugin manager</t>
  </si>
  <si>
    <t>https://api.github.com/repos/Shougo/dein.vim/downloads</t>
  </si>
  <si>
    <t>https://api.github.com/repos/Shougo/dein.vim</t>
  </si>
  <si>
    <t>dein.vim</t>
  </si>
  <si>
    <t>https://api.github.com/repos/Shougo/dein.vim/comments{/number}</t>
  </si>
  <si>
    <t>https://api.github.com/repos/RxSwiftCommunity/RxDataSources/commits{/sha}</t>
  </si>
  <si>
    <t>RxSwiftCommunity</t>
  </si>
  <si>
    <t>2020-01-24T07:15:43Z</t>
  </si>
  <si>
    <t>UITableView and UICollectionView Data Sources for RxSwift (sections, animated updates, editing ...)</t>
  </si>
  <si>
    <t>https://api.github.com/repos/RxSwiftCommunity/RxDataSources/downloads</t>
  </si>
  <si>
    <t>https://api.github.com/repos/RxSwiftCommunity/RxDataSources</t>
  </si>
  <si>
    <t>https://api.github.com/users/RxSwiftCommunity</t>
  </si>
  <si>
    <t>RxDataSources</t>
  </si>
  <si>
    <t>https://api.github.com/repos/RxSwiftCommunity/RxDataSources/comments{/number}</t>
  </si>
  <si>
    <t>https://api.github.com/repos/fossasia/loklak-webtweets/commits{/sha}</t>
  </si>
  <si>
    <t>2017-04-29T13:20:15Z</t>
  </si>
  <si>
    <t>FOSSASIA Tweets with loklak http://fossasia.github.io/loklak-webtweets/</t>
  </si>
  <si>
    <t>https://api.github.com/repos/fossasia/loklak-webtweets/downloads</t>
  </si>
  <si>
    <t>https://api.github.com/repos/fossasia/loklak-webtweets</t>
  </si>
  <si>
    <t>loklak-webtweets</t>
  </si>
  <si>
    <t>https://api.github.com/repos/fossasia/loklak-webtweets/comments{/number}</t>
  </si>
  <si>
    <t>https://api.github.com/repos/0x5e/wechat-deleted-friends/commits{/sha}</t>
  </si>
  <si>
    <t>0x5e</t>
  </si>
  <si>
    <t>2016-06-28T15:44:16Z</t>
  </si>
  <si>
    <t>https://api.github.com/repos/0x5e/wechat-deleted-friends/downloads</t>
  </si>
  <si>
    <t>https://api.github.com/repos/0x5e/wechat-deleted-friends</t>
  </si>
  <si>
    <t>https://api.github.com/users/0x5e</t>
  </si>
  <si>
    <t>wechat-deleted-friends</t>
  </si>
  <si>
    <t>https://api.github.com/repos/0x5e/wechat-deleted-friends/comments{/number}</t>
  </si>
  <si>
    <t>https://api.github.com/repos/konvajs/react-konva/commits{/sha}</t>
  </si>
  <si>
    <t>konvajs</t>
  </si>
  <si>
    <t>2020-01-08T13:57:53Z</t>
  </si>
  <si>
    <t>React + Canvas = Love. JavaScript library for drawing complex canvas graphics using React.</t>
  </si>
  <si>
    <t>https://api.github.com/repos/konvajs/react-konva/downloads</t>
  </si>
  <si>
    <t>https://api.github.com/repos/konvajs/react-konva</t>
  </si>
  <si>
    <t>https://api.github.com/users/konvajs</t>
  </si>
  <si>
    <t>react-konva</t>
  </si>
  <si>
    <t>https://api.github.com/repos/konvajs/react-konva/comments{/number}</t>
  </si>
  <si>
    <t>https://api.github.com/repos/mhinz/vim-galore/commits{/sha}</t>
  </si>
  <si>
    <t>2019-12-27T22:38:32Z</t>
  </si>
  <si>
    <t>:mortar_board: All things Vim!</t>
  </si>
  <si>
    <t>https://api.github.com/repos/mhinz/vim-galore/downloads</t>
  </si>
  <si>
    <t>https://api.github.com/repos/mhinz/vim-galore</t>
  </si>
  <si>
    <t>vim-galore</t>
  </si>
  <si>
    <t>https://api.github.com/repos/mhinz/vim-galore/comments{/number}</t>
  </si>
  <si>
    <t>https://api.github.com/repos/GcsSloop/AndroidNote/commits{/sha}</t>
  </si>
  <si>
    <t>GcsSloop</t>
  </si>
  <si>
    <t>2019-04-29T09:08:55Z</t>
  </si>
  <si>
    <t>https://api.github.com/repos/GcsSloop/AndroidNote/downloads</t>
  </si>
  <si>
    <t>https://api.github.com/repos/GcsSloop/AndroidNote</t>
  </si>
  <si>
    <t>https://api.github.com/users/GcsSloop</t>
  </si>
  <si>
    <t>AndroidNote</t>
  </si>
  <si>
    <t>https://api.github.com/repos/GcsSloop/AndroidNote/comments{/number}</t>
  </si>
  <si>
    <t>https://api.github.com/repos/sideshow/apns2/commits{/sha}</t>
  </si>
  <si>
    <t>sideshow</t>
  </si>
  <si>
    <t>2020-01-21T07:39:23Z</t>
  </si>
  <si>
    <t>? HTTP/2 Apple Push Notification Service (APNs) push provider for Go â€” Send push notifications to iOS, tvOS, Safari and OSX apps, using the APNs HTTP/2 protocol.</t>
  </si>
  <si>
    <t>https://api.github.com/repos/sideshow/apns2/downloads</t>
  </si>
  <si>
    <t>https://api.github.com/repos/sideshow/apns2</t>
  </si>
  <si>
    <t>https://api.github.com/users/sideshow</t>
  </si>
  <si>
    <t>apns2</t>
  </si>
  <si>
    <t>https://api.github.com/repos/sideshow/apns2/comments{/number}</t>
  </si>
  <si>
    <t>https://api.github.com/repos/Yalantis/uCrop/commits{/sha}</t>
  </si>
  <si>
    <t>2020-01-24T10:36:47Z</t>
  </si>
  <si>
    <t>Image Cropping Library for Android</t>
  </si>
  <si>
    <t>https://api.github.com/repos/Yalantis/uCrop/downloads</t>
  </si>
  <si>
    <t>https://api.github.com/repos/Yalantis/uCrop</t>
  </si>
  <si>
    <t>uCrop</t>
  </si>
  <si>
    <t>https://api.github.com/repos/Yalantis/uCrop/comments{/number}</t>
  </si>
  <si>
    <t>https://api.github.com/repos/imfly/bitcoin-on-nodejs/commits{/sha}</t>
  </si>
  <si>
    <t>imfly</t>
  </si>
  <si>
    <t>2019-11-20T06:26:22Z</t>
  </si>
  <si>
    <t>?Node.js??????????????????star???-^-?</t>
  </si>
  <si>
    <t>https://api.github.com/repos/imfly/bitcoin-on-nodejs/downloads</t>
  </si>
  <si>
    <t>https://api.github.com/repos/imfly/bitcoin-on-nodejs</t>
  </si>
  <si>
    <t>https://api.github.com/users/imfly</t>
  </si>
  <si>
    <t>bitcoin-on-nodejs</t>
  </si>
  <si>
    <t>https://api.github.com/repos/imfly/bitcoin-on-nodejs/comments{/number}</t>
  </si>
  <si>
    <t>https://api.github.com/repos/Wechat-Group/WxJava/commits{/sha}</t>
  </si>
  <si>
    <t>Wechat-Group</t>
  </si>
  <si>
    <t>2020-01-19T10:36:20Z</t>
  </si>
  <si>
    <t>WxJava  ????? Java SDK????????????????????????/?????????????</t>
  </si>
  <si>
    <t>https://api.github.com/repos/Wechat-Group/WxJava/downloads</t>
  </si>
  <si>
    <t>https://api.github.com/repos/Wechat-Group/WxJava</t>
  </si>
  <si>
    <t>https://api.github.com/users/Wechat-Group</t>
  </si>
  <si>
    <t>WxJava</t>
  </si>
  <si>
    <t>https://api.github.com/repos/Wechat-Group/WxJava/comments{/number}</t>
  </si>
  <si>
    <t>https://api.github.com/repos/ThoughtWorksInc/Binding.scala/commits{/sha}</t>
  </si>
  <si>
    <t>ThoughtWorksInc</t>
  </si>
  <si>
    <t>2020-01-24T19:12:55Z</t>
  </si>
  <si>
    <t>Reactive data-binding for Scala</t>
  </si>
  <si>
    <t>https://api.github.com/repos/ThoughtWorksInc/Binding.scala/downloads</t>
  </si>
  <si>
    <t>https://api.github.com/repos/ThoughtWorksInc/Binding.scala</t>
  </si>
  <si>
    <t>https://api.github.com/users/ThoughtWorksInc</t>
  </si>
  <si>
    <t>Binding.scala</t>
  </si>
  <si>
    <t>https://api.github.com/repos/ThoughtWorksInc/Binding.scala/comments{/number}</t>
  </si>
  <si>
    <t>https://api.github.com/repos/edvin/tornadofx/commits{/sha}</t>
  </si>
  <si>
    <t>edvin</t>
  </si>
  <si>
    <t>2020-01-22T17:44:05Z</t>
  </si>
  <si>
    <t>Lightweight JavaFX Framework for Kotlin</t>
  </si>
  <si>
    <t>https://api.github.com/repos/edvin/tornadofx/downloads</t>
  </si>
  <si>
    <t>https://api.github.com/repos/edvin/tornadofx</t>
  </si>
  <si>
    <t>https://api.github.com/users/edvin</t>
  </si>
  <si>
    <t>tornadofx</t>
  </si>
  <si>
    <t>https://api.github.com/repos/edvin/tornadofx/comments{/number}</t>
  </si>
  <si>
    <t>https://api.github.com/repos/lewis617/react-redux-tutorial/commits{/sha}</t>
  </si>
  <si>
    <t>lewis617</t>
  </si>
  <si>
    <t>2018-09-30T08:56:49Z</t>
  </si>
  <si>
    <t>react-redux-tutorial in Chinese, catalog &amp;&amp; code examples</t>
  </si>
  <si>
    <t>https://api.github.com/repos/lewis617/react-redux-tutorial/downloads</t>
  </si>
  <si>
    <t>https://api.github.com/repos/lewis617/react-redux-tutorial</t>
  </si>
  <si>
    <t>https://api.github.com/users/lewis617</t>
  </si>
  <si>
    <t>react-redux-tutorial</t>
  </si>
  <si>
    <t>https://api.github.com/repos/lewis617/react-redux-tutorial/comments{/number}</t>
  </si>
  <si>
    <t>https://api.github.com/repos/banchichen/TZImagePickerController/commits{/sha}</t>
  </si>
  <si>
    <t>banchichen</t>
  </si>
  <si>
    <t>2020-01-21T13:00:09Z</t>
  </si>
  <si>
    <t>?????????????????????????????????iOS6+?  A clone of UIImagePickerController, support picking multiple photos?original photo?video, also allow preview photo and video, support iOS6+</t>
  </si>
  <si>
    <t>https://api.github.com/repos/banchichen/TZImagePickerController/downloads</t>
  </si>
  <si>
    <t>https://api.github.com/repos/banchichen/TZImagePickerController</t>
  </si>
  <si>
    <t>https://api.github.com/users/banchichen</t>
  </si>
  <si>
    <t>TZImagePickerController</t>
  </si>
  <si>
    <t>https://api.github.com/repos/banchichen/TZImagePickerController/comments{/number}</t>
  </si>
  <si>
    <t>https://api.github.com/repos/henryboldi/felony/commits{/sha}</t>
  </si>
  <si>
    <t>henryboldi</t>
  </si>
  <si>
    <t>2019-03-27T02:13:25Z</t>
  </si>
  <si>
    <t>??? Next Level PGP</t>
  </si>
  <si>
    <t>https://api.github.com/repos/henryboldi/felony/downloads</t>
  </si>
  <si>
    <t>https://api.github.com/repos/henryboldi/felony</t>
  </si>
  <si>
    <t>https://api.github.com/users/henryboldi</t>
  </si>
  <si>
    <t>felony</t>
  </si>
  <si>
    <t>https://api.github.com/repos/henryboldi/felony/comments{/number}</t>
  </si>
  <si>
    <t>https://api.github.com/repos/hwdsl2/setup-ipsec-vpn/commits{/sha}</t>
  </si>
  <si>
    <t>hwdsl2</t>
  </si>
  <si>
    <t>2020-01-16T07:58:52Z</t>
  </si>
  <si>
    <t>Scripts to build your own IPsec VPN server, with IPsec/L2TP and Cisco IPsec on Ubuntu, Debian and CentOS</t>
  </si>
  <si>
    <t>https://api.github.com/repos/hwdsl2/setup-ipsec-vpn/downloads</t>
  </si>
  <si>
    <t>https://api.github.com/repos/hwdsl2/setup-ipsec-vpn</t>
  </si>
  <si>
    <t>https://api.github.com/users/hwdsl2</t>
  </si>
  <si>
    <t>setup-ipsec-vpn</t>
  </si>
  <si>
    <t>https://api.github.com/repos/hwdsl2/setup-ipsec-vpn/comments{/number}</t>
  </si>
  <si>
    <t>https://api.github.com/repos/HoraApps/LeafPic/commits{/sha}</t>
  </si>
  <si>
    <t>HoraApps</t>
  </si>
  <si>
    <t>2019-11-14T10:43:39Z</t>
  </si>
  <si>
    <t>LeafPic is a fluid, material-designed alternative gallery, it also is ad-free and open source under GPLv3 license. It doesn't miss any of the main features of a stock gallery, and we also have plans to add more useful features.</t>
  </si>
  <si>
    <t>https://api.github.com/repos/HoraApps/LeafPic/downloads</t>
  </si>
  <si>
    <t>https://api.github.com/repos/HoraApps/LeafPic</t>
  </si>
  <si>
    <t>https://api.github.com/users/HoraApps</t>
  </si>
  <si>
    <t>LeafPic</t>
  </si>
  <si>
    <t>https://api.github.com/repos/HoraApps/LeafPic/comments{/number}</t>
  </si>
  <si>
    <t>https://api.github.com/repos/chrisdiana/cms.js/commits{/sha}</t>
  </si>
  <si>
    <t>chrisdiana</t>
  </si>
  <si>
    <t>2019-08-28T12:09:15Z</t>
  </si>
  <si>
    <t>Client-Side JavaScript Site Generator</t>
  </si>
  <si>
    <t>https://api.github.com/repos/chrisdiana/cms.js/downloads</t>
  </si>
  <si>
    <t>https://api.github.com/repos/chrisdiana/cms.js</t>
  </si>
  <si>
    <t>https://api.github.com/users/chrisdiana</t>
  </si>
  <si>
    <t>cms.js</t>
  </si>
  <si>
    <t>https://api.github.com/repos/chrisdiana/cms.js/comments{/number}</t>
  </si>
  <si>
    <t>https://api.github.com/repos/caiogondim/fast-memoize.js/commits{/sha}</t>
  </si>
  <si>
    <t>caiogondim</t>
  </si>
  <si>
    <t>2019-10-24T15:18:53Z</t>
  </si>
  <si>
    <t>:rabbit2: Fastest possible memoization library</t>
  </si>
  <si>
    <t>https://api.github.com/repos/caiogondim/fast-memoize.js/downloads</t>
  </si>
  <si>
    <t>https://api.github.com/repos/caiogondim/fast-memoize.js</t>
  </si>
  <si>
    <t>https://api.github.com/users/caiogondim</t>
  </si>
  <si>
    <t>fast-memoize.js</t>
  </si>
  <si>
    <t>https://api.github.com/repos/caiogondim/fast-memoize.js/comments{/number}</t>
  </si>
  <si>
    <t>https://api.github.com/repos/fossasia/loklak_tweetheatmap/commits{/sha}</t>
  </si>
  <si>
    <t>2019-01-11T03:54:03Z</t>
  </si>
  <si>
    <t>Heat map with tweets by search query using Loklak API and OpenLayers 3</t>
  </si>
  <si>
    <t>https://api.github.com/repos/fossasia/loklak_tweetheatmap/downloads</t>
  </si>
  <si>
    <t>https://api.github.com/repos/fossasia/loklak_tweetheatmap</t>
  </si>
  <si>
    <t>loklak_tweetheatmap</t>
  </si>
  <si>
    <t>https://api.github.com/repos/fossasia/loklak_tweetheatmap/comments{/number}</t>
  </si>
  <si>
    <t>https://api.github.com/repos/mshang/python-elevator-challenge/commits{/sha}</t>
  </si>
  <si>
    <t>mshang</t>
  </si>
  <si>
    <t>2017-10-02T16:43:08Z</t>
  </si>
  <si>
    <t>So You Think You Can Program An Elevator</t>
  </si>
  <si>
    <t>https://api.github.com/repos/mshang/python-elevator-challenge/downloads</t>
  </si>
  <si>
    <t>https://api.github.com/repos/mshang/python-elevator-challenge</t>
  </si>
  <si>
    <t>https://api.github.com/users/mshang</t>
  </si>
  <si>
    <t>python-elevator-challenge</t>
  </si>
  <si>
    <t>https://api.github.com/repos/mshang/python-elevator-challenge/comments{/number}</t>
  </si>
  <si>
    <t>https://api.github.com/repos/fogleman/ln/commits{/sha}</t>
  </si>
  <si>
    <t>2019-07-19T09:00:40Z</t>
  </si>
  <si>
    <t>3D line art engine.</t>
  </si>
  <si>
    <t>https://api.github.com/repos/fogleman/ln/downloads</t>
  </si>
  <si>
    <t>https://api.github.com/repos/fogleman/ln</t>
  </si>
  <si>
    <t>ln</t>
  </si>
  <si>
    <t>https://api.github.com/repos/fogleman/ln/comments{/number}</t>
  </si>
  <si>
    <t>https://api.github.com/repos/asdine/storm/commits{/sha}</t>
  </si>
  <si>
    <t>asdine</t>
  </si>
  <si>
    <t>2019-12-18T08:03:20Z</t>
  </si>
  <si>
    <t>Simple and powerful toolkit for BoltDB</t>
  </si>
  <si>
    <t>https://api.github.com/repos/asdine/storm/downloads</t>
  </si>
  <si>
    <t>https://api.github.com/repos/asdine/storm</t>
  </si>
  <si>
    <t>https://api.github.com/users/asdine</t>
  </si>
  <si>
    <t>storm</t>
  </si>
  <si>
    <t>https://api.github.com/repos/asdine/storm/comments{/number}</t>
  </si>
  <si>
    <t>https://api.github.com/repos/VictorAlbertos/RxCache/commits{/sha}</t>
  </si>
  <si>
    <t>VictorAlbertos</t>
  </si>
  <si>
    <t>2020-01-02T04:39:49Z</t>
  </si>
  <si>
    <t>Reactive caching library for Android and Java</t>
  </si>
  <si>
    <t>https://api.github.com/repos/VictorAlbertos/RxCache/downloads</t>
  </si>
  <si>
    <t>https://api.github.com/repos/VictorAlbertos/RxCache</t>
  </si>
  <si>
    <t>https://api.github.com/users/VictorAlbertos</t>
  </si>
  <si>
    <t>RxCache</t>
  </si>
  <si>
    <t>https://api.github.com/repos/VictorAlbertos/RxCache/comments{/number}</t>
  </si>
  <si>
    <t>https://api.github.com/repos/spacejam/sled/commits{/sha}</t>
  </si>
  <si>
    <t>spacejam</t>
  </si>
  <si>
    <t>2020-01-24T20:09:38Z</t>
  </si>
  <si>
    <t>the champagne of beta embedded databases</t>
  </si>
  <si>
    <t>https://api.github.com/repos/spacejam/sled/downloads</t>
  </si>
  <si>
    <t>https://api.github.com/repos/spacejam/sled</t>
  </si>
  <si>
    <t>https://api.github.com/users/spacejam</t>
  </si>
  <si>
    <t>sled</t>
  </si>
  <si>
    <t>https://api.github.com/repos/spacejam/sled/comments{/number}</t>
  </si>
  <si>
    <t>https://api.github.com/repos/tantivy-search/tantivy/commits{/sha}</t>
  </si>
  <si>
    <t>tantivy-search</t>
  </si>
  <si>
    <t>2020-01-24T10:49:12Z</t>
  </si>
  <si>
    <t>Tantivy is a full-text search engine library inspired by Apache Lucene and written in Rust</t>
  </si>
  <si>
    <t>https://api.github.com/repos/tantivy-search/tantivy/downloads</t>
  </si>
  <si>
    <t>https://api.github.com/repos/tantivy-search/tantivy</t>
  </si>
  <si>
    <t>https://api.github.com/users/tantivy-search</t>
  </si>
  <si>
    <t>tantivy</t>
  </si>
  <si>
    <t>https://api.github.com/repos/tantivy-search/tantivy/comments{/number}</t>
  </si>
  <si>
    <t>https://api.github.com/repos/wenmingvs/NotifyUtil/commits{/sha}</t>
  </si>
  <si>
    <t>2020-01-08T07:03:04Z</t>
  </si>
  <si>
    <t>?????</t>
  </si>
  <si>
    <t>https://api.github.com/repos/wenmingvs/NotifyUtil/downloads</t>
  </si>
  <si>
    <t>https://api.github.com/repos/wenmingvs/NotifyUtil</t>
  </si>
  <si>
    <t>NotifyUtil</t>
  </si>
  <si>
    <t>https://api.github.com/repos/wenmingvs/NotifyUtil/comments{/number}</t>
  </si>
  <si>
    <t>https://api.github.com/repos/facebookarchive/fb.resnet.torch/commits{/sha}</t>
  </si>
  <si>
    <t>2019-10-29T17:21:00Z</t>
  </si>
  <si>
    <t>Torch implementation of ResNet from http://arxiv.org/abs/1512.03385 and training scripts</t>
  </si>
  <si>
    <t>https://api.github.com/repos/facebookarchive/fb.resnet.torch/downloads</t>
  </si>
  <si>
    <t>https://api.github.com/repos/facebookarchive/fb.resnet.torch</t>
  </si>
  <si>
    <t>fb.resnet.torch</t>
  </si>
  <si>
    <t>https://api.github.com/repos/facebookarchive/fb.resnet.torch/comments{/number}</t>
  </si>
  <si>
    <t>https://api.github.com/repos/TheMozg/awk-raycaster/commits{/sha}</t>
  </si>
  <si>
    <t>TheMozg</t>
  </si>
  <si>
    <t>2017-07-23T13:01:44Z</t>
  </si>
  <si>
    <t>Pseudo-3D shooter written completely in gawk using raycasting technique</t>
  </si>
  <si>
    <t>https://api.github.com/repos/TheMozg/awk-raycaster/downloads</t>
  </si>
  <si>
    <t>https://api.github.com/repos/TheMozg/awk-raycaster</t>
  </si>
  <si>
    <t>https://api.github.com/users/TheMozg</t>
  </si>
  <si>
    <t>awk-raycaster</t>
  </si>
  <si>
    <t>https://api.github.com/repos/TheMozg/awk-raycaster/comments{/number}</t>
  </si>
  <si>
    <t>https://api.github.com/repos/EvilCult/Video-Downloader/commits{/sha}</t>
  </si>
  <si>
    <t>EvilCult</t>
  </si>
  <si>
    <t>2019-07-20T22:33:31Z</t>
  </si>
  <si>
    <t>??youku,letv,sohu,tudou,bilibili,acfun,iqiyi????????????mac&amp;win??App?</t>
  </si>
  <si>
    <t>https://api.github.com/repos/EvilCult/Video-Downloader/downloads</t>
  </si>
  <si>
    <t>https://api.github.com/repos/EvilCult/Video-Downloader</t>
  </si>
  <si>
    <t>https://api.github.com/users/EvilCult</t>
  </si>
  <si>
    <t>Video-Downloader</t>
  </si>
  <si>
    <t>https://api.github.com/repos/EvilCult/Video-Downloader/comments{/number}</t>
  </si>
  <si>
    <t>https://api.github.com/repos/rubenlagus/TelegramBots/commits{/sha}</t>
  </si>
  <si>
    <t>rubenlagus</t>
  </si>
  <si>
    <t>2020-01-23T23:42:11Z</t>
  </si>
  <si>
    <t>Java library to create bots using Telegram Bots API</t>
  </si>
  <si>
    <t>https://api.github.com/repos/rubenlagus/TelegramBots/downloads</t>
  </si>
  <si>
    <t>https://api.github.com/repos/rubenlagus/TelegramBots</t>
  </si>
  <si>
    <t>https://api.github.com/users/rubenlagus</t>
  </si>
  <si>
    <t>TelegramBots</t>
  </si>
  <si>
    <t>https://api.github.com/repos/rubenlagus/TelegramBots/comments{/number}</t>
  </si>
  <si>
    <t>https://api.github.com/repos/hilongjw/vue-lazyload/commits{/sha}</t>
  </si>
  <si>
    <t>hilongjw</t>
  </si>
  <si>
    <t>2020-01-02T10:07:24Z</t>
  </si>
  <si>
    <t>A Vue.js plugin for lazyload your Image or Component in your application.</t>
  </si>
  <si>
    <t>https://api.github.com/repos/hilongjw/vue-lazyload/downloads</t>
  </si>
  <si>
    <t>https://api.github.com/repos/hilongjw/vue-lazyload</t>
  </si>
  <si>
    <t>https://api.github.com/users/hilongjw</t>
  </si>
  <si>
    <t>vue-lazyload</t>
  </si>
  <si>
    <t>https://api.github.com/repos/hilongjw/vue-lazyload/comments{/number}</t>
  </si>
  <si>
    <t>https://api.github.com/repos/bin456789/Unblock163MusicClient-Xposed/commits{/sha}</t>
  </si>
  <si>
    <t>bin456789</t>
  </si>
  <si>
    <t>2019-10-24T14:53:01Z</t>
  </si>
  <si>
    <t>Unblock 163 Cloud Music Android client through Xposed.</t>
  </si>
  <si>
    <t>https://api.github.com/repos/bin456789/Unblock163MusicClient-Xposed/downloads</t>
  </si>
  <si>
    <t>https://api.github.com/repos/bin456789/Unblock163MusicClient-Xposed</t>
  </si>
  <si>
    <t>https://api.github.com/users/bin456789</t>
  </si>
  <si>
    <t>Unblock163MusicClient-Xposed</t>
  </si>
  <si>
    <t>https://api.github.com/repos/bin456789/Unblock163MusicClient-Xposed/comments{/number}</t>
  </si>
  <si>
    <t>https://api.github.com/repos/sshnet/SSH.NET/commits{/sha}</t>
  </si>
  <si>
    <t>sshnet</t>
  </si>
  <si>
    <t>2020-01-14T11:34:17Z</t>
  </si>
  <si>
    <t>SSH.NET is a Secure Shell (SSH) library for .NET, optimized for parallelism.</t>
  </si>
  <si>
    <t>https://api.github.com/repos/sshnet/SSH.NET/downloads</t>
  </si>
  <si>
    <t>https://api.github.com/repos/sshnet/SSH.NET</t>
  </si>
  <si>
    <t>https://api.github.com/users/sshnet</t>
  </si>
  <si>
    <t>SSH.NET</t>
  </si>
  <si>
    <t>https://api.github.com/repos/sshnet/SSH.NET/comments{/number}</t>
  </si>
  <si>
    <t>https://api.github.com/repos/redspread/spread/commits{/sha}</t>
  </si>
  <si>
    <t>redspread</t>
  </si>
  <si>
    <t>2017-12-23T16:48:03Z</t>
  </si>
  <si>
    <t>Docker to Kubernetes in one command</t>
  </si>
  <si>
    <t>https://api.github.com/repos/redspread/spread/downloads</t>
  </si>
  <si>
    <t>https://api.github.com/repos/redspread/spread</t>
  </si>
  <si>
    <t>https://api.github.com/users/redspread</t>
  </si>
  <si>
    <t>spread</t>
  </si>
  <si>
    <t>https://api.github.com/repos/redspread/spread/comments{/number}</t>
  </si>
  <si>
    <t>https://api.github.com/repos/razerdp/BasePopup/commits{/sha}</t>
  </si>
  <si>
    <t>razerdp</t>
  </si>
  <si>
    <t>2020-01-21T09:28:45Z</t>
  </si>
  <si>
    <t>?????PopupWindow????????BasePopup???????~</t>
  </si>
  <si>
    <t>https://api.github.com/repos/razerdp/BasePopup/downloads</t>
  </si>
  <si>
    <t>https://api.github.com/repos/razerdp/BasePopup</t>
  </si>
  <si>
    <t>https://api.github.com/users/razerdp</t>
  </si>
  <si>
    <t>BasePopup</t>
  </si>
  <si>
    <t>https://api.github.com/repos/razerdp/BasePopup/comments{/number}</t>
  </si>
  <si>
    <t>https://api.github.com/repos/okonet/lint-staged/commits{/sha}</t>
  </si>
  <si>
    <t>okonet</t>
  </si>
  <si>
    <t>2020-01-23T14:21:34Z</t>
  </si>
  <si>
    <t>?? â€” Run linters on git staged files</t>
  </si>
  <si>
    <t>https://api.github.com/repos/okonet/lint-staged/downloads</t>
  </si>
  <si>
    <t>https://api.github.com/repos/okonet/lint-staged</t>
  </si>
  <si>
    <t>https://api.github.com/users/okonet</t>
  </si>
  <si>
    <t>lint-staged</t>
  </si>
  <si>
    <t>https://api.github.com/repos/okonet/lint-staged/comments{/number}</t>
  </si>
  <si>
    <t>https://api.github.com/repos/jeasonlzy/okhttp-OkGo/commits{/sha}</t>
  </si>
  <si>
    <t>jeasonlzy</t>
  </si>
  <si>
    <t>2019-07-03T10:54:14Z</t>
  </si>
  <si>
    <t>OkGo - 3.0 ?????????? Http ?????? OkHttp ????????? Retrofit ???????? RxJava?RxJava2????????????????????????????</t>
  </si>
  <si>
    <t>https://api.github.com/repos/jeasonlzy/okhttp-OkGo/downloads</t>
  </si>
  <si>
    <t>https://api.github.com/repos/jeasonlzy/okhttp-OkGo</t>
  </si>
  <si>
    <t>https://api.github.com/users/jeasonlzy</t>
  </si>
  <si>
    <t>okhttp-OkGo</t>
  </si>
  <si>
    <t>https://api.github.com/repos/jeasonlzy/okhttp-OkGo/comments{/number}</t>
  </si>
  <si>
    <t>https://api.github.com/repos/yukiasai/Gecco/commits{/sha}</t>
  </si>
  <si>
    <t>yukiasai</t>
  </si>
  <si>
    <t>2019-05-20T07:22:16Z</t>
  </si>
  <si>
    <t>Simply highlight items for your tutorial walkthrough, written in Swift</t>
  </si>
  <si>
    <t>https://api.github.com/repos/yukiasai/Gecco/downloads</t>
  </si>
  <si>
    <t>https://api.github.com/repos/yukiasai/Gecco</t>
  </si>
  <si>
    <t>https://api.github.com/users/yukiasai</t>
  </si>
  <si>
    <t>Gecco</t>
  </si>
  <si>
    <t>https://api.github.com/repos/yukiasai/Gecco/comments{/number}</t>
  </si>
  <si>
    <t>https://api.github.com/repos/samshadwell/TrumpScript/commits{/sha}</t>
  </si>
  <si>
    <t>samshadwell</t>
  </si>
  <si>
    <t>2019-12-04T13:55:30Z</t>
  </si>
  <si>
    <t>Make Python great again</t>
  </si>
  <si>
    <t>https://api.github.com/repos/samshadwell/TrumpScript/downloads</t>
  </si>
  <si>
    <t>https://api.github.com/repos/samshadwell/TrumpScript</t>
  </si>
  <si>
    <t>https://api.github.com/users/samshadwell</t>
  </si>
  <si>
    <t>TrumpScript</t>
  </si>
  <si>
    <t>https://api.github.com/repos/samshadwell/TrumpScript/comments{/number}</t>
  </si>
  <si>
    <t>https://api.github.com/repos/lightningnetwork/lnd/commits{/sha}</t>
  </si>
  <si>
    <t>lightningnetwork</t>
  </si>
  <si>
    <t>2020-01-25T04:59:10Z</t>
  </si>
  <si>
    <t>Lightning Network Daemon ??</t>
  </si>
  <si>
    <t>https://api.github.com/repos/lightningnetwork/lnd/downloads</t>
  </si>
  <si>
    <t>https://api.github.com/repos/lightningnetwork/lnd</t>
  </si>
  <si>
    <t>https://api.github.com/users/lightningnetwork</t>
  </si>
  <si>
    <t>lnd</t>
  </si>
  <si>
    <t>https://api.github.com/repos/lightningnetwork/lnd/comments{/number}</t>
  </si>
  <si>
    <t>https://api.github.com/repos/mvdan/sh/commits{/sha}</t>
  </si>
  <si>
    <t>mvdan</t>
  </si>
  <si>
    <t>2020-01-24T15:27:54Z</t>
  </si>
  <si>
    <t>A shell parser, formatter, and interpreter (sh/bash/mksh)</t>
  </si>
  <si>
    <t>https://api.github.com/repos/mvdan/sh/downloads</t>
  </si>
  <si>
    <t>https://api.github.com/repos/mvdan/sh</t>
  </si>
  <si>
    <t>https://api.github.com/users/mvdan</t>
  </si>
  <si>
    <t>https://api.github.com/repos/mvdan/sh/comments{/number}</t>
  </si>
  <si>
    <t>https://api.github.com/repos/Disassembler0/Win10-Initial-Setup-Script/commits{/sha}</t>
  </si>
  <si>
    <t>Disassembler0</t>
  </si>
  <si>
    <t>2020-01-19T23:01:10Z</t>
  </si>
  <si>
    <t>PowerShell script for automation of routine tasks done after fresh installations of Windows 10 / Server 2016 / Server 2019</t>
  </si>
  <si>
    <t>https://api.github.com/repos/Disassembler0/Win10-Initial-Setup-Script/downloads</t>
  </si>
  <si>
    <t>https://api.github.com/repos/Disassembler0/Win10-Initial-Setup-Script</t>
  </si>
  <si>
    <t>https://api.github.com/users/Disassembler0</t>
  </si>
  <si>
    <t>Win10-Initial-Setup-Script</t>
  </si>
  <si>
    <t>https://api.github.com/repos/Disassembler0/Win10-Initial-Setup-Script/comments{/number}</t>
  </si>
  <si>
    <t>https://api.github.com/repos/markzhai/AndroidPerformanceMonitor/commits{/sha}</t>
  </si>
  <si>
    <t>markzhai</t>
  </si>
  <si>
    <t>2019-09-25T19:02:05Z</t>
  </si>
  <si>
    <t>A transparent ui-block detection library for Android. (known as BlockCanary)</t>
  </si>
  <si>
    <t>https://api.github.com/repos/markzhai/AndroidPerformanceMonitor/downloads</t>
  </si>
  <si>
    <t>https://api.github.com/repos/markzhai/AndroidPerformanceMonitor</t>
  </si>
  <si>
    <t>https://api.github.com/users/markzhai</t>
  </si>
  <si>
    <t>AndroidPerformanceMonitor</t>
  </si>
  <si>
    <t>https://api.github.com/repos/markzhai/AndroidPerformanceMonitor/comments{/number}</t>
  </si>
  <si>
    <t>https://api.github.com/repos/qyxxjd/MultipleStatusView/commits{/sha}</t>
  </si>
  <si>
    <t>qyxxjd</t>
  </si>
  <si>
    <t>2019-12-18T07:07:49Z</t>
  </si>
  <si>
    <t>????????????View,??????????????????????????????????????</t>
  </si>
  <si>
    <t>https://api.github.com/repos/qyxxjd/MultipleStatusView/downloads</t>
  </si>
  <si>
    <t>https://api.github.com/repos/qyxxjd/MultipleStatusView</t>
  </si>
  <si>
    <t>https://api.github.com/users/qyxxjd</t>
  </si>
  <si>
    <t>MultipleStatusView</t>
  </si>
  <si>
    <t>https://api.github.com/repos/qyxxjd/MultipleStatusView/comments{/number}</t>
  </si>
  <si>
    <t>https://api.github.com/repos/hs-web/hsweb-framework/commits{/sha}</t>
  </si>
  <si>
    <t>hs-web</t>
  </si>
  <si>
    <t>2020-01-13T14:55:54Z</t>
  </si>
  <si>
    <t>hsweb (ha?s w?b) ??????????????????????,??????????:?????????,???????,??????,????,????????. ?? spring-boot,mybaits.</t>
  </si>
  <si>
    <t>https://api.github.com/repos/hs-web/hsweb-framework/downloads</t>
  </si>
  <si>
    <t>https://api.github.com/repos/hs-web/hsweb-framework</t>
  </si>
  <si>
    <t>https://api.github.com/users/hs-web</t>
  </si>
  <si>
    <t>hsweb-framework</t>
  </si>
  <si>
    <t>https://api.github.com/repos/hs-web/hsweb-framework/comments{/number}</t>
  </si>
  <si>
    <t>https://api.github.com/repos/fastos/tcpdive/commits{/sha}</t>
  </si>
  <si>
    <t>fastos</t>
  </si>
  <si>
    <t>2017-09-07T14:22:39Z</t>
  </si>
  <si>
    <t>A TCP performance profiling tool.</t>
  </si>
  <si>
    <t>https://api.github.com/repos/fastos/tcpdive/downloads</t>
  </si>
  <si>
    <t>https://api.github.com/repos/fastos/tcpdive</t>
  </si>
  <si>
    <t>https://api.github.com/users/fastos</t>
  </si>
  <si>
    <t>tcpdive</t>
  </si>
  <si>
    <t>https://api.github.com/repos/fastos/tcpdive/comments{/number}</t>
  </si>
  <si>
    <t>https://api.github.com/repos/instabot-py/instabot.py/commits{/sha}</t>
  </si>
  <si>
    <t>instabot-py</t>
  </si>
  <si>
    <t>2020-01-04T17:39:42Z</t>
  </si>
  <si>
    <t>Instagram bot. It works without instagram api, need only login and password. Write on python.</t>
  </si>
  <si>
    <t>https://api.github.com/repos/instabot-py/instabot.py/downloads</t>
  </si>
  <si>
    <t>https://api.github.com/repos/instabot-py/instabot.py</t>
  </si>
  <si>
    <t>https://api.github.com/users/instabot-py</t>
  </si>
  <si>
    <t>instabot.py</t>
  </si>
  <si>
    <t>https://api.github.com/repos/instabot-py/instabot.py/comments{/number}</t>
  </si>
  <si>
    <t>https://api.github.com/repos/nhaarman/mockito-kotlin/commits{/sha}</t>
  </si>
  <si>
    <t>2020-01-15T22:07:02Z</t>
  </si>
  <si>
    <t>Using Mockito with Kotlin</t>
  </si>
  <si>
    <t>https://api.github.com/repos/nhaarman/mockito-kotlin/downloads</t>
  </si>
  <si>
    <t>https://api.github.com/repos/nhaarman/mockito-kotlin</t>
  </si>
  <si>
    <t>mockito-kotlin</t>
  </si>
  <si>
    <t>https://api.github.com/repos/nhaarman/mockito-kotlin/comments{/number}</t>
  </si>
  <si>
    <t>https://api.github.com/repos/mjrussell/redux-auth-wrapper/commits{/sha}</t>
  </si>
  <si>
    <t>mjrussell</t>
  </si>
  <si>
    <t>2020-01-03T04:21:43Z</t>
  </si>
  <si>
    <t>A React Higher Order Component (HOC) for handling Authentication and Authorization with Routing and Redux</t>
  </si>
  <si>
    <t>https://api.github.com/repos/mjrussell/redux-auth-wrapper/downloads</t>
  </si>
  <si>
    <t>https://api.github.com/repos/mjrussell/redux-auth-wrapper</t>
  </si>
  <si>
    <t>https://api.github.com/users/mjrussell</t>
  </si>
  <si>
    <t>redux-auth-wrapper</t>
  </si>
  <si>
    <t>https://api.github.com/repos/mjrussell/redux-auth-wrapper/comments{/number}</t>
  </si>
  <si>
    <t>https://api.github.com/repos/cweill/gotests/commits{/sha}</t>
  </si>
  <si>
    <t>cweill</t>
  </si>
  <si>
    <t>2019-11-16T12:34:43Z</t>
  </si>
  <si>
    <t>Generate Go tests from your source code.</t>
  </si>
  <si>
    <t>https://api.github.com/repos/cweill/gotests/downloads</t>
  </si>
  <si>
    <t>https://api.github.com/repos/cweill/gotests</t>
  </si>
  <si>
    <t>https://api.github.com/users/cweill</t>
  </si>
  <si>
    <t>gotests</t>
  </si>
  <si>
    <t>https://api.github.com/repos/cweill/gotests/comments{/number}</t>
  </si>
  <si>
    <t>https://api.github.com/repos/wenmingvs/AndroidProcess/commits{/sha}</t>
  </si>
  <si>
    <t>2018-12-28T07:04:10Z</t>
  </si>
  <si>
    <t>??App?????????6???</t>
  </si>
  <si>
    <t>https://api.github.com/repos/wenmingvs/AndroidProcess/downloads</t>
  </si>
  <si>
    <t>https://api.github.com/repos/wenmingvs/AndroidProcess</t>
  </si>
  <si>
    <t>AndroidProcess</t>
  </si>
  <si>
    <t>https://api.github.com/repos/wenmingvs/AndroidProcess/comments{/number}</t>
  </si>
  <si>
    <t>https://api.github.com/repos/chokcoco/jQuery-/commits{/sha}</t>
  </si>
  <si>
    <t>chokcoco</t>
  </si>
  <si>
    <t>2017-12-03T03:45:11Z</t>
  </si>
  <si>
    <t>jQuery????</t>
  </si>
  <si>
    <t>https://api.github.com/repos/chokcoco/jQuery-/downloads</t>
  </si>
  <si>
    <t>https://api.github.com/repos/chokcoco/jQuery-</t>
  </si>
  <si>
    <t>https://api.github.com/users/chokcoco</t>
  </si>
  <si>
    <t>jQuery-</t>
  </si>
  <si>
    <t>https://api.github.com/repos/chokcoco/jQuery-/comments{/number}</t>
  </si>
  <si>
    <t>https://api.github.com/repos/littlecodersh/ItChat/commits{/sha}</t>
  </si>
  <si>
    <t>littlecodersh</t>
  </si>
  <si>
    <t>2020-01-10T06:17:28Z</t>
  </si>
  <si>
    <t>A complete and graceful API for Wechat. ???????????????????????????????????</t>
  </si>
  <si>
    <t>https://api.github.com/repos/littlecodersh/ItChat/downloads</t>
  </si>
  <si>
    <t>https://api.github.com/repos/littlecodersh/ItChat</t>
  </si>
  <si>
    <t>https://api.github.com/users/littlecodersh</t>
  </si>
  <si>
    <t>ItChat</t>
  </si>
  <si>
    <t>https://api.github.com/repos/littlecodersh/ItChat/comments{/number}</t>
  </si>
  <si>
    <t>https://api.github.com/repos/symfony/cache/commits{/sha}</t>
  </si>
  <si>
    <t>2020-01-23T11:08:33Z</t>
  </si>
  <si>
    <t>The Cache component provides an extended PSR-6 implementation for adding cache to your applications.</t>
  </si>
  <si>
    <t>https://api.github.com/repos/symfony/cache/downloads</t>
  </si>
  <si>
    <t>https://api.github.com/repos/symfony/cache</t>
  </si>
  <si>
    <t>https://api.github.com/repos/symfony/cache/comments{/number}</t>
  </si>
  <si>
    <t>https://api.github.com/repos/w3c/html/commits{/sha}</t>
  </si>
  <si>
    <t>2019-07-11T12:20:14Z</t>
  </si>
  <si>
    <t>Deliverables of the HTML Working Group until October 2018</t>
  </si>
  <si>
    <t>https://api.github.com/repos/w3c/html/downloads</t>
  </si>
  <si>
    <t>https://api.github.com/repos/w3c/html</t>
  </si>
  <si>
    <t>https://api.github.com/repos/w3c/html/comments{/number}</t>
  </si>
  <si>
    <t>https://api.github.com/repos/yarnpkg/yarn/commits{/sha}</t>
  </si>
  <si>
    <t>yarnpkg</t>
  </si>
  <si>
    <t>2020-01-23T10:48:42Z</t>
  </si>
  <si>
    <t>?? Fast, reliable, and secure dependency management.</t>
  </si>
  <si>
    <t>https://api.github.com/repos/yarnpkg/yarn/downloads</t>
  </si>
  <si>
    <t>https://api.github.com/repos/yarnpkg/yarn</t>
  </si>
  <si>
    <t>https://api.github.com/users/yarnpkg</t>
  </si>
  <si>
    <t>yarn</t>
  </si>
  <si>
    <t>https://api.github.com/repos/yarnpkg/yarn/comments{/number}</t>
  </si>
  <si>
    <t>https://api.github.com/repos/Jam3/devtool/commits{/sha}</t>
  </si>
  <si>
    <t>Jam3</t>
  </si>
  <si>
    <t>2018-05-27T22:15:29Z</t>
  </si>
  <si>
    <t>[OBSOLETE] runs Node.js programs through Chromium DevTools</t>
  </si>
  <si>
    <t>https://api.github.com/repos/Jam3/devtool/downloads</t>
  </si>
  <si>
    <t>https://api.github.com/repos/Jam3/devtool</t>
  </si>
  <si>
    <t>https://api.github.com/users/Jam3</t>
  </si>
  <si>
    <t>devtool</t>
  </si>
  <si>
    <t>https://api.github.com/repos/Jam3/devtool/comments{/number}</t>
  </si>
  <si>
    <t>https://api.github.com/repos/shellphish/how2heap/commits{/sha}</t>
  </si>
  <si>
    <t>shellphish</t>
  </si>
  <si>
    <t>2020-01-05T01:58:28Z</t>
  </si>
  <si>
    <t>A repository for learning various heap exploitation techniques.</t>
  </si>
  <si>
    <t>https://api.github.com/repos/shellphish/how2heap/downloads</t>
  </si>
  <si>
    <t>https://api.github.com/repos/shellphish/how2heap</t>
  </si>
  <si>
    <t>https://api.github.com/users/shellphish</t>
  </si>
  <si>
    <t>how2heap</t>
  </si>
  <si>
    <t>https://api.github.com/repos/shellphish/how2heap/comments{/number}</t>
  </si>
  <si>
    <t>https://api.github.com/repos/twitter/distributedlog/commits{/sha}</t>
  </si>
  <si>
    <t>2019-11-01T15:22:35Z</t>
  </si>
  <si>
    <t>A high performance replicated log service. (The development is moved to Apache Incubator)</t>
  </si>
  <si>
    <t>https://api.github.com/repos/twitter/distributedlog/downloads</t>
  </si>
  <si>
    <t>https://api.github.com/repos/twitter/distributedlog</t>
  </si>
  <si>
    <t>distributedlog</t>
  </si>
  <si>
    <t>https://api.github.com/repos/twitter/distributedlog/comments{/number}</t>
  </si>
  <si>
    <t>https://api.github.com/repos/microsoft/vscode-react-native/commits{/sha}</t>
  </si>
  <si>
    <t>2020-01-22T09:33:01Z</t>
  </si>
  <si>
    <t>VSCode extension for React Native - supports debugging and editor integration</t>
  </si>
  <si>
    <t>https://api.github.com/repos/microsoft/vscode-react-native/downloads</t>
  </si>
  <si>
    <t>https://api.github.com/repos/microsoft/vscode-react-native</t>
  </si>
  <si>
    <t>vscode-react-native</t>
  </si>
  <si>
    <t>https://api.github.com/repos/microsoft/vscode-react-native/comments{/number}</t>
  </si>
  <si>
    <t>https://api.github.com/repos/Miserlou/Zappa/commits{/sha}</t>
  </si>
  <si>
    <t>Miserlou</t>
  </si>
  <si>
    <t>2020-01-03T01:31:06Z</t>
  </si>
  <si>
    <t>Serverless Python</t>
  </si>
  <si>
    <t>https://api.github.com/repos/Miserlou/Zappa/downloads</t>
  </si>
  <si>
    <t>https://api.github.com/repos/Miserlou/Zappa</t>
  </si>
  <si>
    <t>https://api.github.com/users/Miserlou</t>
  </si>
  <si>
    <t>Zappa</t>
  </si>
  <si>
    <t>https://api.github.com/repos/Miserlou/Zappa/comments{/number}</t>
  </si>
  <si>
    <t>https://api.github.com/repos/dustturtle/RealReachability/commits{/sha}</t>
  </si>
  <si>
    <t>dustturtle</t>
  </si>
  <si>
    <t>2019-11-18T11:16:31Z</t>
  </si>
  <si>
    <t>We need to observe the REAL reachability of network. That's what RealReachability do.</t>
  </si>
  <si>
    <t>https://api.github.com/repos/dustturtle/RealReachability/downloads</t>
  </si>
  <si>
    <t>https://api.github.com/repos/dustturtle/RealReachability</t>
  </si>
  <si>
    <t>https://api.github.com/users/dustturtle</t>
  </si>
  <si>
    <t>RealReachability</t>
  </si>
  <si>
    <t>https://api.github.com/repos/dustturtle/RealReachability/comments{/number}</t>
  </si>
  <si>
    <t>https://api.github.com/repos/hashicorp/go-plugin/commits{/sha}</t>
  </si>
  <si>
    <t>2020-01-08T22:37:35Z</t>
  </si>
  <si>
    <t>Golang plugin system over RPC.</t>
  </si>
  <si>
    <t>https://api.github.com/repos/hashicorp/go-plugin/downloads</t>
  </si>
  <si>
    <t>https://api.github.com/repos/hashicorp/go-plugin</t>
  </si>
  <si>
    <t>go-plugin</t>
  </si>
  <si>
    <t>https://api.github.com/repos/hashicorp/go-plugin/comments{/number}</t>
  </si>
  <si>
    <t>https://api.github.com/repos/DrkSephy/es6-cheatsheet/commits{/sha}</t>
  </si>
  <si>
    <t>DrkSephy</t>
  </si>
  <si>
    <t>2018-09-08T17:33:22Z</t>
  </si>
  <si>
    <t>ES2015 [ES6] cheatsheet containing tips, tricks, best practices and code snippets</t>
  </si>
  <si>
    <t>https://api.github.com/repos/DrkSephy/es6-cheatsheet/downloads</t>
  </si>
  <si>
    <t>https://api.github.com/repos/DrkSephy/es6-cheatsheet</t>
  </si>
  <si>
    <t>https://api.github.com/users/DrkSephy</t>
  </si>
  <si>
    <t>es6-cheatsheet</t>
  </si>
  <si>
    <t>https://api.github.com/repos/DrkSephy/es6-cheatsheet/comments{/number}</t>
  </si>
  <si>
    <t>https://api.github.com/repos/fossasia/fossasia.github.io/commits{/sha}</t>
  </si>
  <si>
    <t>2019-04-28T12:39:12Z</t>
  </si>
  <si>
    <t>FOSSASIA.GitHub.io</t>
  </si>
  <si>
    <t>https://api.github.com/repos/fossasia/fossasia.github.io/downloads</t>
  </si>
  <si>
    <t>https://api.github.com/repos/fossasia/fossasia.github.io</t>
  </si>
  <si>
    <t>fossasia.github.io</t>
  </si>
  <si>
    <t>https://api.github.com/repos/fossasia/fossasia.github.io/comments{/number}</t>
  </si>
  <si>
    <t>https://api.github.com/repos/artf/grapesjs/commits{/sha}</t>
  </si>
  <si>
    <t>artf</t>
  </si>
  <si>
    <t>2020-01-23T23:05:46Z</t>
  </si>
  <si>
    <t>Free and Open source Web Builder Framework. Next generation tool for building templates without coding</t>
  </si>
  <si>
    <t>https://api.github.com/repos/artf/grapesjs/downloads</t>
  </si>
  <si>
    <t>https://api.github.com/repos/artf/grapesjs</t>
  </si>
  <si>
    <t>https://api.github.com/users/artf</t>
  </si>
  <si>
    <t>grapesjs</t>
  </si>
  <si>
    <t>https://api.github.com/repos/artf/grapesjs/comments{/number}</t>
  </si>
  <si>
    <t>https://api.github.com/repos/zeit/micro/commits{/sha}</t>
  </si>
  <si>
    <t>2020-01-24T10:07:35Z</t>
  </si>
  <si>
    <t>Asynchronous HTTP microservices</t>
  </si>
  <si>
    <t>https://api.github.com/repos/zeit/micro/downloads</t>
  </si>
  <si>
    <t>https://api.github.com/repos/zeit/micro</t>
  </si>
  <si>
    <t>https://api.github.com/repos/zeit/micro/comments{/number}</t>
  </si>
  <si>
    <t>https://api.github.com/repos/apache/lucene-solr/commits{/sha}</t>
  </si>
  <si>
    <t>2020-01-25T05:53:56Z</t>
  </si>
  <si>
    <t>Apache Lucene and Solr open-source search software</t>
  </si>
  <si>
    <t>https://api.github.com/repos/apache/lucene-solr/downloads</t>
  </si>
  <si>
    <t>https://api.github.com/repos/apache/lucene-solr</t>
  </si>
  <si>
    <t>lucene-solr</t>
  </si>
  <si>
    <t>https://api.github.com/repos/apache/lucene-solr/comments{/number}</t>
  </si>
  <si>
    <t>https://api.github.com/repos/inkle/ink/commits{/sha}</t>
  </si>
  <si>
    <t>inkle</t>
  </si>
  <si>
    <t>2020-01-24T18:38:29Z</t>
  </si>
  <si>
    <t>inkle's open source scripting language for writing interactive narrative.</t>
  </si>
  <si>
    <t>https://api.github.com/repos/inkle/ink/downloads</t>
  </si>
  <si>
    <t>https://api.github.com/repos/inkle/ink</t>
  </si>
  <si>
    <t>https://api.github.com/users/inkle</t>
  </si>
  <si>
    <t>ink</t>
  </si>
  <si>
    <t>https://api.github.com/repos/inkle/ink/comments{/number}</t>
  </si>
  <si>
    <t>https://api.github.com/repos/raulmur/ORB_SLAM2/commits{/sha}</t>
  </si>
  <si>
    <t>raulmur</t>
  </si>
  <si>
    <t>2020-01-16T21:30:30Z</t>
  </si>
  <si>
    <t>Real-Time SLAM for Monocular, Stereo and RGB-D Cameras, with Loop Detection and Relocalization Capabilities</t>
  </si>
  <si>
    <t>https://api.github.com/repos/raulmur/ORB_SLAM2/downloads</t>
  </si>
  <si>
    <t>https://api.github.com/repos/raulmur/ORB_SLAM2</t>
  </si>
  <si>
    <t>https://api.github.com/users/raulmur</t>
  </si>
  <si>
    <t>ORB_SLAM2</t>
  </si>
  <si>
    <t>https://api.github.com/repos/raulmur/ORB_SLAM2/comments{/number}</t>
  </si>
  <si>
    <t>https://api.github.com/repos/jgthms/bulma/commits{/sha}</t>
  </si>
  <si>
    <t>jgthms</t>
  </si>
  <si>
    <t>2020-01-24T01:28:09Z</t>
  </si>
  <si>
    <t>Modern CSS framework based on Flexbox</t>
  </si>
  <si>
    <t>https://api.github.com/repos/jgthms/bulma/downloads</t>
  </si>
  <si>
    <t>https://api.github.com/repos/jgthms/bulma</t>
  </si>
  <si>
    <t>https://api.github.com/users/jgthms</t>
  </si>
  <si>
    <t>bulma</t>
  </si>
  <si>
    <t>https://api.github.com/repos/jgthms/bulma/comments{/number}</t>
  </si>
  <si>
    <t>https://api.github.com/repos/meshbird/meshbird/commits{/sha}</t>
  </si>
  <si>
    <t>meshbird</t>
  </si>
  <si>
    <t>2019-11-02T13:56:06Z</t>
  </si>
  <si>
    <t>Distributed private networking</t>
  </si>
  <si>
    <t>https://api.github.com/repos/meshbird/meshbird/downloads</t>
  </si>
  <si>
    <t>https://api.github.com/repos/meshbird/meshbird</t>
  </si>
  <si>
    <t>https://api.github.com/users/meshbird</t>
  </si>
  <si>
    <t>https://api.github.com/repos/meshbird/meshbird/comments{/number}</t>
  </si>
  <si>
    <t>https://api.github.com/repos/zquestz/s/commits{/sha}</t>
  </si>
  <si>
    <t>zquestz</t>
  </si>
  <si>
    <t>2019-03-11T08:34:36Z</t>
  </si>
  <si>
    <t>Open a web search in your terminal.</t>
  </si>
  <si>
    <t>https://api.github.com/repos/zquestz/s/downloads</t>
  </si>
  <si>
    <t>https://api.github.com/repos/zquestz/s</t>
  </si>
  <si>
    <t>https://api.github.com/users/zquestz</t>
  </si>
  <si>
    <t>s</t>
  </si>
  <si>
    <t>https://api.github.com/repos/zquestz/s/comments{/number}</t>
  </si>
  <si>
    <t>https://api.github.com/repos/p-e-w/maybe/commits{/sha}</t>
  </si>
  <si>
    <t>p-e-w</t>
  </si>
  <si>
    <t>2017-01-22T11:38:22Z</t>
  </si>
  <si>
    <t xml:space="preserve"> :open_file_folder: :rabbit2: :tophat: See what a program does before deciding whether you really want it to happen (NO LONGER MAINTAINED)</t>
  </si>
  <si>
    <t>https://api.github.com/repos/p-e-w/maybe/downloads</t>
  </si>
  <si>
    <t>https://api.github.com/repos/p-e-w/maybe</t>
  </si>
  <si>
    <t>https://api.github.com/users/p-e-w</t>
  </si>
  <si>
    <t>maybe</t>
  </si>
  <si>
    <t>https://api.github.com/repos/p-e-w/maybe/comments{/number}</t>
  </si>
  <si>
    <t>https://api.github.com/repos/andyxialm/SmoothCheckBox/commits{/sha}</t>
  </si>
  <si>
    <t>andyxialm</t>
  </si>
  <si>
    <t>2018-06-01T09:00:16Z</t>
  </si>
  <si>
    <t>:dango: A custom CheckBox with animation for Android.</t>
  </si>
  <si>
    <t>https://api.github.com/repos/andyxialm/SmoothCheckBox/downloads</t>
  </si>
  <si>
    <t>https://api.github.com/repos/andyxialm/SmoothCheckBox</t>
  </si>
  <si>
    <t>https://api.github.com/users/andyxialm</t>
  </si>
  <si>
    <t>SmoothCheckBox</t>
  </si>
  <si>
    <t>https://api.github.com/repos/andyxialm/SmoothCheckBox/comments{/number}</t>
  </si>
  <si>
    <t>https://api.github.com/repos/gongjianhui/AppleDNS/commits{/sha}</t>
  </si>
  <si>
    <t>gongjianhui</t>
  </si>
  <si>
    <t>2018-02-04T17:10:37Z</t>
  </si>
  <si>
    <t>Apple ?????????[??????????]</t>
  </si>
  <si>
    <t>https://api.github.com/repos/gongjianhui/AppleDNS/downloads</t>
  </si>
  <si>
    <t>https://api.github.com/repos/gongjianhui/AppleDNS</t>
  </si>
  <si>
    <t>https://api.github.com/users/gongjianhui</t>
  </si>
  <si>
    <t>AppleDNS</t>
  </si>
  <si>
    <t>https://api.github.com/repos/gongjianhui/AppleDNS/comments{/number}</t>
  </si>
  <si>
    <t>https://api.github.com/repos/zuiidea/antd-admin/commits{/sha}</t>
  </si>
  <si>
    <t>zuiidea</t>
  </si>
  <si>
    <t>2020-01-08T03:11:24Z</t>
  </si>
  <si>
    <t>An excellent front-end solution for enterprise applications built upon Ant Design and UmiJS</t>
  </si>
  <si>
    <t>https://api.github.com/repos/zuiidea/antd-admin/downloads</t>
  </si>
  <si>
    <t>https://api.github.com/repos/zuiidea/antd-admin</t>
  </si>
  <si>
    <t>https://api.github.com/users/zuiidea</t>
  </si>
  <si>
    <t>antd-admin</t>
  </si>
  <si>
    <t>https://api.github.com/repos/zuiidea/antd-admin/comments{/number}</t>
  </si>
  <si>
    <t>https://api.github.com/repos/kunalkapadia/express-mongoose-es6-rest-api/commits{/sha}</t>
  </si>
  <si>
    <t>kunalkapadia</t>
  </si>
  <si>
    <t>2019-08-14T21:34:48Z</t>
  </si>
  <si>
    <t>:collision: A boilerplate application for building RESTful APIs Microservice in Node.js using express and mongoose in ES6 with code coverage and JsonWebToken Authentication</t>
  </si>
  <si>
    <t>https://api.github.com/repos/kunalkapadia/express-mongoose-es6-rest-api/downloads</t>
  </si>
  <si>
    <t>https://api.github.com/repos/kunalkapadia/express-mongoose-es6-rest-api</t>
  </si>
  <si>
    <t>https://api.github.com/users/kunalkapadia</t>
  </si>
  <si>
    <t>express-mongoose-es6-rest-api</t>
  </si>
  <si>
    <t>https://api.github.com/repos/kunalkapadia/express-mongoose-es6-rest-api/comments{/number}</t>
  </si>
  <si>
    <t>https://api.github.com/repos/uber/luma.gl/commits{/sha}</t>
  </si>
  <si>
    <t>uber</t>
  </si>
  <si>
    <t>2020-01-24T23:31:22Z</t>
  </si>
  <si>
    <t>High-performance Toolkit for WebGL-based Data Visualization</t>
  </si>
  <si>
    <t>https://api.github.com/repos/uber/luma.gl/downloads</t>
  </si>
  <si>
    <t>https://api.github.com/repos/uber/luma.gl</t>
  </si>
  <si>
    <t>https://api.github.com/users/uber</t>
  </si>
  <si>
    <t>luma.gl</t>
  </si>
  <si>
    <t>https://api.github.com/repos/uber/luma.gl/comments{/number}</t>
  </si>
  <si>
    <t>https://api.github.com/repos/Ocramius/PackageVersions/commits{/sha}</t>
  </si>
  <si>
    <t>2020-01-15T09:36:11Z</t>
  </si>
  <si>
    <t xml:space="preserve"> :package: Composer addon to efficiently get installed packages' version numbers</t>
  </si>
  <si>
    <t>https://api.github.com/repos/Ocramius/PackageVersions/downloads</t>
  </si>
  <si>
    <t>https://api.github.com/repos/Ocramius/PackageVersions</t>
  </si>
  <si>
    <t>PackageVersions</t>
  </si>
  <si>
    <t>https://api.github.com/repos/Ocramius/PackageVersions/comments{/number}</t>
  </si>
  <si>
    <t>https://api.github.com/repos/you-dont-need/You-Dont-Need-Lodash-Underscore/commits{/sha}</t>
  </si>
  <si>
    <t>you-dont-need</t>
  </si>
  <si>
    <t>2020-01-23T22:03:17Z</t>
  </si>
  <si>
    <t>List of JavaScript methods which you can use natively + ESLint Plugin</t>
  </si>
  <si>
    <t>https://api.github.com/repos/you-dont-need/You-Dont-Need-Lodash-Underscore/downloads</t>
  </si>
  <si>
    <t>https://api.github.com/repos/you-dont-need/You-Dont-Need-Lodash-Underscore</t>
  </si>
  <si>
    <t>https://api.github.com/users/you-dont-need</t>
  </si>
  <si>
    <t>You-Dont-Need-Lodash-Underscore</t>
  </si>
  <si>
    <t>https://api.github.com/repos/you-dont-need/You-Dont-Need-Lodash-Underscore/comments{/number}</t>
  </si>
  <si>
    <t>https://api.github.com/repos/fossasia/jugaadfest.com/commits{/sha}</t>
  </si>
  <si>
    <t>2018-10-05T20:32:36Z</t>
  </si>
  <si>
    <t>Jugaadfest in India https://jugaadfest.com</t>
  </si>
  <si>
    <t>https://api.github.com/repos/fossasia/jugaadfest.com/downloads</t>
  </si>
  <si>
    <t>https://api.github.com/repos/fossasia/jugaadfest.com</t>
  </si>
  <si>
    <t>jugaadfest.com</t>
  </si>
  <si>
    <t>https://api.github.com/repos/fossasia/jugaadfest.com/comments{/number}</t>
  </si>
  <si>
    <t>https://api.github.com/repos/raywenderlich/swift-algorithm-club/commits{/sha}</t>
  </si>
  <si>
    <t>raywenderlich</t>
  </si>
  <si>
    <t>2020-01-22T18:58:40Z</t>
  </si>
  <si>
    <t>Algorithms and data structures in Swift, with explanations!</t>
  </si>
  <si>
    <t>https://api.github.com/repos/raywenderlich/swift-algorithm-club/downloads</t>
  </si>
  <si>
    <t>https://api.github.com/repos/raywenderlich/swift-algorithm-club</t>
  </si>
  <si>
    <t>https://api.github.com/users/raywenderlich</t>
  </si>
  <si>
    <t>swift-algorithm-club</t>
  </si>
  <si>
    <t>https://api.github.com/repos/raywenderlich/swift-algorithm-club/comments{/number}</t>
  </si>
  <si>
    <t>https://api.github.com/repos/udacity/machine-learning/commits{/sha}</t>
  </si>
  <si>
    <t>2019-11-04T07:40:08Z</t>
  </si>
  <si>
    <t>Content for Udacity's Machine Learning curriculum</t>
  </si>
  <si>
    <t>https://api.github.com/repos/udacity/machine-learning/downloads</t>
  </si>
  <si>
    <t>https://api.github.com/repos/udacity/machine-learning</t>
  </si>
  <si>
    <t>machine-learning</t>
  </si>
  <si>
    <t>https://api.github.com/repos/udacity/machine-learning/comments{/number}</t>
  </si>
  <si>
    <t>https://api.github.com/repos/dmilicic/Android-Clean-Boilerplate/commits{/sha}</t>
  </si>
  <si>
    <t>dmilicic</t>
  </si>
  <si>
    <t>2016-12-24T19:53:30Z</t>
  </si>
  <si>
    <t>This is starter template for writing Android apps using Clean architecture</t>
  </si>
  <si>
    <t>https://api.github.com/repos/dmilicic/Android-Clean-Boilerplate/downloads</t>
  </si>
  <si>
    <t>https://api.github.com/repos/dmilicic/Android-Clean-Boilerplate</t>
  </si>
  <si>
    <t>https://api.github.com/users/dmilicic</t>
  </si>
  <si>
    <t>Android-Clean-Boilerplate</t>
  </si>
  <si>
    <t>https://api.github.com/repos/dmilicic/Android-Clean-Boilerplate/comments{/number}</t>
  </si>
  <si>
    <t>https://api.github.com/repos/SimpleMobileTools/Simple-Calendar/commits{/sha}</t>
  </si>
  <si>
    <t>SimpleMobileTools</t>
  </si>
  <si>
    <t>2020-01-12T09:08:58Z</t>
  </si>
  <si>
    <t>A simple calendar with events, customizable widgets and no ads.</t>
  </si>
  <si>
    <t>https://api.github.com/repos/SimpleMobileTools/Simple-Calendar/downloads</t>
  </si>
  <si>
    <t>https://api.github.com/repos/SimpleMobileTools/Simple-Calendar</t>
  </si>
  <si>
    <t>https://api.github.com/users/SimpleMobileTools</t>
  </si>
  <si>
    <t>Simple-Calendar</t>
  </si>
  <si>
    <t>https://api.github.com/repos/SimpleMobileTools/Simple-Calendar/comments{/number}</t>
  </si>
  <si>
    <t>https://api.github.com/repos/Ramotion/circle-menu/commits{/sha}</t>
  </si>
  <si>
    <t>2019-11-12T21:45:45Z</t>
  </si>
  <si>
    <t>:octocat: ?? CircleMenu is a simple, elegant UI menu with a circular layout and material design animations. Swift UI library made by @Ramotion - https://github.com/Ramotion/swift-ui-animation-components-and-libraries</t>
  </si>
  <si>
    <t>https://api.github.com/repos/Ramotion/circle-menu/downloads</t>
  </si>
  <si>
    <t>https://api.github.com/repos/Ramotion/circle-menu</t>
  </si>
  <si>
    <t>circle-menu</t>
  </si>
  <si>
    <t>https://api.github.com/repos/Ramotion/circle-menu/comments{/number}</t>
  </si>
  <si>
    <t>https://api.github.com/repos/carteb/carte-blanche/commits{/sha}</t>
  </si>
  <si>
    <t>carteb</t>
  </si>
  <si>
    <t>2019-11-27T14:11:21Z</t>
  </si>
  <si>
    <t>An isolated development space with integrated fuzz testing for your components. See them individually, explore them in different states and quickly and confidently develop them.</t>
  </si>
  <si>
    <t>https://api.github.com/repos/carteb/carte-blanche/downloads</t>
  </si>
  <si>
    <t>https://api.github.com/repos/carteb/carte-blanche</t>
  </si>
  <si>
    <t>https://api.github.com/users/carteb</t>
  </si>
  <si>
    <t>carte-blanche</t>
  </si>
  <si>
    <t>https://api.github.com/repos/carteb/carte-blanche/comments{/number}</t>
  </si>
  <si>
    <t>https://api.github.com/repos/flschweiger/SwipeStack/commits{/sha}</t>
  </si>
  <si>
    <t>flschweiger</t>
  </si>
  <si>
    <t>2018-01-23T09:09:31Z</t>
  </si>
  <si>
    <t>A simple, customizable and easy to use swipeable view stack for Android.</t>
  </si>
  <si>
    <t>https://api.github.com/repos/flschweiger/SwipeStack/downloads</t>
  </si>
  <si>
    <t>https://api.github.com/repos/flschweiger/SwipeStack</t>
  </si>
  <si>
    <t>https://api.github.com/users/flschweiger</t>
  </si>
  <si>
    <t>SwipeStack</t>
  </si>
  <si>
    <t>https://api.github.com/repos/flschweiger/SwipeStack/comments{/number}</t>
  </si>
  <si>
    <t>https://api.github.com/repos/jeasonlzy/ImagePicker/commits{/sha}</t>
  </si>
  <si>
    <t>2019-11-15T05:10:13Z</t>
  </si>
  <si>
    <t>?????????????????????????????????????????????????????????</t>
  </si>
  <si>
    <t>https://api.github.com/repos/jeasonlzy/ImagePicker/downloads</t>
  </si>
  <si>
    <t>https://api.github.com/repos/jeasonlzy/ImagePicker</t>
  </si>
  <si>
    <t>https://api.github.com/repos/jeasonlzy/ImagePicker/comments{/number}</t>
  </si>
  <si>
    <t>https://api.github.com/repos/stone0090/javascript-lessons/commits{/sha}</t>
  </si>
  <si>
    <t>stone0090</t>
  </si>
  <si>
    <t>2017-09-24T12:26:59Z</t>
  </si>
  <si>
    <t>?????????JavaScript ???????????????????????????????????????????????????????????</t>
  </si>
  <si>
    <t>https://api.github.com/repos/stone0090/javascript-lessons/downloads</t>
  </si>
  <si>
    <t>https://api.github.com/repos/stone0090/javascript-lessons</t>
  </si>
  <si>
    <t>https://api.github.com/users/stone0090</t>
  </si>
  <si>
    <t>javascript-lessons</t>
  </si>
  <si>
    <t>https://api.github.com/repos/stone0090/javascript-lessons/comments{/number}</t>
  </si>
  <si>
    <t>https://api.github.com/repos/tiann/understand-plugin-framework/commits{/sha}</t>
  </si>
  <si>
    <t>tiann</t>
  </si>
  <si>
    <t>2018-08-27T05:58:35Z</t>
  </si>
  <si>
    <t>demos to help understand plugin framwork</t>
  </si>
  <si>
    <t>https://api.github.com/repos/tiann/understand-plugin-framework/downloads</t>
  </si>
  <si>
    <t>https://api.github.com/repos/tiann/understand-plugin-framework</t>
  </si>
  <si>
    <t>https://api.github.com/users/tiann</t>
  </si>
  <si>
    <t>understand-plugin-framework</t>
  </si>
  <si>
    <t>https://api.github.com/repos/tiann/understand-plugin-framework/comments{/number}</t>
  </si>
  <si>
    <t>https://api.github.com/repos/sebastianbergmann/object-enumerator/commits{/sha}</t>
  </si>
  <si>
    <t>2020-01-21T07:40:36Z</t>
  </si>
  <si>
    <t>Traverses array structures and object graphs to enumerate all referenced objects</t>
  </si>
  <si>
    <t>https://api.github.com/repos/sebastianbergmann/object-enumerator/downloads</t>
  </si>
  <si>
    <t>https://api.github.com/repos/sebastianbergmann/object-enumerator</t>
  </si>
  <si>
    <t>object-enumerator</t>
  </si>
  <si>
    <t>https://api.github.com/repos/sebastianbergmann/object-enumerator/comments{/number}</t>
  </si>
  <si>
    <t>https://api.github.com/repos/pnpm/pnpm/commits{/sha}</t>
  </si>
  <si>
    <t>pnpm</t>
  </si>
  <si>
    <t>2020-01-25T01:39:51Z</t>
  </si>
  <si>
    <t>?? Fast, disk space efficient package manager</t>
  </si>
  <si>
    <t>https://api.github.com/repos/pnpm/pnpm/downloads</t>
  </si>
  <si>
    <t>https://api.github.com/repos/pnpm/pnpm</t>
  </si>
  <si>
    <t>https://api.github.com/users/pnpm</t>
  </si>
  <si>
    <t>https://api.github.com/repos/pnpm/pnpm/comments{/number}</t>
  </si>
  <si>
    <t>https://api.github.com/repos/jeasonlzy/NineGridView/commits{/sha}</t>
  </si>
  <si>
    <t>2018-02-24T17:19:28Z</t>
  </si>
  <si>
    <t>??QQ?????????????????????????????????????????????????Adapter????????????????????????,???????????,? Glide,ImageLoader,Fresco,xUtils3,Picasso ???????????????</t>
  </si>
  <si>
    <t>https://api.github.com/repos/jeasonlzy/NineGridView/downloads</t>
  </si>
  <si>
    <t>https://api.github.com/repos/jeasonlzy/NineGridView</t>
  </si>
  <si>
    <t>NineGridView</t>
  </si>
  <si>
    <t>https://api.github.com/repos/jeasonlzy/NineGridView/comments{/number}</t>
  </si>
  <si>
    <t>https://api.github.com/repos/mjmlio/mjml/commits{/sha}</t>
  </si>
  <si>
    <t>mjmlio</t>
  </si>
  <si>
    <t>2020-01-22T06:35:05Z</t>
  </si>
  <si>
    <t>MJML: the only framework that makes responsive-email easy</t>
  </si>
  <si>
    <t>https://api.github.com/repos/mjmlio/mjml/downloads</t>
  </si>
  <si>
    <t>https://api.github.com/repos/mjmlio/mjml</t>
  </si>
  <si>
    <t>https://api.github.com/users/mjmlio</t>
  </si>
  <si>
    <t>mjml</t>
  </si>
  <si>
    <t>https://api.github.com/repos/mjmlio/mjml/comments{/number}</t>
  </si>
  <si>
    <t>https://api.github.com/repos/parse-community/parse-server/commits{/sha}</t>
  </si>
  <si>
    <t>2020-01-24T09:19:56Z</t>
  </si>
  <si>
    <t>API server module for Node/Express</t>
  </si>
  <si>
    <t>https://api.github.com/repos/parse-community/parse-server/downloads</t>
  </si>
  <si>
    <t>https://api.github.com/repos/parse-community/parse-server</t>
  </si>
  <si>
    <t>parse-server</t>
  </si>
  <si>
    <t>https://api.github.com/repos/parse-community/parse-server/comments{/number}</t>
  </si>
  <si>
    <t>https://api.github.com/repos/microsoft/MixedRealityToolkit-Unity/commits{/sha}</t>
  </si>
  <si>
    <t>2020-01-25T00:40:53Z</t>
  </si>
  <si>
    <t>Mixed Reality Toolkit (MRTK) provides a set of components and features to accelerate cross-platform MR app development in Unity.</t>
  </si>
  <si>
    <t>https://api.github.com/repos/microsoft/MixedRealityToolkit-Unity/downloads</t>
  </si>
  <si>
    <t>https://api.github.com/repos/microsoft/MixedRealityToolkit-Unity</t>
  </si>
  <si>
    <t>MixedRealityToolkit-Unity</t>
  </si>
  <si>
    <t>https://api.github.com/repos/microsoft/MixedRealityToolkit-Unity/comments{/number}</t>
  </si>
  <si>
    <t>mrtk_development</t>
  </si>
  <si>
    <t>https://api.github.com/repos/google/pprof/commits{/sha}</t>
  </si>
  <si>
    <t>2019-12-18T00:25:40Z</t>
  </si>
  <si>
    <t>pprof is a tool for visualization and analysis of profiling data</t>
  </si>
  <si>
    <t>https://api.github.com/repos/google/pprof/downloads</t>
  </si>
  <si>
    <t>https://api.github.com/repos/google/pprof</t>
  </si>
  <si>
    <t>pprof</t>
  </si>
  <si>
    <t>https://api.github.com/repos/google/pprof/comments{/number}</t>
  </si>
  <si>
    <t>https://api.github.com/repos/raiden-network/raiden/commits{/sha}</t>
  </si>
  <si>
    <t>raiden-network</t>
  </si>
  <si>
    <t>2020-01-24T16:53:23Z</t>
  </si>
  <si>
    <t>Raiden Network</t>
  </si>
  <si>
    <t>https://api.github.com/repos/raiden-network/raiden/downloads</t>
  </si>
  <si>
    <t>https://api.github.com/repos/raiden-network/raiden</t>
  </si>
  <si>
    <t>https://api.github.com/users/raiden-network</t>
  </si>
  <si>
    <t>raiden</t>
  </si>
  <si>
    <t>https://api.github.com/repos/raiden-network/raiden/comments{/number}</t>
  </si>
  <si>
    <t>https://api.github.com/repos/kataras/iris/commits{/sha}</t>
  </si>
  <si>
    <t>kataras</t>
  </si>
  <si>
    <t>2020-01-22T06:10:02Z</t>
  </si>
  <si>
    <t>??????? - https://bit.ly/?? | The fastest community-driven web framework for Go. Webassembly, Automatic HTTPS with Public Domain, MVC, Sessions, Caching, Versioning API, Problem API, Websocket, Dependency Injection and more. Fully compatible with the standard library and 3rd-party middleware packages. | https://bit.ly/iriscandothat1 | https://bit.ly/iriscandothat3 |</t>
  </si>
  <si>
    <t>https://api.github.com/repos/kataras/iris/downloads</t>
  </si>
  <si>
    <t>https://api.github.com/repos/kataras/iris</t>
  </si>
  <si>
    <t>https://api.github.com/users/kataras</t>
  </si>
  <si>
    <t>iris</t>
  </si>
  <si>
    <t>https://api.github.com/repos/kataras/iris/comments{/number}</t>
  </si>
  <si>
    <t>https://api.github.com/repos/uraimo/Awesome-Swift-Playgrounds/commits{/sha}</t>
  </si>
  <si>
    <t>uraimo</t>
  </si>
  <si>
    <t>2020-01-24T06:55:16Z</t>
  </si>
  <si>
    <t>A List of Awesome Swift Playgrounds</t>
  </si>
  <si>
    <t>https://api.github.com/repos/uraimo/Awesome-Swift-Playgrounds/downloads</t>
  </si>
  <si>
    <t>https://api.github.com/repos/uraimo/Awesome-Swift-Playgrounds</t>
  </si>
  <si>
    <t>https://api.github.com/users/uraimo</t>
  </si>
  <si>
    <t>Awesome-Swift-Playgrounds</t>
  </si>
  <si>
    <t>https://api.github.com/repos/uraimo/Awesome-Swift-Playgrounds/comments{/number}</t>
  </si>
  <si>
    <t>https://api.github.com/repos/iammert/MaterialIntroView/commits{/sha}</t>
  </si>
  <si>
    <t>iammert</t>
  </si>
  <si>
    <t>2019-12-31T08:46:46Z</t>
  </si>
  <si>
    <t>Material Intro View is a showcase android library.</t>
  </si>
  <si>
    <t>https://api.github.com/repos/iammert/MaterialIntroView/downloads</t>
  </si>
  <si>
    <t>https://api.github.com/repos/iammert/MaterialIntroView</t>
  </si>
  <si>
    <t>https://api.github.com/users/iammert</t>
  </si>
  <si>
    <t>MaterialIntroView</t>
  </si>
  <si>
    <t>https://api.github.com/repos/iammert/MaterialIntroView/comments{/number}</t>
  </si>
  <si>
    <t>https://api.github.com/repos/denysdovhan/spaceship-prompt/commits{/sha}</t>
  </si>
  <si>
    <t>2020-01-24T12:07:44Z</t>
  </si>
  <si>
    <t>:rocket::star: A Zsh prompt for Astronauts</t>
  </si>
  <si>
    <t>https://api.github.com/repos/denysdovhan/spaceship-prompt/downloads</t>
  </si>
  <si>
    <t>https://api.github.com/repos/denysdovhan/spaceship-prompt</t>
  </si>
  <si>
    <t>spaceship-prompt</t>
  </si>
  <si>
    <t>https://api.github.com/repos/denysdovhan/spaceship-prompt/comments{/number}</t>
  </si>
  <si>
    <t>https://api.github.com/repos/joshwcomeau/react-flip-move/commits{/sha}</t>
  </si>
  <si>
    <t>joshwcomeau</t>
  </si>
  <si>
    <t>2019-10-04T12:05:58Z</t>
  </si>
  <si>
    <t>Effortless animation between DOM changes (eg. list reordering) using the FLIP technique.</t>
  </si>
  <si>
    <t>https://api.github.com/repos/joshwcomeau/react-flip-move/downloads</t>
  </si>
  <si>
    <t>https://api.github.com/repos/joshwcomeau/react-flip-move</t>
  </si>
  <si>
    <t>https://api.github.com/users/joshwcomeau</t>
  </si>
  <si>
    <t>react-flip-move</t>
  </si>
  <si>
    <t>https://api.github.com/repos/joshwcomeau/react-flip-move/comments{/number}</t>
  </si>
  <si>
    <t>https://api.github.com/repos/ggez/ggez/commits{/sha}</t>
  </si>
  <si>
    <t>ggez</t>
  </si>
  <si>
    <t>2020-01-24T22:47:06Z</t>
  </si>
  <si>
    <t>Rust library to create a Good Game Easily</t>
  </si>
  <si>
    <t>https://api.github.com/repos/ggez/ggez/downloads</t>
  </si>
  <si>
    <t>https://api.github.com/repos/ggez/ggez</t>
  </si>
  <si>
    <t>https://api.github.com/users/ggez</t>
  </si>
  <si>
    <t>https://api.github.com/repos/ggez/ggez/comments{/number}</t>
  </si>
  <si>
    <t>https://api.github.com/repos/Urinx/WeixinBot/commits{/sha}</t>
  </si>
  <si>
    <t>Urinx</t>
  </si>
  <si>
    <t>2019-11-27T08:44:08Z</t>
  </si>
  <si>
    <t>?????API??????????????</t>
  </si>
  <si>
    <t>https://api.github.com/repos/Urinx/WeixinBot/downloads</t>
  </si>
  <si>
    <t>https://api.github.com/repos/Urinx/WeixinBot</t>
  </si>
  <si>
    <t>https://api.github.com/users/Urinx</t>
  </si>
  <si>
    <t>WeixinBot</t>
  </si>
  <si>
    <t>https://api.github.com/repos/Urinx/WeixinBot/comments{/number}</t>
  </si>
  <si>
    <t>https://api.github.com/repos/ytakzk/Fusuma/commits{/sha}</t>
  </si>
  <si>
    <t>ytakzk</t>
  </si>
  <si>
    <t>2019-10-14T22:46:06Z</t>
  </si>
  <si>
    <t>Instagram-like photo browser and a camera feature with a few line of code in Swift.</t>
  </si>
  <si>
    <t>https://api.github.com/repos/ytakzk/Fusuma/downloads</t>
  </si>
  <si>
    <t>https://api.github.com/repos/ytakzk/Fusuma</t>
  </si>
  <si>
    <t>https://api.github.com/users/ytakzk</t>
  </si>
  <si>
    <t>Fusuma</t>
  </si>
  <si>
    <t>https://api.github.com/repos/ytakzk/Fusuma/comments{/number}</t>
  </si>
  <si>
    <t>https://api.github.com/repos/amayne/SwiftString/commits{/sha}</t>
  </si>
  <si>
    <t>amayne</t>
  </si>
  <si>
    <t>2017-03-23T08:41:23Z</t>
  </si>
  <si>
    <t>A comprehensive, lightweight string extension for Swift</t>
  </si>
  <si>
    <t>https://api.github.com/repos/amayne/SwiftString/downloads</t>
  </si>
  <si>
    <t>https://api.github.com/repos/amayne/SwiftString</t>
  </si>
  <si>
    <t>https://api.github.com/users/amayne</t>
  </si>
  <si>
    <t>SwiftString</t>
  </si>
  <si>
    <t>https://api.github.com/repos/amayne/SwiftString/comments{/number}</t>
  </si>
  <si>
    <t>https://api.github.com/repos/Rochester-NRT/RocAlphaGo/commits{/sha}</t>
  </si>
  <si>
    <t>Rochester-NRT</t>
  </si>
  <si>
    <t>2018-06-09T13:55:11Z</t>
  </si>
  <si>
    <t>An independent, student-led replication of DeepMind's 2016 Nature publication, "Mastering the game of Go with deep neural networks and tree search" (Nature 529, 484-489, 28 Jan 2016), details of which can be found on their website https://deepmind.com/publications.html.</t>
  </si>
  <si>
    <t>https://api.github.com/repos/Rochester-NRT/RocAlphaGo/downloads</t>
  </si>
  <si>
    <t>https://api.github.com/repos/Rochester-NRT/RocAlphaGo</t>
  </si>
  <si>
    <t>https://api.github.com/users/Rochester-NRT</t>
  </si>
  <si>
    <t>RocAlphaGo</t>
  </si>
  <si>
    <t>https://api.github.com/repos/Rochester-NRT/RocAlphaGo/comments{/number}</t>
  </si>
  <si>
    <t>https://api.github.com/repos/leancloud/ChatKit-OC/commits{/sha}</t>
  </si>
  <si>
    <t>leancloud</t>
  </si>
  <si>
    <t>2019-07-22T07:47:02Z</t>
  </si>
  <si>
    <t>?????????????????????? Swift SDK ? Chat Demo?</t>
  </si>
  <si>
    <t>https://api.github.com/repos/leancloud/ChatKit-OC/downloads</t>
  </si>
  <si>
    <t>https://api.github.com/repos/leancloud/ChatKit-OC</t>
  </si>
  <si>
    <t>https://api.github.com/users/leancloud</t>
  </si>
  <si>
    <t>ChatKit-OC</t>
  </si>
  <si>
    <t>https://api.github.com/repos/leancloud/ChatKit-OC/comments{/number}</t>
  </si>
  <si>
    <t>https://api.github.com/repos/zhanghai/Douya/commits{/sha}</t>
  </si>
  <si>
    <t>2020-01-21T20:45:23Z</t>
  </si>
  <si>
    <t>??? Material Design ??????A Material Design app for douban.com?</t>
  </si>
  <si>
    <t>https://api.github.com/repos/zhanghai/Douya/downloads</t>
  </si>
  <si>
    <t>https://api.github.com/repos/zhanghai/Douya</t>
  </si>
  <si>
    <t>Douya</t>
  </si>
  <si>
    <t>https://api.github.com/repos/zhanghai/Douya/comments{/number}</t>
  </si>
  <si>
    <t>https://api.github.com/repos/fossasia/open-event-attendee-ios/commits{/sha}</t>
  </si>
  <si>
    <t>2020-01-17T15:46:29Z</t>
  </si>
  <si>
    <t>iOS app for open event</t>
  </si>
  <si>
    <t>https://api.github.com/repos/fossasia/open-event-attendee-ios/downloads</t>
  </si>
  <si>
    <t>https://api.github.com/repos/fossasia/open-event-attendee-ios</t>
  </si>
  <si>
    <t>open-event-attendee-ios</t>
  </si>
  <si>
    <t>https://api.github.com/repos/fossasia/open-event-attendee-ios/comments{/number}</t>
  </si>
  <si>
    <t>https://api.github.com/repos/vitalets/react-native-extended-stylesheet/commits{/sha}</t>
  </si>
  <si>
    <t>2020-01-08T11:32:29Z</t>
  </si>
  <si>
    <t>Extended StyleSheets for React Native</t>
  </si>
  <si>
    <t>https://api.github.com/repos/vitalets/react-native-extended-stylesheet/downloads</t>
  </si>
  <si>
    <t>https://api.github.com/repos/vitalets/react-native-extended-stylesheet</t>
  </si>
  <si>
    <t>react-native-extended-stylesheet</t>
  </si>
  <si>
    <t>https://api.github.com/repos/vitalets/react-native-extended-stylesheet/comments{/number}</t>
  </si>
  <si>
    <t>https://api.github.com/repos/javiersantos/AppUpdater/commits{/sha}</t>
  </si>
  <si>
    <t>javiersantos</t>
  </si>
  <si>
    <t>2019-11-30T12:26:51Z</t>
  </si>
  <si>
    <t>A library that checks for your apps' updates on Google Play, GitHub, Amazon, F-Droid or your own server. API 9+ required.</t>
  </si>
  <si>
    <t>https://api.github.com/repos/javiersantos/AppUpdater/downloads</t>
  </si>
  <si>
    <t>https://api.github.com/repos/javiersantos/AppUpdater</t>
  </si>
  <si>
    <t>https://api.github.com/users/javiersantos</t>
  </si>
  <si>
    <t>AppUpdater</t>
  </si>
  <si>
    <t>https://api.github.com/repos/javiersantos/AppUpdater/comments{/number}</t>
  </si>
  <si>
    <t>https://api.github.com/repos/maptalks/maptalks.js/commits{/sha}</t>
  </si>
  <si>
    <t>maptalks</t>
  </si>
  <si>
    <t>2020-01-12T10:37:08Z</t>
  </si>
  <si>
    <t>A light and plugable JavaScript library for integrated 2D/3D maps.</t>
  </si>
  <si>
    <t>https://api.github.com/repos/maptalks/maptalks.js/downloads</t>
  </si>
  <si>
    <t>https://api.github.com/repos/maptalks/maptalks.js</t>
  </si>
  <si>
    <t>https://api.github.com/users/maptalks</t>
  </si>
  <si>
    <t>maptalks.js</t>
  </si>
  <si>
    <t>https://api.github.com/repos/maptalks/maptalks.js/comments{/number}</t>
  </si>
  <si>
    <t>https://api.github.com/repos/appbaseio/dejavu/commits{/sha}</t>
  </si>
  <si>
    <t>appbaseio</t>
  </si>
  <si>
    <t>2020-01-25T01:49:09Z</t>
  </si>
  <si>
    <t>The Missing Web UI for Elasticsearch: Import, browse and edit data with rich filters and query views, create search UIs visually.</t>
  </si>
  <si>
    <t>https://api.github.com/repos/appbaseio/dejavu/downloads</t>
  </si>
  <si>
    <t>https://api.github.com/repos/appbaseio/dejavu</t>
  </si>
  <si>
    <t>https://api.github.com/users/appbaseio</t>
  </si>
  <si>
    <t>https://api.github.com/repos/appbaseio/dejavu/comments{/number}</t>
  </si>
  <si>
    <t>https://api.github.com/repos/golang-china/gopl-zh/commits{/sha}</t>
  </si>
  <si>
    <t>golang-china</t>
  </si>
  <si>
    <t>2019-08-02T09:38:30Z</t>
  </si>
  <si>
    <t>:books: Go???????</t>
  </si>
  <si>
    <t>https://api.github.com/repos/golang-china/gopl-zh/downloads</t>
  </si>
  <si>
    <t>https://api.github.com/repos/golang-china/gopl-zh</t>
  </si>
  <si>
    <t>https://api.github.com/users/golang-china</t>
  </si>
  <si>
    <t>gopl-zh</t>
  </si>
  <si>
    <t>https://api.github.com/repos/golang-china/gopl-zh/comments{/number}</t>
  </si>
  <si>
    <t>https://api.github.com/repos/google/butteraugli/commits{/sha}</t>
  </si>
  <si>
    <t>2019-03-19T22:52:18Z</t>
  </si>
  <si>
    <t>butteraugli estimates the psychovisual difference between two images</t>
  </si>
  <si>
    <t>https://api.github.com/repos/google/butteraugli/downloads</t>
  </si>
  <si>
    <t>https://api.github.com/repos/google/butteraugli</t>
  </si>
  <si>
    <t>butteraugli</t>
  </si>
  <si>
    <t>https://api.github.com/repos/google/butteraugli/comments{/number}</t>
  </si>
  <si>
    <t>https://api.github.com/repos/npryce/adr-tools/commits{/sha}</t>
  </si>
  <si>
    <t>npryce</t>
  </si>
  <si>
    <t>2019-12-02T12:11:35Z</t>
  </si>
  <si>
    <t>Command-line tools for working with Architecture Decision Records</t>
  </si>
  <si>
    <t>https://api.github.com/repos/npryce/adr-tools/downloads</t>
  </si>
  <si>
    <t>https://api.github.com/repos/npryce/adr-tools</t>
  </si>
  <si>
    <t>https://api.github.com/users/npryce</t>
  </si>
  <si>
    <t>adr-tools</t>
  </si>
  <si>
    <t>https://api.github.com/repos/npryce/adr-tools/comments{/number}</t>
  </si>
  <si>
    <t>https://api.github.com/repos/claudiajs/claudia/commits{/sha}</t>
  </si>
  <si>
    <t>claudiajs</t>
  </si>
  <si>
    <t>2020-01-23T07:52:27Z</t>
  </si>
  <si>
    <t>Deploy Node.js projects to AWS Lambda and API Gateway easily</t>
  </si>
  <si>
    <t>https://api.github.com/repos/claudiajs/claudia/downloads</t>
  </si>
  <si>
    <t>https://api.github.com/repos/claudiajs/claudia</t>
  </si>
  <si>
    <t>https://api.github.com/users/claudiajs</t>
  </si>
  <si>
    <t>claudia</t>
  </si>
  <si>
    <t>https://api.github.com/repos/claudiajs/claudia/comments{/number}</t>
  </si>
  <si>
    <t>https://api.github.com/repos/tensorflow/rust/commits{/sha}</t>
  </si>
  <si>
    <t>tensorflow</t>
  </si>
  <si>
    <t>2019-12-13T04:48:01Z</t>
  </si>
  <si>
    <t>Rust language bindings for TensorFlow</t>
  </si>
  <si>
    <t>https://api.github.com/repos/tensorflow/rust/downloads</t>
  </si>
  <si>
    <t>https://api.github.com/repos/tensorflow/rust</t>
  </si>
  <si>
    <t>https://api.github.com/users/tensorflow</t>
  </si>
  <si>
    <t>https://api.github.com/repos/tensorflow/rust/comments{/number}</t>
  </si>
  <si>
    <t>https://api.github.com/repos/android/architecture-samples/commits{/sha}</t>
  </si>
  <si>
    <t>2020-01-24T11:20:49Z</t>
  </si>
  <si>
    <t>A collection of samples to discuss and showcase different architectural tools and patterns for Android apps.</t>
  </si>
  <si>
    <t>https://api.github.com/repos/android/architecture-samples/downloads</t>
  </si>
  <si>
    <t>https://api.github.com/repos/android/architecture-samples</t>
  </si>
  <si>
    <t>architecture-samples</t>
  </si>
  <si>
    <t>https://api.github.com/repos/android/architecture-samples/comments{/number}</t>
  </si>
  <si>
    <t>https://api.github.com/repos/500px/greedo-layout-for-android/commits{/sha}</t>
  </si>
  <si>
    <t>2020-01-14T18:44:27Z</t>
  </si>
  <si>
    <t>Full aspect ratio grid LayoutManager for Android's RecyclerView</t>
  </si>
  <si>
    <t>https://api.github.com/repos/500px/greedo-layout-for-android/downloads</t>
  </si>
  <si>
    <t>https://api.github.com/repos/500px/greedo-layout-for-android</t>
  </si>
  <si>
    <t>greedo-layout-for-android</t>
  </si>
  <si>
    <t>https://api.github.com/repos/500px/greedo-layout-for-android/comments{/number}</t>
  </si>
  <si>
    <t>https://api.github.com/repos/lipangit/JiaoZiVideoPlayer/commits{/sha}</t>
  </si>
  <si>
    <t>lipangit</t>
  </si>
  <si>
    <t>2019-12-26T08:57:03Z</t>
  </si>
  <si>
    <t>Move to https://github.com/Jzvd/JiaoZiVideoPlayer</t>
  </si>
  <si>
    <t>https://api.github.com/repos/lipangit/JiaoZiVideoPlayer/downloads</t>
  </si>
  <si>
    <t>https://api.github.com/repos/lipangit/JiaoZiVideoPlayer</t>
  </si>
  <si>
    <t>https://api.github.com/users/lipangit</t>
  </si>
  <si>
    <t>JiaoZiVideoPlayer</t>
  </si>
  <si>
    <t>https://api.github.com/repos/lipangit/JiaoZiVideoPlayer/comments{/number}</t>
  </si>
  <si>
    <t>https://api.github.com/repos/devxoul/URLNavigator/commits{/sha}</t>
  </si>
  <si>
    <t>devxoul</t>
  </si>
  <si>
    <t>2020-01-02T08:55:39Z</t>
  </si>
  <si>
    <t>?? Elegant URL Routing for Swift</t>
  </si>
  <si>
    <t>https://api.github.com/repos/devxoul/URLNavigator/downloads</t>
  </si>
  <si>
    <t>https://api.github.com/repos/devxoul/URLNavigator</t>
  </si>
  <si>
    <t>https://api.github.com/users/devxoul</t>
  </si>
  <si>
    <t>URLNavigator</t>
  </si>
  <si>
    <t>https://api.github.com/repos/devxoul/URLNavigator/comments{/number}</t>
  </si>
  <si>
    <t>https://api.github.com/repos/viatsko/awesome-vscode/commits{/sha}</t>
  </si>
  <si>
    <t>viatsko</t>
  </si>
  <si>
    <t>2020-01-23T18:41:42Z</t>
  </si>
  <si>
    <t>? A curated list of delightful VS Code packages and resources.</t>
  </si>
  <si>
    <t>https://api.github.com/repos/viatsko/awesome-vscode/downloads</t>
  </si>
  <si>
    <t>https://api.github.com/repos/viatsko/awesome-vscode</t>
  </si>
  <si>
    <t>https://api.github.com/users/viatsko</t>
  </si>
  <si>
    <t>awesome-vscode</t>
  </si>
  <si>
    <t>https://api.github.com/repos/viatsko/awesome-vscode/comments{/number}</t>
  </si>
  <si>
    <t>https://api.github.com/repos/awesome-lists/awesome-bash/commits{/sha}</t>
  </si>
  <si>
    <t>awesome-lists</t>
  </si>
  <si>
    <t>2019-11-24T17:09:09Z</t>
  </si>
  <si>
    <t>A curated list of delightful Bash scripts and resources.</t>
  </si>
  <si>
    <t>https://api.github.com/repos/awesome-lists/awesome-bash/downloads</t>
  </si>
  <si>
    <t>https://api.github.com/repos/awesome-lists/awesome-bash</t>
  </si>
  <si>
    <t>https://api.github.com/users/awesome-lists</t>
  </si>
  <si>
    <t>awesome-bash</t>
  </si>
  <si>
    <t>https://api.github.com/repos/awesome-lists/awesome-bash/comments{/number}</t>
  </si>
  <si>
    <t>https://api.github.com/repos/zevv/lsofgraph/commits{/sha}</t>
  </si>
  <si>
    <t>zevv</t>
  </si>
  <si>
    <t>2019-04-20T19:38:03Z</t>
  </si>
  <si>
    <t>lsof to graphviz</t>
  </si>
  <si>
    <t>https://api.github.com/repos/zevv/lsofgraph/downloads</t>
  </si>
  <si>
    <t>https://api.github.com/repos/zevv/lsofgraph</t>
  </si>
  <si>
    <t>https://api.github.com/users/zevv</t>
  </si>
  <si>
    <t>lsofgraph</t>
  </si>
  <si>
    <t>https://api.github.com/repos/zevv/lsofgraph/comments{/number}</t>
  </si>
  <si>
    <t>https://api.github.com/repos/IBM-Swift/Kitura/commits{/sha}</t>
  </si>
  <si>
    <t>IBM-Swift</t>
  </si>
  <si>
    <t>2019-11-15T13:04:45Z</t>
  </si>
  <si>
    <t>A Swift web framework and HTTP server.</t>
  </si>
  <si>
    <t>https://api.github.com/repos/IBM-Swift/Kitura/downloads</t>
  </si>
  <si>
    <t>https://api.github.com/repos/IBM-Swift/Kitura</t>
  </si>
  <si>
    <t>https://api.github.com/users/IBM-Swift</t>
  </si>
  <si>
    <t>Kitura</t>
  </si>
  <si>
    <t>https://api.github.com/repos/IBM-Swift/Kitura/comments{/number}</t>
  </si>
  <si>
    <t>https://api.github.com/repos/sebastianbergmann/code-unit-reverse-lookup/commits{/sha}</t>
  </si>
  <si>
    <t>2020-01-21T06:57:34Z</t>
  </si>
  <si>
    <t>Looks up which function or method a line of code belongs to</t>
  </si>
  <si>
    <t>https://api.github.com/repos/sebastianbergmann/code-unit-reverse-lookup/downloads</t>
  </si>
  <si>
    <t>https://api.github.com/repos/sebastianbergmann/code-unit-reverse-lookup</t>
  </si>
  <si>
    <t>code-unit-reverse-lookup</t>
  </si>
  <si>
    <t>https://api.github.com/repos/sebastianbergmann/code-unit-reverse-lookup/comments{/number}</t>
  </si>
  <si>
    <t>https://api.github.com/repos/php-ai/php-ml/commits{/sha}</t>
  </si>
  <si>
    <t>php-ai</t>
  </si>
  <si>
    <t>2020-01-06T15:41:42Z</t>
  </si>
  <si>
    <t>PHP-ML - Machine Learning library for PHP</t>
  </si>
  <si>
    <t>https://api.github.com/repos/php-ai/php-ml/downloads</t>
  </si>
  <si>
    <t>https://api.github.com/repos/php-ai/php-ml</t>
  </si>
  <si>
    <t>https://api.github.com/users/php-ai</t>
  </si>
  <si>
    <t>php-ml</t>
  </si>
  <si>
    <t>https://api.github.com/repos/php-ai/php-ml/comments{/number}</t>
  </si>
  <si>
    <t>https://api.github.com/repos/brianway/java-learning/commits{/sha}</t>
  </si>
  <si>
    <t>brianway</t>
  </si>
  <si>
    <t>2019-06-24T16:38:09Z</t>
  </si>
  <si>
    <t>????????? Java ?????????????????? Java SE ? Java Web</t>
  </si>
  <si>
    <t>https://api.github.com/repos/brianway/java-learning/downloads</t>
  </si>
  <si>
    <t>https://api.github.com/repos/brianway/java-learning</t>
  </si>
  <si>
    <t>https://api.github.com/users/brianway</t>
  </si>
  <si>
    <t>java-learning</t>
  </si>
  <si>
    <t>https://api.github.com/repos/brianway/java-learning/comments{/number}</t>
  </si>
  <si>
    <t>https://api.github.com/repos/gpujs/gpu.js/commits{/sha}</t>
  </si>
  <si>
    <t>gpujs</t>
  </si>
  <si>
    <t>2020-01-24T15:41:46Z</t>
  </si>
  <si>
    <t>GPU Accelerated JavaScript</t>
  </si>
  <si>
    <t>https://api.github.com/repos/gpujs/gpu.js/downloads</t>
  </si>
  <si>
    <t>https://api.github.com/repos/gpujs/gpu.js</t>
  </si>
  <si>
    <t>https://api.github.com/users/gpujs</t>
  </si>
  <si>
    <t>gpu.js</t>
  </si>
  <si>
    <t>https://api.github.com/repos/gpujs/gpu.js/comments{/number}</t>
  </si>
  <si>
    <t>https://api.github.com/repos/giacomocerquone/UnivaqBot/commits{/sha}</t>
  </si>
  <si>
    <t>giacomocerquone</t>
  </si>
  <si>
    <t>2019-01-15T16:54:52Z</t>
  </si>
  <si>
    <t>A telegram bot that shares news of our university's department</t>
  </si>
  <si>
    <t>https://api.github.com/repos/giacomocerquone/UnivaqBot/downloads</t>
  </si>
  <si>
    <t>https://api.github.com/repos/giacomocerquone/UnivaqBot</t>
  </si>
  <si>
    <t>https://api.github.com/users/giacomocerquone</t>
  </si>
  <si>
    <t>UnivaqBot</t>
  </si>
  <si>
    <t>https://api.github.com/repos/giacomocerquone/UnivaqBot/comments{/number}</t>
  </si>
  <si>
    <t>https://api.github.com/repos/Cenmrev/V2RayX/commits{/sha}</t>
  </si>
  <si>
    <t>Cenmrev</t>
  </si>
  <si>
    <t>2019-04-04T08:46:14Z</t>
  </si>
  <si>
    <t>GUI for v2ray-core on macOS</t>
  </si>
  <si>
    <t>https://api.github.com/repos/Cenmrev/V2RayX/downloads</t>
  </si>
  <si>
    <t>https://api.github.com/repos/Cenmrev/V2RayX</t>
  </si>
  <si>
    <t>https://api.github.com/users/Cenmrev</t>
  </si>
  <si>
    <t>V2RayX</t>
  </si>
  <si>
    <t>https://api.github.com/repos/Cenmrev/V2RayX/comments{/number}</t>
  </si>
  <si>
    <t>https://api.github.com/repos/mgechev/codelyzer/commits{/sha}</t>
  </si>
  <si>
    <t>2020-01-24T23:44:29Z</t>
  </si>
  <si>
    <t>Static analysis for Angular projects.</t>
  </si>
  <si>
    <t>https://api.github.com/repos/mgechev/codelyzer/downloads</t>
  </si>
  <si>
    <t>https://api.github.com/repos/mgechev/codelyzer</t>
  </si>
  <si>
    <t>codelyzer</t>
  </si>
  <si>
    <t>https://api.github.com/repos/mgechev/codelyzer/comments{/number}</t>
  </si>
  <si>
    <t>https://api.github.com/repos/jaredpalmer/razzle/commits{/sha}</t>
  </si>
  <si>
    <t>jaredpalmer</t>
  </si>
  <si>
    <t>2020-01-24T23:01:31Z</t>
  </si>
  <si>
    <t>? Create server-rendered universal JavaScript applications with no configuration</t>
  </si>
  <si>
    <t>https://api.github.com/repos/jaredpalmer/razzle/downloads</t>
  </si>
  <si>
    <t>https://api.github.com/repos/jaredpalmer/razzle</t>
  </si>
  <si>
    <t>https://api.github.com/users/jaredpalmer</t>
  </si>
  <si>
    <t>razzle</t>
  </si>
  <si>
    <t>https://api.github.com/repos/jaredpalmer/razzle/comments{/number}</t>
  </si>
  <si>
    <t>https://api.github.com/repos/franmontiel/PersistentCookieJar/commits{/sha}</t>
  </si>
  <si>
    <t>franmontiel</t>
  </si>
  <si>
    <t>2019-05-17T16:43:27Z</t>
  </si>
  <si>
    <t>A persistent CookieJar implementation for OkHttp 3 based on SharedPreferences.</t>
  </si>
  <si>
    <t>https://api.github.com/repos/franmontiel/PersistentCookieJar/downloads</t>
  </si>
  <si>
    <t>https://api.github.com/repos/franmontiel/PersistentCookieJar</t>
  </si>
  <si>
    <t>https://api.github.com/users/franmontiel</t>
  </si>
  <si>
    <t>PersistentCookieJar</t>
  </si>
  <si>
    <t>https://api.github.com/repos/franmontiel/PersistentCookieJar/comments{/number}</t>
  </si>
  <si>
    <t>https://api.github.com/repos/docker/swarmkit/commits{/sha}</t>
  </si>
  <si>
    <t>2020-01-22T16:52:15Z</t>
  </si>
  <si>
    <t>A toolkit for orchestrating distributed systems at any scale. It includes primitives for node discovery, raft-based consensus, task scheduling and more.</t>
  </si>
  <si>
    <t>https://api.github.com/repos/docker/swarmkit/downloads</t>
  </si>
  <si>
    <t>https://api.github.com/repos/docker/swarmkit</t>
  </si>
  <si>
    <t>swarmkit</t>
  </si>
  <si>
    <t>https://api.github.com/repos/docker/swarmkit/comments{/number}</t>
  </si>
  <si>
    <t>https://api.github.com/repos/careercup/CtCI-6th-Edition-Python/commits{/sha}</t>
  </si>
  <si>
    <t>2019-10-23T14:33:53Z</t>
  </si>
  <si>
    <t>Cracking the Coding Interview 6th Ed. Python Solutions</t>
  </si>
  <si>
    <t>https://api.github.com/repos/careercup/CtCI-6th-Edition-Python/downloads</t>
  </si>
  <si>
    <t>https://api.github.com/repos/careercup/CtCI-6th-Edition-Python</t>
  </si>
  <si>
    <t>CtCI-6th-Edition-Python</t>
  </si>
  <si>
    <t>https://api.github.com/repos/careercup/CtCI-6th-Edition-Python/comments{/number}</t>
  </si>
  <si>
    <t>https://api.github.com/repos/liuwons/wxBot/commits{/sha}</t>
  </si>
  <si>
    <t>liuwons</t>
  </si>
  <si>
    <t>2018-06-07T09:37:54Z</t>
  </si>
  <si>
    <t>Python????API</t>
  </si>
  <si>
    <t>https://api.github.com/repos/liuwons/wxBot/downloads</t>
  </si>
  <si>
    <t>https://api.github.com/repos/liuwons/wxBot</t>
  </si>
  <si>
    <t>https://api.github.com/users/liuwons</t>
  </si>
  <si>
    <t>wxBot</t>
  </si>
  <si>
    <t>https://api.github.com/repos/liuwons/wxBot/comments{/number}</t>
  </si>
  <si>
    <t>https://api.github.com/repos/liuyangming/ByteTCC/commits{/sha}</t>
  </si>
  <si>
    <t>liuyangming</t>
  </si>
  <si>
    <t>2020-01-14T09:57:45Z</t>
  </si>
  <si>
    <t>ByteTCC is a distributed transaction manager based on the TCC(Try/Confirm/Cancel) mechanism. Itâ€™s compatible with the JTA specification. User guide: https://github.com/liuyangming/ByteTCC/wiki</t>
  </si>
  <si>
    <t>https://api.github.com/repos/liuyangming/ByteTCC/downloads</t>
  </si>
  <si>
    <t>https://api.github.com/repos/liuyangming/ByteTCC</t>
  </si>
  <si>
    <t>https://api.github.com/users/liuyangming</t>
  </si>
  <si>
    <t>ByteTCC</t>
  </si>
  <si>
    <t>https://api.github.com/repos/liuyangming/ByteTCC/comments{/number}</t>
  </si>
  <si>
    <t>https://api.github.com/repos/timdonnelly/Advance/commits{/sha}</t>
  </si>
  <si>
    <t>timdonnelly</t>
  </si>
  <si>
    <t>2019-12-04T21:25:25Z</t>
  </si>
  <si>
    <t>Physics-based animations for iOS, tvOS, and macOS.</t>
  </si>
  <si>
    <t>https://api.github.com/repos/timdonnelly/Advance/downloads</t>
  </si>
  <si>
    <t>https://api.github.com/repos/timdonnelly/Advance</t>
  </si>
  <si>
    <t>https://api.github.com/users/timdonnelly</t>
  </si>
  <si>
    <t>Advance</t>
  </si>
  <si>
    <t>https://api.github.com/repos/timdonnelly/Advance/comments{/number}</t>
  </si>
  <si>
    <t>https://api.github.com/repos/Vedenin/useful-java-links/commits{/sha}</t>
  </si>
  <si>
    <t>Vedenin</t>
  </si>
  <si>
    <t>2020-01-05T11:05:37Z</t>
  </si>
  <si>
    <t>A list of useful Java frameworks, libraries, software and hello worlds examples</t>
  </si>
  <si>
    <t>https://api.github.com/repos/Vedenin/useful-java-links/downloads</t>
  </si>
  <si>
    <t>https://api.github.com/repos/Vedenin/useful-java-links</t>
  </si>
  <si>
    <t>https://api.github.com/users/Vedenin</t>
  </si>
  <si>
    <t>useful-java-links</t>
  </si>
  <si>
    <t>https://api.github.com/repos/Vedenin/useful-java-links/comments{/number}</t>
  </si>
  <si>
    <t>https://api.github.com/repos/santinic/how2/commits{/sha}</t>
  </si>
  <si>
    <t>santinic</t>
  </si>
  <si>
    <t>2019-09-21T18:15:42Z</t>
  </si>
  <si>
    <t>stackoverflow from the terminal</t>
  </si>
  <si>
    <t>https://api.github.com/repos/santinic/how2/downloads</t>
  </si>
  <si>
    <t>https://api.github.com/repos/santinic/how2</t>
  </si>
  <si>
    <t>https://api.github.com/users/santinic</t>
  </si>
  <si>
    <t>how2</t>
  </si>
  <si>
    <t>https://api.github.com/repos/santinic/how2/comments{/number}</t>
  </si>
  <si>
    <t>https://api.github.com/repos/BrainJS/brain.js/commits{/sha}</t>
  </si>
  <si>
    <t>BrainJS</t>
  </si>
  <si>
    <t>2020-01-19T13:02:52Z</t>
  </si>
  <si>
    <t>? Neural networks in JavaScript</t>
  </si>
  <si>
    <t>https://api.github.com/repos/BrainJS/brain.js/downloads</t>
  </si>
  <si>
    <t>https://api.github.com/repos/BrainJS/brain.js</t>
  </si>
  <si>
    <t>https://api.github.com/users/BrainJS</t>
  </si>
  <si>
    <t>brain.js</t>
  </si>
  <si>
    <t>https://api.github.com/repos/BrainJS/brain.js/comments{/number}</t>
  </si>
  <si>
    <t>https://api.github.com/repos/InfyOmLabs/laravel-generator/commits{/sha}</t>
  </si>
  <si>
    <t>InfyOmLabs</t>
  </si>
  <si>
    <t>2020-01-25T06:33:18Z</t>
  </si>
  <si>
    <t>InfyOm Laravel Generator - API, Scaffold, Tests, CRUD Laravel Generator</t>
  </si>
  <si>
    <t>https://api.github.com/repos/InfyOmLabs/laravel-generator/downloads</t>
  </si>
  <si>
    <t>https://api.github.com/repos/InfyOmLabs/laravel-generator</t>
  </si>
  <si>
    <t>https://api.github.com/users/InfyOmLabs</t>
  </si>
  <si>
    <t>laravel-generator</t>
  </si>
  <si>
    <t>https://api.github.com/repos/InfyOmLabs/laravel-generator/comments{/number}</t>
  </si>
  <si>
    <t>https://api.github.com/repos/soapyigu/Swift-30-Projects/commits{/sha}</t>
  </si>
  <si>
    <t>soapyigu</t>
  </si>
  <si>
    <t>2019-11-14T22:00:56Z</t>
  </si>
  <si>
    <t>30 mini Swift Apps for self-study</t>
  </si>
  <si>
    <t>https://api.github.com/repos/soapyigu/Swift-30-Projects/downloads</t>
  </si>
  <si>
    <t>https://api.github.com/repos/soapyigu/Swift-30-Projects</t>
  </si>
  <si>
    <t>https://api.github.com/users/soapyigu</t>
  </si>
  <si>
    <t>Swift-30-Projects</t>
  </si>
  <si>
    <t>https://api.github.com/repos/soapyigu/Swift-30-Projects/comments{/number}</t>
  </si>
  <si>
    <t>https://api.github.com/repos/benoitvallon/computer-science-in-javascript/commits{/sha}</t>
  </si>
  <si>
    <t>benoitvallon</t>
  </si>
  <si>
    <t>2018-08-18T18:20:33Z</t>
  </si>
  <si>
    <t>Computer science reimplemented in JavaScript</t>
  </si>
  <si>
    <t>https://api.github.com/repos/benoitvallon/computer-science-in-javascript/downloads</t>
  </si>
  <si>
    <t>https://api.github.com/repos/benoitvallon/computer-science-in-javascript</t>
  </si>
  <si>
    <t>https://api.github.com/users/benoitvallon</t>
  </si>
  <si>
    <t>https://api.github.com/repos/benoitvallon/computer-science-in-javascript/comments{/number}</t>
  </si>
  <si>
    <t>https://api.github.com/repos/laobie/StatusBarUtil/commits{/sha}</t>
  </si>
  <si>
    <t>laobie</t>
  </si>
  <si>
    <t>2019-11-07T14:27:05Z</t>
  </si>
  <si>
    <t>A util for setting status bar style on Android App.</t>
  </si>
  <si>
    <t>https://api.github.com/repos/laobie/StatusBarUtil/downloads</t>
  </si>
  <si>
    <t>https://api.github.com/repos/laobie/StatusBarUtil</t>
  </si>
  <si>
    <t>https://api.github.com/users/laobie</t>
  </si>
  <si>
    <t>StatusBarUtil</t>
  </si>
  <si>
    <t>https://api.github.com/repos/laobie/StatusBarUtil/comments{/number}</t>
  </si>
  <si>
    <t>https://api.github.com/repos/gliese581gg/YOLO_tensorflow/commits{/sha}</t>
  </si>
  <si>
    <t>gliese581gg</t>
  </si>
  <si>
    <t>2019-01-05T07:57:00Z</t>
  </si>
  <si>
    <t>tensorflow implementation of 'YOLO : Real-Time Object Detection'</t>
  </si>
  <si>
    <t>https://api.github.com/repos/gliese581gg/YOLO_tensorflow/downloads</t>
  </si>
  <si>
    <t>https://api.github.com/repos/gliese581gg/YOLO_tensorflow</t>
  </si>
  <si>
    <t>https://api.github.com/users/gliese581gg</t>
  </si>
  <si>
    <t>YOLO_tensorflow</t>
  </si>
  <si>
    <t>https://api.github.com/repos/gliese581gg/YOLO_tensorflow/comments{/number}</t>
  </si>
  <si>
    <t>https://api.github.com/repos/xchaoinfo/fuck-login/commits{/sha}</t>
  </si>
  <si>
    <t>xchaoinfo</t>
  </si>
  <si>
    <t>2018-06-08T02:23:56Z</t>
  </si>
  <si>
    <t>https://api.github.com/repos/xchaoinfo/fuck-login/downloads</t>
  </si>
  <si>
    <t>https://api.github.com/repos/xchaoinfo/fuck-login</t>
  </si>
  <si>
    <t>https://api.github.com/users/xchaoinfo</t>
  </si>
  <si>
    <t>fuck-login</t>
  </si>
  <si>
    <t>https://api.github.com/repos/xchaoinfo/fuck-login/comments{/number}</t>
  </si>
  <si>
    <t>https://api.github.com/repos/pinojs/pino/commits{/sha}</t>
  </si>
  <si>
    <t>pinojs</t>
  </si>
  <si>
    <t>2020-01-11T16:27:08Z</t>
  </si>
  <si>
    <t>? super fast, all natural json logger ?</t>
  </si>
  <si>
    <t>https://api.github.com/repos/pinojs/pino/downloads</t>
  </si>
  <si>
    <t>https://api.github.com/repos/pinojs/pino</t>
  </si>
  <si>
    <t>https://api.github.com/users/pinojs</t>
  </si>
  <si>
    <t>pino</t>
  </si>
  <si>
    <t>https://api.github.com/repos/pinojs/pino/comments{/number}</t>
  </si>
  <si>
    <t>https://api.github.com/repos/ageron/handson-ml/commits{/sha}</t>
  </si>
  <si>
    <t>ageron</t>
  </si>
  <si>
    <t>2019-12-18T14:06:29Z</t>
  </si>
  <si>
    <t>A series of Jupyter notebooks that walk you through the fundamentals of Machine Learning and Deep Learning in python using Scikit-Learn and TensorFlow.</t>
  </si>
  <si>
    <t>https://api.github.com/repos/ageron/handson-ml/downloads</t>
  </si>
  <si>
    <t>https://api.github.com/repos/ageron/handson-ml</t>
  </si>
  <si>
    <t>https://api.github.com/users/ageron</t>
  </si>
  <si>
    <t>handson-ml</t>
  </si>
  <si>
    <t>https://api.github.com/repos/ageron/handson-ml/comments{/number}</t>
  </si>
  <si>
    <t>https://api.github.com/repos/RJT1990/pyflux/commits{/sha}</t>
  </si>
  <si>
    <t>RJT1990</t>
  </si>
  <si>
    <t>2019-03-19T10:45:02Z</t>
  </si>
  <si>
    <t>Open source time series library for Python</t>
  </si>
  <si>
    <t>https://api.github.com/repos/RJT1990/pyflux/downloads</t>
  </si>
  <si>
    <t>https://api.github.com/repos/RJT1990/pyflux</t>
  </si>
  <si>
    <t>https://api.github.com/users/RJT1990</t>
  </si>
  <si>
    <t>pyflux</t>
  </si>
  <si>
    <t>https://api.github.com/repos/RJT1990/pyflux/comments{/number}</t>
  </si>
  <si>
    <t>https://api.github.com/repos/dherault/serverless-offline/commits{/sha}</t>
  </si>
  <si>
    <t>dherault</t>
  </si>
  <si>
    <t>2020-01-25T03:08:54Z</t>
  </si>
  <si>
    <t>Emulate AWS ? and API Gateway locally when developing your Serverless project</t>
  </si>
  <si>
    <t>https://api.github.com/repos/dherault/serverless-offline/downloads</t>
  </si>
  <si>
    <t>https://api.github.com/repos/dherault/serverless-offline</t>
  </si>
  <si>
    <t>https://api.github.com/users/dherault</t>
  </si>
  <si>
    <t>serverless-offline</t>
  </si>
  <si>
    <t>https://api.github.com/repos/dherault/serverless-offline/comments{/number}</t>
  </si>
  <si>
    <t>https://api.github.com/repos/evcohen/eslint-plugin-jsx-a11y/commits{/sha}</t>
  </si>
  <si>
    <t>evcohen</t>
  </si>
  <si>
    <t>2020-01-22T01:10:30Z</t>
  </si>
  <si>
    <t>Static AST checker for a11y rules on JSX elements.</t>
  </si>
  <si>
    <t>https://api.github.com/repos/evcohen/eslint-plugin-jsx-a11y/downloads</t>
  </si>
  <si>
    <t>https://api.github.com/repos/evcohen/eslint-plugin-jsx-a11y</t>
  </si>
  <si>
    <t>https://api.github.com/users/evcohen</t>
  </si>
  <si>
    <t>eslint-plugin-jsx-a11y</t>
  </si>
  <si>
    <t>https://api.github.com/repos/evcohen/eslint-plugin-jsx-a11y/comments{/number}</t>
  </si>
  <si>
    <t>https://api.github.com/repos/ParkSangGwon/TedPermission/commits{/sha}</t>
  </si>
  <si>
    <t>ParkSangGwon</t>
  </si>
  <si>
    <t>2019-12-27T08:24:28Z</t>
  </si>
  <si>
    <t>Easy check permission library for Android Marshmallow</t>
  </si>
  <si>
    <t>https://api.github.com/repos/ParkSangGwon/TedPermission/downloads</t>
  </si>
  <si>
    <t>https://api.github.com/repos/ParkSangGwon/TedPermission</t>
  </si>
  <si>
    <t>https://api.github.com/users/ParkSangGwon</t>
  </si>
  <si>
    <t>TedPermission</t>
  </si>
  <si>
    <t>https://api.github.com/repos/ParkSangGwon/TedPermission/comments{/number}</t>
  </si>
  <si>
    <t>https://api.github.com/repos/Chora10/Cknife/commits{/sha}</t>
  </si>
  <si>
    <t>Chora10</t>
  </si>
  <si>
    <t>2019-03-11T15:44:07Z</t>
  </si>
  <si>
    <t>Cknife</t>
  </si>
  <si>
    <t>https://api.github.com/repos/Chora10/Cknife/downloads</t>
  </si>
  <si>
    <t>https://api.github.com/repos/Chora10/Cknife</t>
  </si>
  <si>
    <t>https://api.github.com/users/Chora10</t>
  </si>
  <si>
    <t>https://api.github.com/repos/Chora10/Cknife/comments{/number}</t>
  </si>
  <si>
    <t>https://api.github.com/repos/react-guide/redux-tutorial-cn/commits{/sha}</t>
  </si>
  <si>
    <t>react-guide</t>
  </si>
  <si>
    <t>2019-04-25T08:17:14Z</t>
  </si>
  <si>
    <t>Redux Tutorial ????</t>
  </si>
  <si>
    <t>https://api.github.com/repos/react-guide/redux-tutorial-cn/downloads</t>
  </si>
  <si>
    <t>https://api.github.com/repos/react-guide/redux-tutorial-cn</t>
  </si>
  <si>
    <t>https://api.github.com/users/react-guide</t>
  </si>
  <si>
    <t>redux-tutorial-cn</t>
  </si>
  <si>
    <t>https://api.github.com/repos/react-guide/redux-tutorial-cn/comments{/number}</t>
  </si>
  <si>
    <t>https://api.github.com/repos/alacritty/alacritty/commits{/sha}</t>
  </si>
  <si>
    <t>alacritty</t>
  </si>
  <si>
    <t>2020-01-25T01:00:33Z</t>
  </si>
  <si>
    <t>A cross-platform, GPU-accelerated terminal emulator</t>
  </si>
  <si>
    <t>https://api.github.com/repos/alacritty/alacritty/downloads</t>
  </si>
  <si>
    <t>https://api.github.com/repos/alacritty/alacritty</t>
  </si>
  <si>
    <t>https://api.github.com/users/alacritty</t>
  </si>
  <si>
    <t>https://api.github.com/repos/alacritty/alacritty/comments{/number}</t>
  </si>
  <si>
    <t>https://api.github.com/repos/philackm/ScrollableGraphView/commits{/sha}</t>
  </si>
  <si>
    <t>philackm</t>
  </si>
  <si>
    <t>2019-12-29T15:32:13Z</t>
  </si>
  <si>
    <t>An adaptive scrollable graph view for iOS to visualise simple discrete datasets. Written in Swift.</t>
  </si>
  <si>
    <t>https://api.github.com/repos/philackm/ScrollableGraphView/downloads</t>
  </si>
  <si>
    <t>https://api.github.com/repos/philackm/ScrollableGraphView</t>
  </si>
  <si>
    <t>https://api.github.com/users/philackm</t>
  </si>
  <si>
    <t>ScrollableGraphView</t>
  </si>
  <si>
    <t>https://api.github.com/repos/philackm/ScrollableGraphView/comments{/number}</t>
  </si>
  <si>
    <t>https://api.github.com/repos/xtianmiller/emergence.js/commits{/sha}</t>
  </si>
  <si>
    <t>xtianmiller</t>
  </si>
  <si>
    <t>2018-03-16T19:29:11Z</t>
  </si>
  <si>
    <t>Detect element visibility in the browser</t>
  </si>
  <si>
    <t>https://api.github.com/repos/xtianmiller/emergence.js/downloads</t>
  </si>
  <si>
    <t>https://api.github.com/repos/xtianmiller/emergence.js</t>
  </si>
  <si>
    <t>https://api.github.com/users/xtianmiller</t>
  </si>
  <si>
    <t>emergence.js</t>
  </si>
  <si>
    <t>https://api.github.com/repos/xtianmiller/emergence.js/comments{/number}</t>
  </si>
  <si>
    <t>https://api.github.com/repos/uber-go/zap/commits{/sha}</t>
  </si>
  <si>
    <t>uber-go</t>
  </si>
  <si>
    <t>2020-01-24T19:18:58Z</t>
  </si>
  <si>
    <t>Blazing fast, structured, leveled logging in Go.</t>
  </si>
  <si>
    <t>https://api.github.com/repos/uber-go/zap/downloads</t>
  </si>
  <si>
    <t>https://api.github.com/repos/uber-go/zap</t>
  </si>
  <si>
    <t>https://api.github.com/users/uber-go</t>
  </si>
  <si>
    <t>zap</t>
  </si>
  <si>
    <t>https://api.github.com/repos/uber-go/zap/comments{/number}</t>
  </si>
  <si>
    <t>https://api.github.com/repos/fogleman/gg/commits{/sha}</t>
  </si>
  <si>
    <t>2019-08-26T19:13:59Z</t>
  </si>
  <si>
    <t>Go Graphics - 2D rendering in Go with a simple API.</t>
  </si>
  <si>
    <t>https://api.github.com/repos/fogleman/gg/downloads</t>
  </si>
  <si>
    <t>https://api.github.com/repos/fogleman/gg</t>
  </si>
  <si>
    <t>gg</t>
  </si>
  <si>
    <t>https://api.github.com/repos/fogleman/gg/comments{/number}</t>
  </si>
  <si>
    <t>https://api.github.com/repos/AriaLyy/Aria/commits{/sha}</t>
  </si>
  <si>
    <t>AriaLyy</t>
  </si>
  <si>
    <t>2020-01-19T13:54:06Z</t>
  </si>
  <si>
    <t>https://api.github.com/repos/AriaLyy/Aria/downloads</t>
  </si>
  <si>
    <t>https://api.github.com/repos/AriaLyy/Aria</t>
  </si>
  <si>
    <t>https://api.github.com/users/AriaLyy</t>
  </si>
  <si>
    <t>Aria</t>
  </si>
  <si>
    <t>https://api.github.com/repos/AriaLyy/Aria/comments{/number}</t>
  </si>
  <si>
    <t>https://api.github.com/repos/reactstrap/reactstrap/commits{/sha}</t>
  </si>
  <si>
    <t>reactstrap</t>
  </si>
  <si>
    <t>2020-01-22T20:26:06Z</t>
  </si>
  <si>
    <t>Simple React Bootstrap 4 components</t>
  </si>
  <si>
    <t>https://api.github.com/repos/reactstrap/reactstrap/downloads</t>
  </si>
  <si>
    <t>https://api.github.com/repos/reactstrap/reactstrap</t>
  </si>
  <si>
    <t>https://api.github.com/users/reactstrap</t>
  </si>
  <si>
    <t>https://api.github.com/repos/reactstrap/reactstrap/comments{/number}</t>
  </si>
  <si>
    <t>https://api.github.com/repos/maxpumperla/hyperas/commits{/sha}</t>
  </si>
  <si>
    <t>maxpumperla</t>
  </si>
  <si>
    <t>2020-01-24T05:41:02Z</t>
  </si>
  <si>
    <t>Keras + Hyperopt: A very simple wrapper for convenient hyperparameter optimization</t>
  </si>
  <si>
    <t>https://api.github.com/repos/maxpumperla/hyperas/downloads</t>
  </si>
  <si>
    <t>https://api.github.com/repos/maxpumperla/hyperas</t>
  </si>
  <si>
    <t>https://api.github.com/users/maxpumperla</t>
  </si>
  <si>
    <t>hyperas</t>
  </si>
  <si>
    <t>https://api.github.com/repos/maxpumperla/hyperas/comments{/number}</t>
  </si>
  <si>
    <t>https://api.github.com/repos/eclipse/paho.mqtt.android/commits{/sha}</t>
  </si>
  <si>
    <t>2019-12-18T11:43:00Z</t>
  </si>
  <si>
    <t>MQTT Android</t>
  </si>
  <si>
    <t>https://api.github.com/repos/eclipse/paho.mqtt.android/downloads</t>
  </si>
  <si>
    <t>https://api.github.com/repos/eclipse/paho.mqtt.android</t>
  </si>
  <si>
    <t>paho.mqtt.android</t>
  </si>
  <si>
    <t>https://api.github.com/repos/eclipse/paho.mqtt.android/comments{/number}</t>
  </si>
  <si>
    <t>https://api.github.com/repos/facebook/draft-js/commits{/sha}</t>
  </si>
  <si>
    <t>2020-01-25T01:34:16Z</t>
  </si>
  <si>
    <t>A React framework for building text editors.</t>
  </si>
  <si>
    <t>https://api.github.com/repos/facebook/draft-js/downloads</t>
  </si>
  <si>
    <t>https://api.github.com/repos/facebook/draft-js</t>
  </si>
  <si>
    <t>draft-js</t>
  </si>
  <si>
    <t>https://api.github.com/repos/facebook/draft-js/comments{/number}</t>
  </si>
  <si>
    <t>https://api.github.com/repos/xcc3641/SeeWeather/commits{/sha}</t>
  </si>
  <si>
    <t>xcc3641</t>
  </si>
  <si>
    <t>2018-01-07T08:37:55Z</t>
  </si>
  <si>
    <t>:partly_sunny: [@Deprecated]RxJava+RxBus+Retrofit+Glide+Material Design Weather App</t>
  </si>
  <si>
    <t>https://api.github.com/repos/xcc3641/SeeWeather/downloads</t>
  </si>
  <si>
    <t>https://api.github.com/repos/xcc3641/SeeWeather</t>
  </si>
  <si>
    <t>https://api.github.com/users/xcc3641</t>
  </si>
  <si>
    <t>SeeWeather</t>
  </si>
  <si>
    <t>https://api.github.com/repos/xcc3641/SeeWeather/comments{/number}</t>
  </si>
  <si>
    <t>https://api.github.com/repos/kaitai-io/kaitai_struct/commits{/sha}</t>
  </si>
  <si>
    <t>kaitai-io</t>
  </si>
  <si>
    <t>2020-01-22T12:01:30Z</t>
  </si>
  <si>
    <t>Kaitai Struct: declarative language to generate binary data parsers in C++ / C# / Go / Java / JavaScript / Lua / Perl / PHP / Python / Ruby</t>
  </si>
  <si>
    <t>https://api.github.com/repos/kaitai-io/kaitai_struct/downloads</t>
  </si>
  <si>
    <t>https://api.github.com/repos/kaitai-io/kaitai_struct</t>
  </si>
  <si>
    <t>https://api.github.com/users/kaitai-io</t>
  </si>
  <si>
    <t>kaitai_struct</t>
  </si>
  <si>
    <t>https://api.github.com/repos/kaitai-io/kaitai_struct/comments{/number}</t>
  </si>
  <si>
    <t>https://api.github.com/repos/sauliusgrigaitis/Swifton/commits{/sha}</t>
  </si>
  <si>
    <t>sauliusgrigaitis</t>
  </si>
  <si>
    <t>2017-02-22T08:29:17Z</t>
  </si>
  <si>
    <t>A Ruby on Rails inspired Web Framework for Swift that runs on Linux and OS X</t>
  </si>
  <si>
    <t>https://api.github.com/repos/sauliusgrigaitis/Swifton/downloads</t>
  </si>
  <si>
    <t>https://api.github.com/repos/sauliusgrigaitis/Swifton</t>
  </si>
  <si>
    <t>https://api.github.com/users/sauliusgrigaitis</t>
  </si>
  <si>
    <t>Swifton</t>
  </si>
  <si>
    <t>https://api.github.com/repos/sauliusgrigaitis/Swifton/comments{/number}</t>
  </si>
  <si>
    <t>https://api.github.com/repos/gabrielrcouto/php-terminal-gameboy-emulator/commits{/sha}</t>
  </si>
  <si>
    <t>gabrielrcouto</t>
  </si>
  <si>
    <t>2018-01-15T23:30:09Z</t>
  </si>
  <si>
    <t>A PHP Terminal GameBoy Emulator</t>
  </si>
  <si>
    <t>https://api.github.com/repos/gabrielrcouto/php-terminal-gameboy-emulator/downloads</t>
  </si>
  <si>
    <t>https://api.github.com/repos/gabrielrcouto/php-terminal-gameboy-emulator</t>
  </si>
  <si>
    <t>https://api.github.com/users/gabrielrcouto</t>
  </si>
  <si>
    <t>php-terminal-gameboy-emulator</t>
  </si>
  <si>
    <t>https://api.github.com/repos/gabrielrcouto/php-terminal-gameboy-emulator/comments{/number}</t>
  </si>
  <si>
    <t>https://api.github.com/repos/foospidy/payloads/commits{/sha}</t>
  </si>
  <si>
    <t>foospidy</t>
  </si>
  <si>
    <t>2019-04-06T16:27:16Z</t>
  </si>
  <si>
    <t>Git All the Payloads! A collection of web attack payloads.</t>
  </si>
  <si>
    <t>https://api.github.com/repos/foospidy/payloads/downloads</t>
  </si>
  <si>
    <t>https://api.github.com/repos/foospidy/payloads</t>
  </si>
  <si>
    <t>https://api.github.com/users/foospidy</t>
  </si>
  <si>
    <t>payloads</t>
  </si>
  <si>
    <t>https://api.github.com/repos/foospidy/payloads/comments{/number}</t>
  </si>
  <si>
    <t>https://api.github.com/repos/davidmarkclements/0x/commits{/sha}</t>
  </si>
  <si>
    <t>davidmarkclements</t>
  </si>
  <si>
    <t>2019-10-10T09:48:03Z</t>
  </si>
  <si>
    <t>? single-command flamegraph profiling ?</t>
  </si>
  <si>
    <t>https://api.github.com/repos/davidmarkclements/0x/downloads</t>
  </si>
  <si>
    <t>https://api.github.com/repos/davidmarkclements/0x</t>
  </si>
  <si>
    <t>https://api.github.com/users/davidmarkclements</t>
  </si>
  <si>
    <t>0x</t>
  </si>
  <si>
    <t>https://api.github.com/repos/davidmarkclements/0x/comments{/number}</t>
  </si>
  <si>
    <t>https://api.github.com/repos/dthree/cash/commits{/sha}</t>
  </si>
  <si>
    <t>2020-01-14T08:48:46Z</t>
  </si>
  <si>
    <t>Cross-platform Linux commands in ES6</t>
  </si>
  <si>
    <t>https://api.github.com/repos/dthree/cash/downloads</t>
  </si>
  <si>
    <t>https://api.github.com/repos/dthree/cash</t>
  </si>
  <si>
    <t>cash</t>
  </si>
  <si>
    <t>https://api.github.com/repos/dthree/cash/comments{/number}</t>
  </si>
  <si>
    <t>https://api.github.com/repos/uber/react-vis/commits{/sha}</t>
  </si>
  <si>
    <t>2020-01-10T21:36:23Z</t>
  </si>
  <si>
    <t>Data Visualization Components</t>
  </si>
  <si>
    <t>https://api.github.com/repos/uber/react-vis/downloads</t>
  </si>
  <si>
    <t>https://api.github.com/repos/uber/react-vis</t>
  </si>
  <si>
    <t>react-vis</t>
  </si>
  <si>
    <t>https://api.github.com/repos/uber/react-vis/comments{/number}</t>
  </si>
  <si>
    <t>https://api.github.com/repos/uber-archive/cpustat/commits{/sha}</t>
  </si>
  <si>
    <t>2019-12-03T07:15:35Z</t>
  </si>
  <si>
    <t>high frequency performance measurements for Linux. This project is deprecated and not maintained.</t>
  </si>
  <si>
    <t>https://api.github.com/repos/uber-archive/cpustat/downloads</t>
  </si>
  <si>
    <t>https://api.github.com/repos/uber-archive/cpustat</t>
  </si>
  <si>
    <t>cpustat</t>
  </si>
  <si>
    <t>https://api.github.com/repos/uber-archive/cpustat/comments{/number}</t>
  </si>
  <si>
    <t>https://api.github.com/repos/bradley/Blotter/commits{/sha}</t>
  </si>
  <si>
    <t>bradley</t>
  </si>
  <si>
    <t>2019-07-08T20:48:25Z</t>
  </si>
  <si>
    <t>A JavaScript API for drawing unconventional text effects on the web.</t>
  </si>
  <si>
    <t>https://api.github.com/repos/bradley/Blotter/downloads</t>
  </si>
  <si>
    <t>https://api.github.com/repos/bradley/Blotter</t>
  </si>
  <si>
    <t>https://api.github.com/users/bradley</t>
  </si>
  <si>
    <t>Blotter</t>
  </si>
  <si>
    <t>https://api.github.com/repos/bradley/Blotter/comments{/number}</t>
  </si>
  <si>
    <t>https://api.github.com/repos/gilbertchen/duplicacy/commits{/sha}</t>
  </si>
  <si>
    <t>gilbertchen</t>
  </si>
  <si>
    <t>2020-01-13T21:34:37Z</t>
  </si>
  <si>
    <t xml:space="preserve">A new generation cloud backup tool </t>
  </si>
  <si>
    <t>https://api.github.com/repos/gilbertchen/duplicacy/downloads</t>
  </si>
  <si>
    <t>https://api.github.com/repos/gilbertchen/duplicacy</t>
  </si>
  <si>
    <t>https://api.github.com/users/gilbertchen</t>
  </si>
  <si>
    <t>duplicacy</t>
  </si>
  <si>
    <t>https://api.github.com/repos/gilbertchen/duplicacy/comments{/number}</t>
  </si>
  <si>
    <t>https://api.github.com/repos/YoKeyword/Fragmentation/commits{/sha}</t>
  </si>
  <si>
    <t>YoKeyword</t>
  </si>
  <si>
    <t>2019-11-15T05:57:59Z</t>
  </si>
  <si>
    <t>[DEPRECATED] A powerful library that manage Fragment for Android</t>
  </si>
  <si>
    <t>https://api.github.com/repos/YoKeyword/Fragmentation/downloads</t>
  </si>
  <si>
    <t>https://api.github.com/repos/YoKeyword/Fragmentation</t>
  </si>
  <si>
    <t>https://api.github.com/users/YoKeyword</t>
  </si>
  <si>
    <t>Fragmentation</t>
  </si>
  <si>
    <t>https://api.github.com/repos/YoKeyword/Fragmentation/comments{/number}</t>
  </si>
  <si>
    <t>androidx</t>
  </si>
  <si>
    <t>https://api.github.com/repos/wdjungst/react-project/commits{/sha}</t>
  </si>
  <si>
    <t>wdjungst</t>
  </si>
  <si>
    <t>2016-11-01T03:41:16Z</t>
  </si>
  <si>
    <t>State of the art web development with React.js.</t>
  </si>
  <si>
    <t>https://api.github.com/repos/wdjungst/react-project/downloads</t>
  </si>
  <si>
    <t>https://api.github.com/repos/wdjungst/react-project</t>
  </si>
  <si>
    <t>https://api.github.com/users/wdjungst</t>
  </si>
  <si>
    <t>react-project</t>
  </si>
  <si>
    <t>https://api.github.com/repos/wdjungst/react-project/comments{/number}</t>
  </si>
  <si>
    <t>https://api.github.com/repos/kolodny/immutability-helper/commits{/sha}</t>
  </si>
  <si>
    <t>2019-12-24T15:29:13Z</t>
  </si>
  <si>
    <t>mutate a copy of data without changing the original source</t>
  </si>
  <si>
    <t>https://api.github.com/repos/kolodny/immutability-helper/downloads</t>
  </si>
  <si>
    <t>https://api.github.com/repos/kolodny/immutability-helper</t>
  </si>
  <si>
    <t>immutability-helper</t>
  </si>
  <si>
    <t>https://api.github.com/repos/kolodny/immutability-helper/comments{/number}</t>
  </si>
  <si>
    <t>https://api.github.com/repos/Ramotion/navigation-stack/commits{/sha}</t>
  </si>
  <si>
    <t>2019-11-12T13:12:04Z</t>
  </si>
  <si>
    <t>:octocat: NavigationStack is a stack-modeled UI navigation controller. Swift UI library made by @Ramotion - https://github.com/Ramotion/swift-ui-animation-components-and-libraries</t>
  </si>
  <si>
    <t>https://api.github.com/repos/Ramotion/navigation-stack/downloads</t>
  </si>
  <si>
    <t>https://api.github.com/repos/Ramotion/navigation-stack</t>
  </si>
  <si>
    <t>navigation-stack</t>
  </si>
  <si>
    <t>https://api.github.com/repos/Ramotion/navigation-stack/comments{/number}</t>
  </si>
  <si>
    <t>https://api.github.com/repos/serverless/serverless-graphql/commits{/sha}</t>
  </si>
  <si>
    <t>2019-12-28T19:45:23Z</t>
  </si>
  <si>
    <t>Serverless GraphQL Examples for AWS AppSync and Apollo</t>
  </si>
  <si>
    <t>https://api.github.com/repos/serverless/serverless-graphql/downloads</t>
  </si>
  <si>
    <t>https://api.github.com/repos/serverless/serverless-graphql</t>
  </si>
  <si>
    <t>serverless-graphql</t>
  </si>
  <si>
    <t>https://api.github.com/repos/serverless/serverless-graphql/comments{/number}</t>
  </si>
  <si>
    <t>https://api.github.com/repos/snorkel-team/snorkel/commits{/sha}</t>
  </si>
  <si>
    <t>snorkel-team</t>
  </si>
  <si>
    <t>2020-01-21T12:15:42Z</t>
  </si>
  <si>
    <t>A system for quickly generating training data with weak supervision</t>
  </si>
  <si>
    <t>https://api.github.com/repos/snorkel-team/snorkel/downloads</t>
  </si>
  <si>
    <t>https://api.github.com/repos/snorkel-team/snorkel</t>
  </si>
  <si>
    <t>https://api.github.com/users/snorkel-team</t>
  </si>
  <si>
    <t>snorkel</t>
  </si>
  <si>
    <t>https://api.github.com/repos/snorkel-team/snorkel/comments{/number}</t>
  </si>
  <si>
    <t>https://api.github.com/repos/maoruibin/TranslateApp/commits{/sha}</t>
  </si>
  <si>
    <t>maoruibin</t>
  </si>
  <si>
    <t>2019-12-11T02:27:27Z</t>
  </si>
  <si>
    <t>:memo: A translations app without interruptions, copy words and translate directly, show result by top view.</t>
  </si>
  <si>
    <t>https://api.github.com/repos/maoruibin/TranslateApp/downloads</t>
  </si>
  <si>
    <t>https://api.github.com/repos/maoruibin/TranslateApp</t>
  </si>
  <si>
    <t>https://api.github.com/users/maoruibin</t>
  </si>
  <si>
    <t>TranslateApp</t>
  </si>
  <si>
    <t>https://api.github.com/repos/maoruibin/TranslateApp/comments{/number}</t>
  </si>
  <si>
    <t>https://api.github.com/repos/mailru/easyjson/commits{/sha}</t>
  </si>
  <si>
    <t>mailru</t>
  </si>
  <si>
    <t>2019-12-04T19:12:35Z</t>
  </si>
  <si>
    <t>Fast JSON serializer for golang.</t>
  </si>
  <si>
    <t>https://api.github.com/repos/mailru/easyjson/downloads</t>
  </si>
  <si>
    <t>https://api.github.com/repos/mailru/easyjson</t>
  </si>
  <si>
    <t>https://api.github.com/users/mailru</t>
  </si>
  <si>
    <t>easyjson</t>
  </si>
  <si>
    <t>https://api.github.com/repos/mailru/easyjson/comments{/number}</t>
  </si>
  <si>
    <t>https://api.github.com/repos/teamtnt/tntsearch/commits{/sha}</t>
  </si>
  <si>
    <t>teamtnt</t>
  </si>
  <si>
    <t>2019-12-18T23:26:55Z</t>
  </si>
  <si>
    <t>A fully featured full text search engine written in PHP</t>
  </si>
  <si>
    <t>https://api.github.com/repos/teamtnt/tntsearch/downloads</t>
  </si>
  <si>
    <t>https://api.github.com/repos/teamtnt/tntsearch</t>
  </si>
  <si>
    <t>https://api.github.com/users/teamtnt</t>
  </si>
  <si>
    <t>tntsearch</t>
  </si>
  <si>
    <t>https://api.github.com/repos/teamtnt/tntsearch/comments{/number}</t>
  </si>
  <si>
    <t>https://api.github.com/repos/apollographql/apollo-client/commits{/sha}</t>
  </si>
  <si>
    <t>apollographql</t>
  </si>
  <si>
    <t>2020-01-25T04:01:45Z</t>
  </si>
  <si>
    <t>:rocket: A fully-featured, production ready caching GraphQL client for every UI framework and GraphQL server</t>
  </si>
  <si>
    <t>https://api.github.com/repos/apollographql/apollo-client/downloads</t>
  </si>
  <si>
    <t>https://api.github.com/repos/apollographql/apollo-client</t>
  </si>
  <si>
    <t>https://api.github.com/users/apollographql</t>
  </si>
  <si>
    <t>apollo-client</t>
  </si>
  <si>
    <t>https://api.github.com/repos/apollographql/apollo-client/comments{/number}</t>
  </si>
  <si>
    <t>https://api.github.com/repos/zaaach/CityPicker/commits{/sha}</t>
  </si>
  <si>
    <t>zaaach</t>
  </si>
  <si>
    <t>2019-12-04T08:55:20Z</t>
  </si>
  <si>
    <t>:fire::fire::fire:?????????????????????? ???? ????APP??????</t>
  </si>
  <si>
    <t>https://api.github.com/repos/zaaach/CityPicker/downloads</t>
  </si>
  <si>
    <t>https://api.github.com/repos/zaaach/CityPicker</t>
  </si>
  <si>
    <t>https://api.github.com/users/zaaach</t>
  </si>
  <si>
    <t>CityPicker</t>
  </si>
  <si>
    <t>https://api.github.com/repos/zaaach/CityPicker/comments{/number}</t>
  </si>
  <si>
    <t>https://api.github.com/repos/hilen/TSWeChat/commits{/sha}</t>
  </si>
  <si>
    <t>hilen</t>
  </si>
  <si>
    <t>2019-07-28T08:57:46Z</t>
  </si>
  <si>
    <t>A WeChat alternative. Written in Swift 5.</t>
  </si>
  <si>
    <t>https://api.github.com/repos/hilen/TSWeChat/downloads</t>
  </si>
  <si>
    <t>https://api.github.com/repos/hilen/TSWeChat</t>
  </si>
  <si>
    <t>https://api.github.com/users/hilen</t>
  </si>
  <si>
    <t>TSWeChat</t>
  </si>
  <si>
    <t>https://api.github.com/repos/hilen/TSWeChat/comments{/number}</t>
  </si>
  <si>
    <t>https://api.github.com/repos/animatedjs/animated/commits{/sha}</t>
  </si>
  <si>
    <t>animatedjs</t>
  </si>
  <si>
    <t>2019-11-06T17:52:50Z</t>
  </si>
  <si>
    <t>Declarative Animations Library for React and React Native</t>
  </si>
  <si>
    <t>https://api.github.com/repos/animatedjs/animated/downloads</t>
  </si>
  <si>
    <t>https://api.github.com/repos/animatedjs/animated</t>
  </si>
  <si>
    <t>https://api.github.com/users/animatedjs</t>
  </si>
  <si>
    <t>animated</t>
  </si>
  <si>
    <t>https://api.github.com/repos/animatedjs/animated/comments{/number}</t>
  </si>
  <si>
    <t>https://api.github.com/repos/awentzonline/image-analogies/commits{/sha}</t>
  </si>
  <si>
    <t>awentzonline</t>
  </si>
  <si>
    <t>2019-10-22T23:21:15Z</t>
  </si>
  <si>
    <t>Generate image analogies using neural matching and blending.</t>
  </si>
  <si>
    <t>https://api.github.com/repos/awentzonline/image-analogies/downloads</t>
  </si>
  <si>
    <t>https://api.github.com/repos/awentzonline/image-analogies</t>
  </si>
  <si>
    <t>https://api.github.com/users/awentzonline</t>
  </si>
  <si>
    <t>image-analogies</t>
  </si>
  <si>
    <t>https://api.github.com/repos/awentzonline/image-analogies/comments{/number}</t>
  </si>
  <si>
    <t>https://api.github.com/repos/programthink/zhao/commits{/sha}</t>
  </si>
  <si>
    <t>programthink</t>
  </si>
  <si>
    <t>2018-11-09T04:28:19Z</t>
  </si>
  <si>
    <t>????????????????????????????</t>
  </si>
  <si>
    <t>https://api.github.com/repos/programthink/zhao/downloads</t>
  </si>
  <si>
    <t>https://api.github.com/repos/programthink/zhao</t>
  </si>
  <si>
    <t>https://api.github.com/users/programthink</t>
  </si>
  <si>
    <t>zhao</t>
  </si>
  <si>
    <t>https://api.github.com/repos/programthink/zhao/comments{/number}</t>
  </si>
  <si>
    <t>https://api.github.com/repos/keepassxreboot/keepassxc/commits{/sha}</t>
  </si>
  <si>
    <t>keepassxreboot</t>
  </si>
  <si>
    <t>2020-01-25T03:58:04Z</t>
  </si>
  <si>
    <t>KeePassXC is a cross-platform community-driven port of the Windows application â€œKeepass Password Safeâ€‌.</t>
  </si>
  <si>
    <t>https://api.github.com/repos/keepassxreboot/keepassxc/downloads</t>
  </si>
  <si>
    <t>https://api.github.com/repos/keepassxreboot/keepassxc</t>
  </si>
  <si>
    <t>https://api.github.com/users/keepassxreboot</t>
  </si>
  <si>
    <t>keepassxc</t>
  </si>
  <si>
    <t>https://api.github.com/repos/keepassxreboot/keepassxc/comments{/number}</t>
  </si>
  <si>
    <t>https://api.github.com/repos/fanpei91/torsniff/commits{/sha}</t>
  </si>
  <si>
    <t>fanpei91</t>
  </si>
  <si>
    <t>2020-01-11T17:14:08Z</t>
  </si>
  <si>
    <t>torsniff - a sniffer that sniffs torrents from BitTorrent network</t>
  </si>
  <si>
    <t>https://api.github.com/repos/fanpei91/torsniff/downloads</t>
  </si>
  <si>
    <t>https://api.github.com/repos/fanpei91/torsniff</t>
  </si>
  <si>
    <t>https://api.github.com/users/fanpei91</t>
  </si>
  <si>
    <t>torsniff</t>
  </si>
  <si>
    <t>https://api.github.com/repos/fanpei91/torsniff/comments{/number}</t>
  </si>
  <si>
    <t>https://api.github.com/repos/typeorm/typeorm/commits{/sha}</t>
  </si>
  <si>
    <t>typeorm</t>
  </si>
  <si>
    <t>2020-01-24T22:47:47Z</t>
  </si>
  <si>
    <t>ORM for TypeScript and JavaScript (ES7, ES6, ES5). Supports MySQL, PostgreSQL, MariaDB, SQLite, MS SQL Server, Oracle, SAP Hana, WebSQL databases. Works in NodeJS, Browser, Ionic, Cordova and Electron platforms.</t>
  </si>
  <si>
    <t>https://api.github.com/repos/typeorm/typeorm/downloads</t>
  </si>
  <si>
    <t>https://api.github.com/repos/typeorm/typeorm</t>
  </si>
  <si>
    <t>https://api.github.com/users/typeorm</t>
  </si>
  <si>
    <t>https://api.github.com/repos/typeorm/typeorm/comments{/number}</t>
  </si>
  <si>
    <t>https://api.github.com/repos/gaearon/react-makes-you-sad/commits{/sha}</t>
  </si>
  <si>
    <t>2016-10-06T21:17:21Z</t>
  </si>
  <si>
    <t>Hereâ€™s a flowchart to make you happy again!</t>
  </si>
  <si>
    <t>https://api.github.com/repos/gaearon/react-makes-you-sad/downloads</t>
  </si>
  <si>
    <t>https://api.github.com/repos/gaearon/react-makes-you-sad</t>
  </si>
  <si>
    <t>react-makes-you-sad</t>
  </si>
  <si>
    <t>https://api.github.com/repos/gaearon/react-makes-you-sad/comments{/number}</t>
  </si>
  <si>
    <t>https://api.github.com/repos/oubowu/OuNews/commits{/sha}</t>
  </si>
  <si>
    <t>oubowu</t>
  </si>
  <si>
    <t>2017-08-01T03:24:06Z</t>
  </si>
  <si>
    <t>https://api.github.com/repos/oubowu/OuNews/downloads</t>
  </si>
  <si>
    <t>https://api.github.com/repos/oubowu/OuNews</t>
  </si>
  <si>
    <t>https://api.github.com/users/oubowu</t>
  </si>
  <si>
    <t>OuNews</t>
  </si>
  <si>
    <t>https://api.github.com/repos/oubowu/OuNews/comments{/number}</t>
  </si>
  <si>
    <t>https://api.github.com/repos/cloud-custodian/cloud-custodian/commits{/sha}</t>
  </si>
  <si>
    <t>cloud-custodian</t>
  </si>
  <si>
    <t>2020-01-24T22:50:26Z</t>
  </si>
  <si>
    <t>Rules engine for cloud security, cost optimization, and governance, DSL in yaml for policies to query, filter, and take actions on resources</t>
  </si>
  <si>
    <t>https://api.github.com/repos/cloud-custodian/cloud-custodian/downloads</t>
  </si>
  <si>
    <t>https://api.github.com/repos/cloud-custodian/cloud-custodian</t>
  </si>
  <si>
    <t>https://api.github.com/users/cloud-custodian</t>
  </si>
  <si>
    <t>https://api.github.com/repos/cloud-custodian/cloud-custodian/comments{/number}</t>
  </si>
  <si>
    <t>https://api.github.com/repos/Homebrew/homebrew-core/commits{/sha}</t>
  </si>
  <si>
    <t>2020-01-25T09:16:16Z</t>
  </si>
  <si>
    <t>? Default formulae for the missing package manager for macOS</t>
  </si>
  <si>
    <t>https://api.github.com/repos/Homebrew/homebrew-core/downloads</t>
  </si>
  <si>
    <t>https://api.github.com/repos/Homebrew/homebrew-core</t>
  </si>
  <si>
    <t>homebrew-core</t>
  </si>
  <si>
    <t>https://api.github.com/repos/Homebrew/homebrew-core/comments{/number}</t>
  </si>
  <si>
    <t>https://api.github.com/repos/alibaba/yugong/commits{/sha}</t>
  </si>
  <si>
    <t>2019-12-05T08:31:17Z</t>
  </si>
  <si>
    <t>?????Oracle????????(??+??,????MySQL/DRDS)</t>
  </si>
  <si>
    <t>https://api.github.com/repos/alibaba/yugong/downloads</t>
  </si>
  <si>
    <t>https://api.github.com/repos/alibaba/yugong</t>
  </si>
  <si>
    <t>yugong</t>
  </si>
  <si>
    <t>https://api.github.com/repos/alibaba/yugong/comments{/number}</t>
  </si>
  <si>
    <t>https://api.github.com/repos/lcodecorex/TwinklingRefreshLayout/commits{/sha}</t>
  </si>
  <si>
    <t>lcodecorex</t>
  </si>
  <si>
    <t>2018-03-20T05:36:37Z</t>
  </si>
  <si>
    <t>RefreshLayout that support for OverScroll and better than iOS.  ????????????RefreshLayout,???????????RecyclerView,AbsListView,ScrollView,WebView</t>
  </si>
  <si>
    <t>https://api.github.com/repos/lcodecorex/TwinklingRefreshLayout/downloads</t>
  </si>
  <si>
    <t>https://api.github.com/repos/lcodecorex/TwinklingRefreshLayout</t>
  </si>
  <si>
    <t>https://api.github.com/users/lcodecorex</t>
  </si>
  <si>
    <t>TwinklingRefreshLayout</t>
  </si>
  <si>
    <t>https://api.github.com/repos/lcodecorex/TwinklingRefreshLayout/comments{/number}</t>
  </si>
  <si>
    <t>https://api.github.com/repos/renzifeng/ZFPlayer/commits{/sha}</t>
  </si>
  <si>
    <t>renzifeng</t>
  </si>
  <si>
    <t>2020-01-14T09:15:17Z</t>
  </si>
  <si>
    <t>Support customization of any player SDK and control layer(?????????SDK????)</t>
  </si>
  <si>
    <t>https://api.github.com/repos/renzifeng/ZFPlayer/downloads</t>
  </si>
  <si>
    <t>https://api.github.com/repos/renzifeng/ZFPlayer</t>
  </si>
  <si>
    <t>https://api.github.com/users/renzifeng</t>
  </si>
  <si>
    <t>ZFPlayer</t>
  </si>
  <si>
    <t>https://api.github.com/repos/renzifeng/ZFPlayer/comments{/number}</t>
  </si>
  <si>
    <t>https://api.github.com/repos/Nightonke/WoWoViewPager/commits{/sha}</t>
  </si>
  <si>
    <t>2017-04-06T14:07:25Z</t>
  </si>
  <si>
    <t xml:space="preserve">Combine ViewPager and Animations to provide a simple way to create applications' guide pages. </t>
  </si>
  <si>
    <t>https://api.github.com/repos/Nightonke/WoWoViewPager/downloads</t>
  </si>
  <si>
    <t>https://api.github.com/repos/Nightonke/WoWoViewPager</t>
  </si>
  <si>
    <t>WoWoViewPager</t>
  </si>
  <si>
    <t>https://api.github.com/repos/Nightonke/WoWoViewPager/comments{/number}</t>
  </si>
  <si>
    <t>https://api.github.com/repos/tidwall/tile38/commits{/sha}</t>
  </si>
  <si>
    <t>tidwall</t>
  </si>
  <si>
    <t>2019-12-19T11:22:23Z</t>
  </si>
  <si>
    <t>Real-time Geospatial and Geofencing</t>
  </si>
  <si>
    <t>https://api.github.com/repos/tidwall/tile38/downloads</t>
  </si>
  <si>
    <t>https://api.github.com/repos/tidwall/tile38</t>
  </si>
  <si>
    <t>https://api.github.com/users/tidwall</t>
  </si>
  <si>
    <t>tile38</t>
  </si>
  <si>
    <t>https://api.github.com/repos/tidwall/tile38/comments{/number}</t>
  </si>
  <si>
    <t>https://api.github.com/repos/fangwei716/30-days-of-react-native/commits{/sha}</t>
  </si>
  <si>
    <t>fangwei716</t>
  </si>
  <si>
    <t>2018-09-07T13:12:27Z</t>
  </si>
  <si>
    <t>30 days of React Native demos</t>
  </si>
  <si>
    <t>https://api.github.com/repos/fangwei716/30-days-of-react-native/downloads</t>
  </si>
  <si>
    <t>https://api.github.com/repos/fangwei716/30-days-of-react-native</t>
  </si>
  <si>
    <t>https://api.github.com/users/fangwei716</t>
  </si>
  <si>
    <t>30-days-of-react-native</t>
  </si>
  <si>
    <t>https://api.github.com/repos/fangwei716/30-days-of-react-native/comments{/number}</t>
  </si>
  <si>
    <t>https://api.github.com/repos/gruntwork-io/terratest/commits{/sha}</t>
  </si>
  <si>
    <t>gruntwork-io</t>
  </si>
  <si>
    <t>2020-01-25T01:46:23Z</t>
  </si>
  <si>
    <t xml:space="preserve"> Terratest is a Go library that makes it easier to write automated tests for your infrastructure code.</t>
  </si>
  <si>
    <t>https://api.github.com/repos/gruntwork-io/terratest/downloads</t>
  </si>
  <si>
    <t>https://api.github.com/repos/gruntwork-io/terratest</t>
  </si>
  <si>
    <t>https://api.github.com/users/gruntwork-io</t>
  </si>
  <si>
    <t>terratest</t>
  </si>
  <si>
    <t>https://api.github.com/repos/gruntwork-io/terratest/comments{/number}</t>
  </si>
  <si>
    <t>https://api.github.com/repos/rajaraodv/react-redux-blog/commits{/sha}</t>
  </si>
  <si>
    <t>rajaraodv</t>
  </si>
  <si>
    <t>2018-07-29T23:47:55Z</t>
  </si>
  <si>
    <t>A sample React Redux CRUD app</t>
  </si>
  <si>
    <t>https://api.github.com/repos/rajaraodv/react-redux-blog/downloads</t>
  </si>
  <si>
    <t>https://api.github.com/repos/rajaraodv/react-redux-blog</t>
  </si>
  <si>
    <t>https://api.github.com/users/rajaraodv</t>
  </si>
  <si>
    <t>react-redux-blog</t>
  </si>
  <si>
    <t>https://api.github.com/repos/rajaraodv/react-redux-blog/comments{/number}</t>
  </si>
  <si>
    <t>https://api.github.com/repos/laobie/NineGridImageView/commits{/sha}</t>
  </si>
  <si>
    <t>2019-04-15T05:21:48Z</t>
  </si>
  <si>
    <t>A custom widget for Android, which used for showing grid pictures.</t>
  </si>
  <si>
    <t>https://api.github.com/repos/laobie/NineGridImageView/downloads</t>
  </si>
  <si>
    <t>https://api.github.com/repos/laobie/NineGridImageView</t>
  </si>
  <si>
    <t>NineGridImageView</t>
  </si>
  <si>
    <t>https://api.github.com/repos/laobie/NineGridImageView/comments{/number}</t>
  </si>
  <si>
    <t>https://api.github.com/repos/alexjc/neural-doodle/commits{/sha}</t>
  </si>
  <si>
    <t>alexjc</t>
  </si>
  <si>
    <t>2019-04-11T05:05:51Z</t>
  </si>
  <si>
    <t>Turn your two-bit doodles into fine artworks with deep neural networks, generate seamless textures from photos, transfer style from one image to another, perform example-based upscaling, but wait... there's more! (An implementation of Semantic Style Transfer.)</t>
  </si>
  <si>
    <t>https://api.github.com/repos/alexjc/neural-doodle/downloads</t>
  </si>
  <si>
    <t>https://api.github.com/repos/alexjc/neural-doodle</t>
  </si>
  <si>
    <t>https://api.github.com/users/alexjc</t>
  </si>
  <si>
    <t>neural-doodle</t>
  </si>
  <si>
    <t>https://api.github.com/repos/alexjc/neural-doodle/comments{/number}</t>
  </si>
  <si>
    <t>https://api.github.com/repos/ecmadao/Coding-Guide/commits{/sha}</t>
  </si>
  <si>
    <t>ecmadao</t>
  </si>
  <si>
    <t>2020-01-07T07:17:05Z</t>
  </si>
  <si>
    <t>https://api.github.com/repos/ecmadao/Coding-Guide/downloads</t>
  </si>
  <si>
    <t>https://api.github.com/repos/ecmadao/Coding-Guide</t>
  </si>
  <si>
    <t>https://api.github.com/users/ecmadao</t>
  </si>
  <si>
    <t>Coding-Guide</t>
  </si>
  <si>
    <t>https://api.github.com/repos/ecmadao/Coding-Guide/comments{/number}</t>
  </si>
  <si>
    <t>https://api.github.com/repos/gsdios/GSD_WeiXin/commits{/sha}</t>
  </si>
  <si>
    <t>2018-03-26T06:45:22Z</t>
  </si>
  <si>
    <t>https://api.github.com/repos/gsdios/GSD_WeiXin/downloads</t>
  </si>
  <si>
    <t>https://api.github.com/repos/gsdios/GSD_WeiXin</t>
  </si>
  <si>
    <t>GSD_WeiXin</t>
  </si>
  <si>
    <t>https://api.github.com/repos/gsdios/GSD_WeiXin/comments{/number}</t>
  </si>
  <si>
    <t>https://api.github.com/repos/fluture-js/Fluture/commits{/sha}</t>
  </si>
  <si>
    <t>fluture-js</t>
  </si>
  <si>
    <t>2020-01-21T07:02:13Z</t>
  </si>
  <si>
    <t>:butterfly: Fantasy Land compliant (monadic) alternative to Promises</t>
  </si>
  <si>
    <t>https://api.github.com/repos/fluture-js/Fluture/downloads</t>
  </si>
  <si>
    <t>https://api.github.com/repos/fluture-js/Fluture</t>
  </si>
  <si>
    <t>https://api.github.com/users/fluture-js</t>
  </si>
  <si>
    <t>Fluture</t>
  </si>
  <si>
    <t>https://api.github.com/repos/fluture-js/Fluture/comments{/number}</t>
  </si>
  <si>
    <t>https://api.github.com/repos/jetstack/kube-lego/commits{/sha}</t>
  </si>
  <si>
    <t>jetstack</t>
  </si>
  <si>
    <t>2018-10-11T13:35:44Z</t>
  </si>
  <si>
    <t>Automatically request certificates for Kubernetes Ingress resources from Let's Encrypt</t>
  </si>
  <si>
    <t>https://api.github.com/repos/jetstack/kube-lego/downloads</t>
  </si>
  <si>
    <t>https://api.github.com/repos/jetstack/kube-lego</t>
  </si>
  <si>
    <t>https://api.github.com/users/jetstack</t>
  </si>
  <si>
    <t>kube-lego</t>
  </si>
  <si>
    <t>https://api.github.com/repos/jetstack/kube-lego/comments{/number}</t>
  </si>
  <si>
    <t>https://api.github.com/repos/valyala/quicktemplate/commits{/sha}</t>
  </si>
  <si>
    <t>2020-01-21T14:53:24Z</t>
  </si>
  <si>
    <t>Fast, powerful, yet easy to use template engine for Go. Optimized for speed, zero memory allocations in hot paths. Up to 20x faster than html/template</t>
  </si>
  <si>
    <t>https://api.github.com/repos/valyala/quicktemplate/downloads</t>
  </si>
  <si>
    <t>https://api.github.com/repos/valyala/quicktemplate</t>
  </si>
  <si>
    <t>quicktemplate</t>
  </si>
  <si>
    <t>https://api.github.com/repos/valyala/quicktemplate/comments{/number}</t>
  </si>
  <si>
    <t>https://api.github.com/repos/BinRoot/TensorFlow-Book/commits{/sha}</t>
  </si>
  <si>
    <t>BinRoot</t>
  </si>
  <si>
    <t>2019-12-14T01:01:34Z</t>
  </si>
  <si>
    <t>Accompanying source code for Machine Learning with TensorFlow. Refer to the book for step-by-step explanations.</t>
  </si>
  <si>
    <t>https://api.github.com/repos/BinRoot/TensorFlow-Book/downloads</t>
  </si>
  <si>
    <t>https://api.github.com/repos/BinRoot/TensorFlow-Book</t>
  </si>
  <si>
    <t>https://api.github.com/users/BinRoot</t>
  </si>
  <si>
    <t>TensorFlow-Book</t>
  </si>
  <si>
    <t>https://api.github.com/repos/BinRoot/TensorFlow-Book/comments{/number}</t>
  </si>
  <si>
    <t>https://api.github.com/repos/picturepan2/spectre/commits{/sha}</t>
  </si>
  <si>
    <t>picturepan2</t>
  </si>
  <si>
    <t>2020-01-09T22:40:50Z</t>
  </si>
  <si>
    <t>Spectre.css - A Lightweight, Responsive and Modern CSS Framework</t>
  </si>
  <si>
    <t>https://api.github.com/repos/picturepan2/spectre/downloads</t>
  </si>
  <si>
    <t>https://api.github.com/repos/picturepan2/spectre</t>
  </si>
  <si>
    <t>https://api.github.com/users/picturepan2</t>
  </si>
  <si>
    <t>spectre</t>
  </si>
  <si>
    <t>https://api.github.com/repos/picturepan2/spectre/comments{/number}</t>
  </si>
  <si>
    <t>https://api.github.com/repos/quartz-scheduler/quartz/commits{/sha}</t>
  </si>
  <si>
    <t>quartz-scheduler</t>
  </si>
  <si>
    <t>2020-01-22T14:30:48Z</t>
  </si>
  <si>
    <t>Code for Quartz Scheduler</t>
  </si>
  <si>
    <t>https://api.github.com/repos/quartz-scheduler/quartz/downloads</t>
  </si>
  <si>
    <t>https://api.github.com/repos/quartz-scheduler/quartz</t>
  </si>
  <si>
    <t>https://api.github.com/users/quartz-scheduler</t>
  </si>
  <si>
    <t>quartz</t>
  </si>
  <si>
    <t>https://api.github.com/repos/quartz-scheduler/quartz/comments{/number}</t>
  </si>
  <si>
    <t>https://api.github.com/repos/CassetteRocks/react-infinite-scroller/commits{/sha}</t>
  </si>
  <si>
    <t>CassetteRocks</t>
  </si>
  <si>
    <t>2020-01-24T14:16:22Z</t>
  </si>
  <si>
    <t>? Infinite scroll component for React in ES6</t>
  </si>
  <si>
    <t>https://api.github.com/repos/CassetteRocks/react-infinite-scroller/downloads</t>
  </si>
  <si>
    <t>https://api.github.com/repos/CassetteRocks/react-infinite-scroller</t>
  </si>
  <si>
    <t>https://api.github.com/users/CassetteRocks</t>
  </si>
  <si>
    <t>react-infinite-scroller</t>
  </si>
  <si>
    <t>https://api.github.com/repos/CassetteRocks/react-infinite-scroller/comments{/number}</t>
  </si>
  <si>
    <t>https://api.github.com/repos/EdjoLabs/image-match/commits{/sha}</t>
  </si>
  <si>
    <t>EdjoLabs</t>
  </si>
  <si>
    <t>2019-11-01T14:09:14Z</t>
  </si>
  <si>
    <t>? Quickly search over billions of images</t>
  </si>
  <si>
    <t>https://api.github.com/repos/EdjoLabs/image-match/downloads</t>
  </si>
  <si>
    <t>https://api.github.com/repos/EdjoLabs/image-match</t>
  </si>
  <si>
    <t>https://api.github.com/users/EdjoLabs</t>
  </si>
  <si>
    <t>image-match</t>
  </si>
  <si>
    <t>https://api.github.com/repos/EdjoLabs/image-match/comments{/number}</t>
  </si>
  <si>
    <t>https://api.github.com/repos/tough1985/RxjavaRetrofitDemo/commits{/sha}</t>
  </si>
  <si>
    <t>tough1985</t>
  </si>
  <si>
    <t>2016-11-16T07:37:31Z</t>
  </si>
  <si>
    <t>A demo show how to use Retrofit with Rxjava</t>
  </si>
  <si>
    <t>https://api.github.com/repos/tough1985/RxjavaRetrofitDemo/downloads</t>
  </si>
  <si>
    <t>https://api.github.com/repos/tough1985/RxjavaRetrofitDemo</t>
  </si>
  <si>
    <t>https://api.github.com/users/tough1985</t>
  </si>
  <si>
    <t>RxjavaRetrofitDemo</t>
  </si>
  <si>
    <t>https://api.github.com/repos/tough1985/RxjavaRetrofitDemo/comments{/number}</t>
  </si>
  <si>
    <t>https://api.github.com/repos/babel/babylon/commits{/sha}</t>
  </si>
  <si>
    <t>2018-05-19T04:47:31Z</t>
  </si>
  <si>
    <t>PSA: moved into babel/babel as @babel/parser --&gt;</t>
  </si>
  <si>
    <t>https://api.github.com/repos/babel/babylon/downloads</t>
  </si>
  <si>
    <t>https://api.github.com/repos/babel/babylon</t>
  </si>
  <si>
    <t>babylon</t>
  </si>
  <si>
    <t>https://api.github.com/repos/babel/babylon/comments{/number}</t>
  </si>
  <si>
    <t>https://api.github.com/repos/brianway/springmvc-mybatis-learning/commits{/sha}</t>
  </si>
  <si>
    <t>2019-05-14T08:54:17Z</t>
  </si>
  <si>
    <t>SpringMVC ? MyBatis ???????????????????????????</t>
  </si>
  <si>
    <t>https://api.github.com/repos/brianway/springmvc-mybatis-learning/downloads</t>
  </si>
  <si>
    <t>https://api.github.com/repos/brianway/springmvc-mybatis-learning</t>
  </si>
  <si>
    <t>springmvc-mybatis-learning</t>
  </si>
  <si>
    <t>https://api.github.com/repos/brianway/springmvc-mybatis-learning/comments{/number}</t>
  </si>
  <si>
    <t>https://api.github.com/repos/ElemeFE/cooking/commits{/sha}</t>
  </si>
  <si>
    <t>ElemeFE</t>
  </si>
  <si>
    <t>2017-11-14T01:28:22Z</t>
  </si>
  <si>
    <t>?â€چ? ???????????</t>
  </si>
  <si>
    <t>https://api.github.com/repos/ElemeFE/cooking/downloads</t>
  </si>
  <si>
    <t>https://api.github.com/repos/ElemeFE/cooking</t>
  </si>
  <si>
    <t>https://api.github.com/users/ElemeFE</t>
  </si>
  <si>
    <t>cooking</t>
  </si>
  <si>
    <t>https://api.github.com/repos/ElemeFE/cooking/comments{/number}</t>
  </si>
  <si>
    <t>https://api.github.com/repos/fbsamples/f8app/commits{/sha}</t>
  </si>
  <si>
    <t>fbsamples</t>
  </si>
  <si>
    <t>2020-01-06T22:13:46Z</t>
  </si>
  <si>
    <t>Source code of the official F8 app of 2017, powered by React Native and other Facebook open source projects.</t>
  </si>
  <si>
    <t>https://api.github.com/repos/fbsamples/f8app/downloads</t>
  </si>
  <si>
    <t>https://api.github.com/repos/fbsamples/f8app</t>
  </si>
  <si>
    <t>https://api.github.com/users/fbsamples</t>
  </si>
  <si>
    <t>f8app</t>
  </si>
  <si>
    <t>https://api.github.com/repos/fbsamples/f8app/comments{/number}</t>
  </si>
  <si>
    <t>https://api.github.com/repos/jamiebuilds/the-super-tiny-compiler/commits{/sha}</t>
  </si>
  <si>
    <t>jamiebuilds</t>
  </si>
  <si>
    <t>2020-01-10T14:14:36Z</t>
  </si>
  <si>
    <t>:snowman: Possibly the smallest compiler ever</t>
  </si>
  <si>
    <t>https://api.github.com/repos/jamiebuilds/the-super-tiny-compiler/downloads</t>
  </si>
  <si>
    <t>https://api.github.com/repos/jamiebuilds/the-super-tiny-compiler</t>
  </si>
  <si>
    <t>https://api.github.com/users/jamiebuilds</t>
  </si>
  <si>
    <t>the-super-tiny-compiler</t>
  </si>
  <si>
    <t>https://api.github.com/repos/jamiebuilds/the-super-tiny-compiler/comments{/number}</t>
  </si>
  <si>
    <t>https://api.github.com/repos/divan/gotrace/commits{/sha}</t>
  </si>
  <si>
    <t>2019-05-27T17:26:19Z</t>
  </si>
  <si>
    <t>Concurrency tracer and visualizer for Go (Golang) programming language</t>
  </si>
  <si>
    <t>https://api.github.com/repos/divan/gotrace/downloads</t>
  </si>
  <si>
    <t>https://api.github.com/repos/divan/gotrace</t>
  </si>
  <si>
    <t>gotrace</t>
  </si>
  <si>
    <t>https://api.github.com/repos/divan/gotrace/comments{/number}</t>
  </si>
  <si>
    <t>https://api.github.com/repos/microsoft/sql-server-samples/commits{/sha}</t>
  </si>
  <si>
    <t>2020-01-25T00:05:13Z</t>
  </si>
  <si>
    <t>Official Microsoft GitHub Repository containing code samples for SQL Server</t>
  </si>
  <si>
    <t>SQLPL</t>
  </si>
  <si>
    <t>https://api.github.com/repos/microsoft/sql-server-samples/downloads</t>
  </si>
  <si>
    <t>https://api.github.com/repos/microsoft/sql-server-samples</t>
  </si>
  <si>
    <t>sql-server-samples</t>
  </si>
  <si>
    <t>https://api.github.com/repos/microsoft/sql-server-samples/comments{/number}</t>
  </si>
  <si>
    <t>https://api.github.com/repos/samjabrahams/tensorflow-on-raspberry-pi/commits{/sha}</t>
  </si>
  <si>
    <t>samjabrahams</t>
  </si>
  <si>
    <t>2018-11-08T18:48:00Z</t>
  </si>
  <si>
    <t>TensorFlow for Raspberry Pi</t>
  </si>
  <si>
    <t>https://api.github.com/repos/samjabrahams/tensorflow-on-raspberry-pi/downloads</t>
  </si>
  <si>
    <t>https://api.github.com/repos/samjabrahams/tensorflow-on-raspberry-pi</t>
  </si>
  <si>
    <t>https://api.github.com/users/samjabrahams</t>
  </si>
  <si>
    <t>tensorflow-on-raspberry-pi</t>
  </si>
  <si>
    <t>https://api.github.com/repos/samjabrahams/tensorflow-on-raspberry-pi/comments{/number}</t>
  </si>
  <si>
    <t>https://api.github.com/repos/rechsteiner/Parchment/commits{/sha}</t>
  </si>
  <si>
    <t>rechsteiner</t>
  </si>
  <si>
    <t>2020-01-21T11:09:22Z</t>
  </si>
  <si>
    <t>A paging view controller with a highly customizable menu ?</t>
  </si>
  <si>
    <t>https://api.github.com/repos/rechsteiner/Parchment/downloads</t>
  </si>
  <si>
    <t>https://api.github.com/repos/rechsteiner/Parchment</t>
  </si>
  <si>
    <t>https://api.github.com/users/rechsteiner</t>
  </si>
  <si>
    <t>Parchment</t>
  </si>
  <si>
    <t>https://api.github.com/repos/rechsteiner/Parchment/comments{/number}</t>
  </si>
  <si>
    <t>https://api.github.com/repos/mmin18/FlexLayout/commits{/sha}</t>
  </si>
  <si>
    <t>mmin18</t>
  </si>
  <si>
    <t>2017-10-28T12:58:17Z</t>
  </si>
  <si>
    <t>A powerful Android layout view that use java expression in layout params to describe relative positions.</t>
  </si>
  <si>
    <t>https://api.github.com/repos/mmin18/FlexLayout/downloads</t>
  </si>
  <si>
    <t>https://api.github.com/repos/mmin18/FlexLayout</t>
  </si>
  <si>
    <t>https://api.github.com/users/mmin18</t>
  </si>
  <si>
    <t>FlexLayout</t>
  </si>
  <si>
    <t>https://api.github.com/repos/mmin18/FlexLayout/comments{/number}</t>
  </si>
  <si>
    <t>https://api.github.com/repos/juliangarnier/anime/commits{/sha}</t>
  </si>
  <si>
    <t>juliangarnier</t>
  </si>
  <si>
    <t>2019-12-11T20:45:14Z</t>
  </si>
  <si>
    <t>JavaScript animation engine</t>
  </si>
  <si>
    <t>https://api.github.com/repos/juliangarnier/anime/downloads</t>
  </si>
  <si>
    <t>https://api.github.com/repos/juliangarnier/anime</t>
  </si>
  <si>
    <t>https://api.github.com/users/juliangarnier</t>
  </si>
  <si>
    <t>anime</t>
  </si>
  <si>
    <t>https://api.github.com/repos/juliangarnier/anime/comments{/number}</t>
  </si>
  <si>
    <t>https://api.github.com/repos/yenchenlin/DeepLearningFlappyBird/commits{/sha}</t>
  </si>
  <si>
    <t>yenchenlin</t>
  </si>
  <si>
    <t>2019-09-27T23:47:10Z</t>
  </si>
  <si>
    <t>Flappy Bird hack using Deep Reinforcement Learning (Deep Q-learning).</t>
  </si>
  <si>
    <t>https://api.github.com/repos/yenchenlin/DeepLearningFlappyBird/downloads</t>
  </si>
  <si>
    <t>https://api.github.com/repos/yenchenlin/DeepLearningFlappyBird</t>
  </si>
  <si>
    <t>https://api.github.com/users/yenchenlin</t>
  </si>
  <si>
    <t>DeepLearningFlappyBird</t>
  </si>
  <si>
    <t>https://api.github.com/repos/yenchenlin/DeepLearningFlappyBird/comments{/number}</t>
  </si>
  <si>
    <t>https://api.github.com/repos/LiuXingMing/SinaSpider/commits{/sha}</t>
  </si>
  <si>
    <t>LiuXingMing</t>
  </si>
  <si>
    <t>2018-09-05T10:14:30Z</t>
  </si>
  <si>
    <t>???????Scrapy?Redis?</t>
  </si>
  <si>
    <t>https://api.github.com/repos/LiuXingMing/SinaSpider/downloads</t>
  </si>
  <si>
    <t>https://api.github.com/repos/LiuXingMing/SinaSpider</t>
  </si>
  <si>
    <t>https://api.github.com/users/LiuXingMing</t>
  </si>
  <si>
    <t>SinaSpider</t>
  </si>
  <si>
    <t>https://api.github.com/repos/LiuXingMing/SinaSpider/comments{/number}</t>
  </si>
  <si>
    <t>https://api.github.com/repos/zingchart/zingtouch/commits{/sha}</t>
  </si>
  <si>
    <t>zingchart</t>
  </si>
  <si>
    <t>2019-04-18T15:05:45Z</t>
  </si>
  <si>
    <t>A JavaScript touch gesture detection library for the modern web</t>
  </si>
  <si>
    <t>https://api.github.com/repos/zingchart/zingtouch/downloads</t>
  </si>
  <si>
    <t>https://api.github.com/repos/zingchart/zingtouch</t>
  </si>
  <si>
    <t>https://api.github.com/users/zingchart</t>
  </si>
  <si>
    <t>zingtouch</t>
  </si>
  <si>
    <t>https://api.github.com/repos/zingchart/zingtouch/comments{/number}</t>
  </si>
  <si>
    <t>https://api.github.com/repos/roughike/BottomBar/commits{/sha}</t>
  </si>
  <si>
    <t>roughike</t>
  </si>
  <si>
    <t>2017-12-07T16:59:39Z</t>
  </si>
  <si>
    <t>(Deprecated) A custom view component that mimics the new Material Design Bottom Navigation pattern.</t>
  </si>
  <si>
    <t>https://api.github.com/repos/roughike/BottomBar/downloads</t>
  </si>
  <si>
    <t>https://api.github.com/repos/roughike/BottomBar</t>
  </si>
  <si>
    <t>https://api.github.com/users/roughike</t>
  </si>
  <si>
    <t>BottomBar</t>
  </si>
  <si>
    <t>https://api.github.com/repos/roughike/BottomBar/comments{/number}</t>
  </si>
  <si>
    <t>https://api.github.com/repos/patchthecode/JTAppleCalendar/commits{/sha}</t>
  </si>
  <si>
    <t>patchthecode</t>
  </si>
  <si>
    <t>2020-01-22T10:48:28Z</t>
  </si>
  <si>
    <t>The Unofficial Apple iOS Swift Calendar View. Swift calendar Library. iOS calendar Control. 100% Customizable</t>
  </si>
  <si>
    <t>https://api.github.com/repos/patchthecode/JTAppleCalendar/downloads</t>
  </si>
  <si>
    <t>https://api.github.com/repos/patchthecode/JTAppleCalendar</t>
  </si>
  <si>
    <t>https://api.github.com/users/patchthecode</t>
  </si>
  <si>
    <t>JTAppleCalendar</t>
  </si>
  <si>
    <t>https://api.github.com/repos/patchthecode/JTAppleCalendar/comments{/number}</t>
  </si>
  <si>
    <t>https://api.github.com/repos/bluelinelabs/Conductor/commits{/sha}</t>
  </si>
  <si>
    <t>2019-12-06T22:04:42Z</t>
  </si>
  <si>
    <t>A small, yet full-featured framework that allows building View-based Android applications</t>
  </si>
  <si>
    <t>https://api.github.com/repos/bluelinelabs/Conductor/downloads</t>
  </si>
  <si>
    <t>https://api.github.com/repos/bluelinelabs/Conductor</t>
  </si>
  <si>
    <t>Conductor</t>
  </si>
  <si>
    <t>https://api.github.com/repos/bluelinelabs/Conductor/comments{/number}</t>
  </si>
  <si>
    <t>https://api.github.com/repos/machrisaa/tensorflow-vgg/commits{/sha}</t>
  </si>
  <si>
    <t>machrisaa</t>
  </si>
  <si>
    <t>2017-08-25T07:00:35Z</t>
  </si>
  <si>
    <t>VGG19 and VGG16 on Tensorflow</t>
  </si>
  <si>
    <t>https://api.github.com/repos/machrisaa/tensorflow-vgg/downloads</t>
  </si>
  <si>
    <t>https://api.github.com/repos/machrisaa/tensorflow-vgg</t>
  </si>
  <si>
    <t>https://api.github.com/users/machrisaa</t>
  </si>
  <si>
    <t>tensorflow-vgg</t>
  </si>
  <si>
    <t>https://api.github.com/repos/machrisaa/tensorflow-vgg/comments{/number}</t>
  </si>
  <si>
    <t>https://api.github.com/repos/thangchung/awesome-dotnet-core/commits{/sha}</t>
  </si>
  <si>
    <t>thangchung</t>
  </si>
  <si>
    <t>2020-01-21T13:32:46Z</t>
  </si>
  <si>
    <t>:honeybee: A collection of awesome .NET core libraries, tools, frameworks and software</t>
  </si>
  <si>
    <t>https://api.github.com/repos/thangchung/awesome-dotnet-core/downloads</t>
  </si>
  <si>
    <t>https://api.github.com/repos/thangchung/awesome-dotnet-core</t>
  </si>
  <si>
    <t>https://api.github.com/users/thangchung</t>
  </si>
  <si>
    <t>awesome-dotnet-core</t>
  </si>
  <si>
    <t>https://api.github.com/repos/thangchung/awesome-dotnet-core/comments{/number}</t>
  </si>
  <si>
    <t>https://api.github.com/repos/aurelhubert/ahbottomnavigation/commits{/sha}</t>
  </si>
  <si>
    <t>aurelhubert</t>
  </si>
  <si>
    <t>2019-07-13T04:19:58Z</t>
  </si>
  <si>
    <t>A library to reproduce the behavior of the Bottom Navigation guidelines from Material Design.</t>
  </si>
  <si>
    <t>https://api.github.com/repos/aurelhubert/ahbottomnavigation/downloads</t>
  </si>
  <si>
    <t>https://api.github.com/repos/aurelhubert/ahbottomnavigation</t>
  </si>
  <si>
    <t>https://api.github.com/users/aurelhubert</t>
  </si>
  <si>
    <t>ahbottomnavigation</t>
  </si>
  <si>
    <t>https://api.github.com/repos/aurelhubert/ahbottomnavigation/comments{/number}</t>
  </si>
  <si>
    <t>https://api.github.com/repos/SergioBenitez/Rocket/commits{/sha}</t>
  </si>
  <si>
    <t>SergioBenitez</t>
  </si>
  <si>
    <t>2020-01-24T22:38:43Z</t>
  </si>
  <si>
    <t>A web framework for Rust.</t>
  </si>
  <si>
    <t>https://api.github.com/repos/SergioBenitez/Rocket/downloads</t>
  </si>
  <si>
    <t>https://api.github.com/repos/SergioBenitez/Rocket</t>
  </si>
  <si>
    <t>https://api.github.com/users/SergioBenitez</t>
  </si>
  <si>
    <t>Rocket</t>
  </si>
  <si>
    <t>https://api.github.com/repos/SergioBenitez/Rocket/comments{/number}</t>
  </si>
  <si>
    <t>https://api.github.com/repos/v1s1t0r1sh3r3/airgeddon/commits{/sha}</t>
  </si>
  <si>
    <t>v1s1t0r1sh3r3</t>
  </si>
  <si>
    <t>2020-01-08T08:51:05Z</t>
  </si>
  <si>
    <t>This is a multi-use bash script for Linux systems to audit wireless networks.</t>
  </si>
  <si>
    <t>https://api.github.com/repos/v1s1t0r1sh3r3/airgeddon/downloads</t>
  </si>
  <si>
    <t>https://api.github.com/repos/v1s1t0r1sh3r3/airgeddon</t>
  </si>
  <si>
    <t>https://api.github.com/users/v1s1t0r1sh3r3</t>
  </si>
  <si>
    <t>airgeddon</t>
  </si>
  <si>
    <t>https://api.github.com/repos/v1s1t0r1sh3r3/airgeddon/comments{/number}</t>
  </si>
  <si>
    <t>https://api.github.com/repos/xamarin/Xamarin.Forms/commits{/sha}</t>
  </si>
  <si>
    <t>2020-01-25T09:17:54Z</t>
  </si>
  <si>
    <t>Xamarin.Forms Official Home</t>
  </si>
  <si>
    <t>https://api.github.com/repos/xamarin/Xamarin.Forms/downloads</t>
  </si>
  <si>
    <t>https://api.github.com/repos/xamarin/Xamarin.Forms</t>
  </si>
  <si>
    <t>Xamarin.Forms</t>
  </si>
  <si>
    <t>https://api.github.com/repos/xamarin/Xamarin.Forms/comments{/number}</t>
  </si>
  <si>
    <t>https://api.github.com/repos/coredns/coredns/commits{/sha}</t>
  </si>
  <si>
    <t>coredns</t>
  </si>
  <si>
    <t>2020-01-25T07:52:15Z</t>
  </si>
  <si>
    <t>CoreDNS is a DNS server that chains plugins</t>
  </si>
  <si>
    <t>https://api.github.com/repos/coredns/coredns/downloads</t>
  </si>
  <si>
    <t>https://api.github.com/repos/coredns/coredns</t>
  </si>
  <si>
    <t>https://api.github.com/users/coredns</t>
  </si>
  <si>
    <t>https://api.github.com/repos/coredns/coredns/comments{/number}</t>
  </si>
  <si>
    <t>https://api.github.com/repos/draveness/analyze/commits{/sha}</t>
  </si>
  <si>
    <t>2019-10-22T09:58:19Z</t>
  </si>
  <si>
    <t>Draven's Blog</t>
  </si>
  <si>
    <t>https://api.github.com/repos/draveness/analyze/downloads</t>
  </si>
  <si>
    <t>https://api.github.com/repos/draveness/analyze</t>
  </si>
  <si>
    <t>analyze</t>
  </si>
  <si>
    <t>https://api.github.com/repos/draveness/analyze/comments{/number}</t>
  </si>
  <si>
    <t>https://api.github.com/repos/Nightonke/BoomMenu/commits{/sha}</t>
  </si>
  <si>
    <t>2018-05-05T22:10:48Z</t>
  </si>
  <si>
    <t>A menu which can ... BOOM! - Android</t>
  </si>
  <si>
    <t>https://api.github.com/repos/Nightonke/BoomMenu/downloads</t>
  </si>
  <si>
    <t>https://api.github.com/repos/Nightonke/BoomMenu</t>
  </si>
  <si>
    <t>BoomMenu</t>
  </si>
  <si>
    <t>https://api.github.com/repos/Nightonke/BoomMenu/comments{/number}</t>
  </si>
  <si>
    <t>https://api.github.com/repos/Ashok-Varma/BottomNavigation/commits{/sha}</t>
  </si>
  <si>
    <t>Ashok-Varma</t>
  </si>
  <si>
    <t>2019-12-01T01:38:17Z</t>
  </si>
  <si>
    <t>This Library helps users to use Bottom Navigation Bar (A new pattern from google) with ease and allows ton of customizations</t>
  </si>
  <si>
    <t>https://api.github.com/repos/Ashok-Varma/BottomNavigation/downloads</t>
  </si>
  <si>
    <t>https://api.github.com/repos/Ashok-Varma/BottomNavigation</t>
  </si>
  <si>
    <t>https://api.github.com/users/Ashok-Varma</t>
  </si>
  <si>
    <t>BottomNavigation</t>
  </si>
  <si>
    <t>https://api.github.com/repos/Ashok-Varma/BottomNavigation/comments{/number}</t>
  </si>
  <si>
    <t>https://api.github.com/repos/buger/jsonparser/commits{/sha}</t>
  </si>
  <si>
    <t>buger</t>
  </si>
  <si>
    <t>2019-12-04T14:20:18Z</t>
  </si>
  <si>
    <t>Alternative JSON parser for Go that does not require schema (so far fastest)</t>
  </si>
  <si>
    <t>https://api.github.com/repos/buger/jsonparser/downloads</t>
  </si>
  <si>
    <t>https://api.github.com/repos/buger/jsonparser</t>
  </si>
  <si>
    <t>https://api.github.com/users/buger</t>
  </si>
  <si>
    <t>jsonparser</t>
  </si>
  <si>
    <t>https://api.github.com/repos/buger/jsonparser/comments{/number}</t>
  </si>
  <si>
    <t>https://api.github.com/repos/ybq/Android-SpinKit/commits{/sha}</t>
  </si>
  <si>
    <t>ybq</t>
  </si>
  <si>
    <t>2019-08-04T10:46:26Z</t>
  </si>
  <si>
    <t>Android  loading animations</t>
  </si>
  <si>
    <t>https://api.github.com/repos/ybq/Android-SpinKit/downloads</t>
  </si>
  <si>
    <t>https://api.github.com/repos/ybq/Android-SpinKit</t>
  </si>
  <si>
    <t>https://api.github.com/users/ybq</t>
  </si>
  <si>
    <t>Android-SpinKit</t>
  </si>
  <si>
    <t>https://api.github.com/repos/ybq/Android-SpinKit/comments{/number}</t>
  </si>
  <si>
    <t>https://api.github.com/repos/manrajgrover/SingleDivProject/commits{/sha}</t>
  </si>
  <si>
    <t>manrajgrover</t>
  </si>
  <si>
    <t>2019-08-12T16:54:52Z</t>
  </si>
  <si>
    <t>??One &lt;div&gt;. Many possibilities.</t>
  </si>
  <si>
    <t>https://api.github.com/repos/manrajgrover/SingleDivProject/downloads</t>
  </si>
  <si>
    <t>https://api.github.com/repos/manrajgrover/SingleDivProject</t>
  </si>
  <si>
    <t>https://api.github.com/users/manrajgrover</t>
  </si>
  <si>
    <t>SingleDivProject</t>
  </si>
  <si>
    <t>https://api.github.com/repos/manrajgrover/SingleDivProject/comments{/number}</t>
  </si>
  <si>
    <t>https://api.github.com/repos/scikit-optimize/scikit-optimize/commits{/sha}</t>
  </si>
  <si>
    <t>scikit-optimize</t>
  </si>
  <si>
    <t>2020-01-24T11:43:45Z</t>
  </si>
  <si>
    <t>Sequential model-based optimization with a  `scipy.optimize` interface</t>
  </si>
  <si>
    <t>https://api.github.com/repos/scikit-optimize/scikit-optimize/downloads</t>
  </si>
  <si>
    <t>https://api.github.com/repos/scikit-optimize/scikit-optimize</t>
  </si>
  <si>
    <t>https://api.github.com/users/scikit-optimize</t>
  </si>
  <si>
    <t>https://api.github.com/repos/scikit-optimize/scikit-optimize/comments{/number}</t>
  </si>
  <si>
    <t>https://api.github.com/repos/niorgai/StatusBarCompat/commits{/sha}</t>
  </si>
  <si>
    <t>niorgai</t>
  </si>
  <si>
    <t>2019-06-25T03:51:22Z</t>
  </si>
  <si>
    <t>Status Bar Utils ----  Change Status Bar Mode Simply</t>
  </si>
  <si>
    <t>https://api.github.com/repos/niorgai/StatusBarCompat/downloads</t>
  </si>
  <si>
    <t>https://api.github.com/repos/niorgai/StatusBarCompat</t>
  </si>
  <si>
    <t>https://api.github.com/users/niorgai</t>
  </si>
  <si>
    <t>StatusBarCompat</t>
  </si>
  <si>
    <t>https://api.github.com/repos/niorgai/StatusBarCompat/comments{/number}</t>
  </si>
  <si>
    <t>https://api.github.com/repos/ctimmerm/axios-mock-adapter/commits{/sha}</t>
  </si>
  <si>
    <t>ctimmerm</t>
  </si>
  <si>
    <t>2020-01-10T20:38:50Z</t>
  </si>
  <si>
    <t>Axios adapter that allows to easily mock requests</t>
  </si>
  <si>
    <t>https://api.github.com/repos/ctimmerm/axios-mock-adapter/downloads</t>
  </si>
  <si>
    <t>https://api.github.com/repos/ctimmerm/axios-mock-adapter</t>
  </si>
  <si>
    <t>https://api.github.com/users/ctimmerm</t>
  </si>
  <si>
    <t>axios-mock-adapter</t>
  </si>
  <si>
    <t>https://api.github.com/repos/ctimmerm/axios-mock-adapter/comments{/number}</t>
  </si>
  <si>
    <t>https://api.github.com/repos/loadimpact/k6/commits{/sha}</t>
  </si>
  <si>
    <t>loadimpact</t>
  </si>
  <si>
    <t>2020-01-23T15:02:07Z</t>
  </si>
  <si>
    <t>A modern load testing tool, using Go and JavaScript - https://k6.io</t>
  </si>
  <si>
    <t>https://api.github.com/repos/loadimpact/k6/downloads</t>
  </si>
  <si>
    <t>https://api.github.com/repos/loadimpact/k6</t>
  </si>
  <si>
    <t>https://api.github.com/users/loadimpact</t>
  </si>
  <si>
    <t>k6</t>
  </si>
  <si>
    <t>https://api.github.com/repos/loadimpact/k6/comments{/number}</t>
  </si>
  <si>
    <t>https://api.github.com/repos/amitshekhariitbhu/Fast-Android-Networking/commits{/sha}</t>
  </si>
  <si>
    <t>amitshekhariitbhu</t>
  </si>
  <si>
    <t>2019-11-16T17:15:32Z</t>
  </si>
  <si>
    <t>? A Complete Fast Android Networking Library that also supports HTTP/2 ?</t>
  </si>
  <si>
    <t>https://api.github.com/repos/amitshekhariitbhu/Fast-Android-Networking/downloads</t>
  </si>
  <si>
    <t>https://api.github.com/repos/amitshekhariitbhu/Fast-Android-Networking</t>
  </si>
  <si>
    <t>https://api.github.com/users/amitshekhariitbhu</t>
  </si>
  <si>
    <t>Fast-Android-Networking</t>
  </si>
  <si>
    <t>https://api.github.com/repos/amitshekhariitbhu/Fast-Android-Networking/comments{/number}</t>
  </si>
  <si>
    <t>https://api.github.com/repos/apollographql/graphql-tools/commits{/sha}</t>
  </si>
  <si>
    <t>2020-01-25T09:12:49Z</t>
  </si>
  <si>
    <t>:wrench: Build, mock, and stitch a GraphQL schema using the schema language</t>
  </si>
  <si>
    <t>https://api.github.com/repos/apollographql/graphql-tools/downloads</t>
  </si>
  <si>
    <t>https://api.github.com/repos/apollographql/graphql-tools</t>
  </si>
  <si>
    <t>graphql-tools</t>
  </si>
  <si>
    <t>https://api.github.com/repos/apollographql/graphql-tools/comments{/number}</t>
  </si>
  <si>
    <t>https://api.github.com/repos/Jeffail/benthos/commits{/sha}</t>
  </si>
  <si>
    <t>2020-01-24T23:21:06Z</t>
  </si>
  <si>
    <t>A stream processor for mundane tasks written in Go</t>
  </si>
  <si>
    <t>https://api.github.com/repos/Jeffail/benthos/downloads</t>
  </si>
  <si>
    <t>https://api.github.com/repos/Jeffail/benthos</t>
  </si>
  <si>
    <t>benthos</t>
  </si>
  <si>
    <t>https://api.github.com/repos/Jeffail/benthos/comments{/number}</t>
  </si>
  <si>
    <t>https://api.github.com/repos/shakiba/planck.js/commits{/sha}</t>
  </si>
  <si>
    <t>shakiba</t>
  </si>
  <si>
    <t>2020-01-13T07:08:16Z</t>
  </si>
  <si>
    <t>2D JavaScript Physics Engine</t>
  </si>
  <si>
    <t>https://api.github.com/repos/shakiba/planck.js/downloads</t>
  </si>
  <si>
    <t>https://api.github.com/repos/shakiba/planck.js</t>
  </si>
  <si>
    <t>https://api.github.com/users/shakiba</t>
  </si>
  <si>
    <t>planck.js</t>
  </si>
  <si>
    <t>https://api.github.com/repos/shakiba/planck.js/comments{/number}</t>
  </si>
  <si>
    <t>https://api.github.com/repos/Yalantis/Horizon/commits{/sha}</t>
  </si>
  <si>
    <t>2017-10-09T15:15:18Z</t>
  </si>
  <si>
    <t>Horizon - Simple visual equaliser for Android</t>
  </si>
  <si>
    <t>https://api.github.com/repos/Yalantis/Horizon/downloads</t>
  </si>
  <si>
    <t>https://api.github.com/repos/Yalantis/Horizon</t>
  </si>
  <si>
    <t>Horizon</t>
  </si>
  <si>
    <t>https://api.github.com/repos/Yalantis/Horizon/comments{/number}</t>
  </si>
  <si>
    <t>https://api.github.com/repos/airingursb/bilibili-user/commits{/sha}</t>
  </si>
  <si>
    <t>airingursb</t>
  </si>
  <si>
    <t>2019-01-24T11:52:03Z</t>
  </si>
  <si>
    <t>? Bilibili ????</t>
  </si>
  <si>
    <t>https://api.github.com/repos/airingursb/bilibili-user/downloads</t>
  </si>
  <si>
    <t>https://api.github.com/repos/airingursb/bilibili-user</t>
  </si>
  <si>
    <t>https://api.github.com/users/airingursb</t>
  </si>
  <si>
    <t>bilibili-user</t>
  </si>
  <si>
    <t>https://api.github.com/repos/airingursb/bilibili-user/comments{/number}</t>
  </si>
  <si>
    <t>https://api.github.com/repos/allegro/bigcache/commits{/sha}</t>
  </si>
  <si>
    <t>allegro</t>
  </si>
  <si>
    <t>2020-01-20T20:53:33Z</t>
  </si>
  <si>
    <t>Efficient cache for gigabytes of data written in Go.</t>
  </si>
  <si>
    <t>https://api.github.com/repos/allegro/bigcache/downloads</t>
  </si>
  <si>
    <t>https://api.github.com/repos/allegro/bigcache</t>
  </si>
  <si>
    <t>https://api.github.com/users/allegro</t>
  </si>
  <si>
    <t>bigcache</t>
  </si>
  <si>
    <t>https://api.github.com/repos/allegro/bigcache/comments{/number}</t>
  </si>
  <si>
    <t>https://api.github.com/repos/panzerdp/voca/commits{/sha}</t>
  </si>
  <si>
    <t>panzerdp</t>
  </si>
  <si>
    <t>2019-12-28T15:58:10Z</t>
  </si>
  <si>
    <t>The ultimate JavaScript string library</t>
  </si>
  <si>
    <t>https://api.github.com/repos/panzerdp/voca/downloads</t>
  </si>
  <si>
    <t>https://api.github.com/repos/panzerdp/voca</t>
  </si>
  <si>
    <t>https://api.github.com/users/panzerdp</t>
  </si>
  <si>
    <t>voca</t>
  </si>
  <si>
    <t>https://api.github.com/repos/panzerdp/voca/comments{/number}</t>
  </si>
  <si>
    <t>https://api.github.com/repos/aa112901/remusic/commits{/sha}</t>
  </si>
  <si>
    <t>aa112901</t>
  </si>
  <si>
    <t>2018-07-20T03:52:21Z</t>
  </si>
  <si>
    <t>?????? ????netease  android?????? ?? ??</t>
  </si>
  <si>
    <t>https://api.github.com/repos/aa112901/remusic/downloads</t>
  </si>
  <si>
    <t>https://api.github.com/repos/aa112901/remusic</t>
  </si>
  <si>
    <t>https://api.github.com/users/aa112901</t>
  </si>
  <si>
    <t>remusic</t>
  </si>
  <si>
    <t>https://api.github.com/repos/aa112901/remusic/comments{/number}</t>
  </si>
  <si>
    <t>https://api.github.com/repos/rengwuxian/RxJavaSamples/commits{/sha}</t>
  </si>
  <si>
    <t>2018-01-16T14:39:53Z</t>
  </si>
  <si>
    <t>RxJava 2 ? Retrofit ????????????????</t>
  </si>
  <si>
    <t>https://api.github.com/repos/rengwuxian/RxJavaSamples/downloads</t>
  </si>
  <si>
    <t>https://api.github.com/repos/rengwuxian/RxJavaSamples</t>
  </si>
  <si>
    <t>RxJavaSamples</t>
  </si>
  <si>
    <t>https://api.github.com/repos/rengwuxian/RxJavaSamples/comments{/number}</t>
  </si>
  <si>
    <t>https://api.github.com/repos/xotahal/react-native-material-ui/commits{/sha}</t>
  </si>
  <si>
    <t>xotahal</t>
  </si>
  <si>
    <t>2019-11-20T18:34:11Z</t>
  </si>
  <si>
    <t>Highly customizable material design components for React Native</t>
  </si>
  <si>
    <t>https://api.github.com/repos/xotahal/react-native-material-ui/downloads</t>
  </si>
  <si>
    <t>https://api.github.com/repos/xotahal/react-native-material-ui</t>
  </si>
  <si>
    <t>https://api.github.com/users/xotahal</t>
  </si>
  <si>
    <t>react-native-material-ui</t>
  </si>
  <si>
    <t>https://api.github.com/repos/xotahal/react-native-material-ui/comments{/number}</t>
  </si>
  <si>
    <t>https://api.github.com/repos/nats-io/nats-streaming-server/commits{/sha}</t>
  </si>
  <si>
    <t>2020-01-23T17:56:02Z</t>
  </si>
  <si>
    <t>NATS Streaming System Server</t>
  </si>
  <si>
    <t>https://api.github.com/repos/nats-io/nats-streaming-server/downloads</t>
  </si>
  <si>
    <t>https://api.github.com/repos/nats-io/nats-streaming-server</t>
  </si>
  <si>
    <t>nats-streaming-server</t>
  </si>
  <si>
    <t>https://api.github.com/repos/nats-io/nats-streaming-server/comments{/number}</t>
  </si>
  <si>
    <t>https://api.github.com/repos/nakiostudio/EasyPeasy/commits{/sha}</t>
  </si>
  <si>
    <t>nakiostudio</t>
  </si>
  <si>
    <t>2020-01-18T19:37:56Z</t>
  </si>
  <si>
    <t xml:space="preserve">Auto Layout made easy </t>
  </si>
  <si>
    <t>https://api.github.com/repos/nakiostudio/EasyPeasy/downloads</t>
  </si>
  <si>
    <t>https://api.github.com/repos/nakiostudio/EasyPeasy</t>
  </si>
  <si>
    <t>https://api.github.com/users/nakiostudio</t>
  </si>
  <si>
    <t>EasyPeasy</t>
  </si>
  <si>
    <t>https://api.github.com/repos/nakiostudio/EasyPeasy/comments{/number}</t>
  </si>
  <si>
    <t>https://api.github.com/repos/chrisvfritz/prerender-spa-plugin/commits{/sha}</t>
  </si>
  <si>
    <t>chrisvfritz</t>
  </si>
  <si>
    <t>2019-11-06T19:19:28Z</t>
  </si>
  <si>
    <t>Prerenders static HTML in a single-page application.</t>
  </si>
  <si>
    <t>https://api.github.com/repos/chrisvfritz/prerender-spa-plugin/downloads</t>
  </si>
  <si>
    <t>https://api.github.com/repos/chrisvfritz/prerender-spa-plugin</t>
  </si>
  <si>
    <t>https://api.github.com/users/chrisvfritz</t>
  </si>
  <si>
    <t>prerender-spa-plugin</t>
  </si>
  <si>
    <t>https://api.github.com/repos/chrisvfritz/prerender-spa-plugin/comments{/number}</t>
  </si>
  <si>
    <t>https://api.github.com/repos/richzhang/colorization/commits{/sha}</t>
  </si>
  <si>
    <t>richzhang</t>
  </si>
  <si>
    <t>2018-08-08T18:39:45Z</t>
  </si>
  <si>
    <t>Automatic colorization using deep neural networks. "Colorful Image Colorization." In ECCV, 2016.</t>
  </si>
  <si>
    <t>https://api.github.com/repos/richzhang/colorization/downloads</t>
  </si>
  <si>
    <t>https://api.github.com/repos/richzhang/colorization</t>
  </si>
  <si>
    <t>https://api.github.com/users/richzhang</t>
  </si>
  <si>
    <t>colorization</t>
  </si>
  <si>
    <t>https://api.github.com/repos/richzhang/colorization/comments{/number}</t>
  </si>
  <si>
    <t>https://api.github.com/repos/jamiebuilds/spectacle-code-slide/commits{/sha}</t>
  </si>
  <si>
    <t>2018-11-16T16:42:17Z</t>
  </si>
  <si>
    <t>:metal: Present code with style</t>
  </si>
  <si>
    <t>https://api.github.com/repos/jamiebuilds/spectacle-code-slide/downloads</t>
  </si>
  <si>
    <t>https://api.github.com/repos/jamiebuilds/spectacle-code-slide</t>
  </si>
  <si>
    <t>spectacle-code-slide</t>
  </si>
  <si>
    <t>https://api.github.com/repos/jamiebuilds/spectacle-code-slide/comments{/number}</t>
  </si>
  <si>
    <t>https://api.github.com/repos/future-architect/vuls/commits{/sha}</t>
  </si>
  <si>
    <t>future-architect</t>
  </si>
  <si>
    <t>2019-12-12T00:29:13Z</t>
  </si>
  <si>
    <t>Agent-less vulnerability scanner for Linux, FreeBSD, Container Image, Running Container, WordPress, Programming language libraries, Network devices</t>
  </si>
  <si>
    <t>https://api.github.com/repos/future-architect/vuls/downloads</t>
  </si>
  <si>
    <t>https://api.github.com/repos/future-architect/vuls</t>
  </si>
  <si>
    <t>https://api.github.com/users/future-architect</t>
  </si>
  <si>
    <t>vuls</t>
  </si>
  <si>
    <t>https://api.github.com/repos/future-architect/vuls/comments{/number}</t>
  </si>
  <si>
    <t>https://api.github.com/repos/JackyAndroid/AndroidTVLauncher/commits{/sha}</t>
  </si>
  <si>
    <t>JackyAndroid</t>
  </si>
  <si>
    <t>2020-01-17T09:35:35Z</t>
  </si>
  <si>
    <t>This is a leanback style tv launcher(minSdkVersion 17)</t>
  </si>
  <si>
    <t>https://api.github.com/repos/JackyAndroid/AndroidTVLauncher/downloads</t>
  </si>
  <si>
    <t>https://api.github.com/repos/JackyAndroid/AndroidTVLauncher</t>
  </si>
  <si>
    <t>https://api.github.com/users/JackyAndroid</t>
  </si>
  <si>
    <t>AndroidTVLauncher</t>
  </si>
  <si>
    <t>https://api.github.com/repos/JackyAndroid/AndroidTVLauncher/comments{/number}</t>
  </si>
  <si>
    <t>https://api.github.com/repos/agronholm/apscheduler/commits{/sha}</t>
  </si>
  <si>
    <t>agronholm</t>
  </si>
  <si>
    <t>2020-01-12T06:01:43Z</t>
  </si>
  <si>
    <t>Task scheduling library for Python</t>
  </si>
  <si>
    <t>https://api.github.com/repos/agronholm/apscheduler/downloads</t>
  </si>
  <si>
    <t>https://api.github.com/repos/agronholm/apscheduler</t>
  </si>
  <si>
    <t>https://api.github.com/users/agronholm</t>
  </si>
  <si>
    <t>apscheduler</t>
  </si>
  <si>
    <t>https://api.github.com/repos/agronholm/apscheduler/comments{/number}</t>
  </si>
  <si>
    <t>https://api.github.com/repos/liaoinstan/SpringView/commits{/sha}</t>
  </si>
  <si>
    <t>liaoinstan</t>
  </si>
  <si>
    <t>2020-01-08T08:03:51Z</t>
  </si>
  <si>
    <t>? A custom view pull to refresh,support ScrollView,ListView,RecyclerView,WebView and all another views, easy to use</t>
  </si>
  <si>
    <t>https://api.github.com/repos/liaoinstan/SpringView/downloads</t>
  </si>
  <si>
    <t>https://api.github.com/repos/liaoinstan/SpringView</t>
  </si>
  <si>
    <t>https://api.github.com/users/liaoinstan</t>
  </si>
  <si>
    <t>SpringView</t>
  </si>
  <si>
    <t>https://api.github.com/repos/liaoinstan/SpringView/comments{/number}</t>
  </si>
  <si>
    <t>https://api.github.com/repos/Qihoo360/DroidPlugin/commits{/sha}</t>
  </si>
  <si>
    <t>2017-06-12T09:29:27Z</t>
  </si>
  <si>
    <t>https://api.github.com/repos/Qihoo360/DroidPlugin/downloads</t>
  </si>
  <si>
    <t>https://api.github.com/repos/Qihoo360/DroidPlugin</t>
  </si>
  <si>
    <t>https://api.github.com/repos/Qihoo360/DroidPlugin/comments{/number}</t>
  </si>
  <si>
    <t>https://api.github.com/repos/jsonmaur/jumpsuit/commits{/sha}</t>
  </si>
  <si>
    <t>jsonmaur</t>
  </si>
  <si>
    <t>2019-06-30T17:11:08Z</t>
  </si>
  <si>
    <t>v3 is coming soon.</t>
  </si>
  <si>
    <t>https://api.github.com/repos/jsonmaur/jumpsuit/downloads</t>
  </si>
  <si>
    <t>https://api.github.com/repos/jsonmaur/jumpsuit</t>
  </si>
  <si>
    <t>https://api.github.com/users/jsonmaur</t>
  </si>
  <si>
    <t>jumpsuit</t>
  </si>
  <si>
    <t>https://api.github.com/repos/jsonmaur/jumpsuit/comments{/number}</t>
  </si>
  <si>
    <t>https://api.github.com/repos/keajs/kea/commits{/sha}</t>
  </si>
  <si>
    <t>keajs</t>
  </si>
  <si>
    <t>2020-01-20T09:17:56Z</t>
  </si>
  <si>
    <t>Data Layer for React. Powered by Redux.</t>
  </si>
  <si>
    <t>https://api.github.com/repos/keajs/kea/downloads</t>
  </si>
  <si>
    <t>https://api.github.com/repos/keajs/kea</t>
  </si>
  <si>
    <t>https://api.github.com/users/keajs</t>
  </si>
  <si>
    <t>kea</t>
  </si>
  <si>
    <t>https://api.github.com/repos/keajs/kea/comments{/number}</t>
  </si>
  <si>
    <t>https://api.github.com/repos/Devlight/NavigationTabBar/commits{/sha}</t>
  </si>
  <si>
    <t>Devlight</t>
  </si>
  <si>
    <t>2019-10-25T13:29:42Z</t>
  </si>
  <si>
    <t>Navigation tab bar with colorful interactions.</t>
  </si>
  <si>
    <t>https://api.github.com/repos/Devlight/NavigationTabBar/downloads</t>
  </si>
  <si>
    <t>https://api.github.com/repos/Devlight/NavigationTabBar</t>
  </si>
  <si>
    <t>https://api.github.com/users/Devlight</t>
  </si>
  <si>
    <t>NavigationTabBar</t>
  </si>
  <si>
    <t>https://api.github.com/repos/Devlight/NavigationTabBar/comments{/number}</t>
  </si>
  <si>
    <t>https://api.github.com/repos/QUANTAXIS/QUANTAXIS/commits{/sha}</t>
  </si>
  <si>
    <t>QUANTAXIS</t>
  </si>
  <si>
    <t>2020-01-19T15:34:44Z</t>
  </si>
  <si>
    <t>QUANTAXIS ?????? ?????? ??/??/????? ??/??/??/??/??? ???PAAS??????</t>
  </si>
  <si>
    <t>https://api.github.com/repos/QUANTAXIS/QUANTAXIS/downloads</t>
  </si>
  <si>
    <t>https://api.github.com/repos/QUANTAXIS/QUANTAXIS</t>
  </si>
  <si>
    <t>https://api.github.com/users/QUANTAXIS</t>
  </si>
  <si>
    <t>https://api.github.com/repos/QUANTAXIS/QUANTAXIS/comments{/number}</t>
  </si>
  <si>
    <t>https://api.github.com/repos/nicejade/Front-end-tutorial/commits{/sha}</t>
  </si>
  <si>
    <t>nicejade</t>
  </si>
  <si>
    <t>2018-09-16T10:08:26Z</t>
  </si>
  <si>
    <t>:panda_face: ???????-?????????????? Nice Front-end Tutorial ?????</t>
  </si>
  <si>
    <t>https://api.github.com/repos/nicejade/Front-end-tutorial/downloads</t>
  </si>
  <si>
    <t>https://api.github.com/repos/nicejade/Front-end-tutorial</t>
  </si>
  <si>
    <t>https://api.github.com/users/nicejade</t>
  </si>
  <si>
    <t>Front-end-tutorial</t>
  </si>
  <si>
    <t>https://api.github.com/repos/nicejade/Front-end-tutorial/comments{/number}</t>
  </si>
  <si>
    <t>https://api.github.com/repos/mdn/browser-compat-data/commits{/sha}</t>
  </si>
  <si>
    <t>mdn</t>
  </si>
  <si>
    <t>2020-01-25T06:12:17Z</t>
  </si>
  <si>
    <t>This repository contains compatibility data for Web technologies as displayed on MDN</t>
  </si>
  <si>
    <t>https://api.github.com/repos/mdn/browser-compat-data/downloads</t>
  </si>
  <si>
    <t>https://api.github.com/repos/mdn/browser-compat-data</t>
  </si>
  <si>
    <t>https://api.github.com/users/mdn</t>
  </si>
  <si>
    <t>browser-compat-data</t>
  </si>
  <si>
    <t>https://api.github.com/repos/mdn/browser-compat-data/comments{/number}</t>
  </si>
  <si>
    <t>https://api.github.com/repos/Azoft/CarouselLayoutManager/commits{/sha}</t>
  </si>
  <si>
    <t>Azoft</t>
  </si>
  <si>
    <t>2018-06-06T04:52:00Z</t>
  </si>
  <si>
    <t>Android Carousel LayoutManager for RecyclerView</t>
  </si>
  <si>
    <t>https://api.github.com/repos/Azoft/CarouselLayoutManager/downloads</t>
  </si>
  <si>
    <t>https://api.github.com/repos/Azoft/CarouselLayoutManager</t>
  </si>
  <si>
    <t>https://api.github.com/users/Azoft</t>
  </si>
  <si>
    <t>CarouselLayoutManager</t>
  </si>
  <si>
    <t>https://api.github.com/repos/Azoft/CarouselLayoutManager/comments{/number}</t>
  </si>
  <si>
    <t>https://api.github.com/repos/threat9/routersploit/commits{/sha}</t>
  </si>
  <si>
    <t>threat9</t>
  </si>
  <si>
    <t>2019-12-15T00:40:05Z</t>
  </si>
  <si>
    <t>Exploitation Framework for Embedded Devices</t>
  </si>
  <si>
    <t>https://api.github.com/repos/threat9/routersploit/downloads</t>
  </si>
  <si>
    <t>https://api.github.com/repos/threat9/routersploit</t>
  </si>
  <si>
    <t>https://api.github.com/users/threat9</t>
  </si>
  <si>
    <t>routersploit</t>
  </si>
  <si>
    <t>https://api.github.com/repos/threat9/routersploit/comments{/number}</t>
  </si>
  <si>
    <t>https://api.github.com/repos/rust-lang/futures-rs/commits{/sha}</t>
  </si>
  <si>
    <t>2020-01-24T23:02:30Z</t>
  </si>
  <si>
    <t>Zero-cost asynchronous programming in Rust</t>
  </si>
  <si>
    <t>https://api.github.com/repos/rust-lang/futures-rs/downloads</t>
  </si>
  <si>
    <t>https://api.github.com/repos/rust-lang/futures-rs</t>
  </si>
  <si>
    <t>futures-rs</t>
  </si>
  <si>
    <t>https://api.github.com/repos/rust-lang/futures-rs/comments{/number}</t>
  </si>
  <si>
    <t>https://api.github.com/repos/rigtorp/awesome-modern-cpp/commits{/sha}</t>
  </si>
  <si>
    <t>rigtorp</t>
  </si>
  <si>
    <t>2020-01-23T18:56:50Z</t>
  </si>
  <si>
    <t>A collection of resources on modern C++</t>
  </si>
  <si>
    <t>https://api.github.com/repos/rigtorp/awesome-modern-cpp/downloads</t>
  </si>
  <si>
    <t>https://api.github.com/repos/rigtorp/awesome-modern-cpp</t>
  </si>
  <si>
    <t>https://api.github.com/users/rigtorp</t>
  </si>
  <si>
    <t>awesome-modern-cpp</t>
  </si>
  <si>
    <t>https://api.github.com/repos/rigtorp/awesome-modern-cpp/comments{/number}</t>
  </si>
  <si>
    <t>https://api.github.com/repos/soapyigu/LeetCode-Swift/commits{/sha}</t>
  </si>
  <si>
    <t>2020-01-21T00:20:11Z</t>
  </si>
  <si>
    <t>Solutions to LeetCode by Swift</t>
  </si>
  <si>
    <t>https://api.github.com/repos/soapyigu/LeetCode-Swift/downloads</t>
  </si>
  <si>
    <t>https://api.github.com/repos/soapyigu/LeetCode-Swift</t>
  </si>
  <si>
    <t>LeetCode-Swift</t>
  </si>
  <si>
    <t>https://api.github.com/repos/soapyigu/LeetCode-Swift/comments{/number}</t>
  </si>
  <si>
    <t>https://api.github.com/repos/Wscats/articles/commits{/sha}</t>
  </si>
  <si>
    <t>Wscats</t>
  </si>
  <si>
    <t>2019-12-12T00:45:01Z</t>
  </si>
  <si>
    <t>?My Learning Notes and Memories - ??????????????</t>
  </si>
  <si>
    <t>https://api.github.com/repos/Wscats/articles/downloads</t>
  </si>
  <si>
    <t>https://api.github.com/repos/Wscats/articles</t>
  </si>
  <si>
    <t>https://api.github.com/users/Wscats</t>
  </si>
  <si>
    <t>articles</t>
  </si>
  <si>
    <t>https://api.github.com/repos/Wscats/articles/comments{/number}</t>
  </si>
  <si>
    <t>https://api.github.com/repos/symfony/inflector/commits{/sha}</t>
  </si>
  <si>
    <t>2020-01-21T13:54:35Z</t>
  </si>
  <si>
    <t>Inflector converts words between their singular and plural forms (English only).</t>
  </si>
  <si>
    <t>https://api.github.com/repos/symfony/inflector/downloads</t>
  </si>
  <si>
    <t>https://api.github.com/repos/symfony/inflector</t>
  </si>
  <si>
    <t>https://api.github.com/repos/symfony/inflector/comments{/number}</t>
  </si>
  <si>
    <t>https://api.github.com/repos/tflearn/tflearn/commits{/sha}</t>
  </si>
  <si>
    <t>tflearn</t>
  </si>
  <si>
    <t>2020-01-10T00:36:01Z</t>
  </si>
  <si>
    <t>Deep learning library featuring a higher-level API for TensorFlow.</t>
  </si>
  <si>
    <t>https://api.github.com/repos/tflearn/tflearn/downloads</t>
  </si>
  <si>
    <t>https://api.github.com/repos/tflearn/tflearn</t>
  </si>
  <si>
    <t>https://api.github.com/users/tflearn</t>
  </si>
  <si>
    <t>https://api.github.com/repos/tflearn/tflearn/comments{/number}</t>
  </si>
  <si>
    <t>https://api.github.com/repos/mcollina/autocannon/commits{/sha}</t>
  </si>
  <si>
    <t>mcollina</t>
  </si>
  <si>
    <t>2020-01-25T09:31:08Z</t>
  </si>
  <si>
    <t>fast HTTP/1.1 benchmarking tool written in Node.js</t>
  </si>
  <si>
    <t>https://api.github.com/repos/mcollina/autocannon/downloads</t>
  </si>
  <si>
    <t>https://api.github.com/repos/mcollina/autocannon</t>
  </si>
  <si>
    <t>https://api.github.com/users/mcollina</t>
  </si>
  <si>
    <t>autocannon</t>
  </si>
  <si>
    <t>https://api.github.com/repos/mcollina/autocannon/comments{/number}</t>
  </si>
  <si>
    <t>https://api.github.com/repos/styletron/styletron/commits{/sha}</t>
  </si>
  <si>
    <t>styletron</t>
  </si>
  <si>
    <t>2020-01-22T19:34:31Z</t>
  </si>
  <si>
    <t>:zap: Toolkit for component-oriented styling</t>
  </si>
  <si>
    <t>https://api.github.com/repos/styletron/styletron/downloads</t>
  </si>
  <si>
    <t>https://api.github.com/repos/styletron/styletron</t>
  </si>
  <si>
    <t>https://api.github.com/users/styletron</t>
  </si>
  <si>
    <t>https://api.github.com/repos/styletron/styletron/comments{/number}</t>
  </si>
  <si>
    <t>https://api.github.com/repos/Justineo/vue-awesome/commits{/sha}</t>
  </si>
  <si>
    <t>Justineo</t>
  </si>
  <si>
    <t>2020-01-23T03:28:20Z</t>
  </si>
  <si>
    <t>Awesome SVG icon component for Vue.js, built-in with Font Awesome icons.</t>
  </si>
  <si>
    <t>https://api.github.com/repos/Justineo/vue-awesome/downloads</t>
  </si>
  <si>
    <t>https://api.github.com/repos/Justineo/vue-awesome</t>
  </si>
  <si>
    <t>https://api.github.com/users/Justineo</t>
  </si>
  <si>
    <t>vue-awesome</t>
  </si>
  <si>
    <t>https://api.github.com/repos/Justineo/vue-awesome/comments{/number}</t>
  </si>
  <si>
    <t>https://api.github.com/repos/Ramotion/folding-cell-android/commits{/sha}</t>
  </si>
  <si>
    <t>2020-01-08T06:42:23Z</t>
  </si>
  <si>
    <t>:octocat: ?  FoldingCell is a material design expanding content cell inspired by folding paper material made by @Ramotion - https://github.com/Ramotion/android-ui-animation-components-and-libraries</t>
  </si>
  <si>
    <t>https://api.github.com/repos/Ramotion/folding-cell-android/downloads</t>
  </si>
  <si>
    <t>https://api.github.com/repos/Ramotion/folding-cell-android</t>
  </si>
  <si>
    <t>folding-cell-android</t>
  </si>
  <si>
    <t>https://api.github.com/repos/Ramotion/folding-cell-android/comments{/number}</t>
  </si>
  <si>
    <t>https://api.github.com/repos/uBlockOrigin/uAssets/commits{/sha}</t>
  </si>
  <si>
    <t>uBlockOrigin</t>
  </si>
  <si>
    <t>2020-01-25T10:09:12Z</t>
  </si>
  <si>
    <t>Resources for uBlock Origin, uMatrix: static filter lists, ready-to-use rulesets, etc.</t>
  </si>
  <si>
    <t>https://api.github.com/repos/uBlockOrigin/uAssets/downloads</t>
  </si>
  <si>
    <t>https://api.github.com/repos/uBlockOrigin/uAssets</t>
  </si>
  <si>
    <t>https://api.github.com/users/uBlockOrigin</t>
  </si>
  <si>
    <t>uAssets</t>
  </si>
  <si>
    <t>https://api.github.com/repos/uBlockOrigin/uAssets/comments{/number}</t>
  </si>
  <si>
    <t>https://api.github.com/repos/jopohl/urh/commits{/sha}</t>
  </si>
  <si>
    <t>jopohl</t>
  </si>
  <si>
    <t>2020-01-25T10:41:05Z</t>
  </si>
  <si>
    <t>Universal Radio Hacker: investigate wireless protocols like a boss ??</t>
  </si>
  <si>
    <t>https://api.github.com/repos/jopohl/urh/downloads</t>
  </si>
  <si>
    <t>https://api.github.com/repos/jopohl/urh</t>
  </si>
  <si>
    <t>https://api.github.com/users/jopohl</t>
  </si>
  <si>
    <t>urh</t>
  </si>
  <si>
    <t>https://api.github.com/repos/jopohl/urh/comments{/number}</t>
  </si>
  <si>
    <t>https://api.github.com/repos/jisungk/deepjazz/commits{/sha}</t>
  </si>
  <si>
    <t>jisungk</t>
  </si>
  <si>
    <t>2019-05-29T22:32:44Z</t>
  </si>
  <si>
    <t>Deep learning driven jazz generation using Keras &amp; Theano!</t>
  </si>
  <si>
    <t>https://api.github.com/repos/jisungk/deepjazz/downloads</t>
  </si>
  <si>
    <t>https://api.github.com/repos/jisungk/deepjazz</t>
  </si>
  <si>
    <t>https://api.github.com/users/jisungk</t>
  </si>
  <si>
    <t>deepjazz</t>
  </si>
  <si>
    <t>https://api.github.com/repos/jisungk/deepjazz/comments{/number}</t>
  </si>
  <si>
    <t>https://api.github.com/repos/stripe/veneur/commits{/sha}</t>
  </si>
  <si>
    <t>2020-01-23T18:17:08Z</t>
  </si>
  <si>
    <t>A distributed, fault-tolerant pipeline for observability data</t>
  </si>
  <si>
    <t>https://api.github.com/repos/stripe/veneur/downloads</t>
  </si>
  <si>
    <t>https://api.github.com/repos/stripe/veneur</t>
  </si>
  <si>
    <t>veneur</t>
  </si>
  <si>
    <t>https://api.github.com/repos/stripe/veneur/comments{/number}</t>
  </si>
  <si>
    <t>https://api.github.com/repos/ferventdesert/Hawk/commits{/sha}</t>
  </si>
  <si>
    <t>ferventdesert</t>
  </si>
  <si>
    <t>2019-12-21T10:26:40Z</t>
  </si>
  <si>
    <t>visualized crawler &amp; ETL IDE written with C#/WPF</t>
  </si>
  <si>
    <t>https://api.github.com/repos/ferventdesert/Hawk/downloads</t>
  </si>
  <si>
    <t>https://api.github.com/repos/ferventdesert/Hawk</t>
  </si>
  <si>
    <t>https://api.github.com/users/ferventdesert</t>
  </si>
  <si>
    <t>Hawk</t>
  </si>
  <si>
    <t>https://api.github.com/repos/ferventdesert/Hawk/comments{/number}</t>
  </si>
  <si>
    <t>https://api.github.com/repos/dinuscxj/RecyclerRefreshLayout/commits{/sha}</t>
  </si>
  <si>
    <t>dinuscxj</t>
  </si>
  <si>
    <t>2017-07-25T02:35:18Z</t>
  </si>
  <si>
    <t>A pull to refresh layout for android, the RecyclerRefreshLayout is based on the SwipeRefreshLayout. support all the views, highly customizable, code simplicity, etc.  really a practical RefreshLayout!</t>
  </si>
  <si>
    <t>https://api.github.com/repos/dinuscxj/RecyclerRefreshLayout/downloads</t>
  </si>
  <si>
    <t>https://api.github.com/repos/dinuscxj/RecyclerRefreshLayout</t>
  </si>
  <si>
    <t>https://api.github.com/users/dinuscxj</t>
  </si>
  <si>
    <t>RecyclerRefreshLayout</t>
  </si>
  <si>
    <t>https://api.github.com/repos/dinuscxj/RecyclerRefreshLayout/comments{/number}</t>
  </si>
  <si>
    <t>https://api.github.com/repos/jakarmy/swift-summary/commits{/sha}</t>
  </si>
  <si>
    <t>jakarmy</t>
  </si>
  <si>
    <t>2017-12-16T23:09:07Z</t>
  </si>
  <si>
    <t>A summary of Apple's Swift language written on Playgrounds</t>
  </si>
  <si>
    <t>https://api.github.com/repos/jakarmy/swift-summary/downloads</t>
  </si>
  <si>
    <t>https://api.github.com/repos/jakarmy/swift-summary</t>
  </si>
  <si>
    <t>https://api.github.com/users/jakarmy</t>
  </si>
  <si>
    <t>swift-summary</t>
  </si>
  <si>
    <t>https://api.github.com/repos/jakarmy/swift-summary/comments{/number}</t>
  </si>
  <si>
    <t>https://api.github.com/repos/android-cjj/JJSearchViewAnim/commits{/sha}</t>
  </si>
  <si>
    <t>2017-04-17T02:00:56Z</t>
  </si>
  <si>
    <t xml:space="preserve">A cool search view animation library </t>
  </si>
  <si>
    <t>https://api.github.com/repos/android-cjj/JJSearchViewAnim/downloads</t>
  </si>
  <si>
    <t>https://api.github.com/repos/android-cjj/JJSearchViewAnim</t>
  </si>
  <si>
    <t>JJSearchViewAnim</t>
  </si>
  <si>
    <t>https://api.github.com/repos/android-cjj/JJSearchViewAnim/comments{/number}</t>
  </si>
  <si>
    <t>https://api.github.com/repos/D-clock/AndroidDaemonService/commits{/sha}</t>
  </si>
  <si>
    <t>D-clock</t>
  </si>
  <si>
    <t>2016-06-12T05:03:23Z</t>
  </si>
  <si>
    <t>???????????</t>
  </si>
  <si>
    <t>https://api.github.com/repos/D-clock/AndroidDaemonService/downloads</t>
  </si>
  <si>
    <t>https://api.github.com/repos/D-clock/AndroidDaemonService</t>
  </si>
  <si>
    <t>https://api.github.com/users/D-clock</t>
  </si>
  <si>
    <t>AndroidDaemonService</t>
  </si>
  <si>
    <t>https://api.github.com/repos/D-clock/AndroidDaemonService/comments{/number}</t>
  </si>
  <si>
    <t>https://api.github.com/repos/conventional-changelog/standard-version/commits{/sha}</t>
  </si>
  <si>
    <t>conventional-changelog</t>
  </si>
  <si>
    <t>2020-01-20T18:47:23Z</t>
  </si>
  <si>
    <t>:trophy: Automate versioning and CHANGELOG generation, with semver.org and conventionalcommits.org</t>
  </si>
  <si>
    <t>https://api.github.com/repos/conventional-changelog/standard-version/downloads</t>
  </si>
  <si>
    <t>https://api.github.com/repos/conventional-changelog/standard-version</t>
  </si>
  <si>
    <t>https://api.github.com/users/conventional-changelog</t>
  </si>
  <si>
    <t>standard-version</t>
  </si>
  <si>
    <t>https://api.github.com/repos/conventional-changelog/standard-version/comments{/number}</t>
  </si>
  <si>
    <t>https://api.github.com/repos/Ramotion/preview-transition/commits{/sha}</t>
  </si>
  <si>
    <t>2019-11-12T00:16:18Z</t>
  </si>
  <si>
    <t>:octocat: PreviewTransition is a simple preview gallery UI controller with animated tranisitions. Swift UI library made by @Ramotion - https://github.com/Ramotion/swift-ui-animation-components-and-libraries</t>
  </si>
  <si>
    <t>https://api.github.com/repos/Ramotion/preview-transition/downloads</t>
  </si>
  <si>
    <t>https://api.github.com/repos/Ramotion/preview-transition</t>
  </si>
  <si>
    <t>preview-transition</t>
  </si>
  <si>
    <t>https://api.github.com/repos/Ramotion/preview-transition/comments{/number}</t>
  </si>
  <si>
    <t>https://api.github.com/repos/eliangcs/http-prompt/commits{/sha}</t>
  </si>
  <si>
    <t>eliangcs</t>
  </si>
  <si>
    <t>2019-08-09T11:34:22Z</t>
  </si>
  <si>
    <t>HTTPie + prompt_toolkit = an interactive command-line HTTP client featuring autocomplete and syntax highlighting</t>
  </si>
  <si>
    <t>https://api.github.com/repos/eliangcs/http-prompt/downloads</t>
  </si>
  <si>
    <t>https://api.github.com/repos/eliangcs/http-prompt</t>
  </si>
  <si>
    <t>https://api.github.com/users/eliangcs</t>
  </si>
  <si>
    <t>http-prompt</t>
  </si>
  <si>
    <t>https://api.github.com/repos/eliangcs/http-prompt/comments{/number}</t>
  </si>
  <si>
    <t>https://api.github.com/repos/lucas-clemente/quic-go/commits{/sha}</t>
  </si>
  <si>
    <t>lucas-clemente</t>
  </si>
  <si>
    <t>2020-01-25T09:53:07Z</t>
  </si>
  <si>
    <t>A QUIC implementation in pure go</t>
  </si>
  <si>
    <t>https://api.github.com/repos/lucas-clemente/quic-go/downloads</t>
  </si>
  <si>
    <t>https://api.github.com/repos/lucas-clemente/quic-go</t>
  </si>
  <si>
    <t>https://api.github.com/users/lucas-clemente</t>
  </si>
  <si>
    <t>quic-go</t>
  </si>
  <si>
    <t>https://api.github.com/repos/lucas-clemente/quic-go/comments{/number}</t>
  </si>
  <si>
    <t>https://api.github.com/repos/BaronZ88/MinimalistWeather/commits{/sha}</t>
  </si>
  <si>
    <t>BaronZ88</t>
  </si>
  <si>
    <t>2020-01-06T11:50:24Z</t>
  </si>
  <si>
    <t>Android ?????? App??? MVP?RxJava?Retrofit2?OKHttp3?Dagger2?RetroLambda ????????</t>
  </si>
  <si>
    <t>https://api.github.com/repos/BaronZ88/MinimalistWeather/downloads</t>
  </si>
  <si>
    <t>https://api.github.com/repos/BaronZ88/MinimalistWeather</t>
  </si>
  <si>
    <t>https://api.github.com/users/BaronZ88</t>
  </si>
  <si>
    <t>MinimalistWeather</t>
  </si>
  <si>
    <t>https://api.github.com/repos/BaronZ88/MinimalistWeather/comments{/number}</t>
  </si>
  <si>
    <t>https://api.github.com/repos/delba/TextAttributes/commits{/sha}</t>
  </si>
  <si>
    <t>2019-11-16T19:46:39Z</t>
  </si>
  <si>
    <t>An easier way to compose attributed strings</t>
  </si>
  <si>
    <t>https://api.github.com/repos/delba/TextAttributes/downloads</t>
  </si>
  <si>
    <t>https://api.github.com/repos/delba/TextAttributes</t>
  </si>
  <si>
    <t>TextAttributes</t>
  </si>
  <si>
    <t>https://api.github.com/repos/delba/TextAttributes/comments{/number}</t>
  </si>
  <si>
    <t>https://api.github.com/repos/mzule/ActivityRouter/commits{/sha}</t>
  </si>
  <si>
    <t>mzule</t>
  </si>
  <si>
    <t>2017-11-03T02:33:09Z</t>
  </si>
  <si>
    <t>Router activities and methods with url for android</t>
  </si>
  <si>
    <t>https://api.github.com/repos/mzule/ActivityRouter/downloads</t>
  </si>
  <si>
    <t>https://api.github.com/repos/mzule/ActivityRouter</t>
  </si>
  <si>
    <t>https://api.github.com/users/mzule</t>
  </si>
  <si>
    <t>ActivityRouter</t>
  </si>
  <si>
    <t>https://api.github.com/repos/mzule/ActivityRouter/comments{/number}</t>
  </si>
  <si>
    <t>https://api.github.com/repos/ratiw/vue-table/commits{/sha}</t>
  </si>
  <si>
    <t>ratiw</t>
  </si>
  <si>
    <t>2018-08-21T04:35:49Z</t>
  </si>
  <si>
    <t>data table simplify! -- vuetable is a Vue.js component that will automatically request (JSON) data from the server and display them nicely in html table with swappable/extensible pagination component.</t>
  </si>
  <si>
    <t>Vue</t>
  </si>
  <si>
    <t>https://api.github.com/repos/ratiw/vue-table/downloads</t>
  </si>
  <si>
    <t>https://api.github.com/repos/ratiw/vue-table</t>
  </si>
  <si>
    <t>https://api.github.com/users/ratiw</t>
  </si>
  <si>
    <t>vue-table</t>
  </si>
  <si>
    <t>https://api.github.com/repos/ratiw/vue-table/comments{/number}</t>
  </si>
  <si>
    <t>https://api.github.com/repos/gatieme/CodingInterviews/commits{/sha}</t>
  </si>
  <si>
    <t>gatieme</t>
  </si>
  <si>
    <t>2018-10-13T09:11:09Z</t>
  </si>
  <si>
    <t>??Offerâ€”â€”????????????</t>
  </si>
  <si>
    <t>https://api.github.com/repos/gatieme/CodingInterviews/downloads</t>
  </si>
  <si>
    <t>https://api.github.com/repos/gatieme/CodingInterviews</t>
  </si>
  <si>
    <t>https://api.github.com/users/gatieme</t>
  </si>
  <si>
    <t>CodingInterviews</t>
  </si>
  <si>
    <t>https://api.github.com/repos/gatieme/CodingInterviews/comments{/number}</t>
  </si>
  <si>
    <t>https://api.github.com/repos/docker/deploykit/commits{/sha}</t>
  </si>
  <si>
    <t>2018-11-22T18:20:17Z</t>
  </si>
  <si>
    <t>A toolkit for creating and managing declarative, self-healing infrastructure.</t>
  </si>
  <si>
    <t>https://api.github.com/repos/docker/deploykit/downloads</t>
  </si>
  <si>
    <t>https://api.github.com/repos/docker/deploykit</t>
  </si>
  <si>
    <t>deploykit</t>
  </si>
  <si>
    <t>https://api.github.com/repos/docker/deploykit/comments{/number}</t>
  </si>
  <si>
    <t>https://api.github.com/repos/mholt/archiver/commits{/sha}</t>
  </si>
  <si>
    <t>2020-01-25T01:23:42Z</t>
  </si>
  <si>
    <t>Easily create &amp; extract archives, and compress &amp; decompress files of various formats</t>
  </si>
  <si>
    <t>https://api.github.com/repos/mholt/archiver/downloads</t>
  </si>
  <si>
    <t>https://api.github.com/repos/mholt/archiver</t>
  </si>
  <si>
    <t>archiver</t>
  </si>
  <si>
    <t>https://api.github.com/repos/mholt/archiver/comments{/number}</t>
  </si>
  <si>
    <t>https://api.github.com/repos/lessfish/underscore-analysis/commits{/sha}</t>
  </si>
  <si>
    <t>lessfish</t>
  </si>
  <si>
    <t>2018-11-23T05:17:54Z</t>
  </si>
  <si>
    <t xml:space="preserve"> underscore-1.8.3.js ???? &amp; ???????</t>
  </si>
  <si>
    <t>https://api.github.com/repos/lessfish/underscore-analysis/downloads</t>
  </si>
  <si>
    <t>https://api.github.com/repos/lessfish/underscore-analysis</t>
  </si>
  <si>
    <t>https://api.github.com/users/lessfish</t>
  </si>
  <si>
    <t>underscore-analysis</t>
  </si>
  <si>
    <t>https://api.github.com/repos/lessfish/underscore-analysis/comments{/number}</t>
  </si>
  <si>
    <t>https://api.github.com/repos/briatte/awesome-network-analysis/commits{/sha}</t>
  </si>
  <si>
    <t>briatte</t>
  </si>
  <si>
    <t>2020-01-07T15:55:42Z</t>
  </si>
  <si>
    <t>A curated list of awesome network analysis resources.</t>
  </si>
  <si>
    <t>https://api.github.com/repos/briatte/awesome-network-analysis/downloads</t>
  </si>
  <si>
    <t>https://api.github.com/repos/briatte/awesome-network-analysis</t>
  </si>
  <si>
    <t>https://api.github.com/users/briatte</t>
  </si>
  <si>
    <t>awesome-network-analysis</t>
  </si>
  <si>
    <t>https://api.github.com/repos/briatte/awesome-network-analysis/comments{/number}</t>
  </si>
  <si>
    <t>https://api.github.com/repos/jsvine/waybackpack/commits{/sha}</t>
  </si>
  <si>
    <t>2017-09-03T15:36:33Z</t>
  </si>
  <si>
    <t>Download the entire Wayback Machine archive for a given URL.</t>
  </si>
  <si>
    <t>https://api.github.com/repos/jsvine/waybackpack/downloads</t>
  </si>
  <si>
    <t>https://api.github.com/repos/jsvine/waybackpack</t>
  </si>
  <si>
    <t>waybackpack</t>
  </si>
  <si>
    <t>https://api.github.com/repos/jsvine/waybackpack/comments{/number}</t>
  </si>
  <si>
    <t>https://api.github.com/repos/Yalantis/DisplaySwitcher/commits{/sha}</t>
  </si>
  <si>
    <t>2018-10-29T21:59:21Z</t>
  </si>
  <si>
    <t>Custom transition between two collection view layouts</t>
  </si>
  <si>
    <t>https://api.github.com/repos/Yalantis/DisplaySwitcher/downloads</t>
  </si>
  <si>
    <t>https://api.github.com/repos/Yalantis/DisplaySwitcher</t>
  </si>
  <si>
    <t>DisplaySwitcher</t>
  </si>
  <si>
    <t>https://api.github.com/repos/Yalantis/DisplaySwitcher/comments{/number}</t>
  </si>
  <si>
    <t>https://api.github.com/repos/composer/ca-bundle/commits{/sha}</t>
  </si>
  <si>
    <t>2020-01-13T10:04:11Z</t>
  </si>
  <si>
    <t>Lets you find a path to the system CA bundle, and includes a fallback to the Mozilla CA bundle.</t>
  </si>
  <si>
    <t>https://api.github.com/repos/composer/ca-bundle/downloads</t>
  </si>
  <si>
    <t>https://api.github.com/repos/composer/ca-bundle</t>
  </si>
  <si>
    <t>ca-bundle</t>
  </si>
  <si>
    <t>https://api.github.com/repos/composer/ca-bundle/comments{/number}</t>
  </si>
  <si>
    <t>https://api.github.com/repos/dleitee/strman/commits{/sha}</t>
  </si>
  <si>
    <t>dleitee</t>
  </si>
  <si>
    <t>2020-01-03T17:56:41Z</t>
  </si>
  <si>
    <t>?A Javascript string manipulation library.</t>
  </si>
  <si>
    <t>https://api.github.com/repos/dleitee/strman/downloads</t>
  </si>
  <si>
    <t>https://api.github.com/repos/dleitee/strman</t>
  </si>
  <si>
    <t>https://api.github.com/users/dleitee</t>
  </si>
  <si>
    <t>strman</t>
  </si>
  <si>
    <t>https://api.github.com/repos/dleitee/strman/comments{/number}</t>
  </si>
  <si>
    <t>https://api.github.com/repos/wit-ai/node-wit/commits{/sha}</t>
  </si>
  <si>
    <t>wit-ai</t>
  </si>
  <si>
    <t>2019-11-18T00:14:17Z</t>
  </si>
  <si>
    <t>Node.js SDK for Wit.ai</t>
  </si>
  <si>
    <t>https://api.github.com/repos/wit-ai/node-wit/downloads</t>
  </si>
  <si>
    <t>https://api.github.com/repos/wit-ai/node-wit</t>
  </si>
  <si>
    <t>https://api.github.com/users/wit-ai</t>
  </si>
  <si>
    <t>node-wit</t>
  </si>
  <si>
    <t>https://api.github.com/repos/wit-ai/node-wit/comments{/number}</t>
  </si>
  <si>
    <t>https://api.github.com/repos/gothinkster/react-redux-realworld-example-app/commits{/sha}</t>
  </si>
  <si>
    <t>gothinkster</t>
  </si>
  <si>
    <t>2020-01-17T12:03:10Z</t>
  </si>
  <si>
    <t>Exemplary real world application built with React + Redux</t>
  </si>
  <si>
    <t>https://api.github.com/repos/gothinkster/react-redux-realworld-example-app/downloads</t>
  </si>
  <si>
    <t>https://api.github.com/repos/gothinkster/react-redux-realworld-example-app</t>
  </si>
  <si>
    <t>https://api.github.com/users/gothinkster</t>
  </si>
  <si>
    <t>react-redux-realworld-example-app</t>
  </si>
  <si>
    <t>https://api.github.com/repos/gothinkster/react-redux-realworld-example-app/comments{/number}</t>
  </si>
  <si>
    <t>https://api.github.com/repos/apollographql/react-apollo/commits{/sha}</t>
  </si>
  <si>
    <t>2020-01-25T08:28:59Z</t>
  </si>
  <si>
    <t>:recycle: React integration for Apollo Client</t>
  </si>
  <si>
    <t>https://api.github.com/repos/apollographql/react-apollo/downloads</t>
  </si>
  <si>
    <t>https://api.github.com/repos/apollographql/react-apollo</t>
  </si>
  <si>
    <t>react-apollo</t>
  </si>
  <si>
    <t>https://api.github.com/repos/apollographql/react-apollo/comments{/number}</t>
  </si>
  <si>
    <t>https://api.github.com/repos/jw84/messenger-bot-tutorial/commits{/sha}</t>
  </si>
  <si>
    <t>jw84</t>
  </si>
  <si>
    <t>2017-12-22T19:16:56Z</t>
  </si>
  <si>
    <t>Facebook Messenger bot 15 minute tutorial</t>
  </si>
  <si>
    <t>https://api.github.com/repos/jw84/messenger-bot-tutorial/downloads</t>
  </si>
  <si>
    <t>https://api.github.com/repos/jw84/messenger-bot-tutorial</t>
  </si>
  <si>
    <t>https://api.github.com/users/jw84</t>
  </si>
  <si>
    <t>messenger-bot-tutorial</t>
  </si>
  <si>
    <t>https://api.github.com/repos/jw84/messenger-bot-tutorial/comments{/number}</t>
  </si>
  <si>
    <t>https://api.github.com/repos/JZXiang/TimePickerDialog/commits{/sha}</t>
  </si>
  <si>
    <t>JZXiang</t>
  </si>
  <si>
    <t>2017-08-30T03:38:11Z</t>
  </si>
  <si>
    <t>An Android time picker library.</t>
  </si>
  <si>
    <t>https://api.github.com/repos/JZXiang/TimePickerDialog/downloads</t>
  </si>
  <si>
    <t>https://api.github.com/repos/JZXiang/TimePickerDialog</t>
  </si>
  <si>
    <t>https://api.github.com/users/JZXiang</t>
  </si>
  <si>
    <t>TimePickerDialog</t>
  </si>
  <si>
    <t>https://api.github.com/repos/JZXiang/TimePickerDialog/comments{/number}</t>
  </si>
  <si>
    <t>https://api.github.com/repos/ethereum/web3.py/commits{/sha}</t>
  </si>
  <si>
    <t>2020-01-23T17:48:15Z</t>
  </si>
  <si>
    <t>A python interface for interacting with the Ethereum blockchain and ecosystem.</t>
  </si>
  <si>
    <t>https://api.github.com/repos/ethereum/web3.py/downloads</t>
  </si>
  <si>
    <t>https://api.github.com/repos/ethereum/web3.py</t>
  </si>
  <si>
    <t>web3.py</t>
  </si>
  <si>
    <t>https://api.github.com/repos/ethereum/web3.py/comments{/number}</t>
  </si>
  <si>
    <t>https://api.github.com/repos/carekit-apple/CareKit/commits{/sha}</t>
  </si>
  <si>
    <t>carekit-apple</t>
  </si>
  <si>
    <t>2020-01-24T18:47:20Z</t>
  </si>
  <si>
    <t>CareKit is an open source software framework for creating apps that help people better understand and manage their health.</t>
  </si>
  <si>
    <t>https://api.github.com/repos/carekit-apple/CareKit/downloads</t>
  </si>
  <si>
    <t>https://api.github.com/repos/carekit-apple/CareKit</t>
  </si>
  <si>
    <t>https://api.github.com/users/carekit-apple</t>
  </si>
  <si>
    <t>CareKit</t>
  </si>
  <si>
    <t>https://api.github.com/repos/carekit-apple/CareKit/comments{/number}</t>
  </si>
  <si>
    <t>https://api.github.com/repos/dixudx/tumblr-crawler/commits{/sha}</t>
  </si>
  <si>
    <t>dixudx</t>
  </si>
  <si>
    <t>2018-12-12T05:55:55Z</t>
  </si>
  <si>
    <t>Easily download all the photos/videos from tumblr blogs. ????? Tumblr ?????????</t>
  </si>
  <si>
    <t>https://api.github.com/repos/dixudx/tumblr-crawler/downloads</t>
  </si>
  <si>
    <t>https://api.github.com/repos/dixudx/tumblr-crawler</t>
  </si>
  <si>
    <t>https://api.github.com/users/dixudx</t>
  </si>
  <si>
    <t>tumblr-crawler</t>
  </si>
  <si>
    <t>https://api.github.com/repos/dixudx/tumblr-crawler/comments{/number}</t>
  </si>
  <si>
    <t>https://api.github.com/repos/GeekyAnts/NativeBase/commits{/sha}</t>
  </si>
  <si>
    <t>GeekyAnts</t>
  </si>
  <si>
    <t>2019-12-29T14:48:55Z</t>
  </si>
  <si>
    <t>Essential cross-platform UI components for React Native</t>
  </si>
  <si>
    <t>https://api.github.com/repos/GeekyAnts/NativeBase/downloads</t>
  </si>
  <si>
    <t>https://api.github.com/repos/GeekyAnts/NativeBase</t>
  </si>
  <si>
    <t>https://api.github.com/users/GeekyAnts</t>
  </si>
  <si>
    <t>NativeBase</t>
  </si>
  <si>
    <t>https://api.github.com/repos/GeekyAnts/NativeBase/comments{/number}</t>
  </si>
  <si>
    <t>https://api.github.com/repos/jaegertracing/jaeger/commits{/sha}</t>
  </si>
  <si>
    <t>jaegertracing</t>
  </si>
  <si>
    <t>2020-01-24T15:29:20Z</t>
  </si>
  <si>
    <t>CNCF Jaeger, a Distributed Tracing Platform</t>
  </si>
  <si>
    <t>https://api.github.com/repos/jaegertracing/jaeger/downloads</t>
  </si>
  <si>
    <t>https://api.github.com/repos/jaegertracing/jaeger</t>
  </si>
  <si>
    <t>https://api.github.com/users/jaegertracing</t>
  </si>
  <si>
    <t>jaeger</t>
  </si>
  <si>
    <t>https://api.github.com/repos/jaegertracing/jaeger/comments{/number}</t>
  </si>
  <si>
    <t>https://api.github.com/repos/coryhouse/pluralsight-redux-starter/commits{/sha}</t>
  </si>
  <si>
    <t>2019-06-16T15:19:29Z</t>
  </si>
  <si>
    <t>Completed Dev Environment for "Building Applications with React and Redux" on Pluralsight</t>
  </si>
  <si>
    <t>https://api.github.com/repos/coryhouse/pluralsight-redux-starter/downloads</t>
  </si>
  <si>
    <t>https://api.github.com/repos/coryhouse/pluralsight-redux-starter</t>
  </si>
  <si>
    <t>pluralsight-redux-starter</t>
  </si>
  <si>
    <t>https://api.github.com/repos/coryhouse/pluralsight-redux-starter/comments{/number}</t>
  </si>
  <si>
    <t>https://api.github.com/repos/plouc/nivo/commits{/sha}</t>
  </si>
  <si>
    <t>plouc</t>
  </si>
  <si>
    <t>2020-01-24T16:27:09Z</t>
  </si>
  <si>
    <t>nivo provides a rich set of dataviz components, built on top of the awesome d3 and Reactjs libraries</t>
  </si>
  <si>
    <t>https://api.github.com/repos/plouc/nivo/downloads</t>
  </si>
  <si>
    <t>https://api.github.com/repos/plouc/nivo</t>
  </si>
  <si>
    <t>https://api.github.com/users/plouc</t>
  </si>
  <si>
    <t>nivo</t>
  </si>
  <si>
    <t>https://api.github.com/repos/plouc/nivo/comments{/number}</t>
  </si>
  <si>
    <t>https://api.github.com/repos/dinuscxj/LoadingDrawable/commits{/sha}</t>
  </si>
  <si>
    <t>2017-04-13T09:50:48Z</t>
  </si>
  <si>
    <t>Some beautiful android loading drawable, can be combined with any view as the LoadingView or the ProgressBar. Besides, some Drawable can customize the loading progress too.</t>
  </si>
  <si>
    <t>https://api.github.com/repos/dinuscxj/LoadingDrawable/downloads</t>
  </si>
  <si>
    <t>https://api.github.com/repos/dinuscxj/LoadingDrawable</t>
  </si>
  <si>
    <t>LoadingDrawable</t>
  </si>
  <si>
    <t>https://api.github.com/repos/dinuscxj/LoadingDrawable/comments{/number}</t>
  </si>
  <si>
    <t>https://api.github.com/repos/telegraf/telegraf/commits{/sha}</t>
  </si>
  <si>
    <t>2020-01-25T02:24:52Z</t>
  </si>
  <si>
    <t>Modern Telegram Bot Framework for Node.js</t>
  </si>
  <si>
    <t>https://api.github.com/repos/telegraf/telegraf/downloads</t>
  </si>
  <si>
    <t>https://api.github.com/repos/telegraf/telegraf</t>
  </si>
  <si>
    <t>https://api.github.com/users/telegraf</t>
  </si>
  <si>
    <t>https://api.github.com/repos/telegraf/telegraf/comments{/number}</t>
  </si>
  <si>
    <t>https://api.github.com/repos/jamiebuilds/babel-react-optimize/commits{/sha}</t>
  </si>
  <si>
    <t>2017-04-06T09:10:01Z</t>
  </si>
  <si>
    <t>:rocket: A Babel preset and plugins for optimizing React code.</t>
  </si>
  <si>
    <t>https://api.github.com/repos/jamiebuilds/babel-react-optimize/downloads</t>
  </si>
  <si>
    <t>https://api.github.com/repos/jamiebuilds/babel-react-optimize</t>
  </si>
  <si>
    <t>babel-react-optimize</t>
  </si>
  <si>
    <t>https://api.github.com/repos/jamiebuilds/babel-react-optimize/comments{/number}</t>
  </si>
  <si>
    <t>https://api.github.com/repos/apiato/apiato/commits{/sha}</t>
  </si>
  <si>
    <t>apiato</t>
  </si>
  <si>
    <t>2020-01-24T13:09:39Z</t>
  </si>
  <si>
    <t>A flawless framework for building scalable and testable API-Centric Apps with PHP and Laravel</t>
  </si>
  <si>
    <t>https://api.github.com/repos/apiato/apiato/downloads</t>
  </si>
  <si>
    <t>https://api.github.com/repos/apiato/apiato</t>
  </si>
  <si>
    <t>https://api.github.com/users/apiato</t>
  </si>
  <si>
    <t>https://api.github.com/repos/apiato/apiato/comments{/number}</t>
  </si>
  <si>
    <t>https://api.github.com/repos/pivpn/pivpn/commits{/sha}</t>
  </si>
  <si>
    <t>pivpn</t>
  </si>
  <si>
    <t>2020-01-24T16:15:22Z</t>
  </si>
  <si>
    <t>Simple OpenVPN installer, designed for raspberry pi.</t>
  </si>
  <si>
    <t>https://api.github.com/repos/pivpn/pivpn/downloads</t>
  </si>
  <si>
    <t>https://api.github.com/repos/pivpn/pivpn</t>
  </si>
  <si>
    <t>https://api.github.com/users/pivpn</t>
  </si>
  <si>
    <t>https://api.github.com/repos/pivpn/pivpn/comments{/number}</t>
  </si>
  <si>
    <t>https://api.github.com/repos/AsynkronIT/protoactor-go/commits{/sha}</t>
  </si>
  <si>
    <t>AsynkronIT</t>
  </si>
  <si>
    <t>2020-01-23T22:20:28Z</t>
  </si>
  <si>
    <t>Proto Actor - Ultra fast distributed actors for Go, C# and Java/Kotlin</t>
  </si>
  <si>
    <t>https://api.github.com/repos/AsynkronIT/protoactor-go/downloads</t>
  </si>
  <si>
    <t>https://api.github.com/repos/AsynkronIT/protoactor-go</t>
  </si>
  <si>
    <t>https://api.github.com/users/AsynkronIT</t>
  </si>
  <si>
    <t>protoactor-go</t>
  </si>
  <si>
    <t>https://api.github.com/repos/AsynkronIT/protoactor-go/comments{/number}</t>
  </si>
  <si>
    <t>https://api.github.com/repos/pavelgonchar/colornet/commits{/sha}</t>
  </si>
  <si>
    <t>pavelgonchar</t>
  </si>
  <si>
    <t>2016-12-06T20:31:32Z</t>
  </si>
  <si>
    <t>Neural Network to colorize grayscale images</t>
  </si>
  <si>
    <t>https://api.github.com/repos/pavelgonchar/colornet/downloads</t>
  </si>
  <si>
    <t>https://api.github.com/repos/pavelgonchar/colornet</t>
  </si>
  <si>
    <t>https://api.github.com/users/pavelgonchar</t>
  </si>
  <si>
    <t>colornet</t>
  </si>
  <si>
    <t>https://api.github.com/repos/pavelgonchar/colornet/comments{/number}</t>
  </si>
  <si>
    <t>https://api.github.com/repos/medyo/android-about-page/commits{/sha}</t>
  </si>
  <si>
    <t>medyo</t>
  </si>
  <si>
    <t>2019-10-16T17:28:05Z</t>
  </si>
  <si>
    <t>Create an awesome About Page for your Android App in 2 minutes</t>
  </si>
  <si>
    <t>https://api.github.com/repos/medyo/android-about-page/downloads</t>
  </si>
  <si>
    <t>https://api.github.com/repos/medyo/android-about-page</t>
  </si>
  <si>
    <t>https://api.github.com/users/medyo</t>
  </si>
  <si>
    <t>android-about-page</t>
  </si>
  <si>
    <t>https://api.github.com/repos/medyo/android-about-page/comments{/number}</t>
  </si>
  <si>
    <t>https://api.github.com/repos/ro31337/libretaxi/commits{/sha}</t>
  </si>
  <si>
    <t>ro31337</t>
  </si>
  <si>
    <t>2020-01-24T04:58:02Z</t>
  </si>
  <si>
    <t>LibreTaxi, free and open source Uber/Lyft alternative to connect passengers and drivers.</t>
  </si>
  <si>
    <t>https://api.github.com/repos/ro31337/libretaxi/downloads</t>
  </si>
  <si>
    <t>https://api.github.com/repos/ro31337/libretaxi</t>
  </si>
  <si>
    <t>https://api.github.com/users/ro31337</t>
  </si>
  <si>
    <t>libretaxi</t>
  </si>
  <si>
    <t>https://api.github.com/repos/ro31337/libretaxi/comments{/number}</t>
  </si>
  <si>
    <t>https://api.github.com/repos/apollographql/apollo-server/commits{/sha}</t>
  </si>
  <si>
    <t>2020-01-25T11:42:38Z</t>
  </si>
  <si>
    <t>? GraphQL server for Express, Connect, Hapi, Koa and more</t>
  </si>
  <si>
    <t>https://api.github.com/repos/apollographql/apollo-server/downloads</t>
  </si>
  <si>
    <t>https://api.github.com/repos/apollographql/apollo-server</t>
  </si>
  <si>
    <t>apollo-server</t>
  </si>
  <si>
    <t>https://api.github.com/repos/apollographql/apollo-server/comments{/number}</t>
  </si>
  <si>
    <t>https://api.github.com/repos/Dimezis/BlurView/commits{/sha}</t>
  </si>
  <si>
    <t>Dimezis</t>
  </si>
  <si>
    <t>2019-11-04T21:38:59Z</t>
  </si>
  <si>
    <t>Dynamic iOS-like blur of underlying Views for Android</t>
  </si>
  <si>
    <t>https://api.github.com/repos/Dimezis/BlurView/downloads</t>
  </si>
  <si>
    <t>https://api.github.com/repos/Dimezis/BlurView</t>
  </si>
  <si>
    <t>https://api.github.com/users/Dimezis</t>
  </si>
  <si>
    <t>BlurView</t>
  </si>
  <si>
    <t>https://api.github.com/repos/Dimezis/BlurView/comments{/number}</t>
  </si>
  <si>
    <t>https://api.github.com/repos/egoist/poi/commits{/sha}</t>
  </si>
  <si>
    <t>egoist</t>
  </si>
  <si>
    <t>2020-01-21T21:27:52Z</t>
  </si>
  <si>
    <t>?A zero-config bundler for JavaScript applications.</t>
  </si>
  <si>
    <t>https://api.github.com/repos/egoist/poi/downloads</t>
  </si>
  <si>
    <t>https://api.github.com/repos/egoist/poi</t>
  </si>
  <si>
    <t>https://api.github.com/users/egoist</t>
  </si>
  <si>
    <t>poi</t>
  </si>
  <si>
    <t>https://api.github.com/repos/egoist/poi/comments{/number}</t>
  </si>
  <si>
    <t>https://api.github.com/repos/FinalTeam/RxGalleryFinal/commits{/sha}</t>
  </si>
  <si>
    <t>FinalTeam</t>
  </si>
  <si>
    <t>2019-12-05T07:38:47Z</t>
  </si>
  <si>
    <t>????????/??????????????????????????</t>
  </si>
  <si>
    <t>https://api.github.com/repos/FinalTeam/RxGalleryFinal/downloads</t>
  </si>
  <si>
    <t>https://api.github.com/repos/FinalTeam/RxGalleryFinal</t>
  </si>
  <si>
    <t>https://api.github.com/users/FinalTeam</t>
  </si>
  <si>
    <t>RxGalleryFinal</t>
  </si>
  <si>
    <t>https://api.github.com/repos/FinalTeam/RxGalleryFinal/comments{/number}</t>
  </si>
  <si>
    <t>https://api.github.com/repos/youth5201314/banner/commits{/sha}</t>
  </si>
  <si>
    <t>youth5201314</t>
  </si>
  <si>
    <t>2020-01-23T05:20:58Z</t>
  </si>
  <si>
    <t>Android?????????Banner 2.0 ???????</t>
  </si>
  <si>
    <t>https://api.github.com/repos/youth5201314/banner/downloads</t>
  </si>
  <si>
    <t>https://api.github.com/repos/youth5201314/banner</t>
  </si>
  <si>
    <t>https://api.github.com/users/youth5201314</t>
  </si>
  <si>
    <t>banner</t>
  </si>
  <si>
    <t>https://api.github.com/repos/youth5201314/banner/comments{/number}</t>
  </si>
  <si>
    <t>https://api.github.com/repos/garnele007/SwiftOCR/commits{/sha}</t>
  </si>
  <si>
    <t>garnele007</t>
  </si>
  <si>
    <t>2019-11-27T03:08:27Z</t>
  </si>
  <si>
    <t>Fast and simple OCR library written in Swift</t>
  </si>
  <si>
    <t>https://api.github.com/repos/garnele007/SwiftOCR/downloads</t>
  </si>
  <si>
    <t>https://api.github.com/repos/garnele007/SwiftOCR</t>
  </si>
  <si>
    <t>https://api.github.com/users/garnele007</t>
  </si>
  <si>
    <t>SwiftOCR</t>
  </si>
  <si>
    <t>https://api.github.com/repos/garnele007/SwiftOCR/comments{/number}</t>
  </si>
  <si>
    <t>https://api.github.com/repos/sunfusheng/StickyHeaderListView/commits{/sha}</t>
  </si>
  <si>
    <t>sunfusheng</t>
  </si>
  <si>
    <t>2018-08-01T06:16:19Z</t>
  </si>
  <si>
    <t>??????? StickyHeaderListView?????????????????????</t>
  </si>
  <si>
    <t>https://api.github.com/repos/sunfusheng/StickyHeaderListView/downloads</t>
  </si>
  <si>
    <t>https://api.github.com/repos/sunfusheng/StickyHeaderListView</t>
  </si>
  <si>
    <t>https://api.github.com/users/sunfusheng</t>
  </si>
  <si>
    <t>StickyHeaderListView</t>
  </si>
  <si>
    <t>https://api.github.com/repos/sunfusheng/StickyHeaderListView/comments{/number}</t>
  </si>
  <si>
    <t>https://api.github.com/repos/Kong/insomnia/commits{/sha}</t>
  </si>
  <si>
    <t>Kong</t>
  </si>
  <si>
    <t>2020-01-24T19:08:08Z</t>
  </si>
  <si>
    <t>Cross-platform HTTP and GraphQL Client</t>
  </si>
  <si>
    <t>https://api.github.com/repos/Kong/insomnia/downloads</t>
  </si>
  <si>
    <t>https://api.github.com/repos/Kong/insomnia</t>
  </si>
  <si>
    <t>https://api.github.com/users/Kong</t>
  </si>
  <si>
    <t>insomnia</t>
  </si>
  <si>
    <t>https://api.github.com/repos/Kong/insomnia/comments{/number}</t>
  </si>
  <si>
    <t>https://api.github.com/repos/ExtendRealityLtd/VRTK/commits{/sha}</t>
  </si>
  <si>
    <t>ExtendRealityLtd</t>
  </si>
  <si>
    <t>2019-12-02T15:03:18Z</t>
  </si>
  <si>
    <t>A productive toolkit for rapidly building spatial computing solutions in the Unity software.</t>
  </si>
  <si>
    <t>https://api.github.com/repos/ExtendRealityLtd/VRTK/downloads</t>
  </si>
  <si>
    <t>https://api.github.com/repos/ExtendRealityLtd/VRTK</t>
  </si>
  <si>
    <t>https://api.github.com/users/ExtendRealityLtd</t>
  </si>
  <si>
    <t>VRTK</t>
  </si>
  <si>
    <t>https://api.github.com/repos/ExtendRealityLtd/VRTK/comments{/number}</t>
  </si>
  <si>
    <t>https://api.github.com/repos/rubensousa/FloatingToolbar/commits{/sha}</t>
  </si>
  <si>
    <t>rubensousa</t>
  </si>
  <si>
    <t>2017-07-28T12:01:19Z</t>
  </si>
  <si>
    <t>A toolbar that morphs from a FloatingActionButton</t>
  </si>
  <si>
    <t>https://api.github.com/repos/rubensousa/FloatingToolbar/downloads</t>
  </si>
  <si>
    <t>https://api.github.com/repos/rubensousa/FloatingToolbar</t>
  </si>
  <si>
    <t>https://api.github.com/users/rubensousa</t>
  </si>
  <si>
    <t>FloatingToolbar</t>
  </si>
  <si>
    <t>https://api.github.com/repos/rubensousa/FloatingToolbar/comments{/number}</t>
  </si>
  <si>
    <t>https://api.github.com/repos/HujiangTechnology/gradle_plugin_android_aspectjx/commits{/sha}</t>
  </si>
  <si>
    <t>HujiangTechnology</t>
  </si>
  <si>
    <t>2019-12-11T05:57:20Z</t>
  </si>
  <si>
    <t>A Android gradle plugin that effects AspectJ on Android project and can hook methods in Kotlin, aar and jar file.</t>
  </si>
  <si>
    <t>https://api.github.com/repos/HujiangTechnology/gradle_plugin_android_aspectjx/downloads</t>
  </si>
  <si>
    <t>https://api.github.com/repos/HujiangTechnology/gradle_plugin_android_aspectjx</t>
  </si>
  <si>
    <t>https://api.github.com/users/HujiangTechnology</t>
  </si>
  <si>
    <t>gradle_plugin_android_aspectjx</t>
  </si>
  <si>
    <t>https://api.github.com/repos/HujiangTechnology/gradle_plugin_android_aspectjx/comments{/number}</t>
  </si>
  <si>
    <t>https://api.github.com/repos/fagongzi/manba/commits{/sha}</t>
  </si>
  <si>
    <t>fagongzi</t>
  </si>
  <si>
    <t>2020-01-22T14:45:40Z</t>
  </si>
  <si>
    <t>An HTTP API Gateway</t>
  </si>
  <si>
    <t>https://api.github.com/repos/fagongzi/manba/downloads</t>
  </si>
  <si>
    <t>https://api.github.com/repos/fagongzi/manba</t>
  </si>
  <si>
    <t>https://api.github.com/users/fagongzi</t>
  </si>
  <si>
    <t>manba</t>
  </si>
  <si>
    <t>https://api.github.com/repos/fagongzi/manba/comments{/number}</t>
  </si>
  <si>
    <t>https://api.github.com/repos/Ramotion/paper-onboarding/commits{/sha}</t>
  </si>
  <si>
    <t>2019-11-09T22:34:36Z</t>
  </si>
  <si>
    <t>:octocat: PaperOnboarding is a material design UI slider. Swift UI library by @Ramotion - https://github.com/Ramotion/swift-ui-animation-components-and-libraries</t>
  </si>
  <si>
    <t>https://api.github.com/repos/Ramotion/paper-onboarding/downloads</t>
  </si>
  <si>
    <t>https://api.github.com/repos/Ramotion/paper-onboarding</t>
  </si>
  <si>
    <t>paper-onboarding</t>
  </si>
  <si>
    <t>https://api.github.com/repos/Ramotion/paper-onboarding/comments{/number}</t>
  </si>
  <si>
    <t>https://api.github.com/repos/Ramotion/paper-onboarding-android/commits{/sha}</t>
  </si>
  <si>
    <t>2020-01-08T06:44:34Z</t>
  </si>
  <si>
    <t>:octocat: PaperOnboarding is a material design slider made by @Ramotion - https://github.com/Ramotion/android-ui-animation-components-and-libraries</t>
  </si>
  <si>
    <t>https://api.github.com/repos/Ramotion/paper-onboarding-android/downloads</t>
  </si>
  <si>
    <t>https://api.github.com/repos/Ramotion/paper-onboarding-android</t>
  </si>
  <si>
    <t>paper-onboarding-android</t>
  </si>
  <si>
    <t>https://api.github.com/repos/Ramotion/paper-onboarding-android/comments{/number}</t>
  </si>
  <si>
    <t>https://api.github.com/repos/xi-editor/xi-editor/commits{/sha}</t>
  </si>
  <si>
    <t>xi-editor</t>
  </si>
  <si>
    <t>2020-01-22T08:28:57Z</t>
  </si>
  <si>
    <t>A modern editor with a backend written in Rust.</t>
  </si>
  <si>
    <t>https://api.github.com/repos/xi-editor/xi-editor/downloads</t>
  </si>
  <si>
    <t>https://api.github.com/repos/xi-editor/xi-editor</t>
  </si>
  <si>
    <t>https://api.github.com/users/xi-editor</t>
  </si>
  <si>
    <t>https://api.github.com/repos/xi-editor/xi-editor/comments{/number}</t>
  </si>
  <si>
    <t>https://api.github.com/repos/Guikunzhi/BeautifyFaceDemo/commits{/sha}</t>
  </si>
  <si>
    <t>Guikunzhi</t>
  </si>
  <si>
    <t>2016-11-02T05:26:00Z</t>
  </si>
  <si>
    <t>A simple demo of realtime face beautification based on GPUImage</t>
  </si>
  <si>
    <t>https://api.github.com/repos/Guikunzhi/BeautifyFaceDemo/downloads</t>
  </si>
  <si>
    <t>https://api.github.com/repos/Guikunzhi/BeautifyFaceDemo</t>
  </si>
  <si>
    <t>https://api.github.com/users/Guikunzhi</t>
  </si>
  <si>
    <t>BeautifyFaceDemo</t>
  </si>
  <si>
    <t>https://api.github.com/repos/Guikunzhi/BeautifyFaceDemo/comments{/number}</t>
  </si>
  <si>
    <t>https://api.github.com/repos/zeit/serve/commits{/sha}</t>
  </si>
  <si>
    <t>2020-01-06T15:36:41Z</t>
  </si>
  <si>
    <t>Static file serving and directory listing</t>
  </si>
  <si>
    <t>https://api.github.com/repos/zeit/serve/downloads</t>
  </si>
  <si>
    <t>https://api.github.com/repos/zeit/serve</t>
  </si>
  <si>
    <t>serve</t>
  </si>
  <si>
    <t>https://api.github.com/repos/zeit/serve/comments{/number}</t>
  </si>
  <si>
    <t>https://api.github.com/repos/aymericdamien/TopDeepLearning/commits{/sha}</t>
  </si>
  <si>
    <t>2019-12-04T00:57:05Z</t>
  </si>
  <si>
    <t>A list of popular github projects related to deep learning</t>
  </si>
  <si>
    <t>https://api.github.com/repos/aymericdamien/TopDeepLearning/downloads</t>
  </si>
  <si>
    <t>https://api.github.com/repos/aymericdamien/TopDeepLearning</t>
  </si>
  <si>
    <t>TopDeepLearning</t>
  </si>
  <si>
    <t>https://api.github.com/repos/aymericdamien/TopDeepLearning/comments{/number}</t>
  </si>
  <si>
    <t>https://api.github.com/repos/danielzeller/Depth-LIB-Android-/commits{/sha}</t>
  </si>
  <si>
    <t>danielzeller</t>
  </si>
  <si>
    <t>2018-11-06T20:31:49Z</t>
  </si>
  <si>
    <t>A library that gives depth to Views.</t>
  </si>
  <si>
    <t>https://api.github.com/repos/danielzeller/Depth-LIB-Android-/downloads</t>
  </si>
  <si>
    <t>https://api.github.com/repos/danielzeller/Depth-LIB-Android-</t>
  </si>
  <si>
    <t>https://api.github.com/users/danielzeller</t>
  </si>
  <si>
    <t>Depth-LIB-Android-</t>
  </si>
  <si>
    <t>https://api.github.com/repos/danielzeller/Depth-LIB-Android-/comments{/number}</t>
  </si>
  <si>
    <t>https://api.github.com/repos/openai/gym/commits{/sha}</t>
  </si>
  <si>
    <t>openai</t>
  </si>
  <si>
    <t>2020-01-25T05:42:43Z</t>
  </si>
  <si>
    <t>A toolkit for developing and comparing reinforcement learning algorithms.</t>
  </si>
  <si>
    <t>https://api.github.com/repos/openai/gym/downloads</t>
  </si>
  <si>
    <t>https://api.github.com/repos/openai/gym</t>
  </si>
  <si>
    <t>https://api.github.com/users/openai</t>
  </si>
  <si>
    <t>gym</t>
  </si>
  <si>
    <t>https://api.github.com/repos/openai/gym/comments{/number}</t>
  </si>
  <si>
    <t>https://api.github.com/repos/gradle/kotlin-dsl-samples/commits{/sha}</t>
  </si>
  <si>
    <t>gradle</t>
  </si>
  <si>
    <t>2019-10-07T21:54:05Z</t>
  </si>
  <si>
    <t>Samples builds using the Gradle Kotlin DSL</t>
  </si>
  <si>
    <t>https://api.github.com/repos/gradle/kotlin-dsl-samples/downloads</t>
  </si>
  <si>
    <t>https://api.github.com/repos/gradle/kotlin-dsl-samples</t>
  </si>
  <si>
    <t>https://api.github.com/users/gradle</t>
  </si>
  <si>
    <t>kotlin-dsl-samples</t>
  </si>
  <si>
    <t>https://api.github.com/repos/gradle/kotlin-dsl-samples/comments{/number}</t>
  </si>
  <si>
    <t>https://api.github.com/repos/mpusher/mpush/commits{/sha}</t>
  </si>
  <si>
    <t>mpusher</t>
  </si>
  <si>
    <t>2019-06-26T07:42:24Z</t>
  </si>
  <si>
    <t>MPush??????????</t>
  </si>
  <si>
    <t>https://api.github.com/repos/mpusher/mpush/downloads</t>
  </si>
  <si>
    <t>https://api.github.com/repos/mpusher/mpush</t>
  </si>
  <si>
    <t>https://api.github.com/users/mpusher</t>
  </si>
  <si>
    <t>mpush</t>
  </si>
  <si>
    <t>https://api.github.com/repos/mpusher/mpush/comments{/number}</t>
  </si>
  <si>
    <t>https://api.github.com/repos/BrikerMan/BMPlayer/commits{/sha}</t>
  </si>
  <si>
    <t>BrikerMan</t>
  </si>
  <si>
    <t>2019-12-25T05:50:00Z</t>
  </si>
  <si>
    <t xml:space="preserve">A video player for iOS, based on AVPlayer, support the horizontal, vertical screen. support adjust volume, brightness and seek by slide, support subtitles. </t>
  </si>
  <si>
    <t>https://api.github.com/repos/BrikerMan/BMPlayer/downloads</t>
  </si>
  <si>
    <t>https://api.github.com/repos/BrikerMan/BMPlayer</t>
  </si>
  <si>
    <t>https://api.github.com/users/BrikerMan</t>
  </si>
  <si>
    <t>BMPlayer</t>
  </si>
  <si>
    <t>https://api.github.com/repos/BrikerMan/BMPlayer/comments{/number}</t>
  </si>
  <si>
    <t>https://api.github.com/repos/YongHaoWu/NeteaseCloudMusicFlac/commits{/sha}</t>
  </si>
  <si>
    <t>YongHaoWu</t>
  </si>
  <si>
    <t>2019-09-12T06:33:03Z</t>
  </si>
  <si>
    <t>??????????, ??flac???????. Download the FLAC music from Internet according to your NeteaseCloudMusic playlist.</t>
  </si>
  <si>
    <t>https://api.github.com/repos/YongHaoWu/NeteaseCloudMusicFlac/downloads</t>
  </si>
  <si>
    <t>https://api.github.com/repos/YongHaoWu/NeteaseCloudMusicFlac</t>
  </si>
  <si>
    <t>https://api.github.com/users/YongHaoWu</t>
  </si>
  <si>
    <t>NeteaseCloudMusicFlac</t>
  </si>
  <si>
    <t>https://api.github.com/repos/YongHaoWu/NeteaseCloudMusicFlac/comments{/number}</t>
  </si>
  <si>
    <t>https://api.github.com/repos/aploium/zmirror/commits{/sha}</t>
  </si>
  <si>
    <t>aploium</t>
  </si>
  <si>
    <t>2019-02-01T10:07:47Z</t>
  </si>
  <si>
    <t>The next-gen reverse proxy for full site mirroring</t>
  </si>
  <si>
    <t>https://api.github.com/repos/aploium/zmirror/downloads</t>
  </si>
  <si>
    <t>https://api.github.com/repos/aploium/zmirror</t>
  </si>
  <si>
    <t>https://api.github.com/users/aploium</t>
  </si>
  <si>
    <t>zmirror</t>
  </si>
  <si>
    <t>https://api.github.com/repos/aploium/zmirror/comments{/number}</t>
  </si>
  <si>
    <t>https://api.github.com/repos/runelite/runelite/commits{/sha}</t>
  </si>
  <si>
    <t>runelite</t>
  </si>
  <si>
    <t>2020-01-25T05:50:22Z</t>
  </si>
  <si>
    <t>Open source Old School RuneScape client</t>
  </si>
  <si>
    <t>https://api.github.com/repos/runelite/runelite/downloads</t>
  </si>
  <si>
    <t>https://api.github.com/repos/runelite/runelite</t>
  </si>
  <si>
    <t>https://api.github.com/users/runelite</t>
  </si>
  <si>
    <t>https://api.github.com/repos/runelite/runelite/comments{/number}</t>
  </si>
  <si>
    <t>https://api.github.com/repos/matthewearl/deep-anpr/commits{/sha}</t>
  </si>
  <si>
    <t>matthewearl</t>
  </si>
  <si>
    <t>2019-11-14T22:40:30Z</t>
  </si>
  <si>
    <t>Using neural networks to build an automatic number plate recognition system</t>
  </si>
  <si>
    <t>https://api.github.com/repos/matthewearl/deep-anpr/downloads</t>
  </si>
  <si>
    <t>https://api.github.com/repos/matthewearl/deep-anpr</t>
  </si>
  <si>
    <t>https://api.github.com/users/matthewearl</t>
  </si>
  <si>
    <t>deep-anpr</t>
  </si>
  <si>
    <t>https://api.github.com/repos/matthewearl/deep-anpr/comments{/number}</t>
  </si>
  <si>
    <t>https://api.github.com/repos/mpociot/laravel-apidoc-generator/commits{/sha}</t>
  </si>
  <si>
    <t>mpociot</t>
  </si>
  <si>
    <t>2020-01-21T20:41:47Z</t>
  </si>
  <si>
    <t>Laravel API Documentation Generator</t>
  </si>
  <si>
    <t>https://api.github.com/repos/mpociot/laravel-apidoc-generator/downloads</t>
  </si>
  <si>
    <t>https://api.github.com/repos/mpociot/laravel-apidoc-generator</t>
  </si>
  <si>
    <t>https://api.github.com/users/mpociot</t>
  </si>
  <si>
    <t>laravel-apidoc-generator</t>
  </si>
  <si>
    <t>https://api.github.com/repos/mpociot/laravel-apidoc-generator/comments{/number}</t>
  </si>
  <si>
    <t>https://api.github.com/repos/airbnb/react-dates/commits{/sha}</t>
  </si>
  <si>
    <t>2020-01-24T14:44:22Z</t>
  </si>
  <si>
    <t>An easily internationalizable, mobile-friendly datepicker library for the web</t>
  </si>
  <si>
    <t>https://api.github.com/repos/airbnb/react-dates/downloads</t>
  </si>
  <si>
    <t>https://api.github.com/repos/airbnb/react-dates</t>
  </si>
  <si>
    <t>react-dates</t>
  </si>
  <si>
    <t>https://api.github.com/repos/airbnb/react-dates/comments{/number}</t>
  </si>
  <si>
    <t>https://api.github.com/repos/521xueweihan/HelloGitHub/commits{/sha}</t>
  </si>
  <si>
    <t>521xueweihan</t>
  </si>
  <si>
    <t>2019-12-30T02:30:04Z</t>
  </si>
  <si>
    <t>:octocat: Find pearls on open-source seashore ?? GitHub ????????????</t>
  </si>
  <si>
    <t>https://api.github.com/repos/521xueweihan/HelloGitHub/downloads</t>
  </si>
  <si>
    <t>https://api.github.com/repos/521xueweihan/HelloGitHub</t>
  </si>
  <si>
    <t>https://api.github.com/users/521xueweihan</t>
  </si>
  <si>
    <t>HelloGitHub</t>
  </si>
  <si>
    <t>https://api.github.com/repos/521xueweihan/HelloGitHub/comments{/number}</t>
  </si>
  <si>
    <t>https://api.github.com/repos/GeekyAnts/react-native-easy-grid/commits{/sha}</t>
  </si>
  <si>
    <t>2019-11-02T01:07:08Z</t>
  </si>
  <si>
    <t>Easy React Native Layout &amp; Grid for the Dumb</t>
  </si>
  <si>
    <t>https://api.github.com/repos/GeekyAnts/react-native-easy-grid/downloads</t>
  </si>
  <si>
    <t>https://api.github.com/repos/GeekyAnts/react-native-easy-grid</t>
  </si>
  <si>
    <t>react-native-easy-grid</t>
  </si>
  <si>
    <t>https://api.github.com/repos/GeekyAnts/react-native-easy-grid/comments{/number}</t>
  </si>
  <si>
    <t>https://api.github.com/repos/Openarl/PathOfBuilding/commits{/sha}</t>
  </si>
  <si>
    <t>Openarl</t>
  </si>
  <si>
    <t>2020-01-18T02:43:35Z</t>
  </si>
  <si>
    <t>Offline build planner for Path of Exile.</t>
  </si>
  <si>
    <t>https://api.github.com/repos/Openarl/PathOfBuilding/downloads</t>
  </si>
  <si>
    <t>https://api.github.com/repos/Openarl/PathOfBuilding</t>
  </si>
  <si>
    <t>https://api.github.com/users/Openarl</t>
  </si>
  <si>
    <t>PathOfBuilding</t>
  </si>
  <si>
    <t>https://api.github.com/repos/Openarl/PathOfBuilding/comments{/number}</t>
  </si>
  <si>
    <t>https://api.github.com/repos/nisrulz/easydeviceinfo/commits{/sha}</t>
  </si>
  <si>
    <t>2020-01-05T19:49:57Z</t>
  </si>
  <si>
    <t>:iphone: [Android Library] Get device information in a super easy way.</t>
  </si>
  <si>
    <t>https://api.github.com/repos/nisrulz/easydeviceinfo/downloads</t>
  </si>
  <si>
    <t>https://api.github.com/repos/nisrulz/easydeviceinfo</t>
  </si>
  <si>
    <t>easydeviceinfo</t>
  </si>
  <si>
    <t>https://api.github.com/repos/nisrulz/easydeviceinfo/comments{/number}</t>
  </si>
  <si>
    <t>https://api.github.com/repos/ansible/ansible-container/commits{/sha}</t>
  </si>
  <si>
    <t>2019-03-22T22:47:22Z</t>
  </si>
  <si>
    <t>DEPRECATED -- Ansible Container was a tool to build Docker images and orchestrate containers using only Ansible playbooks.</t>
  </si>
  <si>
    <t>https://api.github.com/repos/ansible/ansible-container/downloads</t>
  </si>
  <si>
    <t>https://api.github.com/repos/ansible/ansible-container</t>
  </si>
  <si>
    <t>ansible-container</t>
  </si>
  <si>
    <t>https://api.github.com/repos/ansible/ansible-container/comments{/number}</t>
  </si>
  <si>
    <t>https://api.github.com/repos/tensorflow/magenta/commits{/sha}</t>
  </si>
  <si>
    <t>2020-01-25T11:40:09Z</t>
  </si>
  <si>
    <t>Magenta: Music and Art Generation with Machine Intelligence</t>
  </si>
  <si>
    <t>https://api.github.com/repos/tensorflow/magenta/downloads</t>
  </si>
  <si>
    <t>https://api.github.com/repos/tensorflow/magenta</t>
  </si>
  <si>
    <t>magenta</t>
  </si>
  <si>
    <t>https://api.github.com/repos/tensorflow/magenta/comments{/number}</t>
  </si>
  <si>
    <t>https://api.github.com/repos/MetinSeylan/Vue-Socket.io/commits{/sha}</t>
  </si>
  <si>
    <t>MetinSeylan</t>
  </si>
  <si>
    <t>2019-12-10T13:15:23Z</t>
  </si>
  <si>
    <t>?Socket.io implementation for Vuejs and Vuex</t>
  </si>
  <si>
    <t>https://api.github.com/repos/MetinSeylan/Vue-Socket.io/downloads</t>
  </si>
  <si>
    <t>https://api.github.com/repos/MetinSeylan/Vue-Socket.io</t>
  </si>
  <si>
    <t>https://api.github.com/users/MetinSeylan</t>
  </si>
  <si>
    <t>Vue-Socket.io</t>
  </si>
  <si>
    <t>https://api.github.com/repos/MetinSeylan/Vue-Socket.io/comments{/number}</t>
  </si>
  <si>
    <t>https://api.github.com/repos/bartblaze/PHP-backdoors/commits{/sha}</t>
  </si>
  <si>
    <t>bartblaze</t>
  </si>
  <si>
    <t>2019-02-08T21:47:24Z</t>
  </si>
  <si>
    <t>A collection of PHP backdoors. For educational or testing purposes only.</t>
  </si>
  <si>
    <t>https://api.github.com/repos/bartblaze/PHP-backdoors/downloads</t>
  </si>
  <si>
    <t>https://api.github.com/repos/bartblaze/PHP-backdoors</t>
  </si>
  <si>
    <t>https://api.github.com/users/bartblaze</t>
  </si>
  <si>
    <t>PHP-backdoors</t>
  </si>
  <si>
    <t>https://api.github.com/repos/bartblaze/PHP-backdoors/comments{/number}</t>
  </si>
  <si>
    <t>https://api.github.com/repos/andremion/Music-Player/commits{/sha}</t>
  </si>
  <si>
    <t>andremion</t>
  </si>
  <si>
    <t>2018-12-02T04:16:31Z</t>
  </si>
  <si>
    <t>From UI Proposal to Code :notes::arrow_forward:</t>
  </si>
  <si>
    <t>https://api.github.com/repos/andremion/Music-Player/downloads</t>
  </si>
  <si>
    <t>https://api.github.com/repos/andremion/Music-Player</t>
  </si>
  <si>
    <t>https://api.github.com/users/andremion</t>
  </si>
  <si>
    <t>Music-Player</t>
  </si>
  <si>
    <t>https://api.github.com/repos/andremion/Music-Player/comments{/number}</t>
  </si>
  <si>
    <t>https://api.github.com/repos/jerairrest/react-chartjs-2/commits{/sha}</t>
  </si>
  <si>
    <t>jerairrest</t>
  </si>
  <si>
    <t>2020-01-12T22:16:47Z</t>
  </si>
  <si>
    <t>React wrapper for Chart.js</t>
  </si>
  <si>
    <t>https://api.github.com/repos/jerairrest/react-chartjs-2/downloads</t>
  </si>
  <si>
    <t>https://api.github.com/repos/jerairrest/react-chartjs-2</t>
  </si>
  <si>
    <t>https://api.github.com/users/jerairrest</t>
  </si>
  <si>
    <t>react-chartjs-2</t>
  </si>
  <si>
    <t>https://api.github.com/repos/jerairrest/react-chartjs-2/comments{/number}</t>
  </si>
  <si>
    <t>https://api.github.com/repos/skyming/iOS-Performance-Optimization/commits{/sha}</t>
  </si>
  <si>
    <t>skyming</t>
  </si>
  <si>
    <t>2019-09-18T16:35:14Z</t>
  </si>
  <si>
    <t>??iOS ??????????????????GPU???? App ??????????????Instruments ????????????- Get â€” Edit</t>
  </si>
  <si>
    <t>https://api.github.com/repos/skyming/iOS-Performance-Optimization/downloads</t>
  </si>
  <si>
    <t>https://api.github.com/repos/skyming/iOS-Performance-Optimization</t>
  </si>
  <si>
    <t>https://api.github.com/users/skyming</t>
  </si>
  <si>
    <t>iOS-Performance-Optimization</t>
  </si>
  <si>
    <t>https://api.github.com/repos/skyming/iOS-Performance-Optimization/comments{/number}</t>
  </si>
  <si>
    <t>https://api.github.com/repos/zhuhaow/NEKit/commits{/sha}</t>
  </si>
  <si>
    <t>zhuhaow</t>
  </si>
  <si>
    <t>2020-01-24T16:16:37Z</t>
  </si>
  <si>
    <t>A toolkit for Network Extension Framework</t>
  </si>
  <si>
    <t>https://api.github.com/repos/zhuhaow/NEKit/downloads</t>
  </si>
  <si>
    <t>https://api.github.com/repos/zhuhaow/NEKit</t>
  </si>
  <si>
    <t>https://api.github.com/users/zhuhaow</t>
  </si>
  <si>
    <t>NEKit</t>
  </si>
  <si>
    <t>https://api.github.com/repos/zhuhaow/NEKit/comments{/number}</t>
  </si>
  <si>
    <t>https://api.github.com/repos/cachapa/ExpandableLayout/commits{/sha}</t>
  </si>
  <si>
    <t>cachapa</t>
  </si>
  <si>
    <t>2019-10-17T13:39:16Z</t>
  </si>
  <si>
    <t>An expandable layout container for Android</t>
  </si>
  <si>
    <t>https://api.github.com/repos/cachapa/ExpandableLayout/downloads</t>
  </si>
  <si>
    <t>https://api.github.com/repos/cachapa/ExpandableLayout</t>
  </si>
  <si>
    <t>https://api.github.com/users/cachapa</t>
  </si>
  <si>
    <t>ExpandableLayout</t>
  </si>
  <si>
    <t>https://api.github.com/repos/cachapa/ExpandableLayout/comments{/number}</t>
  </si>
  <si>
    <t>https://api.github.com/repos/ahangchen/GDLnotes/commits{/sha}</t>
  </si>
  <si>
    <t>ahangchen</t>
  </si>
  <si>
    <t>2018-07-03T13:10:02Z</t>
  </si>
  <si>
    <t>Google Deep Learning Notes?TensorFlow???</t>
  </si>
  <si>
    <t>https://api.github.com/repos/ahangchen/GDLnotes/downloads</t>
  </si>
  <si>
    <t>https://api.github.com/repos/ahangchen/GDLnotes</t>
  </si>
  <si>
    <t>https://api.github.com/users/ahangchen</t>
  </si>
  <si>
    <t>GDLnotes</t>
  </si>
  <si>
    <t>https://api.github.com/repos/ahangchen/GDLnotes/comments{/number}</t>
  </si>
  <si>
    <t>https://api.github.com/repos/DmitryMalkovich/material-design-dimens/commits{/sha}</t>
  </si>
  <si>
    <t>DmitryMalkovich</t>
  </si>
  <si>
    <t>2017-05-17T16:27:18Z</t>
  </si>
  <si>
    <t>Default colors and dimens per Material Design guidelines and Android Design guidelines inside one library.</t>
  </si>
  <si>
    <t>https://api.github.com/repos/DmitryMalkovich/material-design-dimens/downloads</t>
  </si>
  <si>
    <t>https://api.github.com/repos/DmitryMalkovich/material-design-dimens</t>
  </si>
  <si>
    <t>https://api.github.com/users/DmitryMalkovich</t>
  </si>
  <si>
    <t>material-design-dimens</t>
  </si>
  <si>
    <t>https://api.github.com/repos/DmitryMalkovich/material-design-dimens/comments{/number}</t>
  </si>
  <si>
    <t>https://api.github.com/repos/zouzg/mybatis-generator-gui/commits{/sha}</t>
  </si>
  <si>
    <t>zouzg</t>
  </si>
  <si>
    <t>2019-10-10T03:03:04Z</t>
  </si>
  <si>
    <t>mybatis-generator?????????????????</t>
  </si>
  <si>
    <t>https://api.github.com/repos/zouzg/mybatis-generator-gui/downloads</t>
  </si>
  <si>
    <t>https://api.github.com/repos/zouzg/mybatis-generator-gui</t>
  </si>
  <si>
    <t>https://api.github.com/users/zouzg</t>
  </si>
  <si>
    <t>mybatis-generator-gui</t>
  </si>
  <si>
    <t>https://api.github.com/repos/zouzg/mybatis-generator-gui/comments{/number}</t>
  </si>
  <si>
    <t>https://api.github.com/repos/chyroc/WechatSogou/commits{/sha}</t>
  </si>
  <si>
    <t>chyroc</t>
  </si>
  <si>
    <t>2019-10-23T01:11:47Z</t>
  </si>
  <si>
    <t>??????????????????</t>
  </si>
  <si>
    <t>https://api.github.com/repos/chyroc/WechatSogou/downloads</t>
  </si>
  <si>
    <t>https://api.github.com/repos/chyroc/WechatSogou</t>
  </si>
  <si>
    <t>https://api.github.com/users/chyroc</t>
  </si>
  <si>
    <t>WechatSogou</t>
  </si>
  <si>
    <t>https://api.github.com/repos/chyroc/WechatSogou/comments{/number}</t>
  </si>
  <si>
    <t>https://api.github.com/repos/wkentaro/labelme/commits{/sha}</t>
  </si>
  <si>
    <t>wkentaro</t>
  </si>
  <si>
    <t>2020-01-25T10:41:25Z</t>
  </si>
  <si>
    <t>Image Polygonal Annotation with Python (polygon, rectangle, circle, line, point and image-level flag annotation).</t>
  </si>
  <si>
    <t>https://api.github.com/repos/wkentaro/labelme/downloads</t>
  </si>
  <si>
    <t>https://api.github.com/repos/wkentaro/labelme</t>
  </si>
  <si>
    <t>https://api.github.com/users/wkentaro</t>
  </si>
  <si>
    <t>labelme</t>
  </si>
  <si>
    <t>https://api.github.com/repos/wkentaro/labelme/comments{/number}</t>
  </si>
  <si>
    <t>https://api.github.com/repos/zlotus/notes-linear-algebra/commits{/sha}</t>
  </si>
  <si>
    <t>zlotus</t>
  </si>
  <si>
    <t>2018-05-10T08:16:18Z</t>
  </si>
  <si>
    <t>https://api.github.com/repos/zlotus/notes-linear-algebra/downloads</t>
  </si>
  <si>
    <t>https://api.github.com/repos/zlotus/notes-linear-algebra</t>
  </si>
  <si>
    <t>https://api.github.com/users/zlotus</t>
  </si>
  <si>
    <t>notes-linear-algebra</t>
  </si>
  <si>
    <t>https://api.github.com/repos/zlotus/notes-linear-algebra/comments{/number}</t>
  </si>
  <si>
    <t>https://api.github.com/repos/sjchoi86/Tensorflow-101/commits{/sha}</t>
  </si>
  <si>
    <t>sjchoi86</t>
  </si>
  <si>
    <t>2018-07-02T12:20:02Z</t>
  </si>
  <si>
    <t>TensorFlow Tutorials</t>
  </si>
  <si>
    <t>https://api.github.com/repos/sjchoi86/Tensorflow-101/downloads</t>
  </si>
  <si>
    <t>https://api.github.com/repos/sjchoi86/Tensorflow-101</t>
  </si>
  <si>
    <t>https://api.github.com/users/sjchoi86</t>
  </si>
  <si>
    <t>Tensorflow-101</t>
  </si>
  <si>
    <t>https://api.github.com/repos/sjchoi86/Tensorflow-101/comments{/number}</t>
  </si>
  <si>
    <t>https://api.github.com/repos/choojs/choo/commits{/sha}</t>
  </si>
  <si>
    <t>choojs</t>
  </si>
  <si>
    <t>2020-01-23T17:13:46Z</t>
  </si>
  <si>
    <t>:steam_locomotive::train: - sturdy 4kb frontend framework</t>
  </si>
  <si>
    <t>https://api.github.com/repos/choojs/choo/downloads</t>
  </si>
  <si>
    <t>https://api.github.com/repos/choojs/choo</t>
  </si>
  <si>
    <t>https://api.github.com/users/choojs</t>
  </si>
  <si>
    <t>choo</t>
  </si>
  <si>
    <t>https://api.github.com/repos/choojs/choo/comments{/number}</t>
  </si>
  <si>
    <t>https://api.github.com/repos/xcatliu/typescript-tutorial/commits{/sha}</t>
  </si>
  <si>
    <t>xcatliu</t>
  </si>
  <si>
    <t>2020-01-23T21:06:09Z</t>
  </si>
  <si>
    <t>TypeScript ????</t>
  </si>
  <si>
    <t>https://api.github.com/repos/xcatliu/typescript-tutorial/downloads</t>
  </si>
  <si>
    <t>https://api.github.com/repos/xcatliu/typescript-tutorial</t>
  </si>
  <si>
    <t>https://api.github.com/users/xcatliu</t>
  </si>
  <si>
    <t>typescript-tutorial</t>
  </si>
  <si>
    <t>https://api.github.com/repos/xcatliu/typescript-tutorial/comments{/number}</t>
  </si>
  <si>
    <t>https://api.github.com/repos/matheuss/google-translate-api/commits{/sha}</t>
  </si>
  <si>
    <t>matheuss</t>
  </si>
  <si>
    <t>2018-11-30T18:34:56Z</t>
  </si>
  <si>
    <t>A free and unlimited API for Google Translate :dollar::no_entry_sign:</t>
  </si>
  <si>
    <t>https://api.github.com/repos/matheuss/google-translate-api/downloads</t>
  </si>
  <si>
    <t>https://api.github.com/repos/matheuss/google-translate-api</t>
  </si>
  <si>
    <t>https://api.github.com/users/matheuss</t>
  </si>
  <si>
    <t>google-translate-api</t>
  </si>
  <si>
    <t>https://api.github.com/repos/matheuss/google-translate-api/comments{/number}</t>
  </si>
  <si>
    <t>https://api.github.com/repos/johnwheeler/flask-ask/commits{/sha}</t>
  </si>
  <si>
    <t>johnwheeler</t>
  </si>
  <si>
    <t>2020-01-02T15:21:18Z</t>
  </si>
  <si>
    <t>Alexa Skills Kit for Python</t>
  </si>
  <si>
    <t>https://api.github.com/repos/johnwheeler/flask-ask/downloads</t>
  </si>
  <si>
    <t>https://api.github.com/repos/johnwheeler/flask-ask</t>
  </si>
  <si>
    <t>https://api.github.com/users/johnwheeler</t>
  </si>
  <si>
    <t>flask-ask</t>
  </si>
  <si>
    <t>https://api.github.com/repos/johnwheeler/flask-ask/comments{/number}</t>
  </si>
  <si>
    <t>https://api.github.com/repos/crazyandcoder/citypicker/commits{/sha}</t>
  </si>
  <si>
    <t>crazyandcoder</t>
  </si>
  <si>
    <t>2020-01-16T11:15:07Z</t>
  </si>
  <si>
    <t>citypicker????????????????????iOS????????????????????????</t>
  </si>
  <si>
    <t>https://api.github.com/repos/crazyandcoder/citypicker/downloads</t>
  </si>
  <si>
    <t>https://api.github.com/repos/crazyandcoder/citypicker</t>
  </si>
  <si>
    <t>https://api.github.com/users/crazyandcoder</t>
  </si>
  <si>
    <t>citypicker</t>
  </si>
  <si>
    <t>https://api.github.com/repos/crazyandcoder/citypicker/comments{/number}</t>
  </si>
  <si>
    <t>https://api.github.com/repos/ReactiveCocoa/ReactiveObjC/commits{/sha}</t>
  </si>
  <si>
    <t>2020-01-04T10:47:09Z</t>
  </si>
  <si>
    <t>The 2.x ReactiveCocoa Objective-C API: Streams of values over time</t>
  </si>
  <si>
    <t>https://api.github.com/repos/ReactiveCocoa/ReactiveObjC/downloads</t>
  </si>
  <si>
    <t>https://api.github.com/repos/ReactiveCocoa/ReactiveObjC</t>
  </si>
  <si>
    <t>ReactiveObjC</t>
  </si>
  <si>
    <t>https://api.github.com/repos/ReactiveCocoa/ReactiveObjC/comments{/number}</t>
  </si>
  <si>
    <t>https://api.github.com/repos/IcaliaLabs/Presentr/commits{/sha}</t>
  </si>
  <si>
    <t>IcaliaLabs</t>
  </si>
  <si>
    <t>2019-11-18T04:35:51Z</t>
  </si>
  <si>
    <t>Swift wrapper for custom ViewController presentations on iOS</t>
  </si>
  <si>
    <t>https://api.github.com/repos/IcaliaLabs/Presentr/downloads</t>
  </si>
  <si>
    <t>https://api.github.com/repos/IcaliaLabs/Presentr</t>
  </si>
  <si>
    <t>https://api.github.com/users/IcaliaLabs</t>
  </si>
  <si>
    <t>Presentr</t>
  </si>
  <si>
    <t>https://api.github.com/repos/IcaliaLabs/Presentr/comments{/number}</t>
  </si>
  <si>
    <t>https://api.github.com/repos/garbles/why-did-you-update/commits{/sha}</t>
  </si>
  <si>
    <t>garbles</t>
  </si>
  <si>
    <t>2017-09-23T05:54:19Z</t>
  </si>
  <si>
    <t>:boom: Puts your console on blast when React is making unnecessary updates.</t>
  </si>
  <si>
    <t>https://api.github.com/repos/garbles/why-did-you-update/downloads</t>
  </si>
  <si>
    <t>https://api.github.com/repos/garbles/why-did-you-update</t>
  </si>
  <si>
    <t>https://api.github.com/users/garbles</t>
  </si>
  <si>
    <t>why-did-you-update</t>
  </si>
  <si>
    <t>https://api.github.com/repos/garbles/why-did-you-update/comments{/number}</t>
  </si>
  <si>
    <t>https://api.github.com/repos/ljpzzz/machinelearning/commits{/sha}</t>
  </si>
  <si>
    <t>ljpzzz</t>
  </si>
  <si>
    <t>2019-07-12T01:53:35Z</t>
  </si>
  <si>
    <t>My blogs and code for machine learning. http://cnblogs.com/pinard</t>
  </si>
  <si>
    <t>https://api.github.com/repos/ljpzzz/machinelearning/downloads</t>
  </si>
  <si>
    <t>https://api.github.com/repos/ljpzzz/machinelearning</t>
  </si>
  <si>
    <t>https://api.github.com/users/ljpzzz</t>
  </si>
  <si>
    <t>machinelearning</t>
  </si>
  <si>
    <t>https://api.github.com/repos/ljpzzz/machinelearning/comments{/number}</t>
  </si>
  <si>
    <t>https://api.github.com/repos/bilibili/flv.js/commits{/sha}</t>
  </si>
  <si>
    <t>2020-01-16T09:19:36Z</t>
  </si>
  <si>
    <t>HTML5 FLV Player</t>
  </si>
  <si>
    <t>https://api.github.com/repos/bilibili/flv.js/downloads</t>
  </si>
  <si>
    <t>https://api.github.com/repos/bilibili/flv.js</t>
  </si>
  <si>
    <t>flv.js</t>
  </si>
  <si>
    <t>https://api.github.com/repos/bilibili/flv.js/comments{/number}</t>
  </si>
  <si>
    <t>https://api.github.com/repos/Yalantis/pull-to-make-soup/commits{/sha}</t>
  </si>
  <si>
    <t>2017-03-14T12:21:29Z</t>
  </si>
  <si>
    <t>Custom animated pull-to-refresh that can be easily added to RecyclerView</t>
  </si>
  <si>
    <t>https://api.github.com/repos/Yalantis/pull-to-make-soup/downloads</t>
  </si>
  <si>
    <t>https://api.github.com/repos/Yalantis/pull-to-make-soup</t>
  </si>
  <si>
    <t>pull-to-make-soup</t>
  </si>
  <si>
    <t>https://api.github.com/repos/Yalantis/pull-to-make-soup/comments{/number}</t>
  </si>
  <si>
    <t>https://api.github.com/repos/WillkYang/Y_KLine/commits{/sha}</t>
  </si>
  <si>
    <t>WillkYang</t>
  </si>
  <si>
    <t>2020-01-13T13:59:18Z</t>
  </si>
  <si>
    <t>iOS??K?????K?????????????????????MACD?KDJ?</t>
  </si>
  <si>
    <t>https://api.github.com/repos/WillkYang/Y_KLine/downloads</t>
  </si>
  <si>
    <t>https://api.github.com/repos/WillkYang/Y_KLine</t>
  </si>
  <si>
    <t>https://api.github.com/users/WillkYang</t>
  </si>
  <si>
    <t>Y_KLine</t>
  </si>
  <si>
    <t>https://api.github.com/repos/WillkYang/Y_KLine/comments{/number}</t>
  </si>
  <si>
    <t>https://api.github.com/repos/google/trillian/commits{/sha}</t>
  </si>
  <si>
    <t>2020-01-16T17:13:57Z</t>
  </si>
  <si>
    <t>A transparent, highly scalable and cryptographically verifiable data store.</t>
  </si>
  <si>
    <t>https://api.github.com/repos/google/trillian/downloads</t>
  </si>
  <si>
    <t>https://api.github.com/repos/google/trillian</t>
  </si>
  <si>
    <t>trillian</t>
  </si>
  <si>
    <t>https://api.github.com/repos/google/trillian/comments{/number}</t>
  </si>
  <si>
    <t>https://api.github.com/repos/rbspy/rbspy/commits{/sha}</t>
  </si>
  <si>
    <t>rbspy</t>
  </si>
  <si>
    <t>2020-01-25T07:12:27Z</t>
  </si>
  <si>
    <t>Sampling profiler for Ruby</t>
  </si>
  <si>
    <t>https://api.github.com/repos/rbspy/rbspy/downloads</t>
  </si>
  <si>
    <t>https://api.github.com/repos/rbspy/rbspy</t>
  </si>
  <si>
    <t>https://api.github.com/users/rbspy</t>
  </si>
  <si>
    <t>https://api.github.com/repos/rbspy/rbspy/comments{/number}</t>
  </si>
  <si>
    <t>https://api.github.com/repos/websanova/vue-auth/commits{/sha}</t>
  </si>
  <si>
    <t>websanova</t>
  </si>
  <si>
    <t>2020-01-09T17:33:18Z</t>
  </si>
  <si>
    <t>Jwt Auth library for Vue.js.</t>
  </si>
  <si>
    <t>https://api.github.com/repos/websanova/vue-auth/downloads</t>
  </si>
  <si>
    <t>https://api.github.com/repos/websanova/vue-auth</t>
  </si>
  <si>
    <t>https://api.github.com/users/websanova</t>
  </si>
  <si>
    <t>vue-auth</t>
  </si>
  <si>
    <t>https://api.github.com/repos/websanova/vue-auth/comments{/number}</t>
  </si>
  <si>
    <t>https://api.github.com/repos/grpc-ecosystem/go-grpc-middleware/commits{/sha}</t>
  </si>
  <si>
    <t>grpc-ecosystem</t>
  </si>
  <si>
    <t>2020-01-05T10:32:20Z</t>
  </si>
  <si>
    <t>Golang gRPC Middlewares: interceptor chaining, auth, logging, retries and more.</t>
  </si>
  <si>
    <t>https://api.github.com/repos/grpc-ecosystem/go-grpc-middleware/downloads</t>
  </si>
  <si>
    <t>https://api.github.com/repos/grpc-ecosystem/go-grpc-middleware</t>
  </si>
  <si>
    <t>https://api.github.com/users/grpc-ecosystem</t>
  </si>
  <si>
    <t>go-grpc-middleware</t>
  </si>
  <si>
    <t>https://api.github.com/repos/grpc-ecosystem/go-grpc-middleware/comments{/number}</t>
  </si>
  <si>
    <t>https://api.github.com/repos/tlaverdure/laravel-echo-server/commits{/sha}</t>
  </si>
  <si>
    <t>tlaverdure</t>
  </si>
  <si>
    <t>2020-01-14T23:23:30Z</t>
  </si>
  <si>
    <t>Socket.io server for Laravel Echo</t>
  </si>
  <si>
    <t>https://api.github.com/repos/tlaverdure/laravel-echo-server/downloads</t>
  </si>
  <si>
    <t>https://api.github.com/repos/tlaverdure/laravel-echo-server</t>
  </si>
  <si>
    <t>https://api.github.com/users/tlaverdure</t>
  </si>
  <si>
    <t>laravel-echo-server</t>
  </si>
  <si>
    <t>https://api.github.com/repos/tlaverdure/laravel-echo-server/comments{/number}</t>
  </si>
  <si>
    <t>https://api.github.com/repos/parkjs814/AlgorithmVisualizer/commits{/sha}</t>
  </si>
  <si>
    <t>parkjs814</t>
  </si>
  <si>
    <t>2018-12-10T17:30:24Z</t>
  </si>
  <si>
    <t>This repository has moved to:</t>
  </si>
  <si>
    <t>https://api.github.com/repos/parkjs814/AlgorithmVisualizer/downloads</t>
  </si>
  <si>
    <t>https://api.github.com/repos/parkjs814/AlgorithmVisualizer</t>
  </si>
  <si>
    <t>https://api.github.com/users/parkjs814</t>
  </si>
  <si>
    <t>AlgorithmVisualizer</t>
  </si>
  <si>
    <t>https://api.github.com/repos/parkjs814/AlgorithmVisualizer/comments{/number}</t>
  </si>
  <si>
    <t>https://api.github.com/repos/devsisters/DQN-tensorflow/commits{/sha}</t>
  </si>
  <si>
    <t>devsisters</t>
  </si>
  <si>
    <t>2019-04-18T18:36:45Z</t>
  </si>
  <si>
    <t>Tensorflow implementation of Human-Level Control through Deep Reinforcement Learning</t>
  </si>
  <si>
    <t>https://api.github.com/repos/devsisters/DQN-tensorflow/downloads</t>
  </si>
  <si>
    <t>https://api.github.com/repos/devsisters/DQN-tensorflow</t>
  </si>
  <si>
    <t>https://api.github.com/users/devsisters</t>
  </si>
  <si>
    <t>DQN-tensorflow</t>
  </si>
  <si>
    <t>https://api.github.com/repos/devsisters/DQN-tensorflow/comments{/number}</t>
  </si>
  <si>
    <t>https://api.github.com/repos/atomashpolskiy/bt/commits{/sha}</t>
  </si>
  <si>
    <t>atomashpolskiy</t>
  </si>
  <si>
    <t>2019-12-16T19:17:40Z</t>
  </si>
  <si>
    <t>BitTorrent library and client with DHT, magnet links, encryption and more</t>
  </si>
  <si>
    <t>https://api.github.com/repos/atomashpolskiy/bt/downloads</t>
  </si>
  <si>
    <t>https://api.github.com/repos/atomashpolskiy/bt</t>
  </si>
  <si>
    <t>https://api.github.com/users/atomashpolskiy</t>
  </si>
  <si>
    <t>bt</t>
  </si>
  <si>
    <t>https://api.github.com/repos/atomashpolskiy/bt/comments{/number}</t>
  </si>
  <si>
    <t>https://api.github.com/repos/bodyno/react-starter-kit/commits{/sha}</t>
  </si>
  <si>
    <t>bodyno</t>
  </si>
  <si>
    <t>2017-12-06T07:37:48Z</t>
  </si>
  <si>
    <t>???? React, Redux, and React-Router????????</t>
  </si>
  <si>
    <t>https://api.github.com/repos/bodyno/react-starter-kit/downloads</t>
  </si>
  <si>
    <t>https://api.github.com/repos/bodyno/react-starter-kit</t>
  </si>
  <si>
    <t>https://api.github.com/users/bodyno</t>
  </si>
  <si>
    <t>react-starter-kit</t>
  </si>
  <si>
    <t>https://api.github.com/repos/bodyno/react-starter-kit/comments{/number}</t>
  </si>
  <si>
    <t>https://api.github.com/repos/Skykai521/ECTranslation/commits{/sha}</t>
  </si>
  <si>
    <t>2017-08-09T08:59:27Z</t>
  </si>
  <si>
    <t>Android Studio Plugin,Translate English to Chinese. Android Studio ????,??????????.</t>
  </si>
  <si>
    <t>https://api.github.com/repos/Skykai521/ECTranslation/downloads</t>
  </si>
  <si>
    <t>https://api.github.com/repos/Skykai521/ECTranslation</t>
  </si>
  <si>
    <t>ECTranslation</t>
  </si>
  <si>
    <t>https://api.github.com/repos/Skykai521/ECTranslation/comments{/number}</t>
  </si>
  <si>
    <t>https://api.github.com/repos/joshnewlan/say_what/commits{/sha}</t>
  </si>
  <si>
    <t>joshnewlan</t>
  </si>
  <si>
    <t>2019-02-12T19:01:09Z</t>
  </si>
  <si>
    <t>Using speech-to-text to fully check out during con calls</t>
  </si>
  <si>
    <t>https://api.github.com/repos/joshnewlan/say_what/downloads</t>
  </si>
  <si>
    <t>https://api.github.com/repos/joshnewlan/say_what</t>
  </si>
  <si>
    <t>https://api.github.com/users/joshnewlan</t>
  </si>
  <si>
    <t>say_what</t>
  </si>
  <si>
    <t>https://api.github.com/repos/joshnewlan/say_what/comments{/number}</t>
  </si>
  <si>
    <t>https://api.github.com/repos/guillaume-chevalier/LSTM-Human-Activity-Recognition/commits{/sha}</t>
  </si>
  <si>
    <t>guillaume-chevalier</t>
  </si>
  <si>
    <t>2020-01-12T21:38:11Z</t>
  </si>
  <si>
    <t>Human Activity Recognition example using TensorFlow on smartphone sensors dataset and an LSTM RNN (Deep Learning algo). Classifying the type of movement amongst six activity categories - Guillaume Chevalier</t>
  </si>
  <si>
    <t>https://api.github.com/repos/guillaume-chevalier/LSTM-Human-Activity-Recognition/downloads</t>
  </si>
  <si>
    <t>https://api.github.com/repos/guillaume-chevalier/LSTM-Human-Activity-Recognition</t>
  </si>
  <si>
    <t>https://api.github.com/users/guillaume-chevalier</t>
  </si>
  <si>
    <t>LSTM-Human-Activity-Recognition</t>
  </si>
  <si>
    <t>https://api.github.com/repos/guillaume-chevalier/LSTM-Human-Activity-Recognition/comments{/number}</t>
  </si>
  <si>
    <t>https://api.github.com/repos/firebase/firebase-jobdispatcher-android/commits{/sha}</t>
  </si>
  <si>
    <t>2019-10-24T10:27:08Z</t>
  </si>
  <si>
    <t>DEPRECATED please see the README.md below for details.</t>
  </si>
  <si>
    <t>https://api.github.com/repos/firebase/firebase-jobdispatcher-android/downloads</t>
  </si>
  <si>
    <t>https://api.github.com/repos/firebase/firebase-jobdispatcher-android</t>
  </si>
  <si>
    <t>firebase-jobdispatcher-android</t>
  </si>
  <si>
    <t>https://api.github.com/repos/firebase/firebase-jobdispatcher-android/comments{/number}</t>
  </si>
  <si>
    <t>https://api.github.com/repos/smallnest/rpcx/commits{/sha}</t>
  </si>
  <si>
    <t>smallnest</t>
  </si>
  <si>
    <t>2020-01-22T09:01:55Z</t>
  </si>
  <si>
    <t>A zero cost, faster multil-language  bidirectional microservices framework in Go, like alibaba Dubbo, but with more features, Scale easily. Try it. Test it. If you feel it's better, use it! ??????????, ???????????!</t>
  </si>
  <si>
    <t>https://api.github.com/repos/smallnest/rpcx/downloads</t>
  </si>
  <si>
    <t>https://api.github.com/repos/smallnest/rpcx</t>
  </si>
  <si>
    <t>https://api.github.com/users/smallnest</t>
  </si>
  <si>
    <t>rpcx</t>
  </si>
  <si>
    <t>https://api.github.com/repos/smallnest/rpcx/comments{/number}</t>
  </si>
  <si>
    <t>https://api.github.com/repos/nosir/cleave.js/commits{/sha}</t>
  </si>
  <si>
    <t>nosir</t>
  </si>
  <si>
    <t>2019-12-07T12:18:35Z</t>
  </si>
  <si>
    <t>Format input text content when you are typing...</t>
  </si>
  <si>
    <t>https://api.github.com/repos/nosir/cleave.js/downloads</t>
  </si>
  <si>
    <t>https://api.github.com/repos/nosir/cleave.js</t>
  </si>
  <si>
    <t>https://api.github.com/users/nosir</t>
  </si>
  <si>
    <t>cleave.js</t>
  </si>
  <si>
    <t>https://api.github.com/repos/nosir/cleave.js/comments{/number}</t>
  </si>
  <si>
    <t>https://api.github.com/repos/DistrictDataLabs/yellowbrick/commits{/sha}</t>
  </si>
  <si>
    <t>DistrictDataLabs</t>
  </si>
  <si>
    <t>2020-01-19T17:47:46Z</t>
  </si>
  <si>
    <t>Visual analysis and diagnostic tools to facilitate machine learning model selection.</t>
  </si>
  <si>
    <t>https://api.github.com/repos/DistrictDataLabs/yellowbrick/downloads</t>
  </si>
  <si>
    <t>https://api.github.com/repos/DistrictDataLabs/yellowbrick</t>
  </si>
  <si>
    <t>https://api.github.com/users/DistrictDataLabs</t>
  </si>
  <si>
    <t>yellowbrick</t>
  </si>
  <si>
    <t>https://api.github.com/repos/DistrictDataLabs/yellowbrick/comments{/number}</t>
  </si>
  <si>
    <t>https://api.github.com/repos/Netflix/bless/commits{/sha}</t>
  </si>
  <si>
    <t>2019-11-04T06:47:22Z</t>
  </si>
  <si>
    <t>Repository for BLESS, an SSH Certificate Authority that runs as a AWS Lambda function</t>
  </si>
  <si>
    <t>https://api.github.com/repos/Netflix/bless/downloads</t>
  </si>
  <si>
    <t>https://api.github.com/repos/Netflix/bless</t>
  </si>
  <si>
    <t>bless</t>
  </si>
  <si>
    <t>https://api.github.com/repos/Netflix/bless/comments{/number}</t>
  </si>
  <si>
    <t>https://api.github.com/repos/jdsjlzx/LRecyclerView/commits{/sha}</t>
  </si>
  <si>
    <t>jdsjlzx</t>
  </si>
  <si>
    <t>2019-06-27T02:37:21Z</t>
  </si>
  <si>
    <t>RecyclerView?????????????IOS??Item????????????????</t>
  </si>
  <si>
    <t>https://api.github.com/repos/jdsjlzx/LRecyclerView/downloads</t>
  </si>
  <si>
    <t>https://api.github.com/repos/jdsjlzx/LRecyclerView</t>
  </si>
  <si>
    <t>https://api.github.com/users/jdsjlzx</t>
  </si>
  <si>
    <t>LRecyclerView</t>
  </si>
  <si>
    <t>https://api.github.com/repos/jdsjlzx/LRecyclerView/comments{/number}</t>
  </si>
  <si>
    <t>https://api.github.com/repos/polybar/polybar/commits{/sha}</t>
  </si>
  <si>
    <t>polybar</t>
  </si>
  <si>
    <t>2020-01-24T15:56:40Z</t>
  </si>
  <si>
    <t>A fast and easy-to-use status bar</t>
  </si>
  <si>
    <t>https://api.github.com/repos/polybar/polybar/downloads</t>
  </si>
  <si>
    <t>https://api.github.com/repos/polybar/polybar</t>
  </si>
  <si>
    <t>https://api.github.com/users/polybar</t>
  </si>
  <si>
    <t>https://api.github.com/repos/polybar/polybar/comments{/number}</t>
  </si>
  <si>
    <t>https://api.github.com/repos/SplashCodes/JAViewer/commits{/sha}</t>
  </si>
  <si>
    <t>SplashCodes</t>
  </si>
  <si>
    <t>2019-12-01T10:04:08Z</t>
  </si>
  <si>
    <t>https://api.github.com/repos/SplashCodes/JAViewer/downloads</t>
  </si>
  <si>
    <t>https://api.github.com/repos/SplashCodes/JAViewer</t>
  </si>
  <si>
    <t>https://api.github.com/users/SplashCodes</t>
  </si>
  <si>
    <t>JAViewer</t>
  </si>
  <si>
    <t>https://api.github.com/repos/SplashCodes/JAViewer/comments{/number}</t>
  </si>
  <si>
    <t>https://api.github.com/repos/ReactiveCocoa/ReactiveSwift/commits{/sha}</t>
  </si>
  <si>
    <t>2020-01-07T13:35:17Z</t>
  </si>
  <si>
    <t>Streams of values over time</t>
  </si>
  <si>
    <t>https://api.github.com/repos/ReactiveCocoa/ReactiveSwift/downloads</t>
  </si>
  <si>
    <t>https://api.github.com/repos/ReactiveCocoa/ReactiveSwift</t>
  </si>
  <si>
    <t>ReactiveSwift</t>
  </si>
  <si>
    <t>https://api.github.com/repos/ReactiveCocoa/ReactiveSwift/comments{/number}</t>
  </si>
  <si>
    <t>https://api.github.com/repos/LukyVj/family.scss/commits{/sha}</t>
  </si>
  <si>
    <t>LukyVj</t>
  </si>
  <si>
    <t>2018-06-18T13:49:29Z</t>
  </si>
  <si>
    <t>Family.scss is a set of Sass mixins which will help you to manage the style of :nth-child'ified elements, in an easy way.</t>
  </si>
  <si>
    <t>https://api.github.com/repos/LukyVj/family.scss/downloads</t>
  </si>
  <si>
    <t>https://api.github.com/repos/LukyVj/family.scss</t>
  </si>
  <si>
    <t>https://api.github.com/users/LukyVj</t>
  </si>
  <si>
    <t>family.scss</t>
  </si>
  <si>
    <t>https://api.github.com/repos/LukyVj/family.scss/comments{/number}</t>
  </si>
  <si>
    <t>https://api.github.com/repos/outline/outline/commits{/sha}</t>
  </si>
  <si>
    <t>outline</t>
  </si>
  <si>
    <t>2020-01-24T02:38:51Z</t>
  </si>
  <si>
    <t>The fastest wiki and knowledge base for growing teams. Beautiful, feature rich, markdown compatible and open source.</t>
  </si>
  <si>
    <t>https://api.github.com/repos/outline/outline/downloads</t>
  </si>
  <si>
    <t>https://api.github.com/repos/outline/outline</t>
  </si>
  <si>
    <t>https://api.github.com/users/outline</t>
  </si>
  <si>
    <t>https://api.github.com/repos/outline/outline/comments{/number}</t>
  </si>
  <si>
    <t>https://api.github.com/repos/DataSploit/datasploit/commits{/sha}</t>
  </si>
  <si>
    <t>DataSploit</t>
  </si>
  <si>
    <t>2019-06-14T02:24:27Z</t>
  </si>
  <si>
    <t>An #OSINT Framework to perform various recon techniques on Companies, People, Phone Number, Bitcoin Addresses, etc.,  aggregate all the raw data, and give data in multiple formats.</t>
  </si>
  <si>
    <t>https://api.github.com/repos/DataSploit/datasploit/downloads</t>
  </si>
  <si>
    <t>https://api.github.com/repos/DataSploit/datasploit</t>
  </si>
  <si>
    <t>https://api.github.com/users/DataSploit</t>
  </si>
  <si>
    <t>datasploit</t>
  </si>
  <si>
    <t>https://api.github.com/repos/DataSploit/datasploit/comments{/number}</t>
  </si>
  <si>
    <t>https://api.github.com/repos/kaku2015/ColorfulNews/commits{/sha}</t>
  </si>
  <si>
    <t>kaku2015</t>
  </si>
  <si>
    <t>2016-10-30T12:31:14Z</t>
  </si>
  <si>
    <t>A news-reading App (MVP+Dagger2+RxJava+Retrofit2+Material Design)</t>
  </si>
  <si>
    <t>https://api.github.com/repos/kaku2015/ColorfulNews/downloads</t>
  </si>
  <si>
    <t>https://api.github.com/repos/kaku2015/ColorfulNews</t>
  </si>
  <si>
    <t>https://api.github.com/users/kaku2015</t>
  </si>
  <si>
    <t>ColorfulNews</t>
  </si>
  <si>
    <t>https://api.github.com/repos/kaku2015/ColorfulNews/comments{/number}</t>
  </si>
  <si>
    <t>https://api.github.com/repos/Roylee-ML/SwipeTableView/commits{/sha}</t>
  </si>
  <si>
    <t>Roylee-ML</t>
  </si>
  <si>
    <t>2020-01-03T07:07:50Z</t>
  </si>
  <si>
    <t>Both scroll horizontal and vertical for segment scrollview which have  a same header. â€”  ???????????QQ???????????????????????????????tableview???????????????????????????????????? collectionview????? contentSize ?????????</t>
  </si>
  <si>
    <t>https://api.github.com/repos/Roylee-ML/SwipeTableView/downloads</t>
  </si>
  <si>
    <t>https://api.github.com/repos/Roylee-ML/SwipeTableView</t>
  </si>
  <si>
    <t>https://api.github.com/users/Roylee-ML</t>
  </si>
  <si>
    <t>SwipeTableView</t>
  </si>
  <si>
    <t>https://api.github.com/repos/Roylee-ML/SwipeTableView/comments{/number}</t>
  </si>
  <si>
    <t>https://api.github.com/repos/Ramotion/expanding-collection/commits{/sha}</t>
  </si>
  <si>
    <t>2019-11-13T00:08:49Z</t>
  </si>
  <si>
    <t>:octocat: ExpandingCollection is an animated material design UI card peek/pop controller. iOS library made by @Ramotion - https://github.com/Ramotion/swift-ui-animation-components-and-libraries</t>
  </si>
  <si>
    <t>https://api.github.com/repos/Ramotion/expanding-collection/downloads</t>
  </si>
  <si>
    <t>https://api.github.com/repos/Ramotion/expanding-collection</t>
  </si>
  <si>
    <t>expanding-collection</t>
  </si>
  <si>
    <t>https://api.github.com/repos/Ramotion/expanding-collection/comments{/number}</t>
  </si>
  <si>
    <t>https://api.github.com/repos/AugustRush/Stellar/commits{/sha}</t>
  </si>
  <si>
    <t>2019-07-31T06:37:32Z</t>
  </si>
  <si>
    <t>A fantastic Physical animation library for swift</t>
  </si>
  <si>
    <t>https://api.github.com/repos/AugustRush/Stellar/downloads</t>
  </si>
  <si>
    <t>https://api.github.com/repos/AugustRush/Stellar</t>
  </si>
  <si>
    <t>Stellar</t>
  </si>
  <si>
    <t>https://api.github.com/repos/AugustRush/Stellar/comments{/number}</t>
  </si>
  <si>
    <t>https://api.github.com/repos/lunet-io/markdig/commits{/sha}</t>
  </si>
  <si>
    <t>lunet-io</t>
  </si>
  <si>
    <t>2020-01-22T01:28:26Z</t>
  </si>
  <si>
    <t>A fast, powerful, CommonMark compliant, extensible Markdown processor for .NET</t>
  </si>
  <si>
    <t>https://api.github.com/repos/lunet-io/markdig/downloads</t>
  </si>
  <si>
    <t>https://api.github.com/repos/lunet-io/markdig</t>
  </si>
  <si>
    <t>https://api.github.com/users/lunet-io</t>
  </si>
  <si>
    <t>markdig</t>
  </si>
  <si>
    <t>https://api.github.com/repos/lunet-io/markdig/comments{/number}</t>
  </si>
  <si>
    <t>https://api.github.com/repos/Netflix/vizceral/commits{/sha}</t>
  </si>
  <si>
    <t>2019-11-01T13:34:43Z</t>
  </si>
  <si>
    <t>WebGL visualization for displaying animated traffic graphs</t>
  </si>
  <si>
    <t>https://api.github.com/repos/Netflix/vizceral/downloads</t>
  </si>
  <si>
    <t>https://api.github.com/repos/Netflix/vizceral</t>
  </si>
  <si>
    <t>vizceral</t>
  </si>
  <si>
    <t>https://api.github.com/repos/Netflix/vizceral/comments{/number}</t>
  </si>
  <si>
    <t>https://api.github.com/repos/huge-success/sanic/commits{/sha}</t>
  </si>
  <si>
    <t>huge-success</t>
  </si>
  <si>
    <t>2020-01-24T06:11:40Z</t>
  </si>
  <si>
    <t>Async Python 3.6+ web server/framework | Build fast. Run fast.</t>
  </si>
  <si>
    <t>https://api.github.com/repos/huge-success/sanic/downloads</t>
  </si>
  <si>
    <t>https://api.github.com/repos/huge-success/sanic</t>
  </si>
  <si>
    <t>https://api.github.com/users/huge-success</t>
  </si>
  <si>
    <t>sanic</t>
  </si>
  <si>
    <t>https://api.github.com/repos/huge-success/sanic/comments{/number}</t>
  </si>
  <si>
    <t>https://api.github.com/repos/antvis/G2/commits{/sha}</t>
  </si>
  <si>
    <t>antvis</t>
  </si>
  <si>
    <t>2020-01-22T02:54:37Z</t>
  </si>
  <si>
    <t>? The Grammar of Graphics in JavaScript</t>
  </si>
  <si>
    <t>https://api.github.com/repos/antvis/G2/downloads</t>
  </si>
  <si>
    <t>https://api.github.com/repos/antvis/G2</t>
  </si>
  <si>
    <t>https://api.github.com/users/antvis</t>
  </si>
  <si>
    <t>G2</t>
  </si>
  <si>
    <t>https://api.github.com/repos/antvis/G2/comments{/number}</t>
  </si>
  <si>
    <t>https://api.github.com/repos/keybase/kbfs/commits{/sha}</t>
  </si>
  <si>
    <t>keybase</t>
  </si>
  <si>
    <t>2019-02-12T00:02:13Z</t>
  </si>
  <si>
    <t>Keybase Filesystem (KBFS)</t>
  </si>
  <si>
    <t>https://api.github.com/repos/keybase/kbfs/downloads</t>
  </si>
  <si>
    <t>https://api.github.com/repos/keybase/kbfs</t>
  </si>
  <si>
    <t>https://api.github.com/users/keybase</t>
  </si>
  <si>
    <t>kbfs</t>
  </si>
  <si>
    <t>https://api.github.com/repos/keybase/kbfs/comments{/number}</t>
  </si>
  <si>
    <t>https://api.github.com/repos/Algram/ytdl-webserver/commits{/sha}</t>
  </si>
  <si>
    <t>Algram</t>
  </si>
  <si>
    <t>2019-10-29T14:07:35Z</t>
  </si>
  <si>
    <t>? Webserver for downloading youtube videos. Ready for docker.</t>
  </si>
  <si>
    <t>https://api.github.com/repos/Algram/ytdl-webserver/downloads</t>
  </si>
  <si>
    <t>https://api.github.com/repos/Algram/ytdl-webserver</t>
  </si>
  <si>
    <t>https://api.github.com/users/Algram</t>
  </si>
  <si>
    <t>ytdl-webserver</t>
  </si>
  <si>
    <t>https://api.github.com/repos/Algram/ytdl-webserver/comments{/number}</t>
  </si>
  <si>
    <t>https://api.github.com/repos/fossasia/knittingpattern/commits{/sha}</t>
  </si>
  <si>
    <t>2017-02-26T15:01:50Z</t>
  </si>
  <si>
    <t>A Python Library for Knitting Patterns</t>
  </si>
  <si>
    <t>https://api.github.com/repos/fossasia/knittingpattern/downloads</t>
  </si>
  <si>
    <t>https://api.github.com/repos/fossasia/knittingpattern</t>
  </si>
  <si>
    <t>knittingpattern</t>
  </si>
  <si>
    <t>https://api.github.com/repos/fossasia/knittingpattern/comments{/number}</t>
  </si>
  <si>
    <t>https://api.github.com/repos/aws/chalice/commits{/sha}</t>
  </si>
  <si>
    <t>2020-01-23T22:20:25Z</t>
  </si>
  <si>
    <t>Python Serverless Microframework for AWS</t>
  </si>
  <si>
    <t>https://api.github.com/repos/aws/chalice/downloads</t>
  </si>
  <si>
    <t>https://api.github.com/repos/aws/chalice</t>
  </si>
  <si>
    <t>chalice</t>
  </si>
  <si>
    <t>https://api.github.com/repos/aws/chalice/comments{/number}</t>
  </si>
  <si>
    <t>https://api.github.com/repos/ngrx/example-app/commits{/sha}</t>
  </si>
  <si>
    <t>ngrx</t>
  </si>
  <si>
    <t>2017-07-31T11:51:52Z</t>
  </si>
  <si>
    <t>Example app showcasing the ngrx platform</t>
  </si>
  <si>
    <t>https://api.github.com/repos/ngrx/example-app/downloads</t>
  </si>
  <si>
    <t>https://api.github.com/repos/ngrx/example-app</t>
  </si>
  <si>
    <t>https://api.github.com/users/ngrx</t>
  </si>
  <si>
    <t>example-app</t>
  </si>
  <si>
    <t>https://api.github.com/repos/ngrx/example-app/comments{/number}</t>
  </si>
  <si>
    <t>https://api.github.com/repos/goldhand/sw-precache-webpack-plugin/commits{/sha}</t>
  </si>
  <si>
    <t>goldhand</t>
  </si>
  <si>
    <t>2020-01-25T12:54:45Z</t>
  </si>
  <si>
    <t>Webpack plugin that generates a service worker using sw-precache that will cache webpack's bundles' emitted assets. You can optionally pass sw-precache configuration options to webpack through this plugin.</t>
  </si>
  <si>
    <t>https://api.github.com/repos/goldhand/sw-precache-webpack-plugin/downloads</t>
  </si>
  <si>
    <t>https://api.github.com/repos/goldhand/sw-precache-webpack-plugin</t>
  </si>
  <si>
    <t>https://api.github.com/users/goldhand</t>
  </si>
  <si>
    <t>sw-precache-webpack-plugin</t>
  </si>
  <si>
    <t>https://api.github.com/repos/goldhand/sw-precache-webpack-plugin/comments{/number}</t>
  </si>
  <si>
    <t>https://api.github.com/repos/codesenberg/bombardier/commits{/sha}</t>
  </si>
  <si>
    <t>codesenberg</t>
  </si>
  <si>
    <t>2019-03-25T12:46:01Z</t>
  </si>
  <si>
    <t>Fast cross-platform HTTP benchmarking tool written in Go</t>
  </si>
  <si>
    <t>https://api.github.com/repos/codesenberg/bombardier/downloads</t>
  </si>
  <si>
    <t>https://api.github.com/repos/codesenberg/bombardier</t>
  </si>
  <si>
    <t>https://api.github.com/users/codesenberg</t>
  </si>
  <si>
    <t>bombardier</t>
  </si>
  <si>
    <t>https://api.github.com/repos/codesenberg/bombardier/comments{/number}</t>
  </si>
  <si>
    <t>https://api.github.com/repos/AhmadElsagheer/Competitive-programming-library/commits{/sha}</t>
  </si>
  <si>
    <t>AhmadElsagheer</t>
  </si>
  <si>
    <t>2019-12-06T07:27:23Z</t>
  </si>
  <si>
    <t>Code library for competitive programming purposes.</t>
  </si>
  <si>
    <t>https://api.github.com/repos/AhmadElsagheer/Competitive-programming-library/downloads</t>
  </si>
  <si>
    <t>https://api.github.com/repos/AhmadElsagheer/Competitive-programming-library</t>
  </si>
  <si>
    <t>https://api.github.com/users/AhmadElsagheer</t>
  </si>
  <si>
    <t>Competitive-programming-library</t>
  </si>
  <si>
    <t>https://api.github.com/repos/AhmadElsagheer/Competitive-programming-library/comments{/number}</t>
  </si>
  <si>
    <t>https://api.github.com/repos/amueller/introduction_to_ml_with_python/commits{/sha}</t>
  </si>
  <si>
    <t>2019-09-18T18:05:58Z</t>
  </si>
  <si>
    <t>Notebooks and code for the book "Introduction to Machine Learning with Python"</t>
  </si>
  <si>
    <t>https://api.github.com/repos/amueller/introduction_to_ml_with_python/downloads</t>
  </si>
  <si>
    <t>https://api.github.com/repos/amueller/introduction_to_ml_with_python</t>
  </si>
  <si>
    <t>introduction_to_ml_with_python</t>
  </si>
  <si>
    <t>https://api.github.com/repos/amueller/introduction_to_ml_with_python/comments{/number}</t>
  </si>
  <si>
    <t>https://api.github.com/repos/jhen0409/react-native-debugger/commits{/sha}</t>
  </si>
  <si>
    <t>jhen0409</t>
  </si>
  <si>
    <t>2020-01-18T02:20:03Z</t>
  </si>
  <si>
    <t>The standalone app based on official debugger of React Native, and includes React Inspector / Redux DevTools</t>
  </si>
  <si>
    <t>https://api.github.com/repos/jhen0409/react-native-debugger/downloads</t>
  </si>
  <si>
    <t>https://api.github.com/repos/jhen0409/react-native-debugger</t>
  </si>
  <si>
    <t>https://api.github.com/users/jhen0409</t>
  </si>
  <si>
    <t>react-native-debugger</t>
  </si>
  <si>
    <t>https://api.github.com/repos/jhen0409/react-native-debugger/comments{/number}</t>
  </si>
  <si>
    <t>https://api.github.com/repos/lingcimi/jjdxm_ijkplayer/commits{/sha}</t>
  </si>
  <si>
    <t>lingcimi</t>
  </si>
  <si>
    <t>2016-11-24T15:59:17Z</t>
  </si>
  <si>
    <t>??ijkplayer???UI?? ???????ijkplayer??????????UI??? ?????? Android ? RTMP ???? SDK???????????????????? H.264 ?????? AAC ???????????RIMP?HLS?MP4?M4A?????????</t>
  </si>
  <si>
    <t>https://api.github.com/repos/lingcimi/jjdxm_ijkplayer/downloads</t>
  </si>
  <si>
    <t>https://api.github.com/repos/lingcimi/jjdxm_ijkplayer</t>
  </si>
  <si>
    <t>https://api.github.com/users/lingcimi</t>
  </si>
  <si>
    <t>jjdxm_ijkplayer</t>
  </si>
  <si>
    <t>https://api.github.com/repos/lingcimi/jjdxm_ijkplayer/comments{/number}</t>
  </si>
  <si>
    <t>https://api.github.com/repos/vscode-icons/vscode-icons/commits{/sha}</t>
  </si>
  <si>
    <t>vscode-icons</t>
  </si>
  <si>
    <t>2020-01-25T02:45:57Z</t>
  </si>
  <si>
    <t>Icons for Visual Studio Code</t>
  </si>
  <si>
    <t>https://api.github.com/repos/vscode-icons/vscode-icons/downloads</t>
  </si>
  <si>
    <t>https://api.github.com/repos/vscode-icons/vscode-icons</t>
  </si>
  <si>
    <t>https://api.github.com/users/vscode-icons</t>
  </si>
  <si>
    <t>https://api.github.com/repos/vscode-icons/vscode-icons/comments{/number}</t>
  </si>
  <si>
    <t>https://api.github.com/repos/audiorouterdev/audio-router/commits{/sha}</t>
  </si>
  <si>
    <t>audiorouterdev</t>
  </si>
  <si>
    <t>2019-12-07T17:46:18Z</t>
  </si>
  <si>
    <t>Routes audio from programs to different audio devices.</t>
  </si>
  <si>
    <t>https://api.github.com/repos/audiorouterdev/audio-router/downloads</t>
  </si>
  <si>
    <t>https://api.github.com/repos/audiorouterdev/audio-router</t>
  </si>
  <si>
    <t>https://api.github.com/users/audiorouterdev</t>
  </si>
  <si>
    <t>audio-router</t>
  </si>
  <si>
    <t>https://api.github.com/repos/audiorouterdev/audio-router/comments{/number}</t>
  </si>
  <si>
    <t>open</t>
  </si>
  <si>
    <t>https://api.github.com/repos/tianzhuo112/VTMagic/commits{/sha}</t>
  </si>
  <si>
    <t>tianzhuo112</t>
  </si>
  <si>
    <t>2020-01-03T07:43:16Z</t>
  </si>
  <si>
    <t>VTMagic is a page container library for iOS.</t>
  </si>
  <si>
    <t>https://api.github.com/repos/tianzhuo112/VTMagic/downloads</t>
  </si>
  <si>
    <t>https://api.github.com/repos/tianzhuo112/VTMagic</t>
  </si>
  <si>
    <t>https://api.github.com/users/tianzhuo112</t>
  </si>
  <si>
    <t>VTMagic</t>
  </si>
  <si>
    <t>https://api.github.com/repos/tianzhuo112/VTMagic/comments{/number}</t>
  </si>
  <si>
    <t>https://api.github.com/repos/airbnb/hypernova/commits{/sha}</t>
  </si>
  <si>
    <t>2019-12-20T22:35:10Z</t>
  </si>
  <si>
    <t>A service for server-side rendering your JavaScript views</t>
  </si>
  <si>
    <t>https://api.github.com/repos/airbnb/hypernova/downloads</t>
  </si>
  <si>
    <t>https://api.github.com/repos/airbnb/hypernova</t>
  </si>
  <si>
    <t>hypernova</t>
  </si>
  <si>
    <t>https://api.github.com/repos/airbnb/hypernova/comments{/number}</t>
  </si>
  <si>
    <t>https://api.github.com/repos/HotBitmapGG/bilibili-android-client/commits{/sha}</t>
  </si>
  <si>
    <t>HotBitmapGG</t>
  </si>
  <si>
    <t>2019-12-17T03:51:16Z</t>
  </si>
  <si>
    <t>An unofficial bilibili client for android  http://www.jianshu.com/p/f69a55b94c05   -- ?????????</t>
  </si>
  <si>
    <t>https://api.github.com/repos/HotBitmapGG/bilibili-android-client/downloads</t>
  </si>
  <si>
    <t>https://api.github.com/repos/HotBitmapGG/bilibili-android-client</t>
  </si>
  <si>
    <t>https://api.github.com/users/HotBitmapGG</t>
  </si>
  <si>
    <t>bilibili-android-client</t>
  </si>
  <si>
    <t>https://api.github.com/repos/HotBitmapGG/bilibili-android-client/comments{/number}</t>
  </si>
  <si>
    <t>master-x</t>
  </si>
  <si>
    <t>https://api.github.com/repos/claudiajs/claudia-bot-builder/commits{/sha}</t>
  </si>
  <si>
    <t>2019-10-24T15:59:24Z</t>
  </si>
  <si>
    <t>Create chat bots for Facebook Messenger, Slack, Amazon Alexa, Skype, Telegram, Viber, Line, GroupMe, Kik and Twilio and deploy to AWS Lambda in minutes</t>
  </si>
  <si>
    <t>https://api.github.com/repos/claudiajs/claudia-bot-builder/downloads</t>
  </si>
  <si>
    <t>https://api.github.com/repos/claudiajs/claudia-bot-builder</t>
  </si>
  <si>
    <t>claudia-bot-builder</t>
  </si>
  <si>
    <t>https://api.github.com/repos/claudiajs/claudia-bot-builder/comments{/number}</t>
  </si>
  <si>
    <t>https://api.github.com/repos/Kelin-Hong/MVVMLight/commits{/sha}</t>
  </si>
  <si>
    <t>Kelin-Hong</t>
  </si>
  <si>
    <t>2017-03-30T09:53:49Z</t>
  </si>
  <si>
    <t>A toolkit help to build Android MVVM Application</t>
  </si>
  <si>
    <t>https://api.github.com/repos/Kelin-Hong/MVVMLight/downloads</t>
  </si>
  <si>
    <t>https://api.github.com/repos/Kelin-Hong/MVVMLight</t>
  </si>
  <si>
    <t>https://api.github.com/users/Kelin-Hong</t>
  </si>
  <si>
    <t>MVVMLight</t>
  </si>
  <si>
    <t>https://api.github.com/repos/Kelin-Hong/MVVMLight/comments{/number}</t>
  </si>
  <si>
    <t>https://api.github.com/repos/nerevu/riko/commits{/sha}</t>
  </si>
  <si>
    <t>nerevu</t>
  </si>
  <si>
    <t>2019-02-05T18:04:02Z</t>
  </si>
  <si>
    <t>A Python stream processing engine modeled after Yahoo! Pipes</t>
  </si>
  <si>
    <t>https://api.github.com/repos/nerevu/riko/downloads</t>
  </si>
  <si>
    <t>https://api.github.com/repos/nerevu/riko</t>
  </si>
  <si>
    <t>https://api.github.com/users/nerevu</t>
  </si>
  <si>
    <t>riko</t>
  </si>
  <si>
    <t>https://api.github.com/repos/nerevu/riko/comments{/number}</t>
  </si>
  <si>
    <t>https://api.github.com/repos/barteksc/AndroidPdfViewer/commits{/sha}</t>
  </si>
  <si>
    <t>barteksc</t>
  </si>
  <si>
    <t>2019-12-20T07:52:40Z</t>
  </si>
  <si>
    <t>Android view for displaying PDFs rendered with PdfiumAndroid</t>
  </si>
  <si>
    <t>https://api.github.com/repos/barteksc/AndroidPdfViewer/downloads</t>
  </si>
  <si>
    <t>https://api.github.com/repos/barteksc/AndroidPdfViewer</t>
  </si>
  <si>
    <t>https://api.github.com/users/barteksc</t>
  </si>
  <si>
    <t>AndroidPdfViewer</t>
  </si>
  <si>
    <t>https://api.github.com/repos/barteksc/AndroidPdfViewer/comments{/number}</t>
  </si>
  <si>
    <t>https://api.github.com/repos/hustcc/echarts-for-react/commits{/sha}</t>
  </si>
  <si>
    <t>hustcc</t>
  </si>
  <si>
    <t>2020-01-22T09:12:24Z</t>
  </si>
  <si>
    <t>:chart_with_upwards_trend: baidu Echarts(v3.0 &amp; v4.0) components for React wrapper. ????? echarts(v3.0 &amp; v4.0) ? react ???</t>
  </si>
  <si>
    <t>https://api.github.com/repos/hustcc/echarts-for-react/downloads</t>
  </si>
  <si>
    <t>https://api.github.com/repos/hustcc/echarts-for-react</t>
  </si>
  <si>
    <t>https://api.github.com/users/hustcc</t>
  </si>
  <si>
    <t>echarts-for-react</t>
  </si>
  <si>
    <t>https://api.github.com/repos/hustcc/echarts-for-react/comments{/number}</t>
  </si>
  <si>
    <t>https://api.github.com/repos/projectstorm/react-diagrams/commits{/sha}</t>
  </si>
  <si>
    <t>projectstorm</t>
  </si>
  <si>
    <t>2020-01-20T21:06:48Z</t>
  </si>
  <si>
    <t>a super simple, no-nonsense diagramming library written in react that just works</t>
  </si>
  <si>
    <t>https://api.github.com/repos/projectstorm/react-diagrams/downloads</t>
  </si>
  <si>
    <t>https://api.github.com/repos/projectstorm/react-diagrams</t>
  </si>
  <si>
    <t>https://api.github.com/users/projectstorm</t>
  </si>
  <si>
    <t>react-diagrams</t>
  </si>
  <si>
    <t>https://api.github.com/repos/projectstorm/react-diagrams/comments{/number}</t>
  </si>
  <si>
    <t>https://api.github.com/repos/fossasia/wp-tweets-widget/commits{/sha}</t>
  </si>
  <si>
    <t>2016-08-29T13:25:55Z</t>
  </si>
  <si>
    <t>Latest Tweets Widget Wordpress Plugin</t>
  </si>
  <si>
    <t>https://api.github.com/repos/fossasia/wp-tweets-widget/downloads</t>
  </si>
  <si>
    <t>https://api.github.com/repos/fossasia/wp-tweets-widget</t>
  </si>
  <si>
    <t>wp-tweets-widget</t>
  </si>
  <si>
    <t>https://api.github.com/repos/fossasia/wp-tweets-widget/comments{/number}</t>
  </si>
  <si>
    <t>https://api.github.com/repos/loopeer/CardStackView/commits{/sha}</t>
  </si>
  <si>
    <t>loopeer</t>
  </si>
  <si>
    <t>2017-06-26T03:21:54Z</t>
  </si>
  <si>
    <t xml:space="preserve">One Custom view for show something just like cards with animations. </t>
  </si>
  <si>
    <t>https://api.github.com/repos/loopeer/CardStackView/downloads</t>
  </si>
  <si>
    <t>https://api.github.com/repos/loopeer/CardStackView</t>
  </si>
  <si>
    <t>https://api.github.com/users/loopeer</t>
  </si>
  <si>
    <t>CardStackView</t>
  </si>
  <si>
    <t>https://api.github.com/repos/loopeer/CardStackView/comments{/number}</t>
  </si>
  <si>
    <t>https://api.github.com/repos/wallix/awless/commits{/sha}</t>
  </si>
  <si>
    <t>wallix</t>
  </si>
  <si>
    <t>2019-07-02T20:12:59Z</t>
  </si>
  <si>
    <t>A Mighty CLI for AWS</t>
  </si>
  <si>
    <t>https://api.github.com/repos/wallix/awless/downloads</t>
  </si>
  <si>
    <t>https://api.github.com/repos/wallix/awless</t>
  </si>
  <si>
    <t>https://api.github.com/users/wallix</t>
  </si>
  <si>
    <t>awless</t>
  </si>
  <si>
    <t>https://api.github.com/repos/wallix/awless/comments{/number}</t>
  </si>
  <si>
    <t>https://api.github.com/repos/nytimes/kyt/commits{/sha}</t>
  </si>
  <si>
    <t>2020-01-07T21:06:50Z</t>
  </si>
  <si>
    <t>Starting a new JS app? Build, test and run advanced apps with kyt ?</t>
  </si>
  <si>
    <t>https://api.github.com/repos/nytimes/kyt/downloads</t>
  </si>
  <si>
    <t>https://api.github.com/repos/nytimes/kyt</t>
  </si>
  <si>
    <t>kyt</t>
  </si>
  <si>
    <t>https://api.github.com/repos/nytimes/kyt/comments{/number}</t>
  </si>
  <si>
    <t>https://api.github.com/repos/RandyGaul/cute_headers/commits{/sha}</t>
  </si>
  <si>
    <t>RandyGaul</t>
  </si>
  <si>
    <t>2020-01-14T04:13:51Z</t>
  </si>
  <si>
    <t>Collection of cross-platform one-file C/C++ libraries with no dependencies, primarily used for games</t>
  </si>
  <si>
    <t>https://api.github.com/repos/RandyGaul/cute_headers/downloads</t>
  </si>
  <si>
    <t>https://api.github.com/repos/RandyGaul/cute_headers</t>
  </si>
  <si>
    <t>https://api.github.com/users/RandyGaul</t>
  </si>
  <si>
    <t>cute_headers</t>
  </si>
  <si>
    <t>https://api.github.com/repos/RandyGaul/cute_headers/comments{/number}</t>
  </si>
  <si>
    <t>https://api.github.com/repos/zhengwenming/WeChat/commits{/sha}</t>
  </si>
  <si>
    <t>zhengwenming</t>
  </si>
  <si>
    <t>2018-12-17T02:18:30Z</t>
  </si>
  <si>
    <t>???????????QQ?????????????????????????????????????????FPS?57-60????????</t>
  </si>
  <si>
    <t>https://api.github.com/repos/zhengwenming/WeChat/downloads</t>
  </si>
  <si>
    <t>https://api.github.com/repos/zhengwenming/WeChat</t>
  </si>
  <si>
    <t>https://api.github.com/users/zhengwenming</t>
  </si>
  <si>
    <t>WeChat</t>
  </si>
  <si>
    <t>https://api.github.com/repos/zhengwenming/WeChat/comments{/number}</t>
  </si>
  <si>
    <t>https://api.github.com/repos/LevPasha/Instagram-API-python/commits{/sha}</t>
  </si>
  <si>
    <t>LevPasha</t>
  </si>
  <si>
    <t>2019-12-23T19:02:10Z</t>
  </si>
  <si>
    <t>Unofficial instagram API, give you access to ALL instagram features (like, follow, upload photo and video and etc)! Write on python.</t>
  </si>
  <si>
    <t>https://api.github.com/repos/LevPasha/Instagram-API-python/downloads</t>
  </si>
  <si>
    <t>https://api.github.com/repos/LevPasha/Instagram-API-python</t>
  </si>
  <si>
    <t>https://api.github.com/users/LevPasha</t>
  </si>
  <si>
    <t>Instagram-API-python</t>
  </si>
  <si>
    <t>https://api.github.com/repos/LevPasha/Instagram-API-python/comments{/number}</t>
  </si>
  <si>
    <t>https://api.github.com/repos/simeji/jid/commits{/sha}</t>
  </si>
  <si>
    <t>simeji</t>
  </si>
  <si>
    <t>2019-03-31T19:47:37Z</t>
  </si>
  <si>
    <t>json incremental digger</t>
  </si>
  <si>
    <t>https://api.github.com/repos/simeji/jid/downloads</t>
  </si>
  <si>
    <t>https://api.github.com/repos/simeji/jid</t>
  </si>
  <si>
    <t>https://api.github.com/users/simeji</t>
  </si>
  <si>
    <t>jid</t>
  </si>
  <si>
    <t>https://api.github.com/repos/simeji/jid/comments{/number}</t>
  </si>
  <si>
    <t>https://api.github.com/repos/alanwangmodify/WXSTransition/commits{/sha}</t>
  </si>
  <si>
    <t>alanwangmodify</t>
  </si>
  <si>
    <t>2018-07-25T09:14:04Z</t>
  </si>
  <si>
    <t>? ???????</t>
  </si>
  <si>
    <t>https://api.github.com/repos/alanwangmodify/WXSTransition/downloads</t>
  </si>
  <si>
    <t>https://api.github.com/repos/alanwangmodify/WXSTransition</t>
  </si>
  <si>
    <t>https://api.github.com/users/alanwangmodify</t>
  </si>
  <si>
    <t>WXSTransition</t>
  </si>
  <si>
    <t>https://api.github.com/repos/alanwangmodify/WXSTransition/comments{/number}</t>
  </si>
  <si>
    <t>https://api.github.com/repos/openai/requests-for-research/commits{/sha}</t>
  </si>
  <si>
    <t>2018-11-28T21:19:54Z</t>
  </si>
  <si>
    <t>A living collection of deep learning problems</t>
  </si>
  <si>
    <t>https://api.github.com/repos/openai/requests-for-research/downloads</t>
  </si>
  <si>
    <t>https://api.github.com/repos/openai/requests-for-research</t>
  </si>
  <si>
    <t>requests-for-research</t>
  </si>
  <si>
    <t>https://api.github.com/repos/openai/requests-for-research/comments{/number}</t>
  </si>
  <si>
    <t>https://api.github.com/repos/fossasia/wp-recent-tweet/commits{/sha}</t>
  </si>
  <si>
    <t>2016-08-25T13:20:14Z</t>
  </si>
  <si>
    <t>Recent Tweets plugin for Wordpress</t>
  </si>
  <si>
    <t>https://api.github.com/repos/fossasia/wp-recent-tweet/downloads</t>
  </si>
  <si>
    <t>https://api.github.com/repos/fossasia/wp-recent-tweet</t>
  </si>
  <si>
    <t>wp-recent-tweet</t>
  </si>
  <si>
    <t>https://api.github.com/repos/fossasia/wp-recent-tweet/comments{/number}</t>
  </si>
  <si>
    <t>https://api.github.com/repos/tensorlayer/tensorlayer/commits{/sha}</t>
  </si>
  <si>
    <t>tensorlayer</t>
  </si>
  <si>
    <t>2020-01-19T09:38:53Z</t>
  </si>
  <si>
    <t>Deep Learning and Reinforcement Learning Library for Scientists ?</t>
  </si>
  <si>
    <t>https://api.github.com/repos/tensorlayer/tensorlayer/downloads</t>
  </si>
  <si>
    <t>https://api.github.com/repos/tensorlayer/tensorlayer</t>
  </si>
  <si>
    <t>https://api.github.com/users/tensorlayer</t>
  </si>
  <si>
    <t>https://api.github.com/repos/tensorlayer/tensorlayer/comments{/number}</t>
  </si>
  <si>
    <t>https://api.github.com/repos/lzfse/lzfse/commits{/sha}</t>
  </si>
  <si>
    <t>lzfse</t>
  </si>
  <si>
    <t>2019-12-25T10:30:30Z</t>
  </si>
  <si>
    <t>LZFSE compression library and command line tool</t>
  </si>
  <si>
    <t>https://api.github.com/repos/lzfse/lzfse/downloads</t>
  </si>
  <si>
    <t>https://api.github.com/repos/lzfse/lzfse</t>
  </si>
  <si>
    <t>https://api.github.com/users/lzfse</t>
  </si>
  <si>
    <t>https://api.github.com/repos/lzfse/lzfse/comments{/number}</t>
  </si>
  <si>
    <t>https://api.github.com/repos/littlevgl/lvgl/commits{/sha}</t>
  </si>
  <si>
    <t>littlevgl</t>
  </si>
  <si>
    <t>2020-01-24T13:56:05Z</t>
  </si>
  <si>
    <t>Powerful and easy-to-use embedded GUI with many widgets, advanced visual effects (opacity, antialiasing, animations) and low memory requirements (16K RAM, 64K Flash).</t>
  </si>
  <si>
    <t>https://api.github.com/repos/littlevgl/lvgl/downloads</t>
  </si>
  <si>
    <t>https://api.github.com/repos/littlevgl/lvgl</t>
  </si>
  <si>
    <t>https://api.github.com/users/littlevgl</t>
  </si>
  <si>
    <t>lvgl</t>
  </si>
  <si>
    <t>https://api.github.com/repos/littlevgl/lvgl/comments{/number}</t>
  </si>
  <si>
    <t>https://api.github.com/repos/yeasy/blockchain_guide/commits{/sha}</t>
  </si>
  <si>
    <t>2020-01-15T18:23:25Z</t>
  </si>
  <si>
    <t>Introduce blockchain related technologies, from theory to practice with bitcoin, ethereum and hyperledger.</t>
  </si>
  <si>
    <t>https://api.github.com/repos/yeasy/blockchain_guide/downloads</t>
  </si>
  <si>
    <t>https://api.github.com/repos/yeasy/blockchain_guide</t>
  </si>
  <si>
    <t>blockchain_guide</t>
  </si>
  <si>
    <t>https://api.github.com/repos/yeasy/blockchain_guide/comments{/number}</t>
  </si>
  <si>
    <t>https://api.github.com/repos/openai/improved-gan/commits{/sha}</t>
  </si>
  <si>
    <t>2018-11-21T23:56:07Z</t>
  </si>
  <si>
    <t>Code for the paper "Improved Techniques for Training GANs"</t>
  </si>
  <si>
    <t>https://api.github.com/repos/openai/improved-gan/downloads</t>
  </si>
  <si>
    <t>https://api.github.com/repos/openai/improved-gan</t>
  </si>
  <si>
    <t>improved-gan</t>
  </si>
  <si>
    <t>https://api.github.com/repos/openai/improved-gan/comments{/number}</t>
  </si>
  <si>
    <t>https://api.github.com/repos/rickytan/RTRootNavigationController/commits{/sha}</t>
  </si>
  <si>
    <t>2020-01-19T02:15:59Z</t>
  </si>
  <si>
    <t>Implicitly make every view controller has its own navigation bar</t>
  </si>
  <si>
    <t>https://api.github.com/repos/rickytan/RTRootNavigationController/downloads</t>
  </si>
  <si>
    <t>https://api.github.com/repos/rickytan/RTRootNavigationController</t>
  </si>
  <si>
    <t>RTRootNavigationController</t>
  </si>
  <si>
    <t>https://api.github.com/repos/rickytan/RTRootNavigationController/comments{/number}</t>
  </si>
  <si>
    <t>https://api.github.com/repos/ft-interactive/chart-doctor/commits{/sha}</t>
  </si>
  <si>
    <t>ft-interactive</t>
  </si>
  <si>
    <t>2019-09-24T16:39:43Z</t>
  </si>
  <si>
    <t>Sample files to accompany the FT's Chart Doctor column</t>
  </si>
  <si>
    <t>https://api.github.com/repos/ft-interactive/chart-doctor/downloads</t>
  </si>
  <si>
    <t>https://api.github.com/repos/ft-interactive/chart-doctor</t>
  </si>
  <si>
    <t>https://api.github.com/users/ft-interactive</t>
  </si>
  <si>
    <t>chart-doctor</t>
  </si>
  <si>
    <t>https://api.github.com/repos/ft-interactive/chart-doctor/comments{/number}</t>
  </si>
  <si>
    <t>https://api.github.com/repos/dilame/instagram-private-api/commits{/sha}</t>
  </si>
  <si>
    <t>dilame</t>
  </si>
  <si>
    <t>2020-01-24T14:50:07Z</t>
  </si>
  <si>
    <t>NodeJS Instagram private API client. Written in TypeScript.</t>
  </si>
  <si>
    <t>https://api.github.com/repos/dilame/instagram-private-api/downloads</t>
  </si>
  <si>
    <t>https://api.github.com/repos/dilame/instagram-private-api</t>
  </si>
  <si>
    <t>https://api.github.com/users/dilame</t>
  </si>
  <si>
    <t>instagram-private-api</t>
  </si>
  <si>
    <t>https://api.github.com/repos/dilame/instagram-private-api/comments{/number}</t>
  </si>
  <si>
    <t>https://api.github.com/repos/SamVerschueren/listr/commits{/sha}</t>
  </si>
  <si>
    <t>SamVerschueren</t>
  </si>
  <si>
    <t>2020-01-04T14:19:08Z</t>
  </si>
  <si>
    <t>Terminal task list</t>
  </si>
  <si>
    <t>https://api.github.com/repos/SamVerschueren/listr/downloads</t>
  </si>
  <si>
    <t>https://api.github.com/repos/SamVerschueren/listr</t>
  </si>
  <si>
    <t>https://api.github.com/users/SamVerschueren</t>
  </si>
  <si>
    <t>listr</t>
  </si>
  <si>
    <t>https://api.github.com/repos/SamVerschueren/listr/comments{/number}</t>
  </si>
  <si>
    <t>https://api.github.com/repos/carpedm20/deep-rl-tensorflow/commits{/sha}</t>
  </si>
  <si>
    <t>carpedm20</t>
  </si>
  <si>
    <t>2018-06-04T07:19:33Z</t>
  </si>
  <si>
    <t>TensorFlow implementation of Deep Reinforcement Learning papers</t>
  </si>
  <si>
    <t>https://api.github.com/repos/carpedm20/deep-rl-tensorflow/downloads</t>
  </si>
  <si>
    <t>https://api.github.com/repos/carpedm20/deep-rl-tensorflow</t>
  </si>
  <si>
    <t>https://api.github.com/users/carpedm20</t>
  </si>
  <si>
    <t>deep-rl-tensorflow</t>
  </si>
  <si>
    <t>https://api.github.com/repos/carpedm20/deep-rl-tensorflow/comments{/number}</t>
  </si>
  <si>
    <t>https://api.github.com/repos/fossasia/pslab-python/commits{/sha}</t>
  </si>
  <si>
    <t>2019-11-08T19:18:17Z</t>
  </si>
  <si>
    <t>Python Library for PSLab Desktop: http://pslab.io</t>
  </si>
  <si>
    <t>https://api.github.com/repos/fossasia/pslab-python/downloads</t>
  </si>
  <si>
    <t>https://api.github.com/repos/fossasia/pslab-python</t>
  </si>
  <si>
    <t>pslab-python</t>
  </si>
  <si>
    <t>https://api.github.com/repos/fossasia/pslab-python/comments{/number}</t>
  </si>
  <si>
    <t>https://api.github.com/repos/paulsonnentag/swip/commits{/sha}</t>
  </si>
  <si>
    <t>paulsonnentag</t>
  </si>
  <si>
    <t>2017-06-25T11:06:51Z</t>
  </si>
  <si>
    <t>a library to create multi device experiments</t>
  </si>
  <si>
    <t>https://api.github.com/repos/paulsonnentag/swip/downloads</t>
  </si>
  <si>
    <t>https://api.github.com/repos/paulsonnentag/swip</t>
  </si>
  <si>
    <t>https://api.github.com/users/paulsonnentag</t>
  </si>
  <si>
    <t>swip</t>
  </si>
  <si>
    <t>https://api.github.com/repos/paulsonnentag/swip/comments{/number}</t>
  </si>
  <si>
    <t>https://api.github.com/repos/jamiemcg/Remarkable/commits{/sha}</t>
  </si>
  <si>
    <t>jamiemcg</t>
  </si>
  <si>
    <t>2019-11-30T20:03:39Z</t>
  </si>
  <si>
    <t>Remarkable - The Markdown Editor for Linux http://remarkableapp.github.io</t>
  </si>
  <si>
    <t>https://api.github.com/repos/jamiemcg/Remarkable/downloads</t>
  </si>
  <si>
    <t>https://api.github.com/repos/jamiemcg/Remarkable</t>
  </si>
  <si>
    <t>https://api.github.com/users/jamiemcg</t>
  </si>
  <si>
    <t>Remarkable</t>
  </si>
  <si>
    <t>https://api.github.com/repos/jamiemcg/Remarkable/comments{/number}</t>
  </si>
  <si>
    <t>https://api.github.com/repos/badoualy/stepper-indicator/commits{/sha}</t>
  </si>
  <si>
    <t>badoualy</t>
  </si>
  <si>
    <t>2017-09-22T13:27:13Z</t>
  </si>
  <si>
    <t>Step indicator for onboarding or simple viewpager</t>
  </si>
  <si>
    <t>https://api.github.com/repos/badoualy/stepper-indicator/downloads</t>
  </si>
  <si>
    <t>https://api.github.com/repos/badoualy/stepper-indicator</t>
  </si>
  <si>
    <t>https://api.github.com/users/badoualy</t>
  </si>
  <si>
    <t>stepper-indicator</t>
  </si>
  <si>
    <t>https://api.github.com/repos/badoualy/stepper-indicator/comments{/number}</t>
  </si>
  <si>
    <t>https://api.github.com/repos/CoderZhuXH/XHLaunchAd/commits{/sha}</t>
  </si>
  <si>
    <t>CoderZhuXH</t>
  </si>
  <si>
    <t>2020-01-14T08:41:57Z</t>
  </si>
  <si>
    <t>?The screen opening advertising solutions - ?????????????-????/??????,mp4????,??/???????iPhone/iPad. ? Github??????????????: https://gitee.com/CoderZhuXH/XHLaunchAd?</t>
  </si>
  <si>
    <t>https://api.github.com/repos/CoderZhuXH/XHLaunchAd/downloads</t>
  </si>
  <si>
    <t>https://api.github.com/repos/CoderZhuXH/XHLaunchAd</t>
  </si>
  <si>
    <t>https://api.github.com/users/CoderZhuXH</t>
  </si>
  <si>
    <t>XHLaunchAd</t>
  </si>
  <si>
    <t>https://api.github.com/repos/CoderZhuXH/XHLaunchAd/comments{/number}</t>
  </si>
  <si>
    <t>https://api.github.com/repos/yanzhenjie/AndServer/commits{/sha}</t>
  </si>
  <si>
    <t>2020-01-16T06:23:57Z</t>
  </si>
  <si>
    <t>:cherries: Web server and web framework of Android platform.</t>
  </si>
  <si>
    <t>https://api.github.com/repos/yanzhenjie/AndServer/downloads</t>
  </si>
  <si>
    <t>https://api.github.com/repos/yanzhenjie/AndServer</t>
  </si>
  <si>
    <t>AndServer</t>
  </si>
  <si>
    <t>https://api.github.com/repos/yanzhenjie/AndServer/comments{/number}</t>
  </si>
  <si>
    <t>https://api.github.com/repos/a1studmuffin/SpaceshipGenerator/commits{/sha}</t>
  </si>
  <si>
    <t>a1studmuffin</t>
  </si>
  <si>
    <t>2020-01-20T15:51:25Z</t>
  </si>
  <si>
    <t>A Blender script to procedurally generate 3D spaceships</t>
  </si>
  <si>
    <t>https://api.github.com/repos/a1studmuffin/SpaceshipGenerator/downloads</t>
  </si>
  <si>
    <t>https://api.github.com/repos/a1studmuffin/SpaceshipGenerator</t>
  </si>
  <si>
    <t>https://api.github.com/users/a1studmuffin</t>
  </si>
  <si>
    <t>SpaceshipGenerator</t>
  </si>
  <si>
    <t>https://api.github.com/repos/a1studmuffin/SpaceshipGenerator/comments{/number}</t>
  </si>
  <si>
    <t>https://api.github.com/repos/m3db/m3/commits{/sha}</t>
  </si>
  <si>
    <t>m3db</t>
  </si>
  <si>
    <t>2020-01-25T08:15:06Z</t>
  </si>
  <si>
    <t>M3 monorepo - Distributed TSDB, Aggregator and Query Engine, Prometheus Sidecar, Graphite Compatible, Metrics Platform</t>
  </si>
  <si>
    <t>https://api.github.com/repos/m3db/m3/downloads</t>
  </si>
  <si>
    <t>https://api.github.com/repos/m3db/m3</t>
  </si>
  <si>
    <t>https://api.github.com/users/m3db</t>
  </si>
  <si>
    <t>m3</t>
  </si>
  <si>
    <t>https://api.github.com/repos/m3db/m3/comments{/number}</t>
  </si>
  <si>
    <t>https://api.github.com/repos/ctrlplusb/react-universally/commits{/sha}</t>
  </si>
  <si>
    <t>ctrlplusb</t>
  </si>
  <si>
    <t>2018-12-26T14:16:47Z</t>
  </si>
  <si>
    <t>A starter kit for universal react applications.</t>
  </si>
  <si>
    <t>https://api.github.com/repos/ctrlplusb/react-universally/downloads</t>
  </si>
  <si>
    <t>https://api.github.com/repos/ctrlplusb/react-universally</t>
  </si>
  <si>
    <t>https://api.github.com/users/ctrlplusb</t>
  </si>
  <si>
    <t>react-universally</t>
  </si>
  <si>
    <t>https://api.github.com/repos/ctrlplusb/react-universally/comments{/number}</t>
  </si>
  <si>
    <t>https://api.github.com/repos/awjuliani/DeepRL-Agents/commits{/sha}</t>
  </si>
  <si>
    <t>awjuliani</t>
  </si>
  <si>
    <t>2019-02-12T17:26:26Z</t>
  </si>
  <si>
    <t>A set of Deep Reinforcement Learning Agents implemented in Tensorflow.</t>
  </si>
  <si>
    <t>https://api.github.com/repos/awjuliani/DeepRL-Agents/downloads</t>
  </si>
  <si>
    <t>https://api.github.com/repos/awjuliani/DeepRL-Agents</t>
  </si>
  <si>
    <t>https://api.github.com/users/awjuliani</t>
  </si>
  <si>
    <t>DeepRL-Agents</t>
  </si>
  <si>
    <t>https://api.github.com/repos/awjuliani/DeepRL-Agents/comments{/number}</t>
  </si>
  <si>
    <t>https://api.github.com/repos/amitshekhariitbhu/awesome-android-complete-reference/commits{/sha}</t>
  </si>
  <si>
    <t>2019-12-23T06:50:10Z</t>
  </si>
  <si>
    <t>Awesome Android references for everything like best practices, performance optimization, etc.</t>
  </si>
  <si>
    <t>https://api.github.com/repos/amitshekhariitbhu/awesome-android-complete-reference/downloads</t>
  </si>
  <si>
    <t>https://api.github.com/repos/amitshekhariitbhu/awesome-android-complete-reference</t>
  </si>
  <si>
    <t>awesome-android-complete-reference</t>
  </si>
  <si>
    <t>https://api.github.com/repos/amitshekhariitbhu/awesome-android-complete-reference/comments{/number}</t>
  </si>
  <si>
    <t>https://api.github.com/repos/helei112g/payment/commits{/sha}</t>
  </si>
  <si>
    <t>helei112g</t>
  </si>
  <si>
    <t>2019-12-17T04:33:35Z</t>
  </si>
  <si>
    <t>Payment?php??????????sdk???????????????????????????????????????????????????????????????????????</t>
  </si>
  <si>
    <t>https://api.github.com/repos/helei112g/payment/downloads</t>
  </si>
  <si>
    <t>https://api.github.com/repos/helei112g/payment</t>
  </si>
  <si>
    <t>https://api.github.com/users/helei112g</t>
  </si>
  <si>
    <t>payment</t>
  </si>
  <si>
    <t>https://api.github.com/repos/helei112g/payment/comments{/number}</t>
  </si>
  <si>
    <t>https://api.github.com/repos/lostindark/DriverStoreExplorer/commits{/sha}</t>
  </si>
  <si>
    <t>lostindark</t>
  </si>
  <si>
    <t>2019-11-08T06:59:00Z</t>
  </si>
  <si>
    <t>Driver Store Explorer [RAPR]</t>
  </si>
  <si>
    <t>https://api.github.com/repos/lostindark/DriverStoreExplorer/downloads</t>
  </si>
  <si>
    <t>https://api.github.com/repos/lostindark/DriverStoreExplorer</t>
  </si>
  <si>
    <t>https://api.github.com/users/lostindark</t>
  </si>
  <si>
    <t>DriverStoreExplorer</t>
  </si>
  <si>
    <t>https://api.github.com/repos/lostindark/DriverStoreExplorer/comments{/number}</t>
  </si>
  <si>
    <t>https://api.github.com/repos/upspin/upspin/commits{/sha}</t>
  </si>
  <si>
    <t>upspin</t>
  </si>
  <si>
    <t>2020-01-24T22:50:28Z</t>
  </si>
  <si>
    <t>Upspin: A framework for naming everyone's everything.</t>
  </si>
  <si>
    <t>https://api.github.com/repos/upspin/upspin/downloads</t>
  </si>
  <si>
    <t>https://api.github.com/repos/upspin/upspin</t>
  </si>
  <si>
    <t>https://api.github.com/users/upspin</t>
  </si>
  <si>
    <t>https://api.github.com/repos/upspin/upspin/comments{/number}</t>
  </si>
  <si>
    <t>https://api.github.com/repos/react-native-community/react-native-tab-view/commits{/sha}</t>
  </si>
  <si>
    <t>2020-01-23T12:42:03Z</t>
  </si>
  <si>
    <t>A cross-platform Tab View component for React Native</t>
  </si>
  <si>
    <t>https://api.github.com/repos/react-native-community/react-native-tab-view/downloads</t>
  </si>
  <si>
    <t>https://api.github.com/repos/react-native-community/react-native-tab-view</t>
  </si>
  <si>
    <t>react-native-tab-view</t>
  </si>
  <si>
    <t>https://api.github.com/repos/react-native-community/react-native-tab-view/comments{/number}</t>
  </si>
  <si>
    <t>https://api.github.com/repos/Medicean/VulApps/commits{/sha}</t>
  </si>
  <si>
    <t>Medicean</t>
  </si>
  <si>
    <t>2019-12-30T02:30:06Z</t>
  </si>
  <si>
    <t>??????????(Various vulnerability environment)</t>
  </si>
  <si>
    <t>https://api.github.com/repos/Medicean/VulApps/downloads</t>
  </si>
  <si>
    <t>https://api.github.com/repos/Medicean/VulApps</t>
  </si>
  <si>
    <t>https://api.github.com/users/Medicean</t>
  </si>
  <si>
    <t>VulApps</t>
  </si>
  <si>
    <t>https://api.github.com/repos/Medicean/VulApps/comments{/number}</t>
  </si>
  <si>
    <t>https://api.github.com/repos/windows-toolkit/WindowsCommunityToolkit/commits{/sha}</t>
  </si>
  <si>
    <t>windows-toolkit</t>
  </si>
  <si>
    <t>2020-01-25T14:27:07Z</t>
  </si>
  <si>
    <t>The Windows Community Toolkit is a collection of helper functions, custom controls, and app services. It simplifies and demonstrates common developer tasks building UWP apps for Windows 10. The toolkit is part of the .NET Foundation.</t>
  </si>
  <si>
    <t>https://api.github.com/repos/windows-toolkit/WindowsCommunityToolkit/downloads</t>
  </si>
  <si>
    <t>https://api.github.com/repos/windows-toolkit/WindowsCommunityToolkit</t>
  </si>
  <si>
    <t>https://api.github.com/users/windows-toolkit</t>
  </si>
  <si>
    <t>WindowsCommunityToolkit</t>
  </si>
  <si>
    <t>https://api.github.com/repos/windows-toolkit/WindowsCommunityToolkit/comments{/number}</t>
  </si>
  <si>
    <t>https://api.github.com/repos/vuejs/babel-plugin-transform-vue-jsx/commits{/sha}</t>
  </si>
  <si>
    <t>2019-06-05T08:09:40Z</t>
  </si>
  <si>
    <t>babel plugin for vue 2.0 jsx</t>
  </si>
  <si>
    <t>https://api.github.com/repos/vuejs/babel-plugin-transform-vue-jsx/downloads</t>
  </si>
  <si>
    <t>https://api.github.com/repos/vuejs/babel-plugin-transform-vue-jsx</t>
  </si>
  <si>
    <t>babel-plugin-transform-vue-jsx</t>
  </si>
  <si>
    <t>https://api.github.com/repos/vuejs/babel-plugin-transform-vue-jsx/comments{/number}</t>
  </si>
  <si>
    <t>https://api.github.com/repos/eggjs/egg/commits{/sha}</t>
  </si>
  <si>
    <t>eggjs</t>
  </si>
  <si>
    <t>2020-01-07T05:21:13Z</t>
  </si>
  <si>
    <t>? Born to build better enterprise frameworks and apps with Node.js &amp; Koa</t>
  </si>
  <si>
    <t>https://api.github.com/repos/eggjs/egg/downloads</t>
  </si>
  <si>
    <t>https://api.github.com/repos/eggjs/egg</t>
  </si>
  <si>
    <t>https://api.github.com/users/eggjs</t>
  </si>
  <si>
    <t>egg</t>
  </si>
  <si>
    <t>https://api.github.com/repos/eggjs/egg/comments{/number}</t>
  </si>
  <si>
    <t>https://api.github.com/repos/atlanhq/camelot/commits{/sha}</t>
  </si>
  <si>
    <t>atlanhq</t>
  </si>
  <si>
    <t>2020-01-21T01:10:43Z</t>
  </si>
  <si>
    <t>Camelot: PDF Table Extraction for Humans</t>
  </si>
  <si>
    <t>https://api.github.com/repos/atlanhq/camelot/downloads</t>
  </si>
  <si>
    <t>https://api.github.com/repos/atlanhq/camelot</t>
  </si>
  <si>
    <t>https://api.github.com/users/atlanhq</t>
  </si>
  <si>
    <t>camelot</t>
  </si>
  <si>
    <t>https://api.github.com/repos/atlanhq/camelot/comments{/number}</t>
  </si>
  <si>
    <t>https://api.github.com/repos/liyifeng1994/ssm/commits{/sha}</t>
  </si>
  <si>
    <t>liyifeng1994</t>
  </si>
  <si>
    <t>2019-12-22T04:29:53Z</t>
  </si>
  <si>
    <t>??????????SSM???SpringMVC + Spring + MyBatis</t>
  </si>
  <si>
    <t>https://api.github.com/repos/liyifeng1994/ssm/downloads</t>
  </si>
  <si>
    <t>https://api.github.com/repos/liyifeng1994/ssm</t>
  </si>
  <si>
    <t>https://api.github.com/users/liyifeng1994</t>
  </si>
  <si>
    <t>ssm</t>
  </si>
  <si>
    <t>https://api.github.com/repos/liyifeng1994/ssm/comments{/number}</t>
  </si>
  <si>
    <t>https://api.github.com/repos/binIoter/GuideView/commits{/sha}</t>
  </si>
  <si>
    <t>binIoter</t>
  </si>
  <si>
    <t>2019-11-30T10:24:05Z</t>
  </si>
  <si>
    <t>??????????????????????View??????????????????????????????????????????????????,????fragment</t>
  </si>
  <si>
    <t>https://api.github.com/repos/binIoter/GuideView/downloads</t>
  </si>
  <si>
    <t>https://api.github.com/repos/binIoter/GuideView</t>
  </si>
  <si>
    <t>https://api.github.com/users/binIoter</t>
  </si>
  <si>
    <t>GuideView</t>
  </si>
  <si>
    <t>https://api.github.com/repos/binIoter/GuideView/comments{/number}</t>
  </si>
  <si>
    <t>https://api.github.com/repos/PHPOffice/PhpSpreadsheet/commits{/sha}</t>
  </si>
  <si>
    <t>2020-01-24T05:53:10Z</t>
  </si>
  <si>
    <t>A pure PHP library for reading and writing spreadsheet files</t>
  </si>
  <si>
    <t>https://api.github.com/repos/PHPOffice/PhpSpreadsheet/downloads</t>
  </si>
  <si>
    <t>https://api.github.com/repos/PHPOffice/PhpSpreadsheet</t>
  </si>
  <si>
    <t>PhpSpreadsheet</t>
  </si>
  <si>
    <t>https://api.github.com/repos/PHPOffice/PhpSpreadsheet/comments{/number}</t>
  </si>
  <si>
    <t>https://api.github.com/repos/qs-lll/ExpandingPager/commits{/sha}</t>
  </si>
  <si>
    <t>qs-lll</t>
  </si>
  <si>
    <t>2019-08-02T17:55:01Z</t>
  </si>
  <si>
    <t>ExpandingPager is a card peek/pop controller</t>
  </si>
  <si>
    <t>https://api.github.com/repos/qs-lll/ExpandingPager/downloads</t>
  </si>
  <si>
    <t>https://api.github.com/repos/qs-lll/ExpandingPager</t>
  </si>
  <si>
    <t>https://api.github.com/users/qs-lll</t>
  </si>
  <si>
    <t>ExpandingPager</t>
  </si>
  <si>
    <t>https://api.github.com/repos/qs-lll/ExpandingPager/comments{/number}</t>
  </si>
  <si>
    <t>https://api.github.com/repos/krasimir/react-in-patterns/commits{/sha}</t>
  </si>
  <si>
    <t>2019-12-27T23:47:57Z</t>
  </si>
  <si>
    <t>A free book that talks about design patterns/techniques used while developing with React.</t>
  </si>
  <si>
    <t>https://api.github.com/repos/krasimir/react-in-patterns/downloads</t>
  </si>
  <si>
    <t>https://api.github.com/repos/krasimir/react-in-patterns</t>
  </si>
  <si>
    <t>react-in-patterns</t>
  </si>
  <si>
    <t>https://api.github.com/repos/krasimir/react-in-patterns/comments{/number}</t>
  </si>
  <si>
    <t>https://api.github.com/repos/gopl-zh/gopl-zh.github.com/commits{/sha}</t>
  </si>
  <si>
    <t>2019-12-24T11:13:21Z</t>
  </si>
  <si>
    <t>Go???????(???PR, Issue????golang-china/gopl-zh)</t>
  </si>
  <si>
    <t>https://api.github.com/repos/gopl-zh/gopl-zh.github.com/downloads</t>
  </si>
  <si>
    <t>https://api.github.com/repos/gopl-zh/gopl-zh.github.com</t>
  </si>
  <si>
    <t>https://api.github.com/users/gopl-zh</t>
  </si>
  <si>
    <t>gopl-zh.github.com</t>
  </si>
  <si>
    <t>https://api.github.com/repos/gopl-zh/gopl-zh.github.com/comments{/number}</t>
  </si>
  <si>
    <t>https://api.github.com/repos/ldoublem/LoadingView/commits{/sha}</t>
  </si>
  <si>
    <t>ldoublem</t>
  </si>
  <si>
    <t>2019-09-06T09:06:51Z</t>
  </si>
  <si>
    <t>a simple loadingview for android with animation</t>
  </si>
  <si>
    <t>https://api.github.com/repos/ldoublem/LoadingView/downloads</t>
  </si>
  <si>
    <t>https://api.github.com/repos/ldoublem/LoadingView</t>
  </si>
  <si>
    <t>https://api.github.com/users/ldoublem</t>
  </si>
  <si>
    <t>LoadingView</t>
  </si>
  <si>
    <t>https://api.github.com/repos/ldoublem/LoadingView/comments{/number}</t>
  </si>
  <si>
    <t>https://api.github.com/repos/crossoverJie/SSM/commits{/sha}</t>
  </si>
  <si>
    <t>crossoverJie</t>
  </si>
  <si>
    <t>2018-07-02T14:32:39Z</t>
  </si>
  <si>
    <t>:two_hearts: build SSM from 0 ????  distributed micro service.</t>
  </si>
  <si>
    <t>https://api.github.com/repos/crossoverJie/SSM/downloads</t>
  </si>
  <si>
    <t>https://api.github.com/repos/crossoverJie/SSM</t>
  </si>
  <si>
    <t>https://api.github.com/users/crossoverJie</t>
  </si>
  <si>
    <t>SSM</t>
  </si>
  <si>
    <t>https://api.github.com/repos/crossoverJie/SSM/comments{/number}</t>
  </si>
  <si>
    <t>https://api.github.com/repos/fatih/vim-go-tutorial/commits{/sha}</t>
  </si>
  <si>
    <t>2018-10-10T23:39:34Z</t>
  </si>
  <si>
    <t>Tutorial for vim-go</t>
  </si>
  <si>
    <t>https://api.github.com/repos/fatih/vim-go-tutorial/downloads</t>
  </si>
  <si>
    <t>https://api.github.com/repos/fatih/vim-go-tutorial</t>
  </si>
  <si>
    <t>vim-go-tutorial</t>
  </si>
  <si>
    <t>https://api.github.com/repos/fatih/vim-go-tutorial/comments{/number}</t>
  </si>
  <si>
    <t>https://api.github.com/repos/lengstrom/falcon/commits{/sha}</t>
  </si>
  <si>
    <t>lengstrom</t>
  </si>
  <si>
    <t>2017-07-08T02:06:08Z</t>
  </si>
  <si>
    <t>Chrome extension for full text history search!</t>
  </si>
  <si>
    <t>https://api.github.com/repos/lengstrom/falcon/downloads</t>
  </si>
  <si>
    <t>https://api.github.com/repos/lengstrom/falcon</t>
  </si>
  <si>
    <t>https://api.github.com/users/lengstrom</t>
  </si>
  <si>
    <t>https://api.github.com/repos/lengstrom/falcon/comments{/number}</t>
  </si>
  <si>
    <t>https://api.github.com/repos/mehrdadrad/mylg/commits{/sha}</t>
  </si>
  <si>
    <t>mehrdadrad</t>
  </si>
  <si>
    <t>2018-10-28T19:18:27Z</t>
  </si>
  <si>
    <t>Network Diagnostic Tool</t>
  </si>
  <si>
    <t>https://api.github.com/repos/mehrdadrad/mylg/downloads</t>
  </si>
  <si>
    <t>https://api.github.com/repos/mehrdadrad/mylg</t>
  </si>
  <si>
    <t>https://api.github.com/users/mehrdadrad</t>
  </si>
  <si>
    <t>mylg</t>
  </si>
  <si>
    <t>https://api.github.com/repos/mehrdadrad/mylg/comments{/number}</t>
  </si>
  <si>
    <t>https://api.github.com/repos/baoyachi/StepView/commits{/sha}</t>
  </si>
  <si>
    <t>baoyachi</t>
  </si>
  <si>
    <t>2017-04-17T06:13:35Z</t>
  </si>
  <si>
    <t>Step by step?just use HorizontalStepView?VerticalStepView. step indicator?flow indicator?timeline?order process?express status</t>
  </si>
  <si>
    <t>https://api.github.com/repos/baoyachi/StepView/downloads</t>
  </si>
  <si>
    <t>https://api.github.com/repos/baoyachi/StepView</t>
  </si>
  <si>
    <t>https://api.github.com/users/baoyachi</t>
  </si>
  <si>
    <t>StepView</t>
  </si>
  <si>
    <t>https://api.github.com/repos/baoyachi/StepView/comments{/number}</t>
  </si>
  <si>
    <t>https://api.github.com/repos/inuitcss/inuitcss/commits{/sha}</t>
  </si>
  <si>
    <t>inuitcss</t>
  </si>
  <si>
    <t>2019-10-21T11:36:20Z</t>
  </si>
  <si>
    <t>Extensible, scalable, Sass-based, OOCSS framework for large and long-lasting UI projects.</t>
  </si>
  <si>
    <t>https://api.github.com/repos/inuitcss/inuitcss/downloads</t>
  </si>
  <si>
    <t>https://api.github.com/repos/inuitcss/inuitcss</t>
  </si>
  <si>
    <t>https://api.github.com/users/inuitcss</t>
  </si>
  <si>
    <t>https://api.github.com/repos/inuitcss/inuitcss/comments{/number}</t>
  </si>
  <si>
    <t>https://api.github.com/repos/facebookresearch/deepmask/commits{/sha}</t>
  </si>
  <si>
    <t>facebookresearch</t>
  </si>
  <si>
    <t>2019-01-16T17:21:51Z</t>
  </si>
  <si>
    <t>Torch implementation of DeepMask and SharpMask</t>
  </si>
  <si>
    <t>https://api.github.com/repos/facebookresearch/deepmask/downloads</t>
  </si>
  <si>
    <t>https://api.github.com/repos/facebookresearch/deepmask</t>
  </si>
  <si>
    <t>https://api.github.com/users/facebookresearch</t>
  </si>
  <si>
    <t>deepmask</t>
  </si>
  <si>
    <t>https://api.github.com/repos/facebookresearch/deepmask/comments{/number}</t>
  </si>
  <si>
    <t>https://api.github.com/repos/Binaryify/NeteaseCloudMusicApi/commits{/sha}</t>
  </si>
  <si>
    <t>Binaryify</t>
  </si>
  <si>
    <t>2020-01-15T03:09:55Z</t>
  </si>
  <si>
    <t>????? Node.js API service</t>
  </si>
  <si>
    <t>https://api.github.com/repos/Binaryify/NeteaseCloudMusicApi/downloads</t>
  </si>
  <si>
    <t>https://api.github.com/repos/Binaryify/NeteaseCloudMusicApi</t>
  </si>
  <si>
    <t>https://api.github.com/users/Binaryify</t>
  </si>
  <si>
    <t>NeteaseCloudMusicApi</t>
  </si>
  <si>
    <t>https://api.github.com/repos/Binaryify/NeteaseCloudMusicApi/comments{/number}</t>
  </si>
  <si>
    <t>https://api.github.com/repos/Kotlin/kotlinx.coroutines/commits{/sha}</t>
  </si>
  <si>
    <t>2020-01-24T17:00:53Z</t>
  </si>
  <si>
    <t xml:space="preserve">Library support for Kotlin coroutines </t>
  </si>
  <si>
    <t>https://api.github.com/repos/Kotlin/kotlinx.coroutines/downloads</t>
  </si>
  <si>
    <t>https://api.github.com/repos/Kotlin/kotlinx.coroutines</t>
  </si>
  <si>
    <t>kotlinx.coroutines</t>
  </si>
  <si>
    <t>https://api.github.com/repos/Kotlin/kotlinx.coroutines/comments{/number}</t>
  </si>
  <si>
    <t>https://api.github.com/repos/Orderella/PopupDialog/commits{/sha}</t>
  </si>
  <si>
    <t>Orderella</t>
  </si>
  <si>
    <t>2019-10-17T09:04:53Z</t>
  </si>
  <si>
    <t>A simple, customizable popup dialog for iOS written in Swift. Replaces UIAlertController alert style.</t>
  </si>
  <si>
    <t>https://api.github.com/repos/Orderella/PopupDialog/downloads</t>
  </si>
  <si>
    <t>https://api.github.com/repos/Orderella/PopupDialog</t>
  </si>
  <si>
    <t>https://api.github.com/users/Orderella</t>
  </si>
  <si>
    <t>PopupDialog</t>
  </si>
  <si>
    <t>https://api.github.com/repos/Orderella/PopupDialog/comments{/number}</t>
  </si>
  <si>
    <t>https://api.github.com/repos/sindresorhus/emoj/commits{/sha}</t>
  </si>
  <si>
    <t>2019-11-09T02:38:36Z</t>
  </si>
  <si>
    <t>Find relevant emoji from text on the command-line :open_mouth: :sparkles: :raised_hands: :horse: :boom: :see_no_evil:</t>
  </si>
  <si>
    <t>https://api.github.com/repos/sindresorhus/emoj/downloads</t>
  </si>
  <si>
    <t>https://api.github.com/repos/sindresorhus/emoj</t>
  </si>
  <si>
    <t>emoj</t>
  </si>
  <si>
    <t>https://api.github.com/repos/sindresorhus/emoj/comments{/number}</t>
  </si>
  <si>
    <t>https://api.github.com/repos/iron-io/functions/commits{/sha}</t>
  </si>
  <si>
    <t>iron-io</t>
  </si>
  <si>
    <t>2018-12-04T00:09:45Z</t>
  </si>
  <si>
    <t>IronFunctions - the serverless microservices platform by</t>
  </si>
  <si>
    <t>https://api.github.com/repos/iron-io/functions/downloads</t>
  </si>
  <si>
    <t>https://api.github.com/repos/iron-io/functions</t>
  </si>
  <si>
    <t>https://api.github.com/users/iron-io</t>
  </si>
  <si>
    <t>functions</t>
  </si>
  <si>
    <t>https://api.github.com/repos/iron-io/functions/comments{/number}</t>
  </si>
  <si>
    <t>https://api.github.com/repos/bilibili/MagicaSakura/commits{/sha}</t>
  </si>
  <si>
    <t>2019-05-12T07:39:39Z</t>
  </si>
  <si>
    <t xml:space="preserve">MagicaSakura ? Android ??????~ is an Android multi theme library which supporting both daily colorful theme and night theme. </t>
  </si>
  <si>
    <t>https://api.github.com/repos/bilibili/MagicaSakura/downloads</t>
  </si>
  <si>
    <t>https://api.github.com/repos/bilibili/MagicaSakura</t>
  </si>
  <si>
    <t>MagicaSakura</t>
  </si>
  <si>
    <t>https://api.github.com/repos/bilibili/MagicaSakura/comments{/number}</t>
  </si>
  <si>
    <t>https://api.github.com/repos/terwanerik/ScrollTrigger/commits{/sha}</t>
  </si>
  <si>
    <t>terwanerik</t>
  </si>
  <si>
    <t>2020-01-16T18:22:18Z</t>
  </si>
  <si>
    <t>Let your page react to scroll changes.</t>
  </si>
  <si>
    <t>https://api.github.com/repos/terwanerik/ScrollTrigger/downloads</t>
  </si>
  <si>
    <t>https://api.github.com/repos/terwanerik/ScrollTrigger</t>
  </si>
  <si>
    <t>https://api.github.com/users/terwanerik</t>
  </si>
  <si>
    <t>ScrollTrigger</t>
  </si>
  <si>
    <t>https://api.github.com/repos/terwanerik/ScrollTrigger/comments{/number}</t>
  </si>
  <si>
    <t>https://api.github.com/repos/spatie/laravel-activitylog/commits{/sha}</t>
  </si>
  <si>
    <t>2020-01-18T11:53:02Z</t>
  </si>
  <si>
    <t>Log activity inside your Laravel app</t>
  </si>
  <si>
    <t>https://api.github.com/repos/spatie/laravel-activitylog/downloads</t>
  </si>
  <si>
    <t>https://api.github.com/repos/spatie/laravel-activitylog</t>
  </si>
  <si>
    <t>laravel-activitylog</t>
  </si>
  <si>
    <t>https://api.github.com/repos/spatie/laravel-activitylog/comments{/number}</t>
  </si>
  <si>
    <t>https://api.github.com/repos/injetlee/Python/commits{/sha}</t>
  </si>
  <si>
    <t>injetlee</t>
  </si>
  <si>
    <t>2020-01-06T18:52:50Z</t>
  </si>
  <si>
    <t>Python?????????? ?????excel???????????</t>
  </si>
  <si>
    <t>https://api.github.com/repos/injetlee/Python/downloads</t>
  </si>
  <si>
    <t>https://api.github.com/repos/injetlee/Python</t>
  </si>
  <si>
    <t>https://api.github.com/users/injetlee</t>
  </si>
  <si>
    <t>https://api.github.com/repos/injetlee/Python/comments{/number}</t>
  </si>
  <si>
    <t>https://api.github.com/repos/zonination/investing/commits{/sha}</t>
  </si>
  <si>
    <t>zonination</t>
  </si>
  <si>
    <t>2016-12-27T13:58:02Z</t>
  </si>
  <si>
    <t>Investing Returns on the Market as a Whole</t>
  </si>
  <si>
    <t>https://api.github.com/repos/zonination/investing/downloads</t>
  </si>
  <si>
    <t>https://api.github.com/repos/zonination/investing</t>
  </si>
  <si>
    <t>https://api.github.com/users/zonination</t>
  </si>
  <si>
    <t>investing</t>
  </si>
  <si>
    <t>https://api.github.com/repos/zonination/investing/comments{/number}</t>
  </si>
  <si>
    <t>https://api.github.com/repos/bingoogolapple/BGAPhotoPicker-Android/commits{/sha}</t>
  </si>
  <si>
    <t>2019-11-16T04:41:43Z</t>
  </si>
  <si>
    <t>Android ???????????????????????????</t>
  </si>
  <si>
    <t>https://api.github.com/repos/bingoogolapple/BGAPhotoPicker-Android/downloads</t>
  </si>
  <si>
    <t>https://api.github.com/repos/bingoogolapple/BGAPhotoPicker-Android</t>
  </si>
  <si>
    <t>BGAPhotoPicker-Android</t>
  </si>
  <si>
    <t>https://api.github.com/repos/bingoogolapple/BGAPhotoPicker-Android/comments{/number}</t>
  </si>
  <si>
    <t>https://api.github.com/repos/microstates/microstates.js/commits{/sha}</t>
  </si>
  <si>
    <t>microstates</t>
  </si>
  <si>
    <t>2020-01-22T01:10:37Z</t>
  </si>
  <si>
    <t>Composable State Primitives for JavaScript</t>
  </si>
  <si>
    <t>https://api.github.com/repos/microstates/microstates.js/downloads</t>
  </si>
  <si>
    <t>https://api.github.com/repos/microstates/microstates.js</t>
  </si>
  <si>
    <t>https://api.github.com/users/microstates</t>
  </si>
  <si>
    <t>microstates.js</t>
  </si>
  <si>
    <t>https://api.github.com/repos/microstates/microstates.js/comments{/number}</t>
  </si>
  <si>
    <t>https://api.github.com/repos/alexa/alexa-skills-kit-sdk-for-nodejs/commits{/sha}</t>
  </si>
  <si>
    <t>alexa</t>
  </si>
  <si>
    <t>2020-01-22T22:48:26Z</t>
  </si>
  <si>
    <t>The Alexa Skills Kit SDK for Node.js helps you get a skill up and running quickly, letting you focus on skill logic instead of boilerplate code.</t>
  </si>
  <si>
    <t>https://api.github.com/repos/alexa/alexa-skills-kit-sdk-for-nodejs/downloads</t>
  </si>
  <si>
    <t>https://api.github.com/repos/alexa/alexa-skills-kit-sdk-for-nodejs</t>
  </si>
  <si>
    <t>https://api.github.com/users/alexa</t>
  </si>
  <si>
    <t>alexa-skills-kit-sdk-for-nodejs</t>
  </si>
  <si>
    <t>https://api.github.com/repos/alexa/alexa-skills-kit-sdk-for-nodejs/comments{/number}</t>
  </si>
  <si>
    <t>2.0.x</t>
  </si>
  <si>
    <t>https://api.github.com/repos/dvajs/dva/commits{/sha}</t>
  </si>
  <si>
    <t>dvajs</t>
  </si>
  <si>
    <t>2020-01-01T14:11:46Z</t>
  </si>
  <si>
    <t>? React and redux based, lightweight and elm-style framework. (Inspired by elm and choo)</t>
  </si>
  <si>
    <t>https://api.github.com/repos/dvajs/dva/downloads</t>
  </si>
  <si>
    <t>https://api.github.com/repos/dvajs/dva</t>
  </si>
  <si>
    <t>https://api.github.com/users/dvajs</t>
  </si>
  <si>
    <t>dva</t>
  </si>
  <si>
    <t>https://api.github.com/repos/dvajs/dva/comments{/number}</t>
  </si>
  <si>
    <t>https://api.github.com/repos/shilch/macchanger/commits{/sha}</t>
  </si>
  <si>
    <t>shilch</t>
  </si>
  <si>
    <t>2016-06-25T12:39:30Z</t>
  </si>
  <si>
    <t>? Change your mac address, for macOS</t>
  </si>
  <si>
    <t>https://api.github.com/repos/shilch/macchanger/downloads</t>
  </si>
  <si>
    <t>https://api.github.com/repos/shilch/macchanger</t>
  </si>
  <si>
    <t>https://api.github.com/users/shilch</t>
  </si>
  <si>
    <t>macchanger</t>
  </si>
  <si>
    <t>https://api.github.com/repos/shilch/macchanger/comments{/number}</t>
  </si>
  <si>
    <t>https://api.github.com/repos/team-gryff/react-monocle/commits{/sha}</t>
  </si>
  <si>
    <t>team-gryff</t>
  </si>
  <si>
    <t>2017-05-09T00:34:51Z</t>
  </si>
  <si>
    <t>A developer tool to visualize a React application's component hierarchy.</t>
  </si>
  <si>
    <t>https://api.github.com/repos/team-gryff/react-monocle/downloads</t>
  </si>
  <si>
    <t>https://api.github.com/repos/team-gryff/react-monocle</t>
  </si>
  <si>
    <t>https://api.github.com/users/team-gryff</t>
  </si>
  <si>
    <t>react-monocle</t>
  </si>
  <si>
    <t>https://api.github.com/repos/team-gryff/react-monocle/comments{/number}</t>
  </si>
  <si>
    <t>https://api.github.com/repos/shengxinjing/programmer-job-blacklist/commits{/sha}</t>
  </si>
  <si>
    <t>shengxinjing</t>
  </si>
  <si>
    <t>2019-04-09T14:14:36Z</t>
  </si>
  <si>
    <t>:see_no_evil:???????????????????????? ????</t>
  </si>
  <si>
    <t>https://api.github.com/repos/shengxinjing/programmer-job-blacklist/downloads</t>
  </si>
  <si>
    <t>https://api.github.com/repos/shengxinjing/programmer-job-blacklist</t>
  </si>
  <si>
    <t>https://api.github.com/users/shengxinjing</t>
  </si>
  <si>
    <t>programmer-job-blacklist</t>
  </si>
  <si>
    <t>https://api.github.com/repos/shengxinjing/programmer-job-blacklist/comments{/number}</t>
  </si>
  <si>
    <t>https://api.github.com/repos/hackware1993/MagicIndicator/commits{/sha}</t>
  </si>
  <si>
    <t>hackware1993</t>
  </si>
  <si>
    <t>2019-12-25T09:10:50Z</t>
  </si>
  <si>
    <t>A powerful, customizable and extensible ViewPager indicator framework. As the best alternative of ViewPagerIndicator, TabLayout and PagerSlidingTabStrip   â€”â€”   ??????????? ViewPager ???????ViewPagerIndicator?TabLayout?PagerSlidingTabStrip?????????????????ViewPager????????hide()?show()??Fragment???setVisibility??FrameLayout??View???http://www.jianshu.com/p/f3022211821c</t>
  </si>
  <si>
    <t>https://api.github.com/repos/hackware1993/MagicIndicator/downloads</t>
  </si>
  <si>
    <t>https://api.github.com/repos/hackware1993/MagicIndicator</t>
  </si>
  <si>
    <t>https://api.github.com/users/hackware1993</t>
  </si>
  <si>
    <t>MagicIndicator</t>
  </si>
  <si>
    <t>https://api.github.com/repos/hackware1993/MagicIndicator/comments{/number}</t>
  </si>
  <si>
    <t>https://api.github.com/repos/Hvass-Labs/TensorFlow-Tutorials/commits{/sha}</t>
  </si>
  <si>
    <t>Hvass-Labs</t>
  </si>
  <si>
    <t>2019-08-26T12:52:37Z</t>
  </si>
  <si>
    <t>TensorFlow Tutorials with YouTube Videos</t>
  </si>
  <si>
    <t>https://api.github.com/repos/Hvass-Labs/TensorFlow-Tutorials/downloads</t>
  </si>
  <si>
    <t>https://api.github.com/repos/Hvass-Labs/TensorFlow-Tutorials</t>
  </si>
  <si>
    <t>https://api.github.com/users/Hvass-Labs</t>
  </si>
  <si>
    <t>TensorFlow-Tutorials</t>
  </si>
  <si>
    <t>https://api.github.com/repos/Hvass-Labs/TensorFlow-Tutorials/comments{/number}</t>
  </si>
  <si>
    <t>https://api.github.com/repos/SpiderClub/weibospider/commits{/sha}</t>
  </si>
  <si>
    <t>SpiderClub</t>
  </si>
  <si>
    <t>2019-12-24T09:42:56Z</t>
  </si>
  <si>
    <t>:zap: A distributed crawler for weibo, building with celery and requests.</t>
  </si>
  <si>
    <t>https://api.github.com/repos/SpiderClub/weibospider/downloads</t>
  </si>
  <si>
    <t>https://api.github.com/repos/SpiderClub/weibospider</t>
  </si>
  <si>
    <t>https://api.github.com/users/SpiderClub</t>
  </si>
  <si>
    <t>weibospider</t>
  </si>
  <si>
    <t>https://api.github.com/repos/SpiderClub/weibospider/comments{/number}</t>
  </si>
  <si>
    <t>https://api.github.com/repos/Jack-Lee-Hiter/AlgorithmsByPython/commits{/sha}</t>
  </si>
  <si>
    <t>Jack-Lee-Hiter</t>
  </si>
  <si>
    <t>2020-01-19T13:58:31Z</t>
  </si>
  <si>
    <t>??/????/Python/??offer/????/leetcode</t>
  </si>
  <si>
    <t>https://api.github.com/repos/Jack-Lee-Hiter/AlgorithmsByPython/downloads</t>
  </si>
  <si>
    <t>https://api.github.com/repos/Jack-Lee-Hiter/AlgorithmsByPython</t>
  </si>
  <si>
    <t>https://api.github.com/users/Jack-Lee-Hiter</t>
  </si>
  <si>
    <t>AlgorithmsByPython</t>
  </si>
  <si>
    <t>https://api.github.com/repos/Jack-Lee-Hiter/AlgorithmsByPython/comments{/number}</t>
  </si>
  <si>
    <t>https://api.github.com/repos/fossasia/2020.fossasia.org/commits{/sha}</t>
  </si>
  <si>
    <t>2019-09-30T21:31:20Z</t>
  </si>
  <si>
    <t>FOSSASIA Summit 2020 Singapore https://2020.fossasia.org</t>
  </si>
  <si>
    <t>https://api.github.com/repos/fossasia/2020.fossasia.org/downloads</t>
  </si>
  <si>
    <t>https://api.github.com/repos/fossasia/2020.fossasia.org</t>
  </si>
  <si>
    <t>2020.fossasia.org</t>
  </si>
  <si>
    <t>https://api.github.com/repos/fossasia/2020.fossasia.org/comments{/number}</t>
  </si>
  <si>
    <t>https://api.github.com/repos/nWidart/laravel-modules/commits{/sha}</t>
  </si>
  <si>
    <t>nWidart</t>
  </si>
  <si>
    <t>2020-01-20T15:14:01Z</t>
  </si>
  <si>
    <t>Module Management In Laravel</t>
  </si>
  <si>
    <t>https://api.github.com/repos/nWidart/laravel-modules/downloads</t>
  </si>
  <si>
    <t>https://api.github.com/repos/nWidart/laravel-modules</t>
  </si>
  <si>
    <t>https://api.github.com/users/nWidart</t>
  </si>
  <si>
    <t>laravel-modules</t>
  </si>
  <si>
    <t>https://api.github.com/repos/nWidart/laravel-modules/comments{/number}</t>
  </si>
  <si>
    <t>https://api.github.com/repos/oxalorg/sakura/commits{/sha}</t>
  </si>
  <si>
    <t>oxalorg</t>
  </si>
  <si>
    <t>2019-10-26T10:14:01Z</t>
  </si>
  <si>
    <t>:cherry_blossom: a minimal css framework/theme.</t>
  </si>
  <si>
    <t>https://api.github.com/repos/oxalorg/sakura/downloads</t>
  </si>
  <si>
    <t>https://api.github.com/repos/oxalorg/sakura</t>
  </si>
  <si>
    <t>https://api.github.com/users/oxalorg</t>
  </si>
  <si>
    <t>sakura</t>
  </si>
  <si>
    <t>https://api.github.com/repos/oxalorg/sakura/comments{/number}</t>
  </si>
  <si>
    <t>https://api.github.com/repos/alecthomas/participle/commits{/sha}</t>
  </si>
  <si>
    <t>2020-01-15T22:09:40Z</t>
  </si>
  <si>
    <t>A parser library for Go</t>
  </si>
  <si>
    <t>https://api.github.com/repos/alecthomas/participle/downloads</t>
  </si>
  <si>
    <t>https://api.github.com/repos/alecthomas/participle</t>
  </si>
  <si>
    <t>participle</t>
  </si>
  <si>
    <t>https://api.github.com/repos/alecthomas/participle/comments{/number}</t>
  </si>
  <si>
    <t>https://api.github.com/repos/ConsenSys/smart-contract-best-practices/commits{/sha}</t>
  </si>
  <si>
    <t>ConsenSys</t>
  </si>
  <si>
    <t>2020-01-20T21:55:15Z</t>
  </si>
  <si>
    <t>A guide to smart contract security best practices</t>
  </si>
  <si>
    <t>https://api.github.com/repos/ConsenSys/smart-contract-best-practices/downloads</t>
  </si>
  <si>
    <t>https://api.github.com/repos/ConsenSys/smart-contract-best-practices</t>
  </si>
  <si>
    <t>https://api.github.com/users/ConsenSys</t>
  </si>
  <si>
    <t>smart-contract-best-practices</t>
  </si>
  <si>
    <t>https://api.github.com/repos/ConsenSys/smart-contract-best-practices/comments{/number}</t>
  </si>
  <si>
    <t>https://api.github.com/repos/oreilly-japan/deep-learning-from-scratch/commits{/sha}</t>
  </si>
  <si>
    <t>oreilly-japan</t>
  </si>
  <si>
    <t>2020-01-11T19:27:47Z</t>
  </si>
  <si>
    <t>??????? Deep Learning?(O'Reilly Japan, 2016)</t>
  </si>
  <si>
    <t>https://api.github.com/repos/oreilly-japan/deep-learning-from-scratch/downloads</t>
  </si>
  <si>
    <t>https://api.github.com/repos/oreilly-japan/deep-learning-from-scratch</t>
  </si>
  <si>
    <t>https://api.github.com/users/oreilly-japan</t>
  </si>
  <si>
    <t>deep-learning-from-scratch</t>
  </si>
  <si>
    <t>https://api.github.com/repos/oreilly-japan/deep-learning-from-scratch/comments{/number}</t>
  </si>
  <si>
    <t>https://api.github.com/repos/ThreeMammals/Ocelot/commits{/sha}</t>
  </si>
  <si>
    <t>ThreeMammals</t>
  </si>
  <si>
    <t>2020-01-22T15:14:33Z</t>
  </si>
  <si>
    <t>.NET core API Gateway</t>
  </si>
  <si>
    <t>https://api.github.com/repos/ThreeMammals/Ocelot/downloads</t>
  </si>
  <si>
    <t>https://api.github.com/repos/ThreeMammals/Ocelot</t>
  </si>
  <si>
    <t>https://api.github.com/users/ThreeMammals</t>
  </si>
  <si>
    <t>Ocelot</t>
  </si>
  <si>
    <t>https://api.github.com/repos/ThreeMammals/Ocelot/comments{/number}</t>
  </si>
  <si>
    <t>https://api.github.com/repos/HeZaiJin/SlantedTextView/commits{/sha}</t>
  </si>
  <si>
    <t>HeZaiJin</t>
  </si>
  <si>
    <t>2018-04-24T02:00:33Z</t>
  </si>
  <si>
    <t>Android slanted TextView .</t>
  </si>
  <si>
    <t>https://api.github.com/repos/HeZaiJin/SlantedTextView/downloads</t>
  </si>
  <si>
    <t>https://api.github.com/repos/HeZaiJin/SlantedTextView</t>
  </si>
  <si>
    <t>https://api.github.com/users/HeZaiJin</t>
  </si>
  <si>
    <t>SlantedTextView</t>
  </si>
  <si>
    <t>https://api.github.com/repos/HeZaiJin/SlantedTextView/comments{/number}</t>
  </si>
  <si>
    <t>https://api.github.com/repos/abalabahaha/eris/commits{/sha}</t>
  </si>
  <si>
    <t>abalabahaha</t>
  </si>
  <si>
    <t>2020-01-24T18:53:34Z</t>
  </si>
  <si>
    <t>A NodeJS Discord library</t>
  </si>
  <si>
    <t>https://api.github.com/repos/abalabahaha/eris/downloads</t>
  </si>
  <si>
    <t>https://api.github.com/repos/abalabahaha/eris</t>
  </si>
  <si>
    <t>https://api.github.com/users/abalabahaha</t>
  </si>
  <si>
    <t>eris</t>
  </si>
  <si>
    <t>https://api.github.com/repos/abalabahaha/eris/comments{/number}</t>
  </si>
  <si>
    <t>https://api.github.com/repos/seanmonstar/reqwest/commits{/sha}</t>
  </si>
  <si>
    <t>seanmonstar</t>
  </si>
  <si>
    <t>2020-01-25T09:29:14Z</t>
  </si>
  <si>
    <t>An easy and powerful Rust HTTP Client</t>
  </si>
  <si>
    <t>https://api.github.com/repos/seanmonstar/reqwest/downloads</t>
  </si>
  <si>
    <t>https://api.github.com/repos/seanmonstar/reqwest</t>
  </si>
  <si>
    <t>https://api.github.com/users/seanmonstar</t>
  </si>
  <si>
    <t>https://api.github.com/repos/seanmonstar/reqwest/comments{/number}</t>
  </si>
  <si>
    <t>https://api.github.com/repos/kyleduo/TinyPNG4Mac/commits{/sha}</t>
  </si>
  <si>
    <t>2019-10-28T05:01:40Z</t>
  </si>
  <si>
    <t>TinyPNG client for Mac</t>
  </si>
  <si>
    <t>https://api.github.com/repos/kyleduo/TinyPNG4Mac/downloads</t>
  </si>
  <si>
    <t>https://api.github.com/repos/kyleduo/TinyPNG4Mac</t>
  </si>
  <si>
    <t>TinyPNG4Mac</t>
  </si>
  <si>
    <t>https://api.github.com/repos/kyleduo/TinyPNG4Mac/comments{/number}</t>
  </si>
  <si>
    <t>https://api.github.com/repos/keras-rl/keras-rl/commits{/sha}</t>
  </si>
  <si>
    <t>keras-rl</t>
  </si>
  <si>
    <t>2020-01-20T02:25:00Z</t>
  </si>
  <si>
    <t>Deep Reinforcement Learning for Keras.</t>
  </si>
  <si>
    <t>https://api.github.com/repos/keras-rl/keras-rl/downloads</t>
  </si>
  <si>
    <t>https://api.github.com/repos/keras-rl/keras-rl</t>
  </si>
  <si>
    <t>https://api.github.com/users/keras-rl</t>
  </si>
  <si>
    <t>https://api.github.com/repos/keras-rl/keras-rl/comments{/number}</t>
  </si>
  <si>
    <t>https://api.github.com/repos/nareix/joy4/commits{/sha}</t>
  </si>
  <si>
    <t>nareix</t>
  </si>
  <si>
    <t>2019-12-12T10:15:40Z</t>
  </si>
  <si>
    <t>Golang audio/video library and streaming server</t>
  </si>
  <si>
    <t>https://api.github.com/repos/nareix/joy4/downloads</t>
  </si>
  <si>
    <t>https://api.github.com/repos/nareix/joy4</t>
  </si>
  <si>
    <t>https://api.github.com/users/nareix</t>
  </si>
  <si>
    <t>joy4</t>
  </si>
  <si>
    <t>https://api.github.com/repos/nareix/joy4/comments{/number}</t>
  </si>
  <si>
    <t>https://api.github.com/repos/Hironsan/BossSensor/commits{/sha}</t>
  </si>
  <si>
    <t>Hironsan</t>
  </si>
  <si>
    <t>2018-10-31T11:42:42Z</t>
  </si>
  <si>
    <t>Hide screen when boss is approaching.</t>
  </si>
  <si>
    <t>https://api.github.com/repos/Hironsan/BossSensor/downloads</t>
  </si>
  <si>
    <t>https://api.github.com/repos/Hironsan/BossSensor</t>
  </si>
  <si>
    <t>https://api.github.com/users/Hironsan</t>
  </si>
  <si>
    <t>BossSensor</t>
  </si>
  <si>
    <t>https://api.github.com/repos/Hironsan/BossSensor/comments{/number}</t>
  </si>
  <si>
    <t>https://api.github.com/repos/JackyAndroid/AndroidChromium/commits{/sha}</t>
  </si>
  <si>
    <t>2018-11-12T09:34:50Z</t>
  </si>
  <si>
    <t>chrome browser of android version from chromium open project</t>
  </si>
  <si>
    <t>https://api.github.com/repos/JackyAndroid/AndroidChromium/downloads</t>
  </si>
  <si>
    <t>https://api.github.com/repos/JackyAndroid/AndroidChromium</t>
  </si>
  <si>
    <t>AndroidChromium</t>
  </si>
  <si>
    <t>https://api.github.com/repos/JackyAndroid/AndroidChromium/comments{/number}</t>
  </si>
  <si>
    <t>https://api.github.com/repos/Yalantis/Segmentio/commits{/sha}</t>
  </si>
  <si>
    <t>2019-10-10T14:56:27Z</t>
  </si>
  <si>
    <t>Animated top/bottom segmented control written in Swift.</t>
  </si>
  <si>
    <t>https://api.github.com/repos/Yalantis/Segmentio/downloads</t>
  </si>
  <si>
    <t>https://api.github.com/repos/Yalantis/Segmentio</t>
  </si>
  <si>
    <t>Segmentio</t>
  </si>
  <si>
    <t>https://api.github.com/repos/Yalantis/Segmentio/comments{/number}</t>
  </si>
  <si>
    <t>https://api.github.com/repos/Ramotion/aquarelle/commits{/sha}</t>
  </si>
  <si>
    <t>2019-10-20T16:55:31Z</t>
  </si>
  <si>
    <t>:octocat: ? Aquarelle is a watercolor effect component. Javascript library by @Ramotion</t>
  </si>
  <si>
    <t>https://api.github.com/repos/Ramotion/aquarelle/downloads</t>
  </si>
  <si>
    <t>https://api.github.com/repos/Ramotion/aquarelle</t>
  </si>
  <si>
    <t>aquarelle</t>
  </si>
  <si>
    <t>https://api.github.com/repos/Ramotion/aquarelle/comments{/number}</t>
  </si>
  <si>
    <t>https://api.github.com/repos/ro31337/bigoposter/commits{/sha}</t>
  </si>
  <si>
    <t>2017-09-15T02:51:58Z</t>
  </si>
  <si>
    <t>Big-O Complexities / Poster of common algorithms used in Computer Science</t>
  </si>
  <si>
    <t>https://api.github.com/repos/ro31337/bigoposter/downloads</t>
  </si>
  <si>
    <t>https://api.github.com/repos/ro31337/bigoposter</t>
  </si>
  <si>
    <t>bigoposter</t>
  </si>
  <si>
    <t>https://api.github.com/repos/ro31337/bigoposter/comments{/number}</t>
  </si>
  <si>
    <t>https://api.github.com/repos/ChadCSong/ShineButton/commits{/sha}</t>
  </si>
  <si>
    <t>ChadCSong</t>
  </si>
  <si>
    <t>2019-06-17T06:10:43Z</t>
  </si>
  <si>
    <t>This is a UI lib for Android. Effects like shining.</t>
  </si>
  <si>
    <t>https://api.github.com/repos/ChadCSong/ShineButton/downloads</t>
  </si>
  <si>
    <t>https://api.github.com/repos/ChadCSong/ShineButton</t>
  </si>
  <si>
    <t>https://api.github.com/users/ChadCSong</t>
  </si>
  <si>
    <t>ShineButton</t>
  </si>
  <si>
    <t>https://api.github.com/repos/ChadCSong/ShineButton/comments{/number}</t>
  </si>
  <si>
    <t>https://api.github.com/repos/you-dont-need/You-Dont-Need-JavaScript/commits{/sha}</t>
  </si>
  <si>
    <t>2019-11-19T03:01:56Z</t>
  </si>
  <si>
    <t>CSS is powerful, you can do a lot of things without JS.</t>
  </si>
  <si>
    <t>https://api.github.com/repos/you-dont-need/You-Dont-Need-JavaScript/downloads</t>
  </si>
  <si>
    <t>https://api.github.com/repos/you-dont-need/You-Dont-Need-JavaScript</t>
  </si>
  <si>
    <t>You-Dont-Need-JavaScript</t>
  </si>
  <si>
    <t>https://api.github.com/repos/you-dont-need/You-Dont-Need-JavaScript/comments{/number}</t>
  </si>
  <si>
    <t>https://api.github.com/repos/ExpressGateway/express-gateway/commits{/sha}</t>
  </si>
  <si>
    <t>ExpressGateway</t>
  </si>
  <si>
    <t>2020-01-16T14:30:51Z</t>
  </si>
  <si>
    <t>A microservices API Gateway built on top of Express.js</t>
  </si>
  <si>
    <t>https://api.github.com/repos/ExpressGateway/express-gateway/downloads</t>
  </si>
  <si>
    <t>https://api.github.com/repos/ExpressGateway/express-gateway</t>
  </si>
  <si>
    <t>https://api.github.com/users/ExpressGateway</t>
  </si>
  <si>
    <t>express-gateway</t>
  </si>
  <si>
    <t>https://api.github.com/repos/ExpressGateway/express-gateway/comments{/number}</t>
  </si>
  <si>
    <t>https://api.github.com/repos/ritiek/spotify-downloader/commits{/sha}</t>
  </si>
  <si>
    <t>ritiek</t>
  </si>
  <si>
    <t>2020-01-10T10:29:33Z</t>
  </si>
  <si>
    <t>Download Spotify playlists from YouTube with albumart and meta-tags</t>
  </si>
  <si>
    <t>https://api.github.com/repos/ritiek/spotify-downloader/downloads</t>
  </si>
  <si>
    <t>https://api.github.com/repos/ritiek/spotify-downloader</t>
  </si>
  <si>
    <t>https://api.github.com/users/ritiek</t>
  </si>
  <si>
    <t>spotify-downloader</t>
  </si>
  <si>
    <t>https://api.github.com/repos/ritiek/spotify-downloader/comments{/number}</t>
  </si>
  <si>
    <t>https://api.github.com/repos/pkmital/CADL/commits{/sha}</t>
  </si>
  <si>
    <t>pkmital</t>
  </si>
  <si>
    <t>2019-05-06T07:18:18Z</t>
  </si>
  <si>
    <t>Course materials/Homework materials for the FREE MOOC course on "Creative Applications of Deep Learning w/ Tensorflow" #CADL</t>
  </si>
  <si>
    <t>https://api.github.com/repos/pkmital/CADL/downloads</t>
  </si>
  <si>
    <t>https://api.github.com/repos/pkmital/CADL</t>
  </si>
  <si>
    <t>https://api.github.com/users/pkmital</t>
  </si>
  <si>
    <t>CADL</t>
  </si>
  <si>
    <t>https://api.github.com/repos/pkmital/CADL/comments{/number}</t>
  </si>
  <si>
    <t>https://api.github.com/repos/teaey/spring-boot-starter-dubbo/commits{/sha}</t>
  </si>
  <si>
    <t>teaey</t>
  </si>
  <si>
    <t>2018-04-28T03:40:40Z</t>
  </si>
  <si>
    <t>Dubbo Spring Boot ??</t>
  </si>
  <si>
    <t>https://api.github.com/repos/teaey/spring-boot-starter-dubbo/downloads</t>
  </si>
  <si>
    <t>https://api.github.com/repos/teaey/spring-boot-starter-dubbo</t>
  </si>
  <si>
    <t>https://api.github.com/users/teaey</t>
  </si>
  <si>
    <t>spring-boot-starter-dubbo</t>
  </si>
  <si>
    <t>https://api.github.com/repos/teaey/spring-boot-starter-dubbo/comments{/number}</t>
  </si>
  <si>
    <t>https://api.github.com/repos/fluxcd/flux/commits{/sha}</t>
  </si>
  <si>
    <t>fluxcd</t>
  </si>
  <si>
    <t>2020-01-25T15:42:30Z</t>
  </si>
  <si>
    <t>The GitOps Kubernetes operator</t>
  </si>
  <si>
    <t>https://api.github.com/repos/fluxcd/flux/downloads</t>
  </si>
  <si>
    <t>https://api.github.com/repos/fluxcd/flux</t>
  </si>
  <si>
    <t>https://api.github.com/users/fluxcd</t>
  </si>
  <si>
    <t>https://api.github.com/repos/fluxcd/flux/comments{/number}</t>
  </si>
  <si>
    <t>https://api.github.com/repos/aslanyanhaik/youtube-iOS/commits{/sha}</t>
  </si>
  <si>
    <t>aslanyanhaik</t>
  </si>
  <si>
    <t>2020-01-16T15:44:50Z</t>
  </si>
  <si>
    <t>youtube iOS app template written in swift 3</t>
  </si>
  <si>
    <t>https://api.github.com/repos/aslanyanhaik/youtube-iOS/downloads</t>
  </si>
  <si>
    <t>https://api.github.com/repos/aslanyanhaik/youtube-iOS</t>
  </si>
  <si>
    <t>https://api.github.com/users/aslanyanhaik</t>
  </si>
  <si>
    <t>youtube-iOS</t>
  </si>
  <si>
    <t>https://api.github.com/repos/aslanyanhaik/youtube-iOS/comments{/number}</t>
  </si>
  <si>
    <t>Master</t>
  </si>
  <si>
    <t>https://api.github.com/repos/wcharczuk/go-chart/commits{/sha}</t>
  </si>
  <si>
    <t>wcharczuk</t>
  </si>
  <si>
    <t>2020-01-11T13:29:39Z</t>
  </si>
  <si>
    <t>go chart is a basic charting library in native golang.</t>
  </si>
  <si>
    <t>https://api.github.com/repos/wcharczuk/go-chart/downloads</t>
  </si>
  <si>
    <t>https://api.github.com/repos/wcharczuk/go-chart</t>
  </si>
  <si>
    <t>https://api.github.com/users/wcharczuk</t>
  </si>
  <si>
    <t>go-chart</t>
  </si>
  <si>
    <t>https://api.github.com/repos/wcharczuk/go-chart/comments{/number}</t>
  </si>
  <si>
    <t>https://api.github.com/repos/exacity/simplified-deeplearning/commits{/sha}</t>
  </si>
  <si>
    <t>exacity</t>
  </si>
  <si>
    <t>2019-04-28T05:42:26Z</t>
  </si>
  <si>
    <t>Simplified implementations of deep learning related works</t>
  </si>
  <si>
    <t>https://api.github.com/repos/exacity/simplified-deeplearning/downloads</t>
  </si>
  <si>
    <t>https://api.github.com/repos/exacity/simplified-deeplearning</t>
  </si>
  <si>
    <t>https://api.github.com/users/exacity</t>
  </si>
  <si>
    <t>simplified-deeplearning</t>
  </si>
  <si>
    <t>https://api.github.com/repos/exacity/simplified-deeplearning/comments{/number}</t>
  </si>
  <si>
    <t>https://api.github.com/repos/WZBSocialScienceCenter/pdftabextract/commits{/sha}</t>
  </si>
  <si>
    <t>WZBSocialScienceCenter</t>
  </si>
  <si>
    <t>2018-10-26T13:57:18Z</t>
  </si>
  <si>
    <t>A set of tools for extracting tables from PDF files helping to do data mining on (OCR-processed) scanned documents.</t>
  </si>
  <si>
    <t>https://api.github.com/repos/WZBSocialScienceCenter/pdftabextract/downloads</t>
  </si>
  <si>
    <t>https://api.github.com/repos/WZBSocialScienceCenter/pdftabextract</t>
  </si>
  <si>
    <t>https://api.github.com/users/WZBSocialScienceCenter</t>
  </si>
  <si>
    <t>pdftabextract</t>
  </si>
  <si>
    <t>https://api.github.com/repos/WZBSocialScienceCenter/pdftabextract/comments{/number}</t>
  </si>
  <si>
    <t>https://api.github.com/repos/EugenMayer/docker-sync/commits{/sha}</t>
  </si>
  <si>
    <t>EugenMayer</t>
  </si>
  <si>
    <t>2019-12-10T09:46:38Z</t>
  </si>
  <si>
    <t>Run your application at full speed while syncing your code for development, finally empowering you to utilize docker for development under OSX/Windows/*Linux</t>
  </si>
  <si>
    <t>https://api.github.com/repos/EugenMayer/docker-sync/downloads</t>
  </si>
  <si>
    <t>https://api.github.com/repos/EugenMayer/docker-sync</t>
  </si>
  <si>
    <t>https://api.github.com/users/EugenMayer</t>
  </si>
  <si>
    <t>docker-sync</t>
  </si>
  <si>
    <t>https://api.github.com/repos/EugenMayer/docker-sync/comments{/number}</t>
  </si>
  <si>
    <t>https://api.github.com/repos/bkrem/awesome-solidity/commits{/sha}</t>
  </si>
  <si>
    <t>bkrem</t>
  </si>
  <si>
    <t>2020-01-15T14:38:24Z</t>
  </si>
  <si>
    <t>:small_blue_diamond: A curated list of awesome Solidity resources, libraries, tools and more</t>
  </si>
  <si>
    <t>https://api.github.com/repos/bkrem/awesome-solidity/downloads</t>
  </si>
  <si>
    <t>https://api.github.com/repos/bkrem/awesome-solidity</t>
  </si>
  <si>
    <t>https://api.github.com/users/bkrem</t>
  </si>
  <si>
    <t>awesome-solidity</t>
  </si>
  <si>
    <t>https://api.github.com/repos/bkrem/awesome-solidity/comments{/number}</t>
  </si>
  <si>
    <t>https://api.github.com/repos/52inc/Pulley/commits{/sha}</t>
  </si>
  <si>
    <t>52inc</t>
  </si>
  <si>
    <t>2020-01-14T17:47:22Z</t>
  </si>
  <si>
    <t>A library to imitate the iOS 10 Maps UI.</t>
  </si>
  <si>
    <t>https://api.github.com/repos/52inc/Pulley/downloads</t>
  </si>
  <si>
    <t>https://api.github.com/repos/52inc/Pulley</t>
  </si>
  <si>
    <t>https://api.github.com/users/52inc</t>
  </si>
  <si>
    <t>Pulley</t>
  </si>
  <si>
    <t>https://api.github.com/repos/52inc/Pulley/comments{/number}</t>
  </si>
  <si>
    <t>https://api.github.com/repos/rook/rook/commits{/sha}</t>
  </si>
  <si>
    <t>rook</t>
  </si>
  <si>
    <t>2020-01-25T10:31:21Z</t>
  </si>
  <si>
    <t>Storage Orchestration for Kubernetes</t>
  </si>
  <si>
    <t>https://api.github.com/repos/rook/rook/downloads</t>
  </si>
  <si>
    <t>https://api.github.com/repos/rook/rook</t>
  </si>
  <si>
    <t>https://api.github.com/users/rook</t>
  </si>
  <si>
    <t>https://api.github.com/repos/rook/rook/comments{/number}</t>
  </si>
  <si>
    <t>https://api.github.com/repos/openai/pixel-cnn/commits{/sha}</t>
  </si>
  <si>
    <t>2019-12-10T21:44:36Z</t>
  </si>
  <si>
    <t>Code for the paper "PixelCNN++: A PixelCNN Implementation with Discretized Logistic Mixture Likelihood and Other Modifications"</t>
  </si>
  <si>
    <t>https://api.github.com/repos/openai/pixel-cnn/downloads</t>
  </si>
  <si>
    <t>https://api.github.com/repos/openai/pixel-cnn</t>
  </si>
  <si>
    <t>pixel-cnn</t>
  </si>
  <si>
    <t>https://api.github.com/repos/openai/pixel-cnn/comments{/number}</t>
  </si>
  <si>
    <t>https://api.github.com/repos/rgcr/m-cli/commits{/sha}</t>
  </si>
  <si>
    <t>rgcr</t>
  </si>
  <si>
    <t>2020-01-15T16:50:25Z</t>
  </si>
  <si>
    <t xml:space="preserve">? Swiss Army Knife for macOS </t>
  </si>
  <si>
    <t>https://api.github.com/repos/rgcr/m-cli/downloads</t>
  </si>
  <si>
    <t>https://api.github.com/repos/rgcr/m-cli</t>
  </si>
  <si>
    <t>https://api.github.com/users/rgcr</t>
  </si>
  <si>
    <t>m-cli</t>
  </si>
  <si>
    <t>https://api.github.com/repos/rgcr/m-cli/comments{/number}</t>
  </si>
  <si>
    <t>https://api.github.com/repos/bijection/sistine/commits{/sha}</t>
  </si>
  <si>
    <t>bijection</t>
  </si>
  <si>
    <t>2019-08-15T05:39:04Z</t>
  </si>
  <si>
    <t>Turn a MacBook into a Touchscreen with $1 of Hardware</t>
  </si>
  <si>
    <t>https://api.github.com/repos/bijection/sistine/downloads</t>
  </si>
  <si>
    <t>https://api.github.com/repos/bijection/sistine</t>
  </si>
  <si>
    <t>https://api.github.com/users/bijection</t>
  </si>
  <si>
    <t>sistine</t>
  </si>
  <si>
    <t>https://api.github.com/repos/bijection/sistine/comments{/number}</t>
  </si>
  <si>
    <t>https://api.github.com/repos/antirez/kilo/commits{/sha}</t>
  </si>
  <si>
    <t>2019-11-26T00:43:38Z</t>
  </si>
  <si>
    <t>A text editor in less than 1000 LOC with syntax highlight and search.</t>
  </si>
  <si>
    <t>https://api.github.com/repos/antirez/kilo/downloads</t>
  </si>
  <si>
    <t>https://api.github.com/repos/antirez/kilo</t>
  </si>
  <si>
    <t>kilo</t>
  </si>
  <si>
    <t>https://api.github.com/repos/antirez/kilo/comments{/number}</t>
  </si>
  <si>
    <t>https://api.github.com/repos/LibrePDF/OpenPDF/commits{/sha}</t>
  </si>
  <si>
    <t>LibrePDF</t>
  </si>
  <si>
    <t>2020-01-25T15:24:26Z</t>
  </si>
  <si>
    <t>OpenPDF is a free Java library for creating and editing PDF files with a LGPL and MPL open source license. OpenPDF is based on a fork of iText. We welcome contributions from other developers. Please feel free to submit pull-requests and bugreports to this GitHub repository. ?</t>
  </si>
  <si>
    <t>https://api.github.com/repos/LibrePDF/OpenPDF/downloads</t>
  </si>
  <si>
    <t>https://api.github.com/repos/LibrePDF/OpenPDF</t>
  </si>
  <si>
    <t>https://api.github.com/users/LibrePDF</t>
  </si>
  <si>
    <t>OpenPDF</t>
  </si>
  <si>
    <t>https://api.github.com/repos/LibrePDF/OpenPDF/comments{/number}</t>
  </si>
  <si>
    <t>https://api.github.com/repos/graknlabs/grakn/commits{/sha}</t>
  </si>
  <si>
    <t>graknlabs</t>
  </si>
  <si>
    <t>2020-01-23T18:08:55Z</t>
  </si>
  <si>
    <t>Grakn Core: The Knowledge Graph</t>
  </si>
  <si>
    <t>https://api.github.com/repos/graknlabs/grakn/downloads</t>
  </si>
  <si>
    <t>https://api.github.com/repos/graknlabs/grakn</t>
  </si>
  <si>
    <t>https://api.github.com/users/graknlabs</t>
  </si>
  <si>
    <t>grakn</t>
  </si>
  <si>
    <t>https://api.github.com/repos/graknlabs/grakn/comments{/number}</t>
  </si>
  <si>
    <t>https://api.github.com/repos/oxequa/realize/commits{/sha}</t>
  </si>
  <si>
    <t>oxequa</t>
  </si>
  <si>
    <t>2019-12-21T14:17:42Z</t>
  </si>
  <si>
    <t>Realize is the #1 Golang Task Runner which enhance your workflow by automating the most common tasks and using the best performing Golang live reloading.</t>
  </si>
  <si>
    <t>https://api.github.com/repos/oxequa/realize/downloads</t>
  </si>
  <si>
    <t>https://api.github.com/repos/oxequa/realize</t>
  </si>
  <si>
    <t>https://api.github.com/users/oxequa</t>
  </si>
  <si>
    <t>realize</t>
  </si>
  <si>
    <t>https://api.github.com/repos/oxequa/realize/comments{/number}</t>
  </si>
  <si>
    <t>https://api.github.com/repos/guipsamora/pandas_exercises/commits{/sha}</t>
  </si>
  <si>
    <t>guipsamora</t>
  </si>
  <si>
    <t>2020-01-03T04:18:38Z</t>
  </si>
  <si>
    <t>Practice your pandas skills!</t>
  </si>
  <si>
    <t>https://api.github.com/repos/guipsamora/pandas_exercises/downloads</t>
  </si>
  <si>
    <t>https://api.github.com/repos/guipsamora/pandas_exercises</t>
  </si>
  <si>
    <t>https://api.github.com/users/guipsamora</t>
  </si>
  <si>
    <t>pandas_exercises</t>
  </si>
  <si>
    <t>https://api.github.com/repos/guipsamora/pandas_exercises/comments{/number}</t>
  </si>
  <si>
    <t>https://api.github.com/repos/open-guides/og-aws/commits{/sha}</t>
  </si>
  <si>
    <t>open-guides</t>
  </si>
  <si>
    <t>2019-12-24T10:01:26Z</t>
  </si>
  <si>
    <t>? Amazon Web Services â€” a practical guide</t>
  </si>
  <si>
    <t>https://api.github.com/repos/open-guides/og-aws/downloads</t>
  </si>
  <si>
    <t>https://api.github.com/repos/open-guides/og-aws</t>
  </si>
  <si>
    <t>https://api.github.com/users/open-guides</t>
  </si>
  <si>
    <t>og-aws</t>
  </si>
  <si>
    <t>https://api.github.com/repos/open-guides/og-aws/comments{/number}</t>
  </si>
  <si>
    <t>https://api.github.com/repos/kbrsh/moon/commits{/sha}</t>
  </si>
  <si>
    <t>kbrsh</t>
  </si>
  <si>
    <t>2020-01-18T08:41:24Z</t>
  </si>
  <si>
    <t>? The minimal &amp; fast UI library</t>
  </si>
  <si>
    <t>https://api.github.com/repos/kbrsh/moon/downloads</t>
  </si>
  <si>
    <t>https://api.github.com/repos/kbrsh/moon</t>
  </si>
  <si>
    <t>https://api.github.com/users/kbrsh</t>
  </si>
  <si>
    <t>moon</t>
  </si>
  <si>
    <t>https://api.github.com/repos/kbrsh/moon/comments{/number}</t>
  </si>
  <si>
    <t>https://api.github.com/repos/fossasia/loklak_tweetsearch_android/commits{/sha}</t>
  </si>
  <si>
    <t>2016-01-23T16:03:37Z</t>
  </si>
  <si>
    <t>loklak Tweet Search Android App</t>
  </si>
  <si>
    <t>https://api.github.com/repos/fossasia/loklak_tweetsearch_android/downloads</t>
  </si>
  <si>
    <t>https://api.github.com/repos/fossasia/loklak_tweetsearch_android</t>
  </si>
  <si>
    <t>loklak_tweetsearch_android</t>
  </si>
  <si>
    <t>https://api.github.com/repos/fossasia/loklak_tweetsearch_android/comments{/number}</t>
  </si>
  <si>
    <t>https://api.github.com/repos/google/closure-compiler-js/commits{/sha}</t>
  </si>
  <si>
    <t>2018-08-20T22:33:05Z</t>
  </si>
  <si>
    <t>Package for the JS version of closure-compiler for use via NPM</t>
  </si>
  <si>
    <t>https://api.github.com/repos/google/closure-compiler-js/downloads</t>
  </si>
  <si>
    <t>https://api.github.com/repos/google/closure-compiler-js</t>
  </si>
  <si>
    <t>closure-compiler-js</t>
  </si>
  <si>
    <t>https://api.github.com/repos/google/closure-compiler-js/comments{/number}</t>
  </si>
  <si>
    <t>https://api.github.com/repos/ImmortalZ/StereoView/commits{/sha}</t>
  </si>
  <si>
    <t>ImmortalZ</t>
  </si>
  <si>
    <t>2016-08-05T03:42:33Z</t>
  </si>
  <si>
    <t>Android 3D?????????This is a stereo view(3D) for Android.</t>
  </si>
  <si>
    <t>https://api.github.com/repos/ImmortalZ/StereoView/downloads</t>
  </si>
  <si>
    <t>https://api.github.com/repos/ImmortalZ/StereoView</t>
  </si>
  <si>
    <t>https://api.github.com/users/ImmortalZ</t>
  </si>
  <si>
    <t>StereoView</t>
  </si>
  <si>
    <t>https://api.github.com/repos/ImmortalZ/StereoView/comments{/number}</t>
  </si>
  <si>
    <t>https://api.github.com/repos/persepolisdm/persepolis/commits{/sha}</t>
  </si>
  <si>
    <t>persepolisdm</t>
  </si>
  <si>
    <t>2019-12-31T19:44:25Z</t>
  </si>
  <si>
    <t>Persepolis Download Manager is a GUI for aria2.</t>
  </si>
  <si>
    <t>https://api.github.com/repos/persepolisdm/persepolis/downloads</t>
  </si>
  <si>
    <t>https://api.github.com/repos/persepolisdm/persepolis</t>
  </si>
  <si>
    <t>https://api.github.com/users/persepolisdm</t>
  </si>
  <si>
    <t>persepolis</t>
  </si>
  <si>
    <t>https://api.github.com/repos/persepolisdm/persepolis/comments{/number}</t>
  </si>
  <si>
    <t>https://api.github.com/repos/robinhood/ticker/commits{/sha}</t>
  </si>
  <si>
    <t>robinhood</t>
  </si>
  <si>
    <t>2019-11-14T01:11:48Z</t>
  </si>
  <si>
    <t>An Android text view with scrolling text change animation</t>
  </si>
  <si>
    <t>https://api.github.com/repos/robinhood/ticker/downloads</t>
  </si>
  <si>
    <t>https://api.github.com/repos/robinhood/ticker</t>
  </si>
  <si>
    <t>https://api.github.com/users/robinhood</t>
  </si>
  <si>
    <t>ticker</t>
  </si>
  <si>
    <t>https://api.github.com/repos/robinhood/ticker/comments{/number}</t>
  </si>
  <si>
    <t>https://api.github.com/repos/WenDesi/lihang_book_algorithm/commits{/sha}</t>
  </si>
  <si>
    <t>WenDesi</t>
  </si>
  <si>
    <t>2019-04-29T09:39:05Z</t>
  </si>
  <si>
    <t>https://api.github.com/repos/WenDesi/lihang_book_algorithm/downloads</t>
  </si>
  <si>
    <t>https://api.github.com/repos/WenDesi/lihang_book_algorithm</t>
  </si>
  <si>
    <t>https://api.github.com/users/WenDesi</t>
  </si>
  <si>
    <t>lihang_book_algorithm</t>
  </si>
  <si>
    <t>https://api.github.com/repos/WenDesi/lihang_book_algorithm/comments{/number}</t>
  </si>
  <si>
    <t>https://api.github.com/repos/TheAlgorithms/Python/commits{/sha}</t>
  </si>
  <si>
    <t>TheAlgorithms</t>
  </si>
  <si>
    <t>2020-01-25T14:28:33Z</t>
  </si>
  <si>
    <t>All Algorithms implemented in Python</t>
  </si>
  <si>
    <t>https://api.github.com/repos/TheAlgorithms/Python/downloads</t>
  </si>
  <si>
    <t>https://api.github.com/repos/TheAlgorithms/Python</t>
  </si>
  <si>
    <t>https://api.github.com/users/TheAlgorithms</t>
  </si>
  <si>
    <t>https://api.github.com/repos/TheAlgorithms/Python/comments{/number}</t>
  </si>
  <si>
    <t>https://api.github.com/repos/TheAlgorithms/C/commits{/sha}</t>
  </si>
  <si>
    <t>2020-01-17T09:18:58Z</t>
  </si>
  <si>
    <t xml:space="preserve">All Algorithms implemented in C </t>
  </si>
  <si>
    <t>https://api.github.com/repos/TheAlgorithms/C/downloads</t>
  </si>
  <si>
    <t>https://api.github.com/repos/TheAlgorithms/C</t>
  </si>
  <si>
    <t>https://api.github.com/repos/TheAlgorithms/C/comments{/number}</t>
  </si>
  <si>
    <t>https://api.github.com/repos/TheAlgorithms/C-Plus-Plus/commits{/sha}</t>
  </si>
  <si>
    <t>2020-01-25T05:34:50Z</t>
  </si>
  <si>
    <t>All Algorithms implemented in C++</t>
  </si>
  <si>
    <t>https://api.github.com/repos/TheAlgorithms/C-Plus-Plus/downloads</t>
  </si>
  <si>
    <t>https://api.github.com/repos/TheAlgorithms/C-Plus-Plus</t>
  </si>
  <si>
    <t>C-Plus-Plus</t>
  </si>
  <si>
    <t>https://api.github.com/repos/TheAlgorithms/C-Plus-Plus/comments{/number}</t>
  </si>
  <si>
    <t>https://api.github.com/repos/TheAlgorithms/Java/commits{/sha}</t>
  </si>
  <si>
    <t>2020-01-25T15:40:59Z</t>
  </si>
  <si>
    <t>All Algorithms implemented in Java</t>
  </si>
  <si>
    <t>https://api.github.com/repos/TheAlgorithms/Java/downloads</t>
  </si>
  <si>
    <t>https://api.github.com/repos/TheAlgorithms/Java</t>
  </si>
  <si>
    <t>https://api.github.com/repos/TheAlgorithms/Java/comments{/number}</t>
  </si>
  <si>
    <t>https://api.github.com/repos/yadav-rahul/TastyToast/commits{/sha}</t>
  </si>
  <si>
    <t>yadav-rahul</t>
  </si>
  <si>
    <t>2019-08-20T06:39:14Z</t>
  </si>
  <si>
    <t>:bread: Make your native android Toasts Tasty</t>
  </si>
  <si>
    <t>https://api.github.com/repos/yadav-rahul/TastyToast/downloads</t>
  </si>
  <si>
    <t>https://api.github.com/repos/yadav-rahul/TastyToast</t>
  </si>
  <si>
    <t>https://api.github.com/users/yadav-rahul</t>
  </si>
  <si>
    <t>TastyToast</t>
  </si>
  <si>
    <t>https://api.github.com/repos/yadav-rahul/TastyToast/comments{/number}</t>
  </si>
  <si>
    <t>https://api.github.com/repos/fossasia/susi.ai/commits{/sha}</t>
  </si>
  <si>
    <t>2020-01-25T13:19:24Z</t>
  </si>
  <si>
    <t>SUSI.AI Web Client https://susi.ai</t>
  </si>
  <si>
    <t>https://api.github.com/repos/fossasia/susi.ai/downloads</t>
  </si>
  <si>
    <t>https://api.github.com/repos/fossasia/susi.ai</t>
  </si>
  <si>
    <t>susi.ai</t>
  </si>
  <si>
    <t>https://api.github.com/repos/fossasia/susi.ai/comments{/number}</t>
  </si>
  <si>
    <t>https://api.github.com/repos/fossasia/AYABInterface/commits{/sha}</t>
  </si>
  <si>
    <t>2016-10-07T09:17:04Z</t>
  </si>
  <si>
    <t>A Python library with the interface to the AYAB shield.</t>
  </si>
  <si>
    <t>https://api.github.com/repos/fossasia/AYABInterface/downloads</t>
  </si>
  <si>
    <t>https://api.github.com/repos/fossasia/AYABInterface</t>
  </si>
  <si>
    <t>AYABInterface</t>
  </si>
  <si>
    <t>https://api.github.com/repos/fossasia/AYABInterface/comments{/number}</t>
  </si>
  <si>
    <t>https://api.github.com/repos/facebook/create-react-app/commits{/sha}</t>
  </si>
  <si>
    <t>2020-01-24T12:35:38Z</t>
  </si>
  <si>
    <t>Set up a modern web app by running one command.</t>
  </si>
  <si>
    <t>https://api.github.com/repos/facebook/create-react-app/downloads</t>
  </si>
  <si>
    <t>https://api.github.com/repos/facebook/create-react-app</t>
  </si>
  <si>
    <t>create-react-app</t>
  </si>
  <si>
    <t>https://api.github.com/repos/facebook/create-react-app/comments{/number}</t>
  </si>
  <si>
    <t>https://api.github.com/repos/nacker/LZEasemob3/commits{/sha}</t>
  </si>
  <si>
    <t>nacker</t>
  </si>
  <si>
    <t>2017-04-29T00:04:39Z</t>
  </si>
  <si>
    <t>?? | ????| WeChat | ????? | moments| Github???????????????</t>
  </si>
  <si>
    <t>https://api.github.com/repos/nacker/LZEasemob3/downloads</t>
  </si>
  <si>
    <t>https://api.github.com/repos/nacker/LZEasemob3</t>
  </si>
  <si>
    <t>https://api.github.com/users/nacker</t>
  </si>
  <si>
    <t>LZEasemob3</t>
  </si>
  <si>
    <t>https://api.github.com/repos/nacker/LZEasemob3/comments{/number}</t>
  </si>
  <si>
    <t>https://api.github.com/repos/threepointone/glamor/commits{/sha}</t>
  </si>
  <si>
    <t>threepointone</t>
  </si>
  <si>
    <t>2019-04-03T17:33:28Z</t>
  </si>
  <si>
    <t>inline css for react et al</t>
  </si>
  <si>
    <t>https://api.github.com/repos/threepointone/glamor/downloads</t>
  </si>
  <si>
    <t>https://api.github.com/repos/threepointone/glamor</t>
  </si>
  <si>
    <t>https://api.github.com/users/threepointone</t>
  </si>
  <si>
    <t>glamor</t>
  </si>
  <si>
    <t>https://api.github.com/repos/threepointone/glamor/comments{/number}</t>
  </si>
  <si>
    <t>https://api.github.com/repos/thu-ml/zhusuan/commits{/sha}</t>
  </si>
  <si>
    <t>thu-ml</t>
  </si>
  <si>
    <t>2020-01-09T14:51:27Z</t>
  </si>
  <si>
    <t>A library for Bayesian deep learning, generative models, based on Tensorflow</t>
  </si>
  <si>
    <t>https://api.github.com/repos/thu-ml/zhusuan/downloads</t>
  </si>
  <si>
    <t>https://api.github.com/repos/thu-ml/zhusuan</t>
  </si>
  <si>
    <t>https://api.github.com/users/thu-ml</t>
  </si>
  <si>
    <t>zhusuan</t>
  </si>
  <si>
    <t>https://api.github.com/repos/thu-ml/zhusuan/comments{/number}</t>
  </si>
  <si>
    <t>https://api.github.com/repos/securego/gosec/commits{/sha}</t>
  </si>
  <si>
    <t>securego</t>
  </si>
  <si>
    <t>2020-01-21T09:13:13Z</t>
  </si>
  <si>
    <t>Golang security checker</t>
  </si>
  <si>
    <t>https://api.github.com/repos/securego/gosec/downloads</t>
  </si>
  <si>
    <t>https://api.github.com/repos/securego/gosec</t>
  </si>
  <si>
    <t>https://api.github.com/users/securego</t>
  </si>
  <si>
    <t>gosec</t>
  </si>
  <si>
    <t>https://api.github.com/repos/securego/gosec/comments{/number}</t>
  </si>
  <si>
    <t>https://api.github.com/repos/MagicStack/asyncpg/commits{/sha}</t>
  </si>
  <si>
    <t>2020-01-20T17:23:56Z</t>
  </si>
  <si>
    <t>A fast PostgreSQL Database Client Library for Python/asyncio.</t>
  </si>
  <si>
    <t>https://api.github.com/repos/MagicStack/asyncpg/downloads</t>
  </si>
  <si>
    <t>https://api.github.com/repos/MagicStack/asyncpg</t>
  </si>
  <si>
    <t>asyncpg</t>
  </si>
  <si>
    <t>https://api.github.com/repos/MagicStack/asyncpg/comments{/number}</t>
  </si>
  <si>
    <t>https://api.github.com/repos/camwiegert/baffle/commits{/sha}</t>
  </si>
  <si>
    <t>camwiegert</t>
  </si>
  <si>
    <t>2017-08-28T06:48:41Z</t>
  </si>
  <si>
    <t>A tiny javascript library for obfuscating and revealing text in DOM elements. :astonished:</t>
  </si>
  <si>
    <t>https://api.github.com/repos/camwiegert/baffle/downloads</t>
  </si>
  <si>
    <t>https://api.github.com/repos/camwiegert/baffle</t>
  </si>
  <si>
    <t>https://api.github.com/users/camwiegert</t>
  </si>
  <si>
    <t>baffle</t>
  </si>
  <si>
    <t>https://api.github.com/repos/camwiegert/baffle/comments{/number}</t>
  </si>
  <si>
    <t>https://api.github.com/repos/AutoSpotting/AutoSpotting/commits{/sha}</t>
  </si>
  <si>
    <t>AutoSpotting</t>
  </si>
  <si>
    <t>2020-01-23T17:44:21Z</t>
  </si>
  <si>
    <t>Tool that easily and reliably converts (all) your existing AutoScaling groups to cheaper spot instances</t>
  </si>
  <si>
    <t>https://api.github.com/repos/AutoSpotting/AutoSpotting/downloads</t>
  </si>
  <si>
    <t>https://api.github.com/repos/AutoSpotting/AutoSpotting</t>
  </si>
  <si>
    <t>https://api.github.com/users/AutoSpotting</t>
  </si>
  <si>
    <t>https://api.github.com/repos/AutoSpotting/AutoSpotting/comments{/number}</t>
  </si>
  <si>
    <t>https://api.github.com/repos/mchristopher/PokemonGo-DesktopMap/commits{/sha}</t>
  </si>
  <si>
    <t>mchristopher</t>
  </si>
  <si>
    <t>2017-04-29T21:41:18Z</t>
  </si>
  <si>
    <t>Electron App around PokemonGo-Map</t>
  </si>
  <si>
    <t>https://api.github.com/repos/mchristopher/PokemonGo-DesktopMap/downloads</t>
  </si>
  <si>
    <t>https://api.github.com/repos/mchristopher/PokemonGo-DesktopMap</t>
  </si>
  <si>
    <t>https://api.github.com/users/mchristopher</t>
  </si>
  <si>
    <t>PokemonGo-DesktopMap</t>
  </si>
  <si>
    <t>https://api.github.com/repos/mchristopher/PokemonGo-DesktopMap/comments{/number}</t>
  </si>
  <si>
    <t>https://api.github.com/repos/tidwall/buntdb/commits{/sha}</t>
  </si>
  <si>
    <t>2019-11-15T20:47:11Z</t>
  </si>
  <si>
    <t>BuntDB is an embeddable, in-memory key/value database for Go with custom indexing and geospatial support</t>
  </si>
  <si>
    <t>https://api.github.com/repos/tidwall/buntdb/downloads</t>
  </si>
  <si>
    <t>https://api.github.com/repos/tidwall/buntdb</t>
  </si>
  <si>
    <t>buntdb</t>
  </si>
  <si>
    <t>https://api.github.com/repos/tidwall/buntdb/comments{/number}</t>
  </si>
  <si>
    <t>https://api.github.com/repos/XunMengWinter/CircularAnim/commits{/sha}</t>
  </si>
  <si>
    <t>XunMengWinter</t>
  </si>
  <si>
    <t>2018-11-22T05:11:04Z</t>
  </si>
  <si>
    <t>Android ripple animation helper, easy to create Circular Reveal. | Android????????????View show/hide/startActivity()???(0.4.6)</t>
  </si>
  <si>
    <t>https://api.github.com/repos/XunMengWinter/CircularAnim/downloads</t>
  </si>
  <si>
    <t>https://api.github.com/repos/XunMengWinter/CircularAnim</t>
  </si>
  <si>
    <t>https://api.github.com/users/XunMengWinter</t>
  </si>
  <si>
    <t>CircularAnim</t>
  </si>
  <si>
    <t>https://api.github.com/repos/XunMengWinter/CircularAnim/comments{/number}</t>
  </si>
  <si>
    <t>https://api.github.com/repos/posquit0/node-iamporter/commits{/sha}</t>
  </si>
  <si>
    <t>2020-01-07T17:33:39Z</t>
  </si>
  <si>
    <t>:rocket: A REST API client for I'mport</t>
  </si>
  <si>
    <t>https://api.github.com/repos/posquit0/node-iamporter/downloads</t>
  </si>
  <si>
    <t>https://api.github.com/repos/posquit0/node-iamporter</t>
  </si>
  <si>
    <t>node-iamporter</t>
  </si>
  <si>
    <t>https://api.github.com/repos/posquit0/node-iamporter/comments{/number}</t>
  </si>
  <si>
    <t>https://api.github.com/repos/ricequant/rqalpha/commits{/sha}</t>
  </si>
  <si>
    <t>ricequant</t>
  </si>
  <si>
    <t>2020-01-19T09:53:40Z</t>
  </si>
  <si>
    <t>A extendable, replaceable Python algorithmic backtest &amp;&amp; trading framework supporting multiple securities</t>
  </si>
  <si>
    <t>https://api.github.com/repos/ricequant/rqalpha/downloads</t>
  </si>
  <si>
    <t>https://api.github.com/repos/ricequant/rqalpha</t>
  </si>
  <si>
    <t>https://api.github.com/users/ricequant</t>
  </si>
  <si>
    <t>rqalpha</t>
  </si>
  <si>
    <t>https://api.github.com/repos/ricequant/rqalpha/comments{/number}</t>
  </si>
  <si>
    <t>https://api.github.com/repos/mancj/MaterialSearchBar/commits{/sha}</t>
  </si>
  <si>
    <t>mancj</t>
  </si>
  <si>
    <t>2019-12-06T09:27:39Z</t>
  </si>
  <si>
    <t>Material Design Search Bar for Android</t>
  </si>
  <si>
    <t>https://api.github.com/repos/mancj/MaterialSearchBar/downloads</t>
  </si>
  <si>
    <t>https://api.github.com/repos/mancj/MaterialSearchBar</t>
  </si>
  <si>
    <t>https://api.github.com/users/mancj</t>
  </si>
  <si>
    <t>MaterialSearchBar</t>
  </si>
  <si>
    <t>https://api.github.com/repos/mancj/MaterialSearchBar/comments{/number}</t>
  </si>
  <si>
    <t>https://api.github.com/repos/roncoo/roncoo-pay/commits{/sha}</t>
  </si>
  <si>
    <t>roncoo</t>
  </si>
  <si>
    <t>2019-12-18T08:32:17Z</t>
  </si>
  <si>
    <t>???????roncoo-pay??????????????????????????????????????????????????????????????????????????????????????????????????????????????????</t>
  </si>
  <si>
    <t>https://api.github.com/repos/roncoo/roncoo-pay/downloads</t>
  </si>
  <si>
    <t>https://api.github.com/repos/roncoo/roncoo-pay</t>
  </si>
  <si>
    <t>https://api.github.com/users/roncoo</t>
  </si>
  <si>
    <t>roncoo-pay</t>
  </si>
  <si>
    <t>https://api.github.com/repos/roncoo/roncoo-pay/comments{/number}</t>
  </si>
  <si>
    <t>https://api.github.com/repos/lengstrom/fast-style-transfer/commits{/sha}</t>
  </si>
  <si>
    <t>2019-12-10T16:55:17Z</t>
  </si>
  <si>
    <t>TensorFlow CNN for fast style transfer ????</t>
  </si>
  <si>
    <t>https://api.github.com/repos/lengstrom/fast-style-transfer/downloads</t>
  </si>
  <si>
    <t>https://api.github.com/repos/lengstrom/fast-style-transfer</t>
  </si>
  <si>
    <t>fast-style-transfer</t>
  </si>
  <si>
    <t>https://api.github.com/repos/lengstrom/fast-style-transfer/comments{/number}</t>
  </si>
  <si>
    <t>https://api.github.com/repos/qiyeboy/IPProxyPool/commits{/sha}</t>
  </si>
  <si>
    <t>qiyeboy</t>
  </si>
  <si>
    <t>2018-07-13T02:09:49Z</t>
  </si>
  <si>
    <t>IPProxyPool??????????ip</t>
  </si>
  <si>
    <t>https://api.github.com/repos/qiyeboy/IPProxyPool/downloads</t>
  </si>
  <si>
    <t>https://api.github.com/repos/qiyeboy/IPProxyPool</t>
  </si>
  <si>
    <t>https://api.github.com/users/qiyeboy</t>
  </si>
  <si>
    <t>IPProxyPool</t>
  </si>
  <si>
    <t>https://api.github.com/repos/qiyeboy/IPProxyPool/comments{/number}</t>
  </si>
  <si>
    <t>https://api.github.com/repos/MichaelHuyp/Bilibili_Wuxianda/commits{/sha}</t>
  </si>
  <si>
    <t>MichaelHuyp</t>
  </si>
  <si>
    <t>2016-12-19T08:46:33Z</t>
  </si>
  <si>
    <t>??Bilibili??? - ( ?- ?)?? ??~</t>
  </si>
  <si>
    <t>https://api.github.com/repos/MichaelHuyp/Bilibili_Wuxianda/downloads</t>
  </si>
  <si>
    <t>https://api.github.com/repos/MichaelHuyp/Bilibili_Wuxianda</t>
  </si>
  <si>
    <t>https://api.github.com/users/MichaelHuyp</t>
  </si>
  <si>
    <t>Bilibili_Wuxianda</t>
  </si>
  <si>
    <t>https://api.github.com/repos/MichaelHuyp/Bilibili_Wuxianda/comments{/number}</t>
  </si>
  <si>
    <t>https://api.github.com/repos/jamiebuilds/itsy-bitsy-data-structures/commits{/sha}</t>
  </si>
  <si>
    <t>2019-02-03T10:36:23Z</t>
  </si>
  <si>
    <t>:european_castle: All the things you didn't know you wanted to know about data structures</t>
  </si>
  <si>
    <t>https://api.github.com/repos/jamiebuilds/itsy-bitsy-data-structures/downloads</t>
  </si>
  <si>
    <t>https://api.github.com/repos/jamiebuilds/itsy-bitsy-data-structures</t>
  </si>
  <si>
    <t>itsy-bitsy-data-structures</t>
  </si>
  <si>
    <t>https://api.github.com/repos/jamiebuilds/itsy-bitsy-data-structures/comments{/number}</t>
  </si>
  <si>
    <t>https://api.github.com/repos/posquit0/node-apistore-sms/commits{/sha}</t>
  </si>
  <si>
    <t>2017-12-01T19:41:42Z</t>
  </si>
  <si>
    <t>Client for SMS/LMS/MMS API in Korea</t>
  </si>
  <si>
    <t>https://api.github.com/repos/posquit0/node-apistore-sms/downloads</t>
  </si>
  <si>
    <t>https://api.github.com/repos/posquit0/node-apistore-sms</t>
  </si>
  <si>
    <t>node-apistore-sms</t>
  </si>
  <si>
    <t>https://api.github.com/repos/posquit0/node-apistore-sms/comments{/number}</t>
  </si>
  <si>
    <t>https://api.github.com/repos/oubowu/PinnedSectionItemDecoration/commits{/sha}</t>
  </si>
  <si>
    <t>2019-03-18T01:33:49Z</t>
  </si>
  <si>
    <t>A powerful ItemDecoration for Recyclerview, supports the common layoutmanager.</t>
  </si>
  <si>
    <t>https://api.github.com/repos/oubowu/PinnedSectionItemDecoration/downloads</t>
  </si>
  <si>
    <t>https://api.github.com/repos/oubowu/PinnedSectionItemDecoration</t>
  </si>
  <si>
    <t>PinnedSectionItemDecoration</t>
  </si>
  <si>
    <t>https://api.github.com/repos/oubowu/PinnedSectionItemDecoration/comments{/number}</t>
  </si>
  <si>
    <t>https://api.github.com/repos/FormidableLabs/victory-native/commits{/sha}</t>
  </si>
  <si>
    <t>2019-12-30T21:00:54Z</t>
  </si>
  <si>
    <t>victory components for react native</t>
  </si>
  <si>
    <t>https://api.github.com/repos/FormidableLabs/victory-native/downloads</t>
  </si>
  <si>
    <t>https://api.github.com/repos/FormidableLabs/victory-native</t>
  </si>
  <si>
    <t>victory-native</t>
  </si>
  <si>
    <t>https://api.github.com/repos/FormidableLabs/victory-native/comments{/number}</t>
  </si>
  <si>
    <t>https://api.github.com/repos/thoughtbot/expandable-recycler-view/commits{/sha}</t>
  </si>
  <si>
    <t>2020-01-11T05:33:08Z</t>
  </si>
  <si>
    <t>Custom Android RecyclerViewAdapters that collapse and expand</t>
  </si>
  <si>
    <t>https://api.github.com/repos/thoughtbot/expandable-recycler-view/downloads</t>
  </si>
  <si>
    <t>https://api.github.com/repos/thoughtbot/expandable-recycler-view</t>
  </si>
  <si>
    <t>expandable-recycler-view</t>
  </si>
  <si>
    <t>https://api.github.com/repos/thoughtbot/expandable-recycler-view/comments{/number}</t>
  </si>
  <si>
    <t>https://api.github.com/repos/gboeing/osmnx/commits{/sha}</t>
  </si>
  <si>
    <t>gboeing</t>
  </si>
  <si>
    <t>2020-01-12T04:37:44Z</t>
  </si>
  <si>
    <t>OSMnx: Python for street networks. Retrieve, model, analyze, and visualize street networks and other spatial data from OpenStreetMap.</t>
  </si>
  <si>
    <t>https://api.github.com/repos/gboeing/osmnx/downloads</t>
  </si>
  <si>
    <t>https://api.github.com/repos/gboeing/osmnx</t>
  </si>
  <si>
    <t>https://api.github.com/users/gboeing</t>
  </si>
  <si>
    <t>osmnx</t>
  </si>
  <si>
    <t>https://api.github.com/repos/gboeing/osmnx/comments{/number}</t>
  </si>
  <si>
    <t>https://api.github.com/repos/Curzibn/Luban/commits{/sha}</t>
  </si>
  <si>
    <t>Curzibn</t>
  </si>
  <si>
    <t>2019-09-12T02:26:37Z</t>
  </si>
  <si>
    <t>Luban(??)â€”Image compression with efficiency very close to WeChat Moments/??????????????????</t>
  </si>
  <si>
    <t>https://api.github.com/repos/Curzibn/Luban/downloads</t>
  </si>
  <si>
    <t>https://api.github.com/repos/Curzibn/Luban</t>
  </si>
  <si>
    <t>https://api.github.com/users/Curzibn</t>
  </si>
  <si>
    <t>Luban</t>
  </si>
  <si>
    <t>https://api.github.com/repos/Curzibn/Luban/comments{/number}</t>
  </si>
  <si>
    <t>https://api.github.com/repos/xviniette/FlappyLearning/commits{/sha}</t>
  </si>
  <si>
    <t>xviniette</t>
  </si>
  <si>
    <t>2019-03-07T06:38:19Z</t>
  </si>
  <si>
    <t>Program learning to play Flappy Bird by machine learning (Neuroevolution)</t>
  </si>
  <si>
    <t>https://api.github.com/repos/xviniette/FlappyLearning/downloads</t>
  </si>
  <si>
    <t>https://api.github.com/repos/xviniette/FlappyLearning</t>
  </si>
  <si>
    <t>https://api.github.com/users/xviniette</t>
  </si>
  <si>
    <t>FlappyLearning</t>
  </si>
  <si>
    <t>https://api.github.com/repos/xviniette/FlappyLearning/comments{/number}</t>
  </si>
  <si>
    <t>https://api.github.com/repos/Yelp/undebt/commits{/sha}</t>
  </si>
  <si>
    <t>2017-07-10T02:25:34Z</t>
  </si>
  <si>
    <t>A fast, straightforward, reliable tool for performing massive, automated code refactoring</t>
  </si>
  <si>
    <t>https://api.github.com/repos/Yelp/undebt/downloads</t>
  </si>
  <si>
    <t>https://api.github.com/repos/Yelp/undebt</t>
  </si>
  <si>
    <t>undebt</t>
  </si>
  <si>
    <t>https://api.github.com/repos/Yelp/undebt/comments{/number}</t>
  </si>
  <si>
    <t>https://api.github.com/repos/apollographql/apollo-ios/commits{/sha}</t>
  </si>
  <si>
    <t>2020-01-25T11:13:05Z</t>
  </si>
  <si>
    <t>? A strongly-typed, caching GraphQL client for iOS, written in Swift</t>
  </si>
  <si>
    <t>https://api.github.com/repos/apollographql/apollo-ios/downloads</t>
  </si>
  <si>
    <t>https://api.github.com/repos/apollographql/apollo-ios</t>
  </si>
  <si>
    <t>apollo-ios</t>
  </si>
  <si>
    <t>https://api.github.com/repos/apollographql/apollo-ios/comments{/number}</t>
  </si>
  <si>
    <t>https://api.github.com/repos/yipianfengye/android-zxingLibrary/commits{/sha}</t>
  </si>
  <si>
    <t>yipianfengye</t>
  </si>
  <si>
    <t>2019-10-14T02:00:03Z</t>
  </si>
  <si>
    <t>https://api.github.com/repos/yipianfengye/android-zxingLibrary/downloads</t>
  </si>
  <si>
    <t>https://api.github.com/repos/yipianfengye/android-zxingLibrary</t>
  </si>
  <si>
    <t>https://api.github.com/users/yipianfengye</t>
  </si>
  <si>
    <t>android-zxingLibrary</t>
  </si>
  <si>
    <t>https://api.github.com/repos/yipianfengye/android-zxingLibrary/comments{/number}</t>
  </si>
  <si>
    <t>https://api.github.com/repos/mars/create-react-app-buildpack/commits{/sha}</t>
  </si>
  <si>
    <t>mars</t>
  </si>
  <si>
    <t>2019-10-31T11:52:53Z</t>
  </si>
  <si>
    <t>?? Heroku Buildpack for create-react-app: static hosting for React.js web apps</t>
  </si>
  <si>
    <t>https://api.github.com/repos/mars/create-react-app-buildpack/downloads</t>
  </si>
  <si>
    <t>https://api.github.com/repos/mars/create-react-app-buildpack</t>
  </si>
  <si>
    <t>https://api.github.com/users/mars</t>
  </si>
  <si>
    <t>create-react-app-buildpack</t>
  </si>
  <si>
    <t>https://api.github.com/repos/mars/create-react-app-buildpack/comments{/number}</t>
  </si>
  <si>
    <t>https://api.github.com/repos/hrscy/TodayNews/commits{/sha}</t>
  </si>
  <si>
    <t>hrscy</t>
  </si>
  <si>
    <t>2019-07-03T08:54:10Z</t>
  </si>
  <si>
    <t>Swift4 - ????</t>
  </si>
  <si>
    <t>https://api.github.com/repos/hrscy/TodayNews/downloads</t>
  </si>
  <si>
    <t>https://api.github.com/repos/hrscy/TodayNews</t>
  </si>
  <si>
    <t>https://api.github.com/users/hrscy</t>
  </si>
  <si>
    <t>TodayNews</t>
  </si>
  <si>
    <t>https://api.github.com/repos/hrscy/TodayNews/comments{/number}</t>
  </si>
  <si>
    <t>https://api.github.com/repos/pandolia/qqbot/commits{/sha}</t>
  </si>
  <si>
    <t>pandolia</t>
  </si>
  <si>
    <t>2019-11-27T11:58:40Z</t>
  </si>
  <si>
    <t>QQBot: A conversation robot base on Tencent's SmartQQ</t>
  </si>
  <si>
    <t>https://api.github.com/repos/pandolia/qqbot/downloads</t>
  </si>
  <si>
    <t>https://api.github.com/repos/pandolia/qqbot</t>
  </si>
  <si>
    <t>https://api.github.com/users/pandolia</t>
  </si>
  <si>
    <t>qqbot</t>
  </si>
  <si>
    <t>https://api.github.com/repos/pandolia/qqbot/comments{/number}</t>
  </si>
  <si>
    <t>https://api.github.com/repos/anishathalye/lumen/commits{/sha}</t>
  </si>
  <si>
    <t>2019-12-27T13:42:50Z</t>
  </si>
  <si>
    <t>Magic auto brightness based on screen contents ?</t>
  </si>
  <si>
    <t>https://api.github.com/repos/anishathalye/lumen/downloads</t>
  </si>
  <si>
    <t>https://api.github.com/repos/anishathalye/lumen</t>
  </si>
  <si>
    <t>https://api.github.com/repos/anishathalye/lumen/comments{/number}</t>
  </si>
  <si>
    <t>https://api.github.com/repos/alibaba/BeeHive/commits{/sha}</t>
  </si>
  <si>
    <t>2019-03-28T09:47:30Z</t>
  </si>
  <si>
    <t>:honeybee: BeeHive is a solution for iOS Application module programs, it absorbed the Spring Framework API service concept to avoid coupling between modules.</t>
  </si>
  <si>
    <t>https://api.github.com/repos/alibaba/BeeHive/downloads</t>
  </si>
  <si>
    <t>https://api.github.com/repos/alibaba/BeeHive</t>
  </si>
  <si>
    <t>BeeHive</t>
  </si>
  <si>
    <t>https://api.github.com/repos/alibaba/BeeHive/comments{/number}</t>
  </si>
  <si>
    <t>https://api.github.com/repos/anthonynsimon/bild/commits{/sha}</t>
  </si>
  <si>
    <t>anthonynsimon</t>
  </si>
  <si>
    <t>2020-01-10T02:50:31Z</t>
  </si>
  <si>
    <t>A collection of parallel image processing algorithms in pure Go</t>
  </si>
  <si>
    <t>https://api.github.com/repos/anthonynsimon/bild/downloads</t>
  </si>
  <si>
    <t>https://api.github.com/repos/anthonynsimon/bild</t>
  </si>
  <si>
    <t>https://api.github.com/users/anthonynsimon</t>
  </si>
  <si>
    <t>bild</t>
  </si>
  <si>
    <t>https://api.github.com/repos/anthonynsimon/bild/comments{/number}</t>
  </si>
  <si>
    <t>https://api.github.com/repos/jeffbski/redux-logic/commits{/sha}</t>
  </si>
  <si>
    <t>jeffbski</t>
  </si>
  <si>
    <t>2019-12-12T15:15:26Z</t>
  </si>
  <si>
    <t>Redux middleware for organizing all your business logic. Intercept actions and perform async processing.</t>
  </si>
  <si>
    <t>https://api.github.com/repos/jeffbski/redux-logic/downloads</t>
  </si>
  <si>
    <t>https://api.github.com/repos/jeffbski/redux-logic</t>
  </si>
  <si>
    <t>https://api.github.com/users/jeffbski</t>
  </si>
  <si>
    <t>redux-logic</t>
  </si>
  <si>
    <t>https://api.github.com/repos/jeffbski/redux-logic/comments{/number}</t>
  </si>
  <si>
    <t>https://api.github.com/repos/SwifterSwift/SwifterSwift/commits{/sha}</t>
  </si>
  <si>
    <t>SwifterSwift</t>
  </si>
  <si>
    <t>2020-01-25T15:51:40Z</t>
  </si>
  <si>
    <t>A handy collection of more than 500 native Swift extensions to boost your productivity.</t>
  </si>
  <si>
    <t>https://api.github.com/repos/SwifterSwift/SwifterSwift/downloads</t>
  </si>
  <si>
    <t>https://api.github.com/repos/SwifterSwift/SwifterSwift</t>
  </si>
  <si>
    <t>https://api.github.com/users/SwifterSwift</t>
  </si>
  <si>
    <t>https://api.github.com/repos/SwifterSwift/SwifterSwift/comments{/number}</t>
  </si>
  <si>
    <t>https://api.github.com/repos/NickeManarin/ScreenToGif/commits{/sha}</t>
  </si>
  <si>
    <t>NickeManarin</t>
  </si>
  <si>
    <t>2019-12-15T19:27:09Z</t>
  </si>
  <si>
    <t>? ScreenToGif allows you to record a selected area of your screen, edit and save it as a gif or video.</t>
  </si>
  <si>
    <t>https://api.github.com/repos/NickeManarin/ScreenToGif/downloads</t>
  </si>
  <si>
    <t>https://api.github.com/repos/NickeManarin/ScreenToGif</t>
  </si>
  <si>
    <t>https://api.github.com/users/NickeManarin</t>
  </si>
  <si>
    <t>ScreenToGif</t>
  </si>
  <si>
    <t>https://api.github.com/repos/NickeManarin/ScreenToGif/comments{/number}</t>
  </si>
  <si>
    <t>https://api.github.com/repos/googlecartographer/cartographer/commits{/sha}</t>
  </si>
  <si>
    <t>googlecartographer</t>
  </si>
  <si>
    <t>2019-12-11T05:27:13Z</t>
  </si>
  <si>
    <t>Cartographer is a system that provides real-time simultaneous localization and mapping (SLAM) in 2D and 3D across multiple platforms and sensor configurations.</t>
  </si>
  <si>
    <t>https://api.github.com/repos/googlecartographer/cartographer/downloads</t>
  </si>
  <si>
    <t>https://api.github.com/repos/googlecartographer/cartographer</t>
  </si>
  <si>
    <t>https://api.github.com/users/googlecartographer</t>
  </si>
  <si>
    <t>cartographer</t>
  </si>
  <si>
    <t>https://api.github.com/repos/googlecartographer/cartographer/comments{/number}</t>
  </si>
  <si>
    <t>https://api.github.com/repos/yipianfengye/android-adDialog/commits{/sha}</t>
  </si>
  <si>
    <t>2016-09-21T01:17:26Z</t>
  </si>
  <si>
    <t>https://api.github.com/repos/yipianfengye/android-adDialog/downloads</t>
  </si>
  <si>
    <t>https://api.github.com/repos/yipianfengye/android-adDialog</t>
  </si>
  <si>
    <t>android-adDialog</t>
  </si>
  <si>
    <t>https://api.github.com/repos/yipianfengye/android-adDialog/comments{/number}</t>
  </si>
  <si>
    <t>https://api.github.com/repos/kenberkeley/react-demo/commits{/sha}</t>
  </si>
  <si>
    <t>kenberkeley</t>
  </si>
  <si>
    <t>2017-07-03T02:44:36Z</t>
  </si>
  <si>
    <t>React ???? ï؟½ ???????????????????????????? React ?? SPA?Webpack / ES6 + Babel / Redux / React Router â€”â€” An Excellent React Starter?????????? React Starter??? Vue Cli ????</t>
  </si>
  <si>
    <t>https://api.github.com/repos/kenberkeley/react-demo/downloads</t>
  </si>
  <si>
    <t>https://api.github.com/repos/kenberkeley/react-demo</t>
  </si>
  <si>
    <t>https://api.github.com/users/kenberkeley</t>
  </si>
  <si>
    <t>react-demo</t>
  </si>
  <si>
    <t>https://api.github.com/repos/kenberkeley/react-demo/comments{/number}</t>
  </si>
  <si>
    <t>https://api.github.com/repos/leriomaggio/deep-learning-keras-tensorflow/commits{/sha}</t>
  </si>
  <si>
    <t>leriomaggio</t>
  </si>
  <si>
    <t>2019-07-29T09:45:16Z</t>
  </si>
  <si>
    <t>Introduction to Deep Neural Networks with Keras and Tensorflow</t>
  </si>
  <si>
    <t>https://api.github.com/repos/leriomaggio/deep-learning-keras-tensorflow/downloads</t>
  </si>
  <si>
    <t>https://api.github.com/repos/leriomaggio/deep-learning-keras-tensorflow</t>
  </si>
  <si>
    <t>https://api.github.com/users/leriomaggio</t>
  </si>
  <si>
    <t>deep-learning-keras-tensorflow</t>
  </si>
  <si>
    <t>https://api.github.com/repos/leriomaggio/deep-learning-keras-tensorflow/comments{/number}</t>
  </si>
  <si>
    <t>https://api.github.com/repos/Perfare/AssetStudio/commits{/sha}</t>
  </si>
  <si>
    <t>Perfare</t>
  </si>
  <si>
    <t>2019-11-07T19:03:52Z</t>
  </si>
  <si>
    <t>AssetStudio is a tool for exploring, extracting and exporting assets and assetbundles.</t>
  </si>
  <si>
    <t>https://api.github.com/repos/Perfare/AssetStudio/downloads</t>
  </si>
  <si>
    <t>https://api.github.com/repos/Perfare/AssetStudio</t>
  </si>
  <si>
    <t>https://api.github.com/users/Perfare</t>
  </si>
  <si>
    <t>AssetStudio</t>
  </si>
  <si>
    <t>https://api.github.com/repos/Perfare/AssetStudio/comments{/number}</t>
  </si>
  <si>
    <t>https://api.github.com/repos/camwiegert/in-view/commits{/sha}</t>
  </si>
  <si>
    <t>2019-10-27T19:45:24Z</t>
  </si>
  <si>
    <t>Get notified when a DOM element enters or exits the viewport. :eyes:</t>
  </si>
  <si>
    <t>https://api.github.com/repos/camwiegert/in-view/downloads</t>
  </si>
  <si>
    <t>https://api.github.com/repos/camwiegert/in-view</t>
  </si>
  <si>
    <t>in-view</t>
  </si>
  <si>
    <t>https://api.github.com/repos/camwiegert/in-view/comments{/number}</t>
  </si>
  <si>
    <t>https://api.github.com/repos/rekit/rekit/commits{/sha}</t>
  </si>
  <si>
    <t>rekit</t>
  </si>
  <si>
    <t>2019-12-13T15:32:49Z</t>
  </si>
  <si>
    <t>IDE and toolkit for building scalable web applications with React, Redux and React-router</t>
  </si>
  <si>
    <t>https://api.github.com/repos/rekit/rekit/downloads</t>
  </si>
  <si>
    <t>https://api.github.com/repos/rekit/rekit</t>
  </si>
  <si>
    <t>https://api.github.com/users/rekit</t>
  </si>
  <si>
    <t>https://api.github.com/repos/rekit/rekit/comments{/number}</t>
  </si>
  <si>
    <t>https://api.github.com/repos/ReactTraining/react-media/commits{/sha}</t>
  </si>
  <si>
    <t>2019-12-30T09:11:10Z</t>
  </si>
  <si>
    <t>CSS media queries for React</t>
  </si>
  <si>
    <t>https://api.github.com/repos/ReactTraining/react-media/downloads</t>
  </si>
  <si>
    <t>https://api.github.com/repos/ReactTraining/react-media</t>
  </si>
  <si>
    <t>react-media</t>
  </si>
  <si>
    <t>https://api.github.com/repos/ReactTraining/react-media/comments{/number}</t>
  </si>
  <si>
    <t>https://api.github.com/repos/smuyyh/BookReader/commits{/sha}</t>
  </si>
  <si>
    <t>smuyyh</t>
  </si>
  <si>
    <t>2019-06-24T18:40:41Z</t>
  </si>
  <si>
    <t>:closed_book:  "??" ????????3D?????txt/pdf/epub?????Wifi??~</t>
  </si>
  <si>
    <t>https://api.github.com/repos/smuyyh/BookReader/downloads</t>
  </si>
  <si>
    <t>https://api.github.com/repos/smuyyh/BookReader</t>
  </si>
  <si>
    <t>https://api.github.com/users/smuyyh</t>
  </si>
  <si>
    <t>BookReader</t>
  </si>
  <si>
    <t>https://api.github.com/repos/smuyyh/BookReader/comments{/number}</t>
  </si>
  <si>
    <t>https://api.github.com/repos/drakeet/MultiType/commits{/sha}</t>
  </si>
  <si>
    <t>drakeet</t>
  </si>
  <si>
    <t>2019-12-24T13:52:00Z</t>
  </si>
  <si>
    <t>An Android library makes it easier and more flexible to create multiple types for RecyclerViews.</t>
  </si>
  <si>
    <t>https://api.github.com/repos/drakeet/MultiType/downloads</t>
  </si>
  <si>
    <t>https://api.github.com/repos/drakeet/MultiType</t>
  </si>
  <si>
    <t>https://api.github.com/users/drakeet</t>
  </si>
  <si>
    <t>MultiType</t>
  </si>
  <si>
    <t>https://api.github.com/repos/drakeet/MultiType/comments{/number}</t>
  </si>
  <si>
    <t>https://api.github.com/repos/yanzhenjie/SwipeRecyclerView/commits{/sha}</t>
  </si>
  <si>
    <t>2019-04-12T06:22:16Z</t>
  </si>
  <si>
    <t>:melon: RecyclerView?????Item???????Item????????HeaderView?FooterView?Item?????</t>
  </si>
  <si>
    <t>https://api.github.com/repos/yanzhenjie/SwipeRecyclerView/downloads</t>
  </si>
  <si>
    <t>https://api.github.com/repos/yanzhenjie/SwipeRecyclerView</t>
  </si>
  <si>
    <t>SwipeRecyclerView</t>
  </si>
  <si>
    <t>https://api.github.com/repos/yanzhenjie/SwipeRecyclerView/comments{/number}</t>
  </si>
  <si>
    <t>https://api.github.com/repos/BelooS/ChipsLayoutManager/commits{/sha}</t>
  </si>
  <si>
    <t>BelooS</t>
  </si>
  <si>
    <t>2020-01-17T20:46:04Z</t>
  </si>
  <si>
    <t>ANDROID. ChipsLayoutManager (SpanLayoutManager, FlowLayoutManager). A custom layout manager for RecyclerView which mimicric TextView span behaviour, flow layouts behaviour with support of amazing recyclerView features</t>
  </si>
  <si>
    <t>https://api.github.com/repos/BelooS/ChipsLayoutManager/downloads</t>
  </si>
  <si>
    <t>https://api.github.com/repos/BelooS/ChipsLayoutManager</t>
  </si>
  <si>
    <t>https://api.github.com/users/BelooS</t>
  </si>
  <si>
    <t>ChipsLayoutManager</t>
  </si>
  <si>
    <t>https://api.github.com/repos/BelooS/ChipsLayoutManager/comments{/number}</t>
  </si>
  <si>
    <t>https://api.github.com/repos/fchollet/deep-learning-models/commits{/sha}</t>
  </si>
  <si>
    <t>fchollet</t>
  </si>
  <si>
    <t>2018-01-17T11:23:03Z</t>
  </si>
  <si>
    <t>Keras code and weights files for popular deep learning models.</t>
  </si>
  <si>
    <t>https://api.github.com/repos/fchollet/deep-learning-models/downloads</t>
  </si>
  <si>
    <t>https://api.github.com/repos/fchollet/deep-learning-models</t>
  </si>
  <si>
    <t>https://api.github.com/users/fchollet</t>
  </si>
  <si>
    <t>deep-learning-models</t>
  </si>
  <si>
    <t>https://api.github.com/repos/fchollet/deep-learning-models/comments{/number}</t>
  </si>
  <si>
    <t>https://api.github.com/repos/google/cameraview/commits{/sha}</t>
  </si>
  <si>
    <t>2019-05-29T07:27:30Z</t>
  </si>
  <si>
    <t>[DEPRECATED] Easily integrate Camera features into your Android app</t>
  </si>
  <si>
    <t>https://api.github.com/repos/google/cameraview/downloads</t>
  </si>
  <si>
    <t>https://api.github.com/repos/google/cameraview</t>
  </si>
  <si>
    <t>cameraview</t>
  </si>
  <si>
    <t>https://api.github.com/repos/google/cameraview/comments{/number}</t>
  </si>
  <si>
    <t>https://api.github.com/repos/fanrunqi/MaterialLogin/commits{/sha}</t>
  </si>
  <si>
    <t>fanrunqi</t>
  </si>
  <si>
    <t>2019-04-26T07:53:19Z</t>
  </si>
  <si>
    <t>Amazing Material Login effect</t>
  </si>
  <si>
    <t>https://api.github.com/repos/fanrunqi/MaterialLogin/downloads</t>
  </si>
  <si>
    <t>https://api.github.com/repos/fanrunqi/MaterialLogin</t>
  </si>
  <si>
    <t>https://api.github.com/users/fanrunqi</t>
  </si>
  <si>
    <t>MaterialLogin</t>
  </si>
  <si>
    <t>https://api.github.com/repos/fanrunqi/MaterialLogin/comments{/number}</t>
  </si>
  <si>
    <t>https://api.github.com/repos/iamduo/workq/commits{/sha}</t>
  </si>
  <si>
    <t>iamduo</t>
  </si>
  <si>
    <t>2018-09-23T16:56:55Z</t>
  </si>
  <si>
    <t>Job server in Go</t>
  </si>
  <si>
    <t>https://api.github.com/repos/iamduo/workq/downloads</t>
  </si>
  <si>
    <t>https://api.github.com/repos/iamduo/workq</t>
  </si>
  <si>
    <t>https://api.github.com/users/iamduo</t>
  </si>
  <si>
    <t>workq</t>
  </si>
  <si>
    <t>https://api.github.com/repos/iamduo/workq/comments{/number}</t>
  </si>
  <si>
    <t>https://api.github.com/repos/botman/botman/commits{/sha}</t>
  </si>
  <si>
    <t>botman</t>
  </si>
  <si>
    <t>2020-01-20T17:01:12Z</t>
  </si>
  <si>
    <t>A framework agnostic PHP library to build chat bots</t>
  </si>
  <si>
    <t>https://api.github.com/repos/botman/botman/downloads</t>
  </si>
  <si>
    <t>https://api.github.com/repos/botman/botman</t>
  </si>
  <si>
    <t>https://api.github.com/users/botman</t>
  </si>
  <si>
    <t>https://api.github.com/repos/botman/botman/comments{/number}</t>
  </si>
  <si>
    <t>https://api.github.com/repos/JessYanCoding/MVPArms/commits{/sha}</t>
  </si>
  <si>
    <t>JessYanCoding</t>
  </si>
  <si>
    <t>2019-11-13T07:28:41Z</t>
  </si>
  <si>
    <t xml:space="preserve">?? A common architecture for Android applications developing based on MVP, integrates many open source projects, to make your developing quicker and easier (???????????????????? Android MVP ??????). </t>
  </si>
  <si>
    <t>https://api.github.com/repos/JessYanCoding/MVPArms/downloads</t>
  </si>
  <si>
    <t>https://api.github.com/repos/JessYanCoding/MVPArms</t>
  </si>
  <si>
    <t>https://api.github.com/users/JessYanCoding</t>
  </si>
  <si>
    <t>MVPArms</t>
  </si>
  <si>
    <t>https://api.github.com/repos/JessYanCoding/MVPArms/comments{/number}</t>
  </si>
  <si>
    <t>https://api.github.com/repos/luong-komorebi/Awesome-Linux-Software/commits{/sha}</t>
  </si>
  <si>
    <t>luong-komorebi</t>
  </si>
  <si>
    <t>2020-01-22T06:24:15Z</t>
  </si>
  <si>
    <t xml:space="preserve">A list of awesome applications, software, tools and other materials for Linux distros. </t>
  </si>
  <si>
    <t>https://api.github.com/repos/luong-komorebi/Awesome-Linux-Software/downloads</t>
  </si>
  <si>
    <t>https://api.github.com/repos/luong-komorebi/Awesome-Linux-Software</t>
  </si>
  <si>
    <t>https://api.github.com/users/luong-komorebi</t>
  </si>
  <si>
    <t>Awesome-Linux-Software</t>
  </si>
  <si>
    <t>https://api.github.com/repos/luong-komorebi/Awesome-Linux-Software/comments{/number}</t>
  </si>
  <si>
    <t>https://api.github.com/repos/shiyanhui/dht/commits{/sha}</t>
  </si>
  <si>
    <t>shiyanhui</t>
  </si>
  <si>
    <t>2019-03-20T08:47:42Z</t>
  </si>
  <si>
    <t>BitTorrent DHT Protocol &amp;&amp; DHT Spider.</t>
  </si>
  <si>
    <t>https://api.github.com/repos/shiyanhui/dht/downloads</t>
  </si>
  <si>
    <t>https://api.github.com/repos/shiyanhui/dht</t>
  </si>
  <si>
    <t>https://api.github.com/users/shiyanhui</t>
  </si>
  <si>
    <t>dht</t>
  </si>
  <si>
    <t>https://api.github.com/repos/shiyanhui/dht/comments{/number}</t>
  </si>
  <si>
    <t>https://api.github.com/repos/wzhe06/Ad-papers/commits{/sha}</t>
  </si>
  <si>
    <t>wzhe06</t>
  </si>
  <si>
    <t>2020-01-20T06:55:26Z</t>
  </si>
  <si>
    <t>Papers on Computational Advertising</t>
  </si>
  <si>
    <t>https://api.github.com/repos/wzhe06/Ad-papers/downloads</t>
  </si>
  <si>
    <t>https://api.github.com/repos/wzhe06/Ad-papers</t>
  </si>
  <si>
    <t>https://api.github.com/users/wzhe06</t>
  </si>
  <si>
    <t>Ad-papers</t>
  </si>
  <si>
    <t>https://api.github.com/repos/wzhe06/Ad-papers/comments{/number}</t>
  </si>
  <si>
    <t>https://api.github.com/repos/codeestX/GeekNews/commits{/sha}</t>
  </si>
  <si>
    <t>codeestX</t>
  </si>
  <si>
    <t>2018-08-25T11:26:10Z</t>
  </si>
  <si>
    <t>:books:A pure reading App based on Material Design + MVP + RxJava2 + Retrofit + Dagger2 + Realm + Glide</t>
  </si>
  <si>
    <t>https://api.github.com/repos/codeestX/GeekNews/downloads</t>
  </si>
  <si>
    <t>https://api.github.com/repos/codeestX/GeekNews</t>
  </si>
  <si>
    <t>https://api.github.com/users/codeestX</t>
  </si>
  <si>
    <t>GeekNews</t>
  </si>
  <si>
    <t>https://api.github.com/repos/codeestX/GeekNews/comments{/number}</t>
  </si>
  <si>
    <t>https://api.github.com/repos/metakirby5/codi.vim/commits{/sha}</t>
  </si>
  <si>
    <t>metakirby5</t>
  </si>
  <si>
    <t>2019-11-11T10:32:43Z</t>
  </si>
  <si>
    <t>:notebook_with_decorative_cover: The interactive scratchpad for hackers.</t>
  </si>
  <si>
    <t>https://api.github.com/repos/metakirby5/codi.vim/downloads</t>
  </si>
  <si>
    <t>https://api.github.com/repos/metakirby5/codi.vim</t>
  </si>
  <si>
    <t>https://api.github.com/users/metakirby5</t>
  </si>
  <si>
    <t>codi.vim</t>
  </si>
  <si>
    <t>https://api.github.com/repos/metakirby5/codi.vim/comments{/number}</t>
  </si>
  <si>
    <t>https://api.github.com/repos/ClimbsRocks/auto_ml/commits{/sha}</t>
  </si>
  <si>
    <t>ClimbsRocks</t>
  </si>
  <si>
    <t>2019-06-13T04:25:53Z</t>
  </si>
  <si>
    <t>[UNMAINTAINED] Automated machine learning for analytics &amp; production</t>
  </si>
  <si>
    <t>https://api.github.com/repos/ClimbsRocks/auto_ml/downloads</t>
  </si>
  <si>
    <t>https://api.github.com/repos/ClimbsRocks/auto_ml</t>
  </si>
  <si>
    <t>https://api.github.com/users/ClimbsRocks</t>
  </si>
  <si>
    <t>auto_ml</t>
  </si>
  <si>
    <t>https://api.github.com/repos/ClimbsRocks/auto_ml/comments{/number}</t>
  </si>
  <si>
    <t>https://api.github.com/repos/sourcegraph/thyme/commits{/sha}</t>
  </si>
  <si>
    <t>sourcegraph</t>
  </si>
  <si>
    <t>2019-02-05T05:01:49Z</t>
  </si>
  <si>
    <t>Automatically track which applications you use and for how long.</t>
  </si>
  <si>
    <t>https://api.github.com/repos/sourcegraph/thyme/downloads</t>
  </si>
  <si>
    <t>https://api.github.com/repos/sourcegraph/thyme</t>
  </si>
  <si>
    <t>https://api.github.com/users/sourcegraph</t>
  </si>
  <si>
    <t>thyme</t>
  </si>
  <si>
    <t>https://api.github.com/repos/sourcegraph/thyme/comments{/number}</t>
  </si>
  <si>
    <t>https://api.github.com/repos/eoinfogarty/Onboarding/commits{/sha}</t>
  </si>
  <si>
    <t>eoinfogarty</t>
  </si>
  <si>
    <t>2016-08-17T02:03:40Z</t>
  </si>
  <si>
    <t>A beautiful way to introduce users to your app</t>
  </si>
  <si>
    <t>https://api.github.com/repos/eoinfogarty/Onboarding/downloads</t>
  </si>
  <si>
    <t>https://api.github.com/repos/eoinfogarty/Onboarding</t>
  </si>
  <si>
    <t>https://api.github.com/users/eoinfogarty</t>
  </si>
  <si>
    <t>Onboarding</t>
  </si>
  <si>
    <t>https://api.github.com/repos/eoinfogarty/Onboarding/comments{/number}</t>
  </si>
  <si>
    <t>https://api.github.com/repos/stdlib/lib/commits{/sha}</t>
  </si>
  <si>
    <t>stdlib</t>
  </si>
  <si>
    <t>2020-01-11T07:49:15Z</t>
  </si>
  <si>
    <t>Standard Library API Development, Deployment, and Management Tools</t>
  </si>
  <si>
    <t>https://api.github.com/repos/stdlib/lib/downloads</t>
  </si>
  <si>
    <t>https://api.github.com/repos/stdlib/lib</t>
  </si>
  <si>
    <t>https://api.github.com/users/stdlib</t>
  </si>
  <si>
    <t>https://api.github.com/repos/stdlib/lib/comments{/number}</t>
  </si>
  <si>
    <t>https://api.github.com/repos/PureDark/H-Viewer/commits{/sha}</t>
  </si>
  <si>
    <t>PureDark</t>
  </si>
  <si>
    <t>2019-05-02T02:22:00Z</t>
  </si>
  <si>
    <t>An android feed reader application which fetch data with selector and regular expression.</t>
  </si>
  <si>
    <t>https://api.github.com/repos/PureDark/H-Viewer/downloads</t>
  </si>
  <si>
    <t>https://api.github.com/repos/PureDark/H-Viewer</t>
  </si>
  <si>
    <t>https://api.github.com/users/PureDark</t>
  </si>
  <si>
    <t>H-Viewer</t>
  </si>
  <si>
    <t>https://api.github.com/repos/PureDark/H-Viewer/comments{/number}</t>
  </si>
  <si>
    <t>https://api.github.com/repos/shoutem/ui/commits{/sha}</t>
  </si>
  <si>
    <t>shoutem</t>
  </si>
  <si>
    <t>2020-01-24T11:08:40Z</t>
  </si>
  <si>
    <t>Customizable set of components for React Native applications</t>
  </si>
  <si>
    <t>https://api.github.com/repos/shoutem/ui/downloads</t>
  </si>
  <si>
    <t>https://api.github.com/repos/shoutem/ui</t>
  </si>
  <si>
    <t>https://api.github.com/users/shoutem</t>
  </si>
  <si>
    <t>ui</t>
  </si>
  <si>
    <t>https://api.github.com/repos/shoutem/ui/comments{/number}</t>
  </si>
  <si>
    <t>https://api.github.com/repos/learn-anything/learn-anything/commits{/sha}</t>
  </si>
  <si>
    <t>learn-anything</t>
  </si>
  <si>
    <t>2019-12-12T11:44:58Z</t>
  </si>
  <si>
    <t>Organize world's knowledge, explore connections and curate learning paths</t>
  </si>
  <si>
    <t>https://api.github.com/repos/learn-anything/learn-anything/downloads</t>
  </si>
  <si>
    <t>https://api.github.com/repos/learn-anything/learn-anything</t>
  </si>
  <si>
    <t>https://api.github.com/users/learn-anything</t>
  </si>
  <si>
    <t>https://api.github.com/repos/learn-anything/learn-anything/comments{/number}</t>
  </si>
  <si>
    <t>new-start</t>
  </si>
  <si>
    <t>https://api.github.com/repos/fossasia/lxlauncher-vala/commits{/sha}</t>
  </si>
  <si>
    <t>2016-08-08T17:54:19Z</t>
  </si>
  <si>
    <t>Launcher UI for Lightweight Linux Distributions</t>
  </si>
  <si>
    <t>Vala</t>
  </si>
  <si>
    <t>https://api.github.com/repos/fossasia/lxlauncher-vala/downloads</t>
  </si>
  <si>
    <t>https://api.github.com/repos/fossasia/lxlauncher-vala</t>
  </si>
  <si>
    <t>lxlauncher-vala</t>
  </si>
  <si>
    <t>https://api.github.com/repos/fossasia/lxlauncher-vala/comments{/number}</t>
  </si>
  <si>
    <t>https://api.github.com/repos/fossasia/x-mario-center/commits{/sha}</t>
  </si>
  <si>
    <t>2016-08-08T17:55:21Z</t>
  </si>
  <si>
    <t>Linux Games Distribution</t>
  </si>
  <si>
    <t>https://api.github.com/repos/fossasia/x-mario-center/downloads</t>
  </si>
  <si>
    <t>https://api.github.com/repos/fossasia/x-mario-center</t>
  </si>
  <si>
    <t>x-mario-center</t>
  </si>
  <si>
    <t>https://api.github.com/repos/fossasia/x-mario-center/comments{/number}</t>
  </si>
  <si>
    <t>https://api.github.com/repos/zeit/pkg/commits{/sha}</t>
  </si>
  <si>
    <t>2020-01-19T07:13:00Z</t>
  </si>
  <si>
    <t>Package your Node.js project into an executable</t>
  </si>
  <si>
    <t>https://api.github.com/repos/zeit/pkg/downloads</t>
  </si>
  <si>
    <t>https://api.github.com/repos/zeit/pkg</t>
  </si>
  <si>
    <t>https://api.github.com/repos/zeit/pkg/comments{/number}</t>
  </si>
  <si>
    <t>https://api.github.com/repos/BendingSpoons/katana-swift/commits{/sha}</t>
  </si>
  <si>
    <t>BendingSpoons</t>
  </si>
  <si>
    <t>2020-01-22T10:08:21Z</t>
  </si>
  <si>
    <t>Swift Apps in a Swoosh! A modern framework for creating iOS apps, inspired by Redux.</t>
  </si>
  <si>
    <t>https://api.github.com/repos/BendingSpoons/katana-swift/downloads</t>
  </si>
  <si>
    <t>https://api.github.com/repos/BendingSpoons/katana-swift</t>
  </si>
  <si>
    <t>https://api.github.com/users/BendingSpoons</t>
  </si>
  <si>
    <t>katana-swift</t>
  </si>
  <si>
    <t>https://api.github.com/repos/BendingSpoons/katana-swift/comments{/number}</t>
  </si>
  <si>
    <t>https://api.github.com/repos/mewo2/terrain/commits{/sha}</t>
  </si>
  <si>
    <t>mewo2</t>
  </si>
  <si>
    <t>2016-08-15T10:43:45Z</t>
  </si>
  <si>
    <t>Fantasy map generator</t>
  </si>
  <si>
    <t>https://api.github.com/repos/mewo2/terrain/downloads</t>
  </si>
  <si>
    <t>https://api.github.com/repos/mewo2/terrain</t>
  </si>
  <si>
    <t>https://api.github.com/users/mewo2</t>
  </si>
  <si>
    <t>terrain</t>
  </si>
  <si>
    <t>https://api.github.com/repos/mewo2/terrain/comments{/number}</t>
  </si>
  <si>
    <t>https://api.github.com/repos/wg689/Solve-App-Store-Review-Problem/commits{/sha}</t>
  </si>
  <si>
    <t>wg689</t>
  </si>
  <si>
    <t>2019-06-29T13:40:18Z</t>
  </si>
  <si>
    <t>a collection   to solve app store review problem (ipv6,ipv6???,??????????????????)</t>
  </si>
  <si>
    <t>https://api.github.com/repos/wg689/Solve-App-Store-Review-Problem/downloads</t>
  </si>
  <si>
    <t>https://api.github.com/repos/wg689/Solve-App-Store-Review-Problem</t>
  </si>
  <si>
    <t>https://api.github.com/users/wg689</t>
  </si>
  <si>
    <t>Solve-App-Store-Review-Problem</t>
  </si>
  <si>
    <t>https://api.github.com/repos/wg689/Solve-App-Store-Review-Problem/comments{/number}</t>
  </si>
  <si>
    <t>https://api.github.com/repos/jakevdp/PythonDataScienceHandbook/commits{/sha}</t>
  </si>
  <si>
    <t>jakevdp</t>
  </si>
  <si>
    <t>2020-01-10T02:24:26Z</t>
  </si>
  <si>
    <t>Python Data Science Handbook: full text in Jupyter Notebooks</t>
  </si>
  <si>
    <t>https://api.github.com/repos/jakevdp/PythonDataScienceHandbook/downloads</t>
  </si>
  <si>
    <t>https://api.github.com/repos/jakevdp/PythonDataScienceHandbook</t>
  </si>
  <si>
    <t>https://api.github.com/users/jakevdp</t>
  </si>
  <si>
    <t>PythonDataScienceHandbook</t>
  </si>
  <si>
    <t>https://api.github.com/repos/jakevdp/PythonDataScienceHandbook/comments{/number}</t>
  </si>
  <si>
    <t>https://api.github.com/repos/armcha/Space-Navigation-View/commits{/sha}</t>
  </si>
  <si>
    <t>armcha</t>
  </si>
  <si>
    <t>2019-09-24T03:55:20Z</t>
  </si>
  <si>
    <t>Space Navigation is a library allowing easily integrate fully customizable Google Spaces like navigation to your app.</t>
  </si>
  <si>
    <t>https://api.github.com/repos/armcha/Space-Navigation-View/downloads</t>
  </si>
  <si>
    <t>https://api.github.com/repos/armcha/Space-Navigation-View</t>
  </si>
  <si>
    <t>https://api.github.com/users/armcha</t>
  </si>
  <si>
    <t>Space-Navigation-View</t>
  </si>
  <si>
    <t>https://api.github.com/repos/armcha/Space-Navigation-View/comments{/number}</t>
  </si>
  <si>
    <t>https://api.github.com/repos/wulkano/kap/commits{/sha}</t>
  </si>
  <si>
    <t>wulkano</t>
  </si>
  <si>
    <t>2020-01-24T17:05:59Z</t>
  </si>
  <si>
    <t>An open-source screen recorder built with web technology</t>
  </si>
  <si>
    <t>https://api.github.com/repos/wulkano/kap/downloads</t>
  </si>
  <si>
    <t>https://api.github.com/repos/wulkano/kap</t>
  </si>
  <si>
    <t>https://api.github.com/users/wulkano</t>
  </si>
  <si>
    <t>kap</t>
  </si>
  <si>
    <t>https://api.github.com/repos/wulkano/kap/comments{/number}</t>
  </si>
  <si>
    <t>https://api.github.com/repos/tidwall/gjson/commits{/sha}</t>
  </si>
  <si>
    <t>2020-01-20T19:33:24Z</t>
  </si>
  <si>
    <t>Get JSON values quickly - JSON parser for Go</t>
  </si>
  <si>
    <t>https://api.github.com/repos/tidwall/gjson/downloads</t>
  </si>
  <si>
    <t>https://api.github.com/repos/tidwall/gjson</t>
  </si>
  <si>
    <t>gjson</t>
  </si>
  <si>
    <t>https://api.github.com/repos/tidwall/gjson/comments{/number}</t>
  </si>
  <si>
    <t>https://api.github.com/repos/Tamicer/Novate/commits{/sha}</t>
  </si>
  <si>
    <t>Tamicer</t>
  </si>
  <si>
    <t>2018-05-26T13:43:24Z</t>
  </si>
  <si>
    <t>A  safety client by Https for android,  (Android???????Retrofit?RxJava????????, ??okhttp?????????Retrofit API????rxJava?????</t>
  </si>
  <si>
    <t>https://api.github.com/repos/Tamicer/Novate/downloads</t>
  </si>
  <si>
    <t>https://api.github.com/repos/Tamicer/Novate</t>
  </si>
  <si>
    <t>https://api.github.com/users/Tamicer</t>
  </si>
  <si>
    <t>Novate</t>
  </si>
  <si>
    <t>https://api.github.com/repos/Tamicer/Novate/comments{/number}</t>
  </si>
  <si>
    <t>https://api.github.com/repos/jd/tenacity/commits{/sha}</t>
  </si>
  <si>
    <t>jd</t>
  </si>
  <si>
    <t>2020-01-19T13:43:08Z</t>
  </si>
  <si>
    <t>Retrying library for Python</t>
  </si>
  <si>
    <t>https://api.github.com/repos/jd/tenacity/downloads</t>
  </si>
  <si>
    <t>https://api.github.com/repos/jd/tenacity</t>
  </si>
  <si>
    <t>https://api.github.com/users/jd</t>
  </si>
  <si>
    <t>tenacity</t>
  </si>
  <si>
    <t>https://api.github.com/repos/jd/tenacity/comments{/number}</t>
  </si>
  <si>
    <t>https://api.github.com/repos/iamtrask/Grokking-Deep-Learning/commits{/sha}</t>
  </si>
  <si>
    <t>iamtrask</t>
  </si>
  <si>
    <t>2019-12-04T19:01:16Z</t>
  </si>
  <si>
    <t>this repository accompanies the book "Grokking Deep Learning"</t>
  </si>
  <si>
    <t>https://api.github.com/repos/iamtrask/Grokking-Deep-Learning/downloads</t>
  </si>
  <si>
    <t>https://api.github.com/repos/iamtrask/Grokking-Deep-Learning</t>
  </si>
  <si>
    <t>https://api.github.com/users/iamtrask</t>
  </si>
  <si>
    <t>Grokking-Deep-Learning</t>
  </si>
  <si>
    <t>https://api.github.com/repos/iamtrask/Grokking-Deep-Learning/comments{/number}</t>
  </si>
  <si>
    <t>https://api.github.com/repos/jkpang/PPNetworkHelper/commits{/sha}</t>
  </si>
  <si>
    <t>jkpang</t>
  </si>
  <si>
    <t>2018-12-14T03:53:44Z</t>
  </si>
  <si>
    <t>AFNetworking 3.x ?YYCache??</t>
  </si>
  <si>
    <t>https://api.github.com/repos/jkpang/PPNetworkHelper/downloads</t>
  </si>
  <si>
    <t>https://api.github.com/repos/jkpang/PPNetworkHelper</t>
  </si>
  <si>
    <t>https://api.github.com/users/jkpang</t>
  </si>
  <si>
    <t>PPNetworkHelper</t>
  </si>
  <si>
    <t>https://api.github.com/repos/jkpang/PPNetworkHelper/comments{/number}</t>
  </si>
  <si>
    <t>https://api.github.com/repos/h2y/Shadowrocket-ADBlock-Rules/commits{/sha}</t>
  </si>
  <si>
    <t>h2y</t>
  </si>
  <si>
    <t>2019-12-14T15:40:04Z</t>
  </si>
  <si>
    <t>???? Shadowrocket ????????????? iOS ??????????????</t>
  </si>
  <si>
    <t>https://api.github.com/repos/h2y/Shadowrocket-ADBlock-Rules/downloads</t>
  </si>
  <si>
    <t>https://api.github.com/repos/h2y/Shadowrocket-ADBlock-Rules</t>
  </si>
  <si>
    <t>https://api.github.com/users/h2y</t>
  </si>
  <si>
    <t>Shadowrocket-ADBlock-Rules</t>
  </si>
  <si>
    <t>https://api.github.com/repos/h2y/Shadowrocket-ADBlock-Rules/comments{/number}</t>
  </si>
  <si>
    <t>https://api.github.com/repos/fossasia/open-event-organizer-android/commits{/sha}</t>
  </si>
  <si>
    <t>2020-01-24T22:03:54Z</t>
  </si>
  <si>
    <t>Open Event Mobile App for Organizers and Entry Managers https://play.google.com/store/apps/details?id=com.eventyay.organizer</t>
  </si>
  <si>
    <t>https://api.github.com/repos/fossasia/open-event-organizer-android/downloads</t>
  </si>
  <si>
    <t>https://api.github.com/repos/fossasia/open-event-organizer-android</t>
  </si>
  <si>
    <t>open-event-organizer-android</t>
  </si>
  <si>
    <t>https://api.github.com/repos/fossasia/open-event-organizer-android/comments{/number}</t>
  </si>
  <si>
    <t>https://api.github.com/repos/fossasia/2013.fossasia.org/commits{/sha}</t>
  </si>
  <si>
    <t>2018-10-08T18:13:50Z</t>
  </si>
  <si>
    <t>FOSSASIA Activities 2013 http://2013.fossasia.org</t>
  </si>
  <si>
    <t>https://api.github.com/repos/fossasia/2013.fossasia.org/downloads</t>
  </si>
  <si>
    <t>https://api.github.com/repos/fossasia/2013.fossasia.org</t>
  </si>
  <si>
    <t>2013.fossasia.org</t>
  </si>
  <si>
    <t>https://api.github.com/repos/fossasia/2013.fossasia.org/comments{/number}</t>
  </si>
  <si>
    <t>https://api.github.com/repos/babel/babel-preset-env/commits{/sha}</t>
  </si>
  <si>
    <t>2018-05-10T14:31:15Z</t>
  </si>
  <si>
    <t>PSA: this repo has been moved into babel/babel --&gt;</t>
  </si>
  <si>
    <t>https://api.github.com/repos/babel/babel-preset-env/downloads</t>
  </si>
  <si>
    <t>https://api.github.com/repos/babel/babel-preset-env</t>
  </si>
  <si>
    <t>babel-preset-env</t>
  </si>
  <si>
    <t>https://api.github.com/repos/babel/babel-preset-env/comments{/number}</t>
  </si>
  <si>
    <t>https://api.github.com/repos/xingda920813/HelloDaemon/commits{/sha}</t>
  </si>
  <si>
    <t>xingda920813</t>
  </si>
  <si>
    <t>2019-03-30T06:13:19Z</t>
  </si>
  <si>
    <t>Android ????/?? (Android service daemon using JobScheduler)</t>
  </si>
  <si>
    <t>https://api.github.com/repos/xingda920813/HelloDaemon/downloads</t>
  </si>
  <si>
    <t>https://api.github.com/repos/xingda920813/HelloDaemon</t>
  </si>
  <si>
    <t>https://api.github.com/users/xingda920813</t>
  </si>
  <si>
    <t>HelloDaemon</t>
  </si>
  <si>
    <t>https://api.github.com/repos/xingda920813/HelloDaemon/comments{/number}</t>
  </si>
  <si>
    <t>https://api.github.com/repos/FormidableLabs/webpack-dashboard/commits{/sha}</t>
  </si>
  <si>
    <t>2019-12-30T21:27:45Z</t>
  </si>
  <si>
    <t>A CLI dashboard for webpack dev server</t>
  </si>
  <si>
    <t>https://api.github.com/repos/FormidableLabs/webpack-dashboard/downloads</t>
  </si>
  <si>
    <t>https://api.github.com/repos/FormidableLabs/webpack-dashboard</t>
  </si>
  <si>
    <t>webpack-dashboard</t>
  </si>
  <si>
    <t>https://api.github.com/repos/FormidableLabs/webpack-dashboard/comments{/number}</t>
  </si>
  <si>
    <t>https://api.github.com/repos/thtrieu/darkflow/commits{/sha}</t>
  </si>
  <si>
    <t>thtrieu</t>
  </si>
  <si>
    <t>2020-01-10T21:58:08Z</t>
  </si>
  <si>
    <t>Translate darknet to tensorflow. Load trained weights, retrain/fine-tune using tensorflow, export constant graph def to mobile devices</t>
  </si>
  <si>
    <t>https://api.github.com/repos/thtrieu/darkflow/downloads</t>
  </si>
  <si>
    <t>https://api.github.com/repos/thtrieu/darkflow</t>
  </si>
  <si>
    <t>https://api.github.com/users/thtrieu</t>
  </si>
  <si>
    <t>darkflow</t>
  </si>
  <si>
    <t>https://api.github.com/repos/thtrieu/darkflow/comments{/number}</t>
  </si>
  <si>
    <t>https://api.github.com/repos/styled-components/styled-components/commits{/sha}</t>
  </si>
  <si>
    <t>styled-components</t>
  </si>
  <si>
    <t>2020-01-24T04:31:25Z</t>
  </si>
  <si>
    <t>Visual primitives for the component age. Use the best bits of ES6 and CSS to style your apps without stress ?</t>
  </si>
  <si>
    <t>https://api.github.com/repos/styled-components/styled-components/downloads</t>
  </si>
  <si>
    <t>https://api.github.com/repos/styled-components/styled-components</t>
  </si>
  <si>
    <t>https://api.github.com/users/styled-components</t>
  </si>
  <si>
    <t>https://api.github.com/repos/styled-components/styled-components/comments{/number}</t>
  </si>
  <si>
    <t>https://api.github.com/repos/EasyCorp/easy-log-handler/commits{/sha}</t>
  </si>
  <si>
    <t>EasyCorp</t>
  </si>
  <si>
    <t>2019-10-24T07:14:59Z</t>
  </si>
  <si>
    <t>Human-friendly log files that make you more productive</t>
  </si>
  <si>
    <t>https://api.github.com/repos/EasyCorp/easy-log-handler/downloads</t>
  </si>
  <si>
    <t>https://api.github.com/repos/EasyCorp/easy-log-handler</t>
  </si>
  <si>
    <t>https://api.github.com/users/EasyCorp</t>
  </si>
  <si>
    <t>easy-log-handler</t>
  </si>
  <si>
    <t>https://api.github.com/repos/EasyCorp/easy-log-handler/comments{/number}</t>
  </si>
  <si>
    <t>https://api.github.com/repos/skygragon/leetcode-cli/commits{/sha}</t>
  </si>
  <si>
    <t>skygragon</t>
  </si>
  <si>
    <t>2019-12-05T16:49:01Z</t>
  </si>
  <si>
    <t>A cli tool to enjoy leetcode!</t>
  </si>
  <si>
    <t>https://api.github.com/repos/skygragon/leetcode-cli/downloads</t>
  </si>
  <si>
    <t>https://api.github.com/repos/skygragon/leetcode-cli</t>
  </si>
  <si>
    <t>https://api.github.com/users/skygragon</t>
  </si>
  <si>
    <t>leetcode-cli</t>
  </si>
  <si>
    <t>https://api.github.com/repos/skygragon/leetcode-cli/comments{/number}</t>
  </si>
  <si>
    <t>https://api.github.com/repos/paarthneekhara/text-to-image/commits{/sha}</t>
  </si>
  <si>
    <t>paarthneekhara</t>
  </si>
  <si>
    <t>2018-01-30T16:29:57Z</t>
  </si>
  <si>
    <t>Text to image synthesis using thought vectors</t>
  </si>
  <si>
    <t>https://api.github.com/repos/paarthneekhara/text-to-image/downloads</t>
  </si>
  <si>
    <t>https://api.github.com/repos/paarthneekhara/text-to-image</t>
  </si>
  <si>
    <t>https://api.github.com/users/paarthneekhara</t>
  </si>
  <si>
    <t>text-to-image</t>
  </si>
  <si>
    <t>https://api.github.com/repos/paarthneekhara/text-to-image/comments{/number}</t>
  </si>
  <si>
    <t>https://api.github.com/repos/yahoo/open_nsfw/commits{/sha}</t>
  </si>
  <si>
    <t>2018-11-21T03:15:32Z</t>
  </si>
  <si>
    <t>Not Suitable for Work (NSFW) classification using deep neural network Caffe models.</t>
  </si>
  <si>
    <t>https://api.github.com/repos/yahoo/open_nsfw/downloads</t>
  </si>
  <si>
    <t>https://api.github.com/repos/yahoo/open_nsfw</t>
  </si>
  <si>
    <t>open_nsfw</t>
  </si>
  <si>
    <t>https://api.github.com/repos/yahoo/open_nsfw/comments{/number}</t>
  </si>
  <si>
    <t>https://api.github.com/repos/chengdazhi/StyleImageView/commits{/sha}</t>
  </si>
  <si>
    <t>chengdazhi</t>
  </si>
  <si>
    <t>2017-01-17T04:48:26Z</t>
  </si>
  <si>
    <t>Add styles and filters to ImageViews, Views' backgroud, Drawables and Bitmaps, with animation and bitmap output.</t>
  </si>
  <si>
    <t>https://api.github.com/repos/chengdazhi/StyleImageView/downloads</t>
  </si>
  <si>
    <t>https://api.github.com/repos/chengdazhi/StyleImageView</t>
  </si>
  <si>
    <t>https://api.github.com/users/chengdazhi</t>
  </si>
  <si>
    <t>StyleImageView</t>
  </si>
  <si>
    <t>https://api.github.com/repos/chengdazhi/StyleImageView/comments{/number}</t>
  </si>
  <si>
    <t>https://api.github.com/repos/baomidou/mybatis-plus/commits{/sha}</t>
  </si>
  <si>
    <t>baomidou</t>
  </si>
  <si>
    <t>2020-01-23T03:32:17Z</t>
  </si>
  <si>
    <t>An powerful enhanced toolkit of MyBatis for simplify development</t>
  </si>
  <si>
    <t>https://api.github.com/repos/baomidou/mybatis-plus/downloads</t>
  </si>
  <si>
    <t>https://api.github.com/repos/baomidou/mybatis-plus</t>
  </si>
  <si>
    <t>https://api.github.com/users/baomidou</t>
  </si>
  <si>
    <t>mybatis-plus</t>
  </si>
  <si>
    <t>https://api.github.com/repos/baomidou/mybatis-plus/comments{/number}</t>
  </si>
  <si>
    <t>https://api.github.com/repos/janishar/PlaceHolderView/commits{/sha}</t>
  </si>
  <si>
    <t>janishar</t>
  </si>
  <si>
    <t>2019-08-23T23:24:02Z</t>
  </si>
  <si>
    <t>This library provides advance views for lists and stacks. Some of the views are build on top of RecyclerView and others are written in their own. Annotations are compiled by annotation processor to generate bind classes. DOCS --&gt;</t>
  </si>
  <si>
    <t>https://api.github.com/repos/janishar/PlaceHolderView/downloads</t>
  </si>
  <si>
    <t>https://api.github.com/repos/janishar/PlaceHolderView</t>
  </si>
  <si>
    <t>https://api.github.com/users/janishar</t>
  </si>
  <si>
    <t>PlaceHolderView</t>
  </si>
  <si>
    <t>https://api.github.com/repos/janishar/PlaceHolderView/comments{/number}</t>
  </si>
  <si>
    <t>https://api.github.com/repos/benhowdle89/grade/commits{/sha}</t>
  </si>
  <si>
    <t>benhowdle89</t>
  </si>
  <si>
    <t>2019-04-22T13:19:55Z</t>
  </si>
  <si>
    <t>This JavaScript library produces complementary gradients generated from the top 2 dominant colours in supplied images.</t>
  </si>
  <si>
    <t>https://api.github.com/repos/benhowdle89/grade/downloads</t>
  </si>
  <si>
    <t>https://api.github.com/repos/benhowdle89/grade</t>
  </si>
  <si>
    <t>https://api.github.com/users/benhowdle89</t>
  </si>
  <si>
    <t>grade</t>
  </si>
  <si>
    <t>https://api.github.com/repos/benhowdle89/grade/comments{/number}</t>
  </si>
  <si>
    <t>https://api.github.com/repos/Rukey7/MvpApp/commits{/sha}</t>
  </si>
  <si>
    <t>Rukey7</t>
  </si>
  <si>
    <t>2017-05-31T09:06:24Z</t>
  </si>
  <si>
    <t>Android MVP Architecture</t>
  </si>
  <si>
    <t>https://api.github.com/repos/Rukey7/MvpApp/downloads</t>
  </si>
  <si>
    <t>https://api.github.com/repos/Rukey7/MvpApp</t>
  </si>
  <si>
    <t>https://api.github.com/users/Rukey7</t>
  </si>
  <si>
    <t>MvpApp</t>
  </si>
  <si>
    <t>https://api.github.com/repos/Rukey7/MvpApp/comments{/number}</t>
  </si>
  <si>
    <t>https://api.github.com/repos/xinghongfei/LookLook/commits{/sha}</t>
  </si>
  <si>
    <t>xinghongfei</t>
  </si>
  <si>
    <t>2018-06-25T07:13:08Z</t>
  </si>
  <si>
    <t>A amazing reading app</t>
  </si>
  <si>
    <t>https://api.github.com/repos/xinghongfei/LookLook/downloads</t>
  </si>
  <si>
    <t>https://api.github.com/repos/xinghongfei/LookLook</t>
  </si>
  <si>
    <t>https://api.github.com/users/xinghongfei</t>
  </si>
  <si>
    <t>LookLook</t>
  </si>
  <si>
    <t>https://api.github.com/repos/xinghongfei/LookLook/comments{/number}</t>
  </si>
  <si>
    <t>https://api.github.com/repos/rubensousa/ViewPagerCards/commits{/sha}</t>
  </si>
  <si>
    <t>2018-03-11T10:12:42Z</t>
  </si>
  <si>
    <t>ViewPager cards inspired by Duolingo</t>
  </si>
  <si>
    <t>https://api.github.com/repos/rubensousa/ViewPagerCards/downloads</t>
  </si>
  <si>
    <t>https://api.github.com/repos/rubensousa/ViewPagerCards</t>
  </si>
  <si>
    <t>ViewPagerCards</t>
  </si>
  <si>
    <t>https://api.github.com/repos/rubensousa/ViewPagerCards/comments{/number}</t>
  </si>
  <si>
    <t>https://api.github.com/repos/romandanylyk/PageIndicatorView/commits{/sha}</t>
  </si>
  <si>
    <t>romandanylyk</t>
  </si>
  <si>
    <t>2019-10-11T03:29:32Z</t>
  </si>
  <si>
    <t>An page indicator for Android ViewPager</t>
  </si>
  <si>
    <t>https://api.github.com/repos/romandanylyk/PageIndicatorView/downloads</t>
  </si>
  <si>
    <t>https://api.github.com/repos/romandanylyk/PageIndicatorView</t>
  </si>
  <si>
    <t>https://api.github.com/users/romandanylyk</t>
  </si>
  <si>
    <t>PageIndicatorView</t>
  </si>
  <si>
    <t>https://api.github.com/repos/romandanylyk/PageIndicatorView/comments{/number}</t>
  </si>
  <si>
    <t>https://api.github.com/repos/roncoo/spring-boot-demo/commits{/sha}</t>
  </si>
  <si>
    <t>2019-01-30T05:54:37Z</t>
  </si>
  <si>
    <t>Spring Boot?????????????????Spring Boot?????????????Spring Cloud???????https://github.com/roncoo/spring-cloud-demo</t>
  </si>
  <si>
    <t>https://api.github.com/repos/roncoo/spring-boot-demo/downloads</t>
  </si>
  <si>
    <t>https://api.github.com/repos/roncoo/spring-boot-demo</t>
  </si>
  <si>
    <t>spring-boot-demo</t>
  </si>
  <si>
    <t>https://api.github.com/repos/roncoo/spring-boot-demo/comments{/number}</t>
  </si>
  <si>
    <t>https://api.github.com/repos/Chalarangelo/mini.css/commits{/sha}</t>
  </si>
  <si>
    <t>Chalarangelo</t>
  </si>
  <si>
    <t>2020-01-21T20:56:55Z</t>
  </si>
  <si>
    <t>A minimal, responsive, style-agnostic CSS framework!</t>
  </si>
  <si>
    <t>https://api.github.com/repos/Chalarangelo/mini.css/downloads</t>
  </si>
  <si>
    <t>https://api.github.com/repos/Chalarangelo/mini.css</t>
  </si>
  <si>
    <t>https://api.github.com/users/Chalarangelo</t>
  </si>
  <si>
    <t>mini.css</t>
  </si>
  <si>
    <t>https://api.github.com/repos/Chalarangelo/mini.css/comments{/number}</t>
  </si>
  <si>
    <t>https://api.github.com/repos/Devlight/InfiniteCycleViewPager/commits{/sha}</t>
  </si>
  <si>
    <t>2019-02-11T15:13:31Z</t>
  </si>
  <si>
    <t>Infinite cycle ViewPager with two-way orientation and interactive effect.</t>
  </si>
  <si>
    <t>https://api.github.com/repos/Devlight/InfiniteCycleViewPager/downloads</t>
  </si>
  <si>
    <t>https://api.github.com/repos/Devlight/InfiniteCycleViewPager</t>
  </si>
  <si>
    <t>InfiniteCycleViewPager</t>
  </si>
  <si>
    <t>https://api.github.com/repos/Devlight/InfiniteCycleViewPager/comments{/number}</t>
  </si>
  <si>
    <t>https://api.github.com/repos/FormidableLabs/react-music/commits{/sha}</t>
  </si>
  <si>
    <t>2019-04-14T23:54:53Z</t>
  </si>
  <si>
    <t>Make beats with React!</t>
  </si>
  <si>
    <t>https://api.github.com/repos/FormidableLabs/react-music/downloads</t>
  </si>
  <si>
    <t>https://api.github.com/repos/FormidableLabs/react-music</t>
  </si>
  <si>
    <t>react-music</t>
  </si>
  <si>
    <t>https://api.github.com/repos/FormidableLabs/react-music/comments{/number}</t>
  </si>
  <si>
    <t>https://api.github.com/repos/manrajgrover/football-cli/commits{/sha}</t>
  </si>
  <si>
    <t>2019-11-01T15:05:09Z</t>
  </si>
  <si>
    <t>? Command line interface for Hackers who love football</t>
  </si>
  <si>
    <t>https://api.github.com/repos/manrajgrover/football-cli/downloads</t>
  </si>
  <si>
    <t>https://api.github.com/repos/manrajgrover/football-cli</t>
  </si>
  <si>
    <t>football-cli</t>
  </si>
  <si>
    <t>https://api.github.com/repos/manrajgrover/football-cli/comments{/number}</t>
  </si>
  <si>
    <t>https://api.github.com/repos/nicklockwood/SwiftFormat/commits{/sha}</t>
  </si>
  <si>
    <t>2020-01-25T17:58:28Z</t>
  </si>
  <si>
    <t>A code library and command-line formatting tool for reformatting Swift code</t>
  </si>
  <si>
    <t>https://api.github.com/repos/nicklockwood/SwiftFormat/downloads</t>
  </si>
  <si>
    <t>https://api.github.com/repos/nicklockwood/SwiftFormat</t>
  </si>
  <si>
    <t>SwiftFormat</t>
  </si>
  <si>
    <t>https://api.github.com/repos/nicklockwood/SwiftFormat/comments{/number}</t>
  </si>
  <si>
    <t>https://api.github.com/repos/Jasonchenlijian/FastBle/commits{/sha}</t>
  </si>
  <si>
    <t>Jasonchenlijian</t>
  </si>
  <si>
    <t>2019-12-24T09:01:11Z</t>
  </si>
  <si>
    <t>Android Bluetooth Low Energy (BLE) Fast Development Framework. It uses simple ways to filter, scan, connect, read ,write, notify, readRssi, setMTU, and multiConnection.</t>
  </si>
  <si>
    <t>https://api.github.com/repos/Jasonchenlijian/FastBle/downloads</t>
  </si>
  <si>
    <t>https://api.github.com/repos/Jasonchenlijian/FastBle</t>
  </si>
  <si>
    <t>https://api.github.com/users/Jasonchenlijian</t>
  </si>
  <si>
    <t>FastBle</t>
  </si>
  <si>
    <t>https://api.github.com/repos/Jasonchenlijian/FastBle/comments{/number}</t>
  </si>
  <si>
    <t>https://api.github.com/repos/airbnb/react-with-styles/commits{/sha}</t>
  </si>
  <si>
    <t>2020-01-20T06:19:28Z</t>
  </si>
  <si>
    <t>Use CSS-in-JavaScript with themes for React without being tightly coupled to one implementation</t>
  </si>
  <si>
    <t>https://api.github.com/repos/airbnb/react-with-styles/downloads</t>
  </si>
  <si>
    <t>https://api.github.com/repos/airbnb/react-with-styles</t>
  </si>
  <si>
    <t>react-with-styles</t>
  </si>
  <si>
    <t>https://api.github.com/repos/airbnb/react-with-styles/comments{/number}</t>
  </si>
  <si>
    <t>https://api.github.com/repos/mumuy/data_location/commits{/sha}</t>
  </si>
  <si>
    <t>mumuy</t>
  </si>
  <si>
    <t>2019-12-26T06:41:14Z</t>
  </si>
  <si>
    <t>???????????????????????????????????????????GB/T 2260?</t>
  </si>
  <si>
    <t>https://api.github.com/repos/mumuy/data_location/downloads</t>
  </si>
  <si>
    <t>https://api.github.com/repos/mumuy/data_location</t>
  </si>
  <si>
    <t>https://api.github.com/users/mumuy</t>
  </si>
  <si>
    <t>data_location</t>
  </si>
  <si>
    <t>https://api.github.com/repos/mumuy/data_location/comments{/number}</t>
  </si>
  <si>
    <t>https://api.github.com/repos/ks888/LambStatus/commits{/sha}</t>
  </si>
  <si>
    <t>ks888</t>
  </si>
  <si>
    <t>2019-12-27T03:13:57Z</t>
  </si>
  <si>
    <t>[Maintenance mode] Serverless Status Page System</t>
  </si>
  <si>
    <t>https://api.github.com/repos/ks888/LambStatus/downloads</t>
  </si>
  <si>
    <t>https://api.github.com/repos/ks888/LambStatus</t>
  </si>
  <si>
    <t>https://api.github.com/users/ks888</t>
  </si>
  <si>
    <t>LambStatus</t>
  </si>
  <si>
    <t>https://api.github.com/repos/ks888/LambStatus/comments{/number}</t>
  </si>
  <si>
    <t>https://api.github.com/repos/dennybritz/reinforcement-learning/commits{/sha}</t>
  </si>
  <si>
    <t>2019-11-09T04:22:07Z</t>
  </si>
  <si>
    <t>Implementation of Reinforcement Learning Algorithms. Python, OpenAI Gym, Tensorflow. Exercises and Solutions to accompany Sutton's Book and David Silver's course.</t>
  </si>
  <si>
    <t>https://api.github.com/repos/dennybritz/reinforcement-learning/downloads</t>
  </si>
  <si>
    <t>https://api.github.com/repos/dennybritz/reinforcement-learning</t>
  </si>
  <si>
    <t>reinforcement-learning</t>
  </si>
  <si>
    <t>https://api.github.com/repos/dennybritz/reinforcement-learning/comments{/number}</t>
  </si>
  <si>
    <t>https://api.github.com/repos/liuzhuang13/DenseNet/commits{/sha}</t>
  </si>
  <si>
    <t>liuzhuang13</t>
  </si>
  <si>
    <t>2019-12-10T20:09:57Z</t>
  </si>
  <si>
    <t>Densely Connected Convolutional Networks, In CVPR 2017 (Best Paper Award).</t>
  </si>
  <si>
    <t>https://api.github.com/repos/liuzhuang13/DenseNet/downloads</t>
  </si>
  <si>
    <t>https://api.github.com/repos/liuzhuang13/DenseNet</t>
  </si>
  <si>
    <t>https://api.github.com/users/liuzhuang13</t>
  </si>
  <si>
    <t>DenseNet</t>
  </si>
  <si>
    <t>https://api.github.com/repos/liuzhuang13/DenseNet/comments{/number}</t>
  </si>
  <si>
    <t>https://api.github.com/repos/kubernetes/client-go/commits{/sha}</t>
  </si>
  <si>
    <t>kubernetes</t>
  </si>
  <si>
    <t>2020-01-25T07:54:33Z</t>
  </si>
  <si>
    <t>Go client for Kubernetes.</t>
  </si>
  <si>
    <t>https://api.github.com/repos/kubernetes/client-go/downloads</t>
  </si>
  <si>
    <t>https://api.github.com/repos/kubernetes/client-go</t>
  </si>
  <si>
    <t>https://api.github.com/users/kubernetes</t>
  </si>
  <si>
    <t>client-go</t>
  </si>
  <si>
    <t>https://api.github.com/repos/kubernetes/client-go/comments{/number}</t>
  </si>
  <si>
    <t>https://api.github.com/repos/mcxtzhang/SwipeDelMenuLayout/commits{/sha}</t>
  </si>
  <si>
    <t>mcxtzhang</t>
  </si>
  <si>
    <t>2020-01-02T06:03:55Z</t>
  </si>
  <si>
    <t>The most simple SwipeMenu in the history, 0 coupling, support any ViewGroup. Step integration swipe (delete) menu, high imitation QQ, iOS. ~??????????0???????ViewGroup???????(??)?????QQ?IOS?~</t>
  </si>
  <si>
    <t>https://api.github.com/repos/mcxtzhang/SwipeDelMenuLayout/downloads</t>
  </si>
  <si>
    <t>https://api.github.com/repos/mcxtzhang/SwipeDelMenuLayout</t>
  </si>
  <si>
    <t>https://api.github.com/users/mcxtzhang</t>
  </si>
  <si>
    <t>SwipeDelMenuLayout</t>
  </si>
  <si>
    <t>https://api.github.com/repos/mcxtzhang/SwipeDelMenuLayout/comments{/number}</t>
  </si>
  <si>
    <t>https://api.github.com/repos/Jianru-Lin/lambda-view/commits{/sha}</t>
  </si>
  <si>
    <t>Jianru-Lin</t>
  </si>
  <si>
    <t>2019-11-13T07:09:42Z</t>
  </si>
  <si>
    <t>A New Tool for Reading JavaScript Code since 2017</t>
  </si>
  <si>
    <t>https://api.github.com/repos/Jianru-Lin/lambda-view/downloads</t>
  </si>
  <si>
    <t>https://api.github.com/repos/Jianru-Lin/lambda-view</t>
  </si>
  <si>
    <t>https://api.github.com/users/Jianru-Lin</t>
  </si>
  <si>
    <t>lambda-view</t>
  </si>
  <si>
    <t>https://api.github.com/repos/Jianru-Lin/lambda-view/comments{/number}</t>
  </si>
  <si>
    <t>https://api.github.com/repos/sylnsfar/qrcode/commits{/sha}</t>
  </si>
  <si>
    <t>sylnsfar</t>
  </si>
  <si>
    <t>2019-11-27T09:11:36Z</t>
  </si>
  <si>
    <t>artistic QR Code in Python ?Animated GIF qr code?- Python ???????? ?GIF????????????</t>
  </si>
  <si>
    <t>https://api.github.com/repos/sylnsfar/qrcode/downloads</t>
  </si>
  <si>
    <t>https://api.github.com/repos/sylnsfar/qrcode</t>
  </si>
  <si>
    <t>https://api.github.com/users/sylnsfar</t>
  </si>
  <si>
    <t>qrcode</t>
  </si>
  <si>
    <t>https://api.github.com/repos/sylnsfar/qrcode/comments{/number}</t>
  </si>
  <si>
    <t>https://api.github.com/repos/hyperledger/fabric/commits{/sha}</t>
  </si>
  <si>
    <t>hyperledger</t>
  </si>
  <si>
    <t>2020-01-25T19:13:14Z</t>
  </si>
  <si>
    <t>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t>
  </si>
  <si>
    <t>https://api.github.com/repos/hyperledger/fabric/downloads</t>
  </si>
  <si>
    <t>https://api.github.com/repos/hyperledger/fabric</t>
  </si>
  <si>
    <t>https://api.github.com/users/hyperledger</t>
  </si>
  <si>
    <t>https://api.github.com/repos/hyperledger/fabric/comments{/number}</t>
  </si>
  <si>
    <t>https://api.github.com/repos/nisrulz/android-tips-tricks/commits{/sha}</t>
  </si>
  <si>
    <t>2020-01-07T01:18:56Z</t>
  </si>
  <si>
    <t>:ballot_box_with_check: [Cheatsheet] Tips and tricks for Android Development</t>
  </si>
  <si>
    <t>https://api.github.com/repos/nisrulz/android-tips-tricks/downloads</t>
  </si>
  <si>
    <t>https://api.github.com/repos/nisrulz/android-tips-tricks</t>
  </si>
  <si>
    <t>android-tips-tricks</t>
  </si>
  <si>
    <t>https://api.github.com/repos/nisrulz/android-tips-tricks/comments{/number}</t>
  </si>
  <si>
    <t>https://api.github.com/repos/elye/loaderviewlibrary/commits{/sha}</t>
  </si>
  <si>
    <t>elye</t>
  </si>
  <si>
    <t>2020-01-06T21:36:48Z</t>
  </si>
  <si>
    <t>Library that enables TextView of ImageView to show loading animation while waiting for the text and image get loaded</t>
  </si>
  <si>
    <t>https://api.github.com/repos/elye/loaderviewlibrary/downloads</t>
  </si>
  <si>
    <t>https://api.github.com/repos/elye/loaderviewlibrary</t>
  </si>
  <si>
    <t>https://api.github.com/users/elye</t>
  </si>
  <si>
    <t>loaderviewlibrary</t>
  </si>
  <si>
    <t>https://api.github.com/repos/elye/loaderviewlibrary/comments{/number}</t>
  </si>
  <si>
    <t>https://api.github.com/repos/jgthms/minireset.css/commits{/sha}</t>
  </si>
  <si>
    <t>2019-10-20T03:25:04Z</t>
  </si>
  <si>
    <t>A tiny modern CSS reset</t>
  </si>
  <si>
    <t>https://api.github.com/repos/jgthms/minireset.css/downloads</t>
  </si>
  <si>
    <t>https://api.github.com/repos/jgthms/minireset.css</t>
  </si>
  <si>
    <t>minireset.css</t>
  </si>
  <si>
    <t>https://api.github.com/repos/jgthms/minireset.css/comments{/number}</t>
  </si>
  <si>
    <t>https://api.github.com/repos/apifytech/apify-js/commits{/sha}</t>
  </si>
  <si>
    <t>apifytech</t>
  </si>
  <si>
    <t>2020-01-24T15:49:57Z</t>
  </si>
  <si>
    <t>Apify SDK â€” The scalable web crawling and scraping library for JavaScript/Node.js. Enables development of data extraction and web automation jobs (not only) with headless Chrome and Puppeteer.</t>
  </si>
  <si>
    <t>https://api.github.com/repos/apifytech/apify-js/downloads</t>
  </si>
  <si>
    <t>https://api.github.com/repos/apifytech/apify-js</t>
  </si>
  <si>
    <t>https://api.github.com/users/apifytech</t>
  </si>
  <si>
    <t>apify-js</t>
  </si>
  <si>
    <t>https://api.github.com/repos/apifytech/apify-js/comments{/number}</t>
  </si>
  <si>
    <t>https://api.github.com/repos/david-gpu/srez/commits{/sha}</t>
  </si>
  <si>
    <t>david-gpu</t>
  </si>
  <si>
    <t>2017-08-16T10:48:45Z</t>
  </si>
  <si>
    <t>Image super-resolution through deep learning</t>
  </si>
  <si>
    <t>https://api.github.com/repos/david-gpu/srez/downloads</t>
  </si>
  <si>
    <t>https://api.github.com/repos/david-gpu/srez</t>
  </si>
  <si>
    <t>https://api.github.com/users/david-gpu</t>
  </si>
  <si>
    <t>srez</t>
  </si>
  <si>
    <t>https://api.github.com/repos/david-gpu/srez/comments{/number}</t>
  </si>
  <si>
    <t>https://api.github.com/repos/amitshekhariitbhu/RxJava2-Android-Samples/commits{/sha}</t>
  </si>
  <si>
    <t>2019-11-12T16:44:31Z</t>
  </si>
  <si>
    <t>RxJava 2 Android Examples - Migration From RxJava 1 to RxJava 2 - How to use RxJava 2 in Android</t>
  </si>
  <si>
    <t>https://api.github.com/repos/amitshekhariitbhu/RxJava2-Android-Samples/downloads</t>
  </si>
  <si>
    <t>https://api.github.com/repos/amitshekhariitbhu/RxJava2-Android-Samples</t>
  </si>
  <si>
    <t>RxJava2-Android-Samples</t>
  </si>
  <si>
    <t>https://api.github.com/repos/amitshekhariitbhu/RxJava2-Android-Samples/comments{/number}</t>
  </si>
  <si>
    <t>https://api.github.com/repos/gravitational/teleconsole/commits{/sha}</t>
  </si>
  <si>
    <t>gravitational</t>
  </si>
  <si>
    <t>2018-08-22T01:06:17Z</t>
  </si>
  <si>
    <t>Command line tool to share your UNIX terminal and forward local TCP ports to people you trust.</t>
  </si>
  <si>
    <t>https://api.github.com/repos/gravitational/teleconsole/downloads</t>
  </si>
  <si>
    <t>https://api.github.com/repos/gravitational/teleconsole</t>
  </si>
  <si>
    <t>https://api.github.com/users/gravitational</t>
  </si>
  <si>
    <t>teleconsole</t>
  </si>
  <si>
    <t>https://api.github.com/repos/gravitational/teleconsole/comments{/number}</t>
  </si>
  <si>
    <t>https://api.github.com/repos/antvis/F2/commits{/sha}</t>
  </si>
  <si>
    <t>2020-01-17T06:09:29Z</t>
  </si>
  <si>
    <t>??An elegant, interactive and flexible charting library for mobile.</t>
  </si>
  <si>
    <t>https://api.github.com/repos/antvis/F2/downloads</t>
  </si>
  <si>
    <t>https://api.github.com/repos/antvis/F2</t>
  </si>
  <si>
    <t>F2</t>
  </si>
  <si>
    <t>https://api.github.com/repos/antvis/F2/comments{/number}</t>
  </si>
  <si>
    <t>https://api.github.com/repos/360EntSecGroup-Skylar/excelize/commits{/sha}</t>
  </si>
  <si>
    <t>360EntSecGroup-Skylar</t>
  </si>
  <si>
    <t>2020-01-23T02:20:05Z</t>
  </si>
  <si>
    <t>Golang library for reading and writing Microsoft Excelï؟½ (XLSX) files.</t>
  </si>
  <si>
    <t>https://api.github.com/repos/360EntSecGroup-Skylar/excelize/downloads</t>
  </si>
  <si>
    <t>https://api.github.com/repos/360EntSecGroup-Skylar/excelize</t>
  </si>
  <si>
    <t>https://api.github.com/users/360EntSecGroup-Skylar</t>
  </si>
  <si>
    <t>excelize</t>
  </si>
  <si>
    <t>https://api.github.com/repos/360EntSecGroup-Skylar/excelize/comments{/number}</t>
  </si>
  <si>
    <t>https://api.github.com/repos/stfalcon-studio/FrescoImageViewer/commits{/sha}</t>
  </si>
  <si>
    <t>stfalcon-studio</t>
  </si>
  <si>
    <t>2018-12-18T08:44:06Z</t>
  </si>
  <si>
    <t>Customizable Android full screen image viewer for Fresco library supporting "pinch to zoom" and "swipe to dismiss" gestures. Made by Stfalcon</t>
  </si>
  <si>
    <t>https://api.github.com/repos/stfalcon-studio/FrescoImageViewer/downloads</t>
  </si>
  <si>
    <t>https://api.github.com/repos/stfalcon-studio/FrescoImageViewer</t>
  </si>
  <si>
    <t>https://api.github.com/users/stfalcon-studio</t>
  </si>
  <si>
    <t>FrescoImageViewer</t>
  </si>
  <si>
    <t>https://api.github.com/repos/stfalcon-studio/FrescoImageViewer/comments{/number}</t>
  </si>
  <si>
    <t>https://api.github.com/repos/vuejs/eslint-plugin-vue/commits{/sha}</t>
  </si>
  <si>
    <t>2020-01-21T22:29:11Z</t>
  </si>
  <si>
    <t>Official ESLint plugin for Vue.js</t>
  </si>
  <si>
    <t>https://api.github.com/repos/vuejs/eslint-plugin-vue/downloads</t>
  </si>
  <si>
    <t>https://api.github.com/repos/vuejs/eslint-plugin-vue</t>
  </si>
  <si>
    <t>eslint-plugin-vue</t>
  </si>
  <si>
    <t>https://api.github.com/repos/vuejs/eslint-plugin-vue/comments{/number}</t>
  </si>
  <si>
    <t>https://api.github.com/repos/kingsic/SGQRCode/commits{/sha}</t>
  </si>
  <si>
    <t>kingsic</t>
  </si>
  <si>
    <t>2019-12-24T02:41:19Z</t>
  </si>
  <si>
    <t>The easy to use QRCode scan library for iOS?iOS ?????????? -&gt; ?????</t>
  </si>
  <si>
    <t>https://api.github.com/repos/kingsic/SGQRCode/downloads</t>
  </si>
  <si>
    <t>https://api.github.com/repos/kingsic/SGQRCode</t>
  </si>
  <si>
    <t>https://api.github.com/users/kingsic</t>
  </si>
  <si>
    <t>SGQRCode</t>
  </si>
  <si>
    <t>https://api.github.com/repos/kingsic/SGQRCode/comments{/number}</t>
  </si>
  <si>
    <t>https://api.github.com/repos/OWASP/Top10/commits{/sha}</t>
  </si>
  <si>
    <t>OWASP</t>
  </si>
  <si>
    <t>2020-01-10T15:06:33Z</t>
  </si>
  <si>
    <t>Official OWASP Top 10 Document Repository</t>
  </si>
  <si>
    <t>https://api.github.com/repos/OWASP/Top10/downloads</t>
  </si>
  <si>
    <t>https://api.github.com/repos/OWASP/Top10</t>
  </si>
  <si>
    <t>https://api.github.com/users/OWASP</t>
  </si>
  <si>
    <t>Top10</t>
  </si>
  <si>
    <t>https://api.github.com/repos/OWASP/Top10/comments{/number}</t>
  </si>
  <si>
    <t>https://api.github.com/repos/rust-lang/rls/commits{/sha}</t>
  </si>
  <si>
    <t>2020-01-15T12:28:14Z</t>
  </si>
  <si>
    <t>Repository for the Rust Language Server (aka RLS)</t>
  </si>
  <si>
    <t>https://api.github.com/repos/rust-lang/rls/downloads</t>
  </si>
  <si>
    <t>https://api.github.com/repos/rust-lang/rls</t>
  </si>
  <si>
    <t>rls</t>
  </si>
  <si>
    <t>https://api.github.com/repos/rust-lang/rls/comments{/number}</t>
  </si>
  <si>
    <t>https://api.github.com/repos/sarcadass/granim.js/commits{/sha}</t>
  </si>
  <si>
    <t>sarcadass</t>
  </si>
  <si>
    <t>2019-12-30T02:51:21Z</t>
  </si>
  <si>
    <t>Create fluid and interactive gradient animations with this small javascript library.</t>
  </si>
  <si>
    <t>https://api.github.com/repos/sarcadass/granim.js/downloads</t>
  </si>
  <si>
    <t>https://api.github.com/repos/sarcadass/granim.js</t>
  </si>
  <si>
    <t>https://api.github.com/users/sarcadass</t>
  </si>
  <si>
    <t>granim.js</t>
  </si>
  <si>
    <t>https://api.github.com/repos/sarcadass/granim.js/comments{/number}</t>
  </si>
  <si>
    <t>https://api.github.com/repos/dotnet/standard/commits{/sha}</t>
  </si>
  <si>
    <t>2020-01-25T13:10:53Z</t>
  </si>
  <si>
    <t>This repo is building the .NET Standard</t>
  </si>
  <si>
    <t>https://api.github.com/repos/dotnet/standard/downloads</t>
  </si>
  <si>
    <t>https://api.github.com/repos/dotnet/standard</t>
  </si>
  <si>
    <t>standard</t>
  </si>
  <si>
    <t>https://api.github.com/repos/dotnet/standard/comments{/number}</t>
  </si>
  <si>
    <t>https://api.github.com/repos/huazhiyuan2008/RecyclerViewCardGallery/commits{/sha}</t>
  </si>
  <si>
    <t>huazhiyuan2008</t>
  </si>
  <si>
    <t>2018-05-16T12:44:34Z</t>
  </si>
  <si>
    <t>@Deprecated RecyclerView??Card Gallery?????ViewPager??</t>
  </si>
  <si>
    <t>https://api.github.com/repos/huazhiyuan2008/RecyclerViewCardGallery/downloads</t>
  </si>
  <si>
    <t>https://api.github.com/repos/huazhiyuan2008/RecyclerViewCardGallery</t>
  </si>
  <si>
    <t>https://api.github.com/users/huazhiyuan2008</t>
  </si>
  <si>
    <t>RecyclerViewCardGallery</t>
  </si>
  <si>
    <t>https://api.github.com/repos/huazhiyuan2008/RecyclerViewCardGallery/comments{/number}</t>
  </si>
  <si>
    <t>https://api.github.com/repos/freeCodeCamp/mail-for-good/commits{/sha}</t>
  </si>
  <si>
    <t>freeCodeCamp</t>
  </si>
  <si>
    <t>2019-12-27T00:34:59Z</t>
  </si>
  <si>
    <t>An open source email campaign management tool for nonprofits</t>
  </si>
  <si>
    <t>https://api.github.com/repos/freeCodeCamp/mail-for-good/downloads</t>
  </si>
  <si>
    <t>https://api.github.com/repos/freeCodeCamp/mail-for-good</t>
  </si>
  <si>
    <t>https://api.github.com/users/freeCodeCamp</t>
  </si>
  <si>
    <t>mail-for-good</t>
  </si>
  <si>
    <t>https://api.github.com/repos/freeCodeCamp/mail-for-good/comments{/number}</t>
  </si>
  <si>
    <t>https://api.github.com/repos/apple/swift-protobuf/commits{/sha}</t>
  </si>
  <si>
    <t>2020-01-06T18:45:38Z</t>
  </si>
  <si>
    <t>Plugin and runtime library for using protobuf with Swift</t>
  </si>
  <si>
    <t>https://api.github.com/repos/apple/swift-protobuf/downloads</t>
  </si>
  <si>
    <t>https://api.github.com/repos/apple/swift-protobuf</t>
  </si>
  <si>
    <t>swift-protobuf</t>
  </si>
  <si>
    <t>https://api.github.com/repos/apple/swift-protobuf/comments{/number}</t>
  </si>
  <si>
    <t>https://api.github.com/repos/rakyll/hey/commits{/sha}</t>
  </si>
  <si>
    <t>2020-01-25T11:22:15Z</t>
  </si>
  <si>
    <t>HTTP load generator, ApacheBench (ab) replacement, formerly known as rakyll/boom</t>
  </si>
  <si>
    <t>https://api.github.com/repos/rakyll/hey/downloads</t>
  </si>
  <si>
    <t>https://api.github.com/repos/rakyll/hey</t>
  </si>
  <si>
    <t>hey</t>
  </si>
  <si>
    <t>https://api.github.com/repos/rakyll/hey/comments{/number}</t>
  </si>
  <si>
    <t>https://api.github.com/repos/franciscop/brownies/commits{/sha}</t>
  </si>
  <si>
    <t>franciscop</t>
  </si>
  <si>
    <t>2019-05-11T02:24:23Z</t>
  </si>
  <si>
    <t>? Tastier cookies, local, session, and db storage in a tiny package. Includes subscribe() events for changes.</t>
  </si>
  <si>
    <t>https://api.github.com/repos/franciscop/brownies/downloads</t>
  </si>
  <si>
    <t>https://api.github.com/repos/franciscop/brownies</t>
  </si>
  <si>
    <t>https://api.github.com/users/franciscop</t>
  </si>
  <si>
    <t>brownies</t>
  </si>
  <si>
    <t>https://api.github.com/repos/franciscop/brownies/comments{/number}</t>
  </si>
  <si>
    <t>https://api.github.com/repos/web3j/web3j/commits{/sha}</t>
  </si>
  <si>
    <t>web3j</t>
  </si>
  <si>
    <t>2020-01-22T09:11:55Z</t>
  </si>
  <si>
    <t>Lightweight Java and Android library for integration with Ethereum clients</t>
  </si>
  <si>
    <t>https://api.github.com/repos/web3j/web3j/downloads</t>
  </si>
  <si>
    <t>https://api.github.com/repos/web3j/web3j</t>
  </si>
  <si>
    <t>https://api.github.com/users/web3j</t>
  </si>
  <si>
    <t>https://api.github.com/repos/web3j/web3j/comments{/number}</t>
  </si>
  <si>
    <t>https://api.github.com/repos/Sunzxyong/Recovery/commits{/sha}</t>
  </si>
  <si>
    <t>Sunzxyong</t>
  </si>
  <si>
    <t>2019-02-17T07:17:38Z</t>
  </si>
  <si>
    <t>a crash recovery framework.???App???????</t>
  </si>
  <si>
    <t>https://api.github.com/repos/Sunzxyong/Recovery/downloads</t>
  </si>
  <si>
    <t>https://api.github.com/repos/Sunzxyong/Recovery</t>
  </si>
  <si>
    <t>https://api.github.com/users/Sunzxyong</t>
  </si>
  <si>
    <t>Recovery</t>
  </si>
  <si>
    <t>https://api.github.com/repos/Sunzxyong/Recovery/comments{/number}</t>
  </si>
  <si>
    <t>https://api.github.com/repos/arcticicestudio/nord/commits{/sha}</t>
  </si>
  <si>
    <t>arcticicestudio</t>
  </si>
  <si>
    <t>2019-10-22T23:12:09Z</t>
  </si>
  <si>
    <t>An arctic, north-bluish color palette.</t>
  </si>
  <si>
    <t>https://api.github.com/repos/arcticicestudio/nord/downloads</t>
  </si>
  <si>
    <t>https://api.github.com/repos/arcticicestudio/nord</t>
  </si>
  <si>
    <t>https://api.github.com/users/arcticicestudio</t>
  </si>
  <si>
    <t>nord</t>
  </si>
  <si>
    <t>https://api.github.com/repos/arcticicestudio/nord/comments{/number}</t>
  </si>
  <si>
    <t>https://api.github.com/repos/halfzebra/create-elm-app/commits{/sha}</t>
  </si>
  <si>
    <t>halfzebra</t>
  </si>
  <si>
    <t>2020-01-22T15:52:38Z</t>
  </si>
  <si>
    <t xml:space="preserve"> ? Create Elm apps with zero configuration</t>
  </si>
  <si>
    <t>https://api.github.com/repos/halfzebra/create-elm-app/downloads</t>
  </si>
  <si>
    <t>https://api.github.com/repos/halfzebra/create-elm-app</t>
  </si>
  <si>
    <t>https://api.github.com/users/halfzebra</t>
  </si>
  <si>
    <t>create-elm-app</t>
  </si>
  <si>
    <t>https://api.github.com/repos/halfzebra/create-elm-app/comments{/number}</t>
  </si>
  <si>
    <t>https://api.github.com/repos/GeekGhost/Ghost/commits{/sha}</t>
  </si>
  <si>
    <t>GeekGhost</t>
  </si>
  <si>
    <t>2018-11-28T11:48:14Z</t>
  </si>
  <si>
    <t xml:space="preserve">????????????App???Material Design + MVP + RxJava + Retrofit + Realm + Glide  </t>
  </si>
  <si>
    <t>https://api.github.com/repos/GeekGhost/Ghost/downloads</t>
  </si>
  <si>
    <t>https://api.github.com/repos/GeekGhost/Ghost</t>
  </si>
  <si>
    <t>https://api.github.com/users/GeekGhost</t>
  </si>
  <si>
    <t>Ghost</t>
  </si>
  <si>
    <t>https://api.github.com/repos/GeekGhost/Ghost/comments{/number}</t>
  </si>
  <si>
    <t>https://api.github.com/repos/nndl/nndl.github.io/commits{/sha}</t>
  </si>
  <si>
    <t>nndl</t>
  </si>
  <si>
    <t>2020-01-03T05:14:05Z</t>
  </si>
  <si>
    <t xml:space="preserve">??????????? ???? Neural Network and Deep Learning </t>
  </si>
  <si>
    <t>https://api.github.com/repos/nndl/nndl.github.io/downloads</t>
  </si>
  <si>
    <t>https://api.github.com/repos/nndl/nndl.github.io</t>
  </si>
  <si>
    <t>https://api.github.com/users/nndl</t>
  </si>
  <si>
    <t>nndl.github.io</t>
  </si>
  <si>
    <t>https://api.github.com/repos/nndl/nndl.github.io/comments{/number}</t>
  </si>
  <si>
    <t>https://api.github.com/repos/mcxtzhang/SuspensionIndexBar/commits{/sha}</t>
  </si>
  <si>
    <t>2017-12-31T09:06:25Z</t>
  </si>
  <si>
    <t>?????????????????????????????????</t>
  </si>
  <si>
    <t>https://api.github.com/repos/mcxtzhang/SuspensionIndexBar/downloads</t>
  </si>
  <si>
    <t>https://api.github.com/repos/mcxtzhang/SuspensionIndexBar</t>
  </si>
  <si>
    <t>SuspensionIndexBar</t>
  </si>
  <si>
    <t>https://api.github.com/repos/mcxtzhang/SuspensionIndexBar/comments{/number}</t>
  </si>
  <si>
    <t>https://api.github.com/repos/mzucker/noteshrink/commits{/sha}</t>
  </si>
  <si>
    <t>mzucker</t>
  </si>
  <si>
    <t>2019-06-26T11:39:08Z</t>
  </si>
  <si>
    <t>Convert scans of handwritten notes to beautiful, compact PDFs</t>
  </si>
  <si>
    <t>https://api.github.com/repos/mzucker/noteshrink/downloads</t>
  </si>
  <si>
    <t>https://api.github.com/repos/mzucker/noteshrink</t>
  </si>
  <si>
    <t>https://api.github.com/users/mzucker</t>
  </si>
  <si>
    <t>noteshrink</t>
  </si>
  <si>
    <t>https://api.github.com/repos/mzucker/noteshrink/comments{/number}</t>
  </si>
  <si>
    <t>https://api.github.com/repos/jgraph/drawio/commits{/sha}</t>
  </si>
  <si>
    <t>jgraph</t>
  </si>
  <si>
    <t>2020-01-25T13:39:26Z</t>
  </si>
  <si>
    <t>Source to www.draw.io</t>
  </si>
  <si>
    <t>https://api.github.com/repos/jgraph/drawio/downloads</t>
  </si>
  <si>
    <t>https://api.github.com/repos/jgraph/drawio</t>
  </si>
  <si>
    <t>https://api.github.com/users/jgraph</t>
  </si>
  <si>
    <t>drawio</t>
  </si>
  <si>
    <t>https://api.github.com/repos/jgraph/drawio/comments{/number}</t>
  </si>
  <si>
    <t>https://api.github.com/repos/lgandx/Responder/commits{/sha}</t>
  </si>
  <si>
    <t>lgandx</t>
  </si>
  <si>
    <t>2020-01-22T09:32:53Z</t>
  </si>
  <si>
    <t>https://api.github.com/repos/lgandx/Responder/downloads</t>
  </si>
  <si>
    <t>https://api.github.com/repos/lgandx/Responder</t>
  </si>
  <si>
    <t>https://api.github.com/users/lgandx</t>
  </si>
  <si>
    <t>https://api.github.com/repos/lgandx/Responder/comments{/number}</t>
  </si>
  <si>
    <t>https://api.github.com/repos/electrode-io/electrode/commits{/sha}</t>
  </si>
  <si>
    <t>electrode-io</t>
  </si>
  <si>
    <t>2020-01-24T20:47:01Z</t>
  </si>
  <si>
    <t>Electrode Platform for building large scale Universal React Applications</t>
  </si>
  <si>
    <t>https://api.github.com/repos/electrode-io/electrode/downloads</t>
  </si>
  <si>
    <t>https://api.github.com/repos/electrode-io/electrode</t>
  </si>
  <si>
    <t>https://api.github.com/users/electrode-io</t>
  </si>
  <si>
    <t>electrode</t>
  </si>
  <si>
    <t>https://api.github.com/repos/electrode-io/electrode/comments{/number}</t>
  </si>
  <si>
    <t>https://api.github.com/repos/mzule/FantasySlide/commits{/sha}</t>
  </si>
  <si>
    <t>2017-02-15T11:27:09Z</t>
  </si>
  <si>
    <t>Another sliding menu base on DrawerLayout</t>
  </si>
  <si>
    <t>https://api.github.com/repos/mzule/FantasySlide/downloads</t>
  </si>
  <si>
    <t>https://api.github.com/repos/mzule/FantasySlide</t>
  </si>
  <si>
    <t>FantasySlide</t>
  </si>
  <si>
    <t>https://api.github.com/repos/mzule/FantasySlide/comments{/number}</t>
  </si>
  <si>
    <t>https://api.github.com/repos/react-native-training/react-native-elements/commits{/sha}</t>
  </si>
  <si>
    <t>react-native-training</t>
  </si>
  <si>
    <t>2019-10-05T16:04:58Z</t>
  </si>
  <si>
    <t>Stub repo of https://github.com/react-native-elements/react-native-elements to maintain google links</t>
  </si>
  <si>
    <t>https://api.github.com/repos/react-native-training/react-native-elements/downloads</t>
  </si>
  <si>
    <t>https://api.github.com/repos/react-native-training/react-native-elements</t>
  </si>
  <si>
    <t>https://api.github.com/users/react-native-training</t>
  </si>
  <si>
    <t>react-native-elements</t>
  </si>
  <si>
    <t>https://api.github.com/repos/react-native-training/react-native-elements/comments{/number}</t>
  </si>
  <si>
    <t>https://api.github.com/repos/jostmey/NakedTensor/commits{/sha}</t>
  </si>
  <si>
    <t>jostmey</t>
  </si>
  <si>
    <t>2017-03-14T23:42:43Z</t>
  </si>
  <si>
    <t>Bare bone examples of machine learning in TensorFlow</t>
  </si>
  <si>
    <t>https://api.github.com/repos/jostmey/NakedTensor/downloads</t>
  </si>
  <si>
    <t>https://api.github.com/repos/jostmey/NakedTensor</t>
  </si>
  <si>
    <t>https://api.github.com/users/jostmey</t>
  </si>
  <si>
    <t>NakedTensor</t>
  </si>
  <si>
    <t>https://api.github.com/repos/jostmey/NakedTensor/comments{/number}</t>
  </si>
  <si>
    <t>https://api.github.com/repos/dense-analysis/ale/commits{/sha}</t>
  </si>
  <si>
    <t>dense-analysis</t>
  </si>
  <si>
    <t>2020-01-17T00:28:28Z</t>
  </si>
  <si>
    <t>Check syntax in Vim asynchronously and fix files, with Language Server Protocol (LSP) support</t>
  </si>
  <si>
    <t>https://api.github.com/repos/dense-analysis/ale/downloads</t>
  </si>
  <si>
    <t>https://api.github.com/repos/dense-analysis/ale</t>
  </si>
  <si>
    <t>https://api.github.com/users/dense-analysis</t>
  </si>
  <si>
    <t>ale</t>
  </si>
  <si>
    <t>https://api.github.com/repos/dense-analysis/ale/comments{/number}</t>
  </si>
  <si>
    <t>https://api.github.com/repos/seaswalker/spring-analysis/commits{/sha}</t>
  </si>
  <si>
    <t>seaswalker</t>
  </si>
  <si>
    <t>2020-01-16T12:22:04Z</t>
  </si>
  <si>
    <t>Spring????</t>
  </si>
  <si>
    <t>https://api.github.com/repos/seaswalker/spring-analysis/downloads</t>
  </si>
  <si>
    <t>https://api.github.com/repos/seaswalker/spring-analysis</t>
  </si>
  <si>
    <t>https://api.github.com/users/seaswalker</t>
  </si>
  <si>
    <t>spring-analysis</t>
  </si>
  <si>
    <t>https://api.github.com/repos/seaswalker/spring-analysis/comments{/number}</t>
  </si>
  <si>
    <t>https://api.github.com/repos/tokio-rs/tokio/commits{/sha}</t>
  </si>
  <si>
    <t>2020-01-25T18:23:35Z</t>
  </si>
  <si>
    <t>A runtime for writing reliable asynchronous applications with Rust. Provides I/O, networking, scheduling, timers, ...</t>
  </si>
  <si>
    <t>https://api.github.com/repos/tokio-rs/tokio/downloads</t>
  </si>
  <si>
    <t>https://api.github.com/repos/tokio-rs/tokio</t>
  </si>
  <si>
    <t>tokio</t>
  </si>
  <si>
    <t>https://api.github.com/repos/tokio-rs/tokio/comments{/number}</t>
  </si>
  <si>
    <t>https://api.github.com/repos/Bupterambition/kZMoonCommand/commits{/sha}</t>
  </si>
  <si>
    <t>Bupterambition</t>
  </si>
  <si>
    <t>2017-07-18T10:39:34Z</t>
  </si>
  <si>
    <t>? An awesome command for async operation with ReactiveCocoa</t>
  </si>
  <si>
    <t>https://api.github.com/repos/Bupterambition/kZMoonCommand/downloads</t>
  </si>
  <si>
    <t>https://api.github.com/repos/Bupterambition/kZMoonCommand</t>
  </si>
  <si>
    <t>https://api.github.com/users/Bupterambition</t>
  </si>
  <si>
    <t>kZMoonCommand</t>
  </si>
  <si>
    <t>https://api.github.com/repos/Bupterambition/kZMoonCommand/comments{/number}</t>
  </si>
  <si>
    <t>https://api.github.com/repos/tdeboissiere/DeepLearningImplementations/commits{/sha}</t>
  </si>
  <si>
    <t>tdeboissiere</t>
  </si>
  <si>
    <t>2019-11-05T08:54:14Z</t>
  </si>
  <si>
    <t>Implementation of recent Deep Learning papers</t>
  </si>
  <si>
    <t>https://api.github.com/repos/tdeboissiere/DeepLearningImplementations/downloads</t>
  </si>
  <si>
    <t>https://api.github.com/repos/tdeboissiere/DeepLearningImplementations</t>
  </si>
  <si>
    <t>https://api.github.com/users/tdeboissiere</t>
  </si>
  <si>
    <t>DeepLearningImplementations</t>
  </si>
  <si>
    <t>https://api.github.com/repos/tdeboissiere/DeepLearningImplementations/comments{/number}</t>
  </si>
  <si>
    <t>https://api.github.com/repos/fossasia/loklak_telegrambot/commits{/sha}</t>
  </si>
  <si>
    <t>2015-12-31T07:08:22Z</t>
  </si>
  <si>
    <t>Telegram bot for searching tweets by Loklak API</t>
  </si>
  <si>
    <t>https://api.github.com/repos/fossasia/loklak_telegrambot/downloads</t>
  </si>
  <si>
    <t>https://api.github.com/repos/fossasia/loklak_telegrambot</t>
  </si>
  <si>
    <t>loklak_telegrambot</t>
  </si>
  <si>
    <t>https://api.github.com/repos/fossasia/loklak_telegrambot/comments{/number}</t>
  </si>
  <si>
    <t>https://api.github.com/repos/jacklam718/react-native-modals/commits{/sha}</t>
  </si>
  <si>
    <t>jacklam718</t>
  </si>
  <si>
    <t>2020-01-02T16:59:48Z</t>
  </si>
  <si>
    <t>A react native modals library. Swipeable. Highly customizable. Support multi modals &amp; Support custom animation. For IOS &amp; Android.</t>
  </si>
  <si>
    <t>https://api.github.com/repos/jacklam718/react-native-modals/downloads</t>
  </si>
  <si>
    <t>https://api.github.com/repos/jacklam718/react-native-modals</t>
  </si>
  <si>
    <t>https://api.github.com/users/jacklam718</t>
  </si>
  <si>
    <t>react-native-modals</t>
  </si>
  <si>
    <t>https://api.github.com/repos/jacklam718/react-native-modals/comments{/number}</t>
  </si>
  <si>
    <t>https://api.github.com/repos/yanzhenjie/AndPermission/commits{/sha}</t>
  </si>
  <si>
    <t>2019-12-19T07:28:22Z</t>
  </si>
  <si>
    <t>:strawberry: Permissions manager for Android platform.</t>
  </si>
  <si>
    <t>https://api.github.com/repos/yanzhenjie/AndPermission/downloads</t>
  </si>
  <si>
    <t>https://api.github.com/repos/yanzhenjie/AndPermission</t>
  </si>
  <si>
    <t>AndPermission</t>
  </si>
  <si>
    <t>https://api.github.com/repos/yanzhenjie/AndPermission/comments{/number}</t>
  </si>
  <si>
    <t>https://api.github.com/repos/KeepSafe/TapTargetView/commits{/sha}</t>
  </si>
  <si>
    <t>2019-09-06T19:36:44Z</t>
  </si>
  <si>
    <t>An implementation of tap targets from the Material Design guidelines for feature discovery</t>
  </si>
  <si>
    <t>https://api.github.com/repos/KeepSafe/TapTargetView/downloads</t>
  </si>
  <si>
    <t>https://api.github.com/repos/KeepSafe/TapTargetView</t>
  </si>
  <si>
    <t>TapTargetView</t>
  </si>
  <si>
    <t>https://api.github.com/repos/KeepSafe/TapTargetView/comments{/number}</t>
  </si>
  <si>
    <t>https://api.github.com/repos/neuecc/ZeroFormatter/commits{/sha}</t>
  </si>
  <si>
    <t>2019-07-18T13:34:32Z</t>
  </si>
  <si>
    <t>Infinitely Fast Deserializer for .NET, .NET Core and Unity.</t>
  </si>
  <si>
    <t>https://api.github.com/repos/neuecc/ZeroFormatter/downloads</t>
  </si>
  <si>
    <t>https://api.github.com/repos/neuecc/ZeroFormatter</t>
  </si>
  <si>
    <t>ZeroFormatter</t>
  </si>
  <si>
    <t>https://api.github.com/repos/neuecc/ZeroFormatter/comments{/number}</t>
  </si>
  <si>
    <t>https://api.github.com/repos/eschao/android-PageFlip/commits{/sha}</t>
  </si>
  <si>
    <t>eschao</t>
  </si>
  <si>
    <t>2017-11-20T02:34:56Z</t>
  </si>
  <si>
    <t>3D Style Page Flip on Android</t>
  </si>
  <si>
    <t>https://api.github.com/repos/eschao/android-PageFlip/downloads</t>
  </si>
  <si>
    <t>https://api.github.com/repos/eschao/android-PageFlip</t>
  </si>
  <si>
    <t>https://api.github.com/users/eschao</t>
  </si>
  <si>
    <t>android-PageFlip</t>
  </si>
  <si>
    <t>https://api.github.com/repos/eschao/android-PageFlip/comments{/number}</t>
  </si>
  <si>
    <t>https://api.github.com/repos/ecrmnn/collect.js/commits{/sha}</t>
  </si>
  <si>
    <t>ecrmnn</t>
  </si>
  <si>
    <t>2020-01-21T09:02:01Z</t>
  </si>
  <si>
    <t>? Convenient and dependency free wrapper for working with arrays and objects</t>
  </si>
  <si>
    <t>https://api.github.com/repos/ecrmnn/collect.js/downloads</t>
  </si>
  <si>
    <t>https://api.github.com/repos/ecrmnn/collect.js</t>
  </si>
  <si>
    <t>https://api.github.com/users/ecrmnn</t>
  </si>
  <si>
    <t>collect.js</t>
  </si>
  <si>
    <t>https://api.github.com/repos/ecrmnn/collect.js/comments{/number}</t>
  </si>
  <si>
    <t>https://api.github.com/repos/erroneousboat/slack-term/commits{/sha}</t>
  </si>
  <si>
    <t>erroneousboat</t>
  </si>
  <si>
    <t>2020-01-08T10:39:29Z</t>
  </si>
  <si>
    <t>Slack client for your terminal</t>
  </si>
  <si>
    <t>https://api.github.com/repos/erroneousboat/slack-term/downloads</t>
  </si>
  <si>
    <t>https://api.github.com/repos/erroneousboat/slack-term</t>
  </si>
  <si>
    <t>https://api.github.com/users/erroneousboat</t>
  </si>
  <si>
    <t>slack-term</t>
  </si>
  <si>
    <t>https://api.github.com/repos/erroneousboat/slack-term/comments{/number}</t>
  </si>
  <si>
    <t>https://api.github.com/repos/TangoAgency/material-intro-screen/commits{/sha}</t>
  </si>
  <si>
    <t>TangoAgency</t>
  </si>
  <si>
    <t>2019-04-03T08:23:29Z</t>
  </si>
  <si>
    <t xml:space="preserve">Inspired by Heinrich Reimer Material Intro and developed with love from scratch </t>
  </si>
  <si>
    <t>https://api.github.com/repos/TangoAgency/material-intro-screen/downloads</t>
  </si>
  <si>
    <t>https://api.github.com/repos/TangoAgency/material-intro-screen</t>
  </si>
  <si>
    <t>https://api.github.com/users/TangoAgency</t>
  </si>
  <si>
    <t>material-intro-screen</t>
  </si>
  <si>
    <t>https://api.github.com/repos/TangoAgency/material-intro-screen/comments{/number}</t>
  </si>
  <si>
    <t>https://api.github.com/repos/ibab/tensorflow-wavenet/commits{/sha}</t>
  </si>
  <si>
    <t>ibab</t>
  </si>
  <si>
    <t>2019-11-11T22:38:41Z</t>
  </si>
  <si>
    <t>A TensorFlow implementation of DeepMind's WaveNet paper</t>
  </si>
  <si>
    <t>https://api.github.com/repos/ibab/tensorflow-wavenet/downloads</t>
  </si>
  <si>
    <t>https://api.github.com/repos/ibab/tensorflow-wavenet</t>
  </si>
  <si>
    <t>https://api.github.com/users/ibab</t>
  </si>
  <si>
    <t>tensorflow-wavenet</t>
  </si>
  <si>
    <t>https://api.github.com/repos/ibab/tensorflow-wavenet/comments{/number}</t>
  </si>
  <si>
    <t>https://api.github.com/repos/newyjp/JPVideoPlayer/commits{/sha}</t>
  </si>
  <si>
    <t>newyjp</t>
  </si>
  <si>
    <t>2020-01-03T21:15:38Z</t>
  </si>
  <si>
    <t>Automatic play video &amp; cache video data in UITableView like Weibo and Douyin.</t>
  </si>
  <si>
    <t>https://api.github.com/repos/newyjp/JPVideoPlayer/downloads</t>
  </si>
  <si>
    <t>https://api.github.com/repos/newyjp/JPVideoPlayer</t>
  </si>
  <si>
    <t>https://api.github.com/users/newyjp</t>
  </si>
  <si>
    <t>JPVideoPlayer</t>
  </si>
  <si>
    <t>https://api.github.com/repos/newyjp/JPVideoPlayer/comments{/number}</t>
  </si>
  <si>
    <t>https://api.github.com/repos/anfederico/Clairvoyant/commits{/sha}</t>
  </si>
  <si>
    <t>anfederico</t>
  </si>
  <si>
    <t>2018-08-29T20:27:19Z</t>
  </si>
  <si>
    <t>Software designed to identify and monitor social/historical cues for short term stock movement</t>
  </si>
  <si>
    <t>https://api.github.com/repos/anfederico/Clairvoyant/downloads</t>
  </si>
  <si>
    <t>https://api.github.com/repos/anfederico/Clairvoyant</t>
  </si>
  <si>
    <t>https://api.github.com/users/anfederico</t>
  </si>
  <si>
    <t>Clairvoyant</t>
  </si>
  <si>
    <t>https://api.github.com/repos/anfederico/Clairvoyant/comments{/number}</t>
  </si>
  <si>
    <t>https://api.github.com/repos/elendirx/web2web/commits{/sha}</t>
  </si>
  <si>
    <t>elendirx</t>
  </si>
  <si>
    <t>2018-10-28T07:32:17Z</t>
  </si>
  <si>
    <t>P2P web powered by torrents and blockchain.</t>
  </si>
  <si>
    <t>https://api.github.com/repos/elendirx/web2web/downloads</t>
  </si>
  <si>
    <t>https://api.github.com/repos/elendirx/web2web</t>
  </si>
  <si>
    <t>https://api.github.com/users/elendirx</t>
  </si>
  <si>
    <t>web2web</t>
  </si>
  <si>
    <t>https://api.github.com/repos/elendirx/web2web/comments{/number}</t>
  </si>
  <si>
    <t>https://api.github.com/repos/ascoders/react-native-image-viewer/commits{/sha}</t>
  </si>
  <si>
    <t>ascoders</t>
  </si>
  <si>
    <t>2019-11-27T04:49:45Z</t>
  </si>
  <si>
    <t>? tiny &amp; fast lib for react native image viewer pan and zoom</t>
  </si>
  <si>
    <t>https://api.github.com/repos/ascoders/react-native-image-viewer/downloads</t>
  </si>
  <si>
    <t>https://api.github.com/repos/ascoders/react-native-image-viewer</t>
  </si>
  <si>
    <t>https://api.github.com/users/ascoders</t>
  </si>
  <si>
    <t>react-native-image-viewer</t>
  </si>
  <si>
    <t>https://api.github.com/repos/ascoders/react-native-image-viewer/comments{/number}</t>
  </si>
  <si>
    <t>https://api.github.com/repos/ryanhoo/StylishMusicPlayer/commits{/sha}</t>
  </si>
  <si>
    <t>ryanhoo</t>
  </si>
  <si>
    <t>2019-06-07T10:44:52Z</t>
  </si>
  <si>
    <t>A stylish music player for android device 16+</t>
  </si>
  <si>
    <t>https://api.github.com/repos/ryanhoo/StylishMusicPlayer/downloads</t>
  </si>
  <si>
    <t>https://api.github.com/repos/ryanhoo/StylishMusicPlayer</t>
  </si>
  <si>
    <t>https://api.github.com/users/ryanhoo</t>
  </si>
  <si>
    <t>StylishMusicPlayer</t>
  </si>
  <si>
    <t>https://api.github.com/repos/ryanhoo/StylishMusicPlayer/comments{/number}</t>
  </si>
  <si>
    <t>https://api.github.com/repos/ShangtongZhang/reinforcement-learning-an-introduction/commits{/sha}</t>
  </si>
  <si>
    <t>ShangtongZhang</t>
  </si>
  <si>
    <t>2019-09-12T19:43:02Z</t>
  </si>
  <si>
    <t>Python Implementation of Reinforcement Learning: An Introduction</t>
  </si>
  <si>
    <t>https://api.github.com/repos/ShangtongZhang/reinforcement-learning-an-introduction/downloads</t>
  </si>
  <si>
    <t>https://api.github.com/repos/ShangtongZhang/reinforcement-learning-an-introduction</t>
  </si>
  <si>
    <t>https://api.github.com/users/ShangtongZhang</t>
  </si>
  <si>
    <t>reinforcement-learning-an-introduction</t>
  </si>
  <si>
    <t>https://api.github.com/repos/ShangtongZhang/reinforcement-learning-an-introduction/comments{/number}</t>
  </si>
  <si>
    <t>https://api.github.com/repos/awslabs/aws-serverless-express/commits{/sha}</t>
  </si>
  <si>
    <t>2019-12-26T23:23:54Z</t>
  </si>
  <si>
    <t>Run serverless applications and REST APIs using your existing Node.js application framework, on top of AWS Lambda and Amazon API Gateway</t>
  </si>
  <si>
    <t>https://api.github.com/repos/awslabs/aws-serverless-express/downloads</t>
  </si>
  <si>
    <t>https://api.github.com/repos/awslabs/aws-serverless-express</t>
  </si>
  <si>
    <t>aws-serverless-express</t>
  </si>
  <si>
    <t>https://api.github.com/repos/awslabs/aws-serverless-express/comments{/number}</t>
  </si>
  <si>
    <t>https://api.github.com/repos/gorgonia/gorgonia/commits{/sha}</t>
  </si>
  <si>
    <t>gorgonia</t>
  </si>
  <si>
    <t>2020-01-24T23:50:43Z</t>
  </si>
  <si>
    <t>Gorgonia is a library that helps facilitate machine learning in Go.</t>
  </si>
  <si>
    <t>https://api.github.com/repos/gorgonia/gorgonia/downloads</t>
  </si>
  <si>
    <t>https://api.github.com/repos/gorgonia/gorgonia</t>
  </si>
  <si>
    <t>https://api.github.com/users/gorgonia</t>
  </si>
  <si>
    <t>https://api.github.com/repos/gorgonia/gorgonia/comments{/number}</t>
  </si>
  <si>
    <t>https://api.github.com/repos/tensorflow/cleverhans/commits{/sha}</t>
  </si>
  <si>
    <t>2020-01-22T15:17:45Z</t>
  </si>
  <si>
    <t>An adversarial example library for constructing attacks, building defenses, and benchmarking both</t>
  </si>
  <si>
    <t>https://api.github.com/repos/tensorflow/cleverhans/downloads</t>
  </si>
  <si>
    <t>https://api.github.com/repos/tensorflow/cleverhans</t>
  </si>
  <si>
    <t>cleverhans</t>
  </si>
  <si>
    <t>https://api.github.com/repos/tensorflow/cleverhans/comments{/number}</t>
  </si>
  <si>
    <t>https://api.github.com/repos/FormidableLabs/react-game-kit/commits{/sha}</t>
  </si>
  <si>
    <t>2019-04-15T00:13:37Z</t>
  </si>
  <si>
    <t>Component library for making games with React  &amp; React Native</t>
  </si>
  <si>
    <t>https://api.github.com/repos/FormidableLabs/react-game-kit/downloads</t>
  </si>
  <si>
    <t>https://api.github.com/repos/FormidableLabs/react-game-kit</t>
  </si>
  <si>
    <t>react-game-kit</t>
  </si>
  <si>
    <t>https://api.github.com/repos/FormidableLabs/react-game-kit/comments{/number}</t>
  </si>
  <si>
    <t>https://api.github.com/repos/itsmeichigo/DateTimePicker/commits{/sha}</t>
  </si>
  <si>
    <t>itsmeichigo</t>
  </si>
  <si>
    <t>2020-01-24T10:42:31Z</t>
  </si>
  <si>
    <t>A nicer iOS UI component for picking date and time</t>
  </si>
  <si>
    <t>https://api.github.com/repos/itsmeichigo/DateTimePicker/downloads</t>
  </si>
  <si>
    <t>https://api.github.com/repos/itsmeichigo/DateTimePicker</t>
  </si>
  <si>
    <t>https://api.github.com/users/itsmeichigo</t>
  </si>
  <si>
    <t>DateTimePicker</t>
  </si>
  <si>
    <t>https://api.github.com/repos/itsmeichigo/DateTimePicker/comments{/number}</t>
  </si>
  <si>
    <t>https://api.github.com/repos/miloyip/json-tutorial/commits{/sha}</t>
  </si>
  <si>
    <t>miloyip</t>
  </si>
  <si>
    <t>2019-09-02T01:55:45Z</t>
  </si>
  <si>
    <t>????? JSON ???</t>
  </si>
  <si>
    <t>https://api.github.com/repos/miloyip/json-tutorial/downloads</t>
  </si>
  <si>
    <t>https://api.github.com/repos/miloyip/json-tutorial</t>
  </si>
  <si>
    <t>https://api.github.com/users/miloyip</t>
  </si>
  <si>
    <t>json-tutorial</t>
  </si>
  <si>
    <t>https://api.github.com/repos/miloyip/json-tutorial/comments{/number}</t>
  </si>
  <si>
    <t>https://api.github.com/repos/stems/join-monster/commits{/sha}</t>
  </si>
  <si>
    <t>stems</t>
  </si>
  <si>
    <t>2019-12-03T22:38:49Z</t>
  </si>
  <si>
    <t>A GraphQL to SQL query execution layer for query planning and batch data fetching.</t>
  </si>
  <si>
    <t>https://api.github.com/repos/stems/join-monster/downloads</t>
  </si>
  <si>
    <t>https://api.github.com/repos/stems/join-monster</t>
  </si>
  <si>
    <t>https://api.github.com/users/stems</t>
  </si>
  <si>
    <t>join-monster</t>
  </si>
  <si>
    <t>https://api.github.com/repos/stems/join-monster/comments{/number}</t>
  </si>
  <si>
    <t>https://api.github.com/repos/streamlink/streamlink/commits{/sha}</t>
  </si>
  <si>
    <t>streamlink</t>
  </si>
  <si>
    <t>2020-01-22T06:40:09Z</t>
  </si>
  <si>
    <t>CLI for extracting streams from various websites to a video player of your choosing</t>
  </si>
  <si>
    <t>https://api.github.com/repos/streamlink/streamlink/downloads</t>
  </si>
  <si>
    <t>https://api.github.com/repos/streamlink/streamlink</t>
  </si>
  <si>
    <t>https://api.github.com/users/streamlink</t>
  </si>
  <si>
    <t>https://api.github.com/repos/streamlink/streamlink/comments{/number}</t>
  </si>
  <si>
    <t>https://api.github.com/repos/ponzu-cms/ponzu/commits{/sha}</t>
  </si>
  <si>
    <t>ponzu-cms</t>
  </si>
  <si>
    <t>2020-01-23T09:10:44Z</t>
  </si>
  <si>
    <t>Headless CMS with automatic JSON API. Featuring auto-HTTPS from Let's Encrypt, HTTP/2 Server Push, and flexible server framework written in Go.</t>
  </si>
  <si>
    <t>https://api.github.com/repos/ponzu-cms/ponzu/downloads</t>
  </si>
  <si>
    <t>https://api.github.com/repos/ponzu-cms/ponzu</t>
  </si>
  <si>
    <t>https://api.github.com/users/ponzu-cms</t>
  </si>
  <si>
    <t>ponzu</t>
  </si>
  <si>
    <t>https://api.github.com/repos/ponzu-cms/ponzu/comments{/number}</t>
  </si>
  <si>
    <t>https://api.github.com/repos/nolanlawson/optimize-js/commits{/sha}</t>
  </si>
  <si>
    <t>nolanlawson</t>
  </si>
  <si>
    <t>2018-11-10T19:03:35Z</t>
  </si>
  <si>
    <t>Optimize a JS file for faster parsing (UNMAINTAINED)</t>
  </si>
  <si>
    <t>https://api.github.com/repos/nolanlawson/optimize-js/downloads</t>
  </si>
  <si>
    <t>https://api.github.com/repos/nolanlawson/optimize-js</t>
  </si>
  <si>
    <t>https://api.github.com/users/nolanlawson</t>
  </si>
  <si>
    <t>optimize-js</t>
  </si>
  <si>
    <t>https://api.github.com/repos/nolanlawson/optimize-js/comments{/number}</t>
  </si>
  <si>
    <t>https://api.github.com/repos/graphql-python/graphene-django/commits{/sha}</t>
  </si>
  <si>
    <t>2020-01-22T11:52:53Z</t>
  </si>
  <si>
    <t>Integrate GraphQL into your Django project.</t>
  </si>
  <si>
    <t>https://api.github.com/repos/graphql-python/graphene-django/downloads</t>
  </si>
  <si>
    <t>https://api.github.com/repos/graphql-python/graphene-django</t>
  </si>
  <si>
    <t>graphene-django</t>
  </si>
  <si>
    <t>https://api.github.com/repos/graphql-python/graphene-django/comments{/number}</t>
  </si>
  <si>
    <t>https://api.github.com/repos/rastapasta/mapscii/commits{/sha}</t>
  </si>
  <si>
    <t>rastapasta</t>
  </si>
  <si>
    <t>2019-11-06T00:47:17Z</t>
  </si>
  <si>
    <t>?  MapSCII is a Braille &amp; ASCII world map renderer for your console - enter =&gt; telnet mapscii.me &lt;= on Mac and Linux, connect with PuTTY on Windows</t>
  </si>
  <si>
    <t>https://api.github.com/repos/rastapasta/mapscii/downloads</t>
  </si>
  <si>
    <t>https://api.github.com/repos/rastapasta/mapscii</t>
  </si>
  <si>
    <t>https://api.github.com/users/rastapasta</t>
  </si>
  <si>
    <t>mapscii</t>
  </si>
  <si>
    <t>https://api.github.com/repos/rastapasta/mapscii/comments{/number}</t>
  </si>
  <si>
    <t>https://api.github.com/repos/dongjunkun/CouponView/commits{/sha}</t>
  </si>
  <si>
    <t>2017-07-17T06:52:21Z</t>
  </si>
  <si>
    <t>???????????????????????????????</t>
  </si>
  <si>
    <t>https://api.github.com/repos/dongjunkun/CouponView/downloads</t>
  </si>
  <si>
    <t>https://api.github.com/repos/dongjunkun/CouponView</t>
  </si>
  <si>
    <t>CouponView</t>
  </si>
  <si>
    <t>https://api.github.com/repos/dongjunkun/CouponView/comments{/number}</t>
  </si>
  <si>
    <t>https://api.github.com/repos/LantaoYu/SeqGAN/commits{/sha}</t>
  </si>
  <si>
    <t>LantaoYu</t>
  </si>
  <si>
    <t>2019-03-10T15:29:18Z</t>
  </si>
  <si>
    <t>Implementation of Sequence Generative Adversarial Nets with Policy Gradient</t>
  </si>
  <si>
    <t>https://api.github.com/repos/LantaoYu/SeqGAN/downloads</t>
  </si>
  <si>
    <t>https://api.github.com/repos/LantaoYu/SeqGAN</t>
  </si>
  <si>
    <t>https://api.github.com/users/LantaoYu</t>
  </si>
  <si>
    <t>SeqGAN</t>
  </si>
  <si>
    <t>https://api.github.com/repos/LantaoYu/SeqGAN/comments{/number}</t>
  </si>
  <si>
    <t>https://api.github.com/repos/kootenpv/whereami/commits{/sha}</t>
  </si>
  <si>
    <t>2019-02-14T13:09:50Z</t>
  </si>
  <si>
    <t xml:space="preserve">Uses WiFi signals :signal_strength: and machine learning to predict where you are </t>
  </si>
  <si>
    <t>https://api.github.com/repos/kootenpv/whereami/downloads</t>
  </si>
  <si>
    <t>https://api.github.com/repos/kootenpv/whereami</t>
  </si>
  <si>
    <t>whereami</t>
  </si>
  <si>
    <t>https://api.github.com/repos/kootenpv/whereami/comments{/number}</t>
  </si>
  <si>
    <t>https://api.github.com/repos/janhuenermann/neurojs/commits{/sha}</t>
  </si>
  <si>
    <t>janhuenermann</t>
  </si>
  <si>
    <t>2019-04-07T18:27:53Z</t>
  </si>
  <si>
    <t>A JavaScript deep learning and reinforcement learning library.</t>
  </si>
  <si>
    <t>https://api.github.com/repos/janhuenermann/neurojs/downloads</t>
  </si>
  <si>
    <t>https://api.github.com/repos/janhuenermann/neurojs</t>
  </si>
  <si>
    <t>https://api.github.com/users/janhuenermann</t>
  </si>
  <si>
    <t>neurojs</t>
  </si>
  <si>
    <t>https://api.github.com/repos/janhuenermann/neurojs/comments{/number}</t>
  </si>
  <si>
    <t>experimental</t>
  </si>
  <si>
    <t>https://api.github.com/repos/alexflint/gallium/commits{/sha}</t>
  </si>
  <si>
    <t>alexflint</t>
  </si>
  <si>
    <t>2018-10-23T21:20:51Z</t>
  </si>
  <si>
    <t>Build desktop applications in Go and HTML.</t>
  </si>
  <si>
    <t>https://api.github.com/repos/alexflint/gallium/downloads</t>
  </si>
  <si>
    <t>https://api.github.com/repos/alexflint/gallium</t>
  </si>
  <si>
    <t>https://api.github.com/users/alexflint</t>
  </si>
  <si>
    <t>gallium</t>
  </si>
  <si>
    <t>https://api.github.com/repos/alexflint/gallium/comments{/number}</t>
  </si>
  <si>
    <t>https://api.github.com/repos/xmuSistone/ViewpagerTransition/commits{/sha}</t>
  </si>
  <si>
    <t>2017-05-03T07:30:28Z</t>
  </si>
  <si>
    <t>viewpager with parallax pages, together with vertical sliding (or click) and activity transition</t>
  </si>
  <si>
    <t>https://api.github.com/repos/xmuSistone/ViewpagerTransition/downloads</t>
  </si>
  <si>
    <t>https://api.github.com/repos/xmuSistone/ViewpagerTransition</t>
  </si>
  <si>
    <t>ViewpagerTransition</t>
  </si>
  <si>
    <t>https://api.github.com/repos/xmuSistone/ViewpagerTransition/comments{/number}</t>
  </si>
  <si>
    <t>https://api.github.com/repos/src-d/gitbase/commits{/sha}</t>
  </si>
  <si>
    <t>2019-10-29T15:15:32Z</t>
  </si>
  <si>
    <t>SQL interface to git repositories, written in Go. https://docs.sourced.tech/gitbase</t>
  </si>
  <si>
    <t>https://api.github.com/repos/src-d/gitbase/downloads</t>
  </si>
  <si>
    <t>https://api.github.com/repos/src-d/gitbase</t>
  </si>
  <si>
    <t>gitbase</t>
  </si>
  <si>
    <t>https://api.github.com/repos/src-d/gitbase/comments{/number}</t>
  </si>
  <si>
    <t>https://api.github.com/repos/bbfamily/abu/commits{/sha}</t>
  </si>
  <si>
    <t>bbfamily</t>
  </si>
  <si>
    <t>2019-09-22T06:48:42Z</t>
  </si>
  <si>
    <t>????????(?????????????????) ??python??????????????</t>
  </si>
  <si>
    <t>https://api.github.com/repos/bbfamily/abu/downloads</t>
  </si>
  <si>
    <t>https://api.github.com/repos/bbfamily/abu</t>
  </si>
  <si>
    <t>https://api.github.com/users/bbfamily</t>
  </si>
  <si>
    <t>abu</t>
  </si>
  <si>
    <t>https://api.github.com/repos/bbfamily/abu/comments{/number}</t>
  </si>
  <si>
    <t>https://api.github.com/repos/FormidableLabs/react-animations/commits{/sha}</t>
  </si>
  <si>
    <t>2019-10-22T22:41:28Z</t>
  </si>
  <si>
    <t>? A collection of animations for inline style libraries</t>
  </si>
  <si>
    <t>https://api.github.com/repos/FormidableLabs/react-animations/downloads</t>
  </si>
  <si>
    <t>https://api.github.com/repos/FormidableLabs/react-animations</t>
  </si>
  <si>
    <t>react-animations</t>
  </si>
  <si>
    <t>https://api.github.com/repos/FormidableLabs/react-animations/comments{/number}</t>
  </si>
  <si>
    <t>https://api.github.com/repos/alibaba/HandyJSON/commits{/sha}</t>
  </si>
  <si>
    <t>2019-10-22T10:18:11Z</t>
  </si>
  <si>
    <t>A handy swift json-object serialization/deserialization library</t>
  </si>
  <si>
    <t>https://api.github.com/repos/alibaba/HandyJSON/downloads</t>
  </si>
  <si>
    <t>https://api.github.com/repos/alibaba/HandyJSON</t>
  </si>
  <si>
    <t>HandyJSON</t>
  </si>
  <si>
    <t>https://api.github.com/repos/alibaba/HandyJSON/comments{/number}</t>
  </si>
  <si>
    <t>https://api.github.com/repos/joowani/binarytree/commits{/sha}</t>
  </si>
  <si>
    <t>joowani</t>
  </si>
  <si>
    <t>2020-01-09T22:08:39Z</t>
  </si>
  <si>
    <t>Python Library for Studying Binary Trees</t>
  </si>
  <si>
    <t>https://api.github.com/repos/joowani/binarytree/downloads</t>
  </si>
  <si>
    <t>https://api.github.com/repos/joowani/binarytree</t>
  </si>
  <si>
    <t>https://api.github.com/users/joowani</t>
  </si>
  <si>
    <t>binarytree</t>
  </si>
  <si>
    <t>https://api.github.com/repos/joowani/binarytree/comments{/number}</t>
  </si>
  <si>
    <t>https://api.github.com/repos/junyanz/iGAN/commits{/sha}</t>
  </si>
  <si>
    <t>junyanz</t>
  </si>
  <si>
    <t>2019-01-25T20:15:51Z</t>
  </si>
  <si>
    <t>Interactive Image Generation via Generative Adversarial Networks</t>
  </si>
  <si>
    <t>https://api.github.com/repos/junyanz/iGAN/downloads</t>
  </si>
  <si>
    <t>https://api.github.com/repos/junyanz/iGAN</t>
  </si>
  <si>
    <t>https://api.github.com/users/junyanz</t>
  </si>
  <si>
    <t>iGAN</t>
  </si>
  <si>
    <t>https://api.github.com/repos/junyanz/iGAN/comments{/number}</t>
  </si>
  <si>
    <t>https://api.github.com/repos/ajbrock/Neural-Photo-Editor/commits{/sha}</t>
  </si>
  <si>
    <t>ajbrock</t>
  </si>
  <si>
    <t>2017-03-22T11:38:44Z</t>
  </si>
  <si>
    <t>A simple interface for editing natural photos with generative neural networks.</t>
  </si>
  <si>
    <t>https://api.github.com/repos/ajbrock/Neural-Photo-Editor/downloads</t>
  </si>
  <si>
    <t>https://api.github.com/repos/ajbrock/Neural-Photo-Editor</t>
  </si>
  <si>
    <t>https://api.github.com/users/ajbrock</t>
  </si>
  <si>
    <t>Neural-Photo-Editor</t>
  </si>
  <si>
    <t>https://api.github.com/repos/ajbrock/Neural-Photo-Editor/comments{/number}</t>
  </si>
  <si>
    <t>https://api.github.com/repos/gavinkwoe/weapp-ide-crack/commits{/sha}</t>
  </si>
  <si>
    <t>gavinkwoe</t>
  </si>
  <si>
    <t>2017-01-10T12:43:59Z</t>
  </si>
  <si>
    <t>?????IDE + ?? + Demo</t>
  </si>
  <si>
    <t>https://api.github.com/repos/gavinkwoe/weapp-ide-crack/downloads</t>
  </si>
  <si>
    <t>https://api.github.com/repos/gavinkwoe/weapp-ide-crack</t>
  </si>
  <si>
    <t>https://api.github.com/users/gavinkwoe</t>
  </si>
  <si>
    <t>weapp-ide-crack</t>
  </si>
  <si>
    <t>https://api.github.com/repos/gavinkwoe/weapp-ide-crack/comments{/number}</t>
  </si>
  <si>
    <t>https://api.github.com/repos/AlexLiuSheng/CheckVersionLib/commits{/sha}</t>
  </si>
  <si>
    <t>AlexLiuSheng</t>
  </si>
  <si>
    <t>2019-12-18T03:24:28Z</t>
  </si>
  <si>
    <t>????????????an auto check version library?app update? on Android</t>
  </si>
  <si>
    <t>https://api.github.com/repos/AlexLiuSheng/CheckVersionLib/downloads</t>
  </si>
  <si>
    <t>https://api.github.com/repos/AlexLiuSheng/CheckVersionLib</t>
  </si>
  <si>
    <t>https://api.github.com/users/AlexLiuSheng</t>
  </si>
  <si>
    <t>CheckVersionLib</t>
  </si>
  <si>
    <t>https://api.github.com/repos/AlexLiuSheng/CheckVersionLib/comments{/number}</t>
  </si>
  <si>
    <t>https://api.github.com/repos/wercker/stern/commits{/sha}</t>
  </si>
  <si>
    <t>wercker</t>
  </si>
  <si>
    <t>2020-01-15T10:45:22Z</t>
  </si>
  <si>
    <t>? Multi pod and container log tailing for Kubernetes</t>
  </si>
  <si>
    <t>https://api.github.com/repos/wercker/stern/downloads</t>
  </si>
  <si>
    <t>https://api.github.com/repos/wercker/stern</t>
  </si>
  <si>
    <t>https://api.github.com/users/wercker</t>
  </si>
  <si>
    <t>stern</t>
  </si>
  <si>
    <t>https://api.github.com/repos/wercker/stern/comments{/number}</t>
  </si>
  <si>
    <t>https://api.github.com/repos/GeekyAnts/NativeBase-KitchenSink/commits{/sha}</t>
  </si>
  <si>
    <t>2019-12-27T23:40:55Z</t>
  </si>
  <si>
    <t>An example app with all the UI components of NativeBase</t>
  </si>
  <si>
    <t>https://api.github.com/repos/GeekyAnts/NativeBase-KitchenSink/downloads</t>
  </si>
  <si>
    <t>https://api.github.com/repos/GeekyAnts/NativeBase-KitchenSink</t>
  </si>
  <si>
    <t>NativeBase-KitchenSink</t>
  </si>
  <si>
    <t>https://api.github.com/repos/GeekyAnts/NativeBase-KitchenSink/comments{/number}</t>
  </si>
  <si>
    <t>https://api.github.com/repos/Tamsiree/RxTool/commits{/sha}</t>
  </si>
  <si>
    <t>Tamsiree</t>
  </si>
  <si>
    <t>2019-12-27T19:00:37Z</t>
  </si>
  <si>
    <t>Android??????????????? | ????? | ?????????? | ???? | Zip4j????????????? | ????UCrop?????? | ????????????????? | ??Dialog | WebView???????? | ???????? | Toast?? | ?? | GPS | Location?? | ???? | Exif ??????????????? | ???? | ????? | ArcGis | VTPK | ??????????????</t>
  </si>
  <si>
    <t>https://api.github.com/repos/Tamsiree/RxTool/downloads</t>
  </si>
  <si>
    <t>https://api.github.com/repos/Tamsiree/RxTool</t>
  </si>
  <si>
    <t>https://api.github.com/users/Tamsiree</t>
  </si>
  <si>
    <t>RxTool</t>
  </si>
  <si>
    <t>https://api.github.com/repos/Tamsiree/RxTool/comments{/number}</t>
  </si>
  <si>
    <t>https://api.github.com/repos/maichong/labrador/commits{/sha}</t>
  </si>
  <si>
    <t>maichong</t>
  </si>
  <si>
    <t>2017-10-10T06:07:03Z</t>
  </si>
  <si>
    <t>https://api.github.com/repos/maichong/labrador/downloads</t>
  </si>
  <si>
    <t>https://api.github.com/repos/maichong/labrador</t>
  </si>
  <si>
    <t>https://api.github.com/users/maichong</t>
  </si>
  <si>
    <t>labrador</t>
  </si>
  <si>
    <t>https://api.github.com/repos/maichong/labrador/comments{/number}</t>
  </si>
  <si>
    <t>https://api.github.com/repos/robinvdvleuten/vuex-persistedstate/commits{/sha}</t>
  </si>
  <si>
    <t>robinvdvleuten</t>
  </si>
  <si>
    <t>2020-01-23T14:37:42Z</t>
  </si>
  <si>
    <t>? Persist and rehydrate your Vuex state between page reloads.</t>
  </si>
  <si>
    <t>https://api.github.com/repos/robinvdvleuten/vuex-persistedstate/downloads</t>
  </si>
  <si>
    <t>https://api.github.com/repos/robinvdvleuten/vuex-persistedstate</t>
  </si>
  <si>
    <t>https://api.github.com/users/robinvdvleuten</t>
  </si>
  <si>
    <t>vuex-persistedstate</t>
  </si>
  <si>
    <t>https://api.github.com/repos/robinvdvleuten/vuex-persistedstate/comments{/number}</t>
  </si>
  <si>
    <t>https://api.github.com/repos/JinpengLI/deep_ocr/commits{/sha}</t>
  </si>
  <si>
    <t>JinpengLI</t>
  </si>
  <si>
    <t>2017-11-12T10:49:29Z</t>
  </si>
  <si>
    <t>make a better chinese character recognition OCR than tesseract</t>
  </si>
  <si>
    <t>https://api.github.com/repos/JinpengLI/deep_ocr/downloads</t>
  </si>
  <si>
    <t>https://api.github.com/repos/JinpengLI/deep_ocr</t>
  </si>
  <si>
    <t>https://api.github.com/users/JinpengLI</t>
  </si>
  <si>
    <t>deep_ocr</t>
  </si>
  <si>
    <t>https://api.github.com/repos/JinpengLI/deep_ocr/comments{/number}</t>
  </si>
  <si>
    <t>https://api.github.com/repos/liuxuanqiang/wechat-weapp-mall/commits{/sha}</t>
  </si>
  <si>
    <t>liuxuanqiang</t>
  </si>
  <si>
    <t>2017-10-13T07:38:53Z</t>
  </si>
  <si>
    <t>?????-?????</t>
  </si>
  <si>
    <t>https://api.github.com/repos/liuxuanqiang/wechat-weapp-mall/downloads</t>
  </si>
  <si>
    <t>https://api.github.com/repos/liuxuanqiang/wechat-weapp-mall</t>
  </si>
  <si>
    <t>https://api.github.com/users/liuxuanqiang</t>
  </si>
  <si>
    <t>wechat-weapp-mall</t>
  </si>
  <si>
    <t>https://api.github.com/repos/liuxuanqiang/wechat-weapp-mall/comments{/number}</t>
  </si>
  <si>
    <t>https://api.github.com/repos/nadbm/react-datasheet/commits{/sha}</t>
  </si>
  <si>
    <t>nadbm</t>
  </si>
  <si>
    <t>2020-01-24T07:31:52Z</t>
  </si>
  <si>
    <t>Excel-like data grid (table) component for React</t>
  </si>
  <si>
    <t>https://api.github.com/repos/nadbm/react-datasheet/downloads</t>
  </si>
  <si>
    <t>https://api.github.com/repos/nadbm/react-datasheet</t>
  </si>
  <si>
    <t>https://api.github.com/users/nadbm</t>
  </si>
  <si>
    <t>react-datasheet</t>
  </si>
  <si>
    <t>https://api.github.com/repos/nadbm/react-datasheet/comments{/number}</t>
  </si>
  <si>
    <t>https://api.github.com/repos/jaydenxiao2016/AndroidFire/commits{/sha}</t>
  </si>
  <si>
    <t>jaydenxiao2016</t>
  </si>
  <si>
    <t>2019-08-17T06:46:09Z</t>
  </si>
  <si>
    <t>AndroidFire??????? App????? Material Design + MVP + RxJava + Retrofit + Glide???????? Android ?????????????????????????app?</t>
  </si>
  <si>
    <t>https://api.github.com/repos/jaydenxiao2016/AndroidFire/downloads</t>
  </si>
  <si>
    <t>https://api.github.com/repos/jaydenxiao2016/AndroidFire</t>
  </si>
  <si>
    <t>https://api.github.com/users/jaydenxiao2016</t>
  </si>
  <si>
    <t>AndroidFire</t>
  </si>
  <si>
    <t>https://api.github.com/repos/jaydenxiao2016/AndroidFire/comments{/number}</t>
  </si>
  <si>
    <t>https://api.github.com/repos/spotify/HubFramework/commits{/sha}</t>
  </si>
  <si>
    <t>2018-11-06T10:34:05Z</t>
  </si>
  <si>
    <t>DEPRECATED â€“ Spotifyâ€™s component-driven UI framework for iOS</t>
  </si>
  <si>
    <t>https://api.github.com/repos/spotify/HubFramework/downloads</t>
  </si>
  <si>
    <t>https://api.github.com/repos/spotify/HubFramework</t>
  </si>
  <si>
    <t>HubFramework</t>
  </si>
  <si>
    <t>https://api.github.com/repos/spotify/HubFramework/comments{/number}</t>
  </si>
  <si>
    <t>https://api.github.com/repos/andywer/webpack-blocks/commits{/sha}</t>
  </si>
  <si>
    <t>andywer</t>
  </si>
  <si>
    <t>2019-12-28T15:47:25Z</t>
  </si>
  <si>
    <t>? Configure webpack using functional feature blocks.</t>
  </si>
  <si>
    <t>https://api.github.com/repos/andywer/webpack-blocks/downloads</t>
  </si>
  <si>
    <t>https://api.github.com/repos/andywer/webpack-blocks</t>
  </si>
  <si>
    <t>https://api.github.com/users/andywer</t>
  </si>
  <si>
    <t>webpack-blocks</t>
  </si>
  <si>
    <t>https://api.github.com/repos/andywer/webpack-blocks/comments{/number}</t>
  </si>
  <si>
    <t>https://api.github.com/repos/timgrossmann/InstaPy/commits{/sha}</t>
  </si>
  <si>
    <t>timgrossmann</t>
  </si>
  <si>
    <t>2020-01-22T20:07:43Z</t>
  </si>
  <si>
    <t>? Instagram Bot - Tool for automated Instagram interactions</t>
  </si>
  <si>
    <t>https://api.github.com/repos/timgrossmann/InstaPy/downloads</t>
  </si>
  <si>
    <t>https://api.github.com/repos/timgrossmann/InstaPy</t>
  </si>
  <si>
    <t>https://api.github.com/users/timgrossmann</t>
  </si>
  <si>
    <t>InstaPy</t>
  </si>
  <si>
    <t>https://api.github.com/repos/timgrossmann/InstaPy/comments{/number}</t>
  </si>
  <si>
    <t>https://api.github.com/repos/dbacinski/Design-Patterns-In-Kotlin/commits{/sha}</t>
  </si>
  <si>
    <t>dbacinski</t>
  </si>
  <si>
    <t>2019-10-16T14:50:13Z</t>
  </si>
  <si>
    <t>Design Patterns implemented in Kotlin</t>
  </si>
  <si>
    <t>https://api.github.com/repos/dbacinski/Design-Patterns-In-Kotlin/downloads</t>
  </si>
  <si>
    <t>https://api.github.com/repos/dbacinski/Design-Patterns-In-Kotlin</t>
  </si>
  <si>
    <t>https://api.github.com/users/dbacinski</t>
  </si>
  <si>
    <t>Design-Patterns-In-Kotlin</t>
  </si>
  <si>
    <t>https://api.github.com/repos/dbacinski/Design-Patterns-In-Kotlin/comments{/number}</t>
  </si>
  <si>
    <t>https://api.github.com/repos/antirez/neural-redis/commits{/sha}</t>
  </si>
  <si>
    <t>2018-07-23T11:39:34Z</t>
  </si>
  <si>
    <t>Neural networks module for Redis</t>
  </si>
  <si>
    <t>https://api.github.com/repos/antirez/neural-redis/downloads</t>
  </si>
  <si>
    <t>https://api.github.com/repos/antirez/neural-redis</t>
  </si>
  <si>
    <t>neural-redis</t>
  </si>
  <si>
    <t>https://api.github.com/repos/antirez/neural-redis/comments{/number}</t>
  </si>
  <si>
    <t>https://api.github.com/repos/confluentinc/ksql/commits{/sha}</t>
  </si>
  <si>
    <t>confluentinc</t>
  </si>
  <si>
    <t>2020-01-25T18:00:03Z</t>
  </si>
  <si>
    <t>The event streaming database purpose-built for stream processing applications</t>
  </si>
  <si>
    <t>https://api.github.com/repos/confluentinc/ksql/downloads</t>
  </si>
  <si>
    <t>https://api.github.com/repos/confluentinc/ksql</t>
  </si>
  <si>
    <t>https://api.github.com/users/confluentinc</t>
  </si>
  <si>
    <t>ksql</t>
  </si>
  <si>
    <t>https://api.github.com/repos/confluentinc/ksql/comments{/number}</t>
  </si>
  <si>
    <t>https://api.github.com/repos/ContextLab/hypertools/commits{/sha}</t>
  </si>
  <si>
    <t>ContextLab</t>
  </si>
  <si>
    <t>2019-12-20T21:45:41Z</t>
  </si>
  <si>
    <t>A Python toolbox for gaining geometric insights into high-dimensional data</t>
  </si>
  <si>
    <t>https://api.github.com/repos/ContextLab/hypertools/downloads</t>
  </si>
  <si>
    <t>https://api.github.com/repos/ContextLab/hypertools</t>
  </si>
  <si>
    <t>https://api.github.com/users/ContextLab</t>
  </si>
  <si>
    <t>hypertools</t>
  </si>
  <si>
    <t>https://api.github.com/repos/ContextLab/hypertools/comments{/number}</t>
  </si>
  <si>
    <t>https://api.github.com/repos/fastify/fastify/commits{/sha}</t>
  </si>
  <si>
    <t>fastify</t>
  </si>
  <si>
    <t>2020-01-25T11:51:42Z</t>
  </si>
  <si>
    <t>Fast and low overhead web framework, for Node.js</t>
  </si>
  <si>
    <t>https://api.github.com/repos/fastify/fastify/downloads</t>
  </si>
  <si>
    <t>https://api.github.com/repos/fastify/fastify</t>
  </si>
  <si>
    <t>https://api.github.com/users/fastify</t>
  </si>
  <si>
    <t>https://api.github.com/repos/fastify/fastify/comments{/number}</t>
  </si>
  <si>
    <t>https://api.github.com/repos/Cleveroad/FanLayoutManager/commits{/sha}</t>
  </si>
  <si>
    <t>2017-08-09T12:06:45Z</t>
  </si>
  <si>
    <t xml:space="preserve">Using Fan Layout Manager you can implement the horizontal list, the items of which move like fan blades </t>
  </si>
  <si>
    <t>https://api.github.com/repos/Cleveroad/FanLayoutManager/downloads</t>
  </si>
  <si>
    <t>https://api.github.com/repos/Cleveroad/FanLayoutManager</t>
  </si>
  <si>
    <t>FanLayoutManager</t>
  </si>
  <si>
    <t>https://api.github.com/repos/Cleveroad/FanLayoutManager/comments{/number}</t>
  </si>
  <si>
    <t>https://api.github.com/repos/terrakok/Cicerone/commits{/sha}</t>
  </si>
  <si>
    <t>terrakok</t>
  </si>
  <si>
    <t>2019-11-18T09:52:09Z</t>
  </si>
  <si>
    <t>? Cicerone is a lightweight library that makes the navigation in an Android app easy.</t>
  </si>
  <si>
    <t>https://api.github.com/repos/terrakok/Cicerone/downloads</t>
  </si>
  <si>
    <t>https://api.github.com/repos/terrakok/Cicerone</t>
  </si>
  <si>
    <t>https://api.github.com/users/terrakok</t>
  </si>
  <si>
    <t>Cicerone</t>
  </si>
  <si>
    <t>https://api.github.com/repos/terrakok/Cicerone/comments{/number}</t>
  </si>
  <si>
    <t>https://api.github.com/repos/CppCon/CppCon2017/commits{/sha}</t>
  </si>
  <si>
    <t>2019-10-07T06:04:50Z</t>
  </si>
  <si>
    <t>Slides and other materials from CppCon 2017</t>
  </si>
  <si>
    <t>https://api.github.com/repos/CppCon/CppCon2017/downloads</t>
  </si>
  <si>
    <t>https://api.github.com/repos/CppCon/CppCon2017</t>
  </si>
  <si>
    <t>CppCon2017</t>
  </si>
  <si>
    <t>https://api.github.com/repos/CppCon/CppCon2017/comments{/number}</t>
  </si>
  <si>
    <t>https://api.github.com/repos/mxgmn/WaveFunctionCollapse/commits{/sha}</t>
  </si>
  <si>
    <t>mxgmn</t>
  </si>
  <si>
    <t>2019-12-05T04:03:38Z</t>
  </si>
  <si>
    <t>Bitmap &amp; tilemap generation from a single example with the help of ideas from quantum mechanics.</t>
  </si>
  <si>
    <t>https://api.github.com/repos/mxgmn/WaveFunctionCollapse/downloads</t>
  </si>
  <si>
    <t>https://api.github.com/repos/mxgmn/WaveFunctionCollapse</t>
  </si>
  <si>
    <t>https://api.github.com/users/mxgmn</t>
  </si>
  <si>
    <t>WaveFunctionCollapse</t>
  </si>
  <si>
    <t>https://api.github.com/repos/mxgmn/WaveFunctionCollapse/comments{/number}</t>
  </si>
  <si>
    <t>https://api.github.com/repos/transcranial/keras-js/commits{/sha}</t>
  </si>
  <si>
    <t>transcranial</t>
  </si>
  <si>
    <t>2018-08-16T16:46:13Z</t>
  </si>
  <si>
    <t>Run Keras models in the browser, with GPU support using WebGL</t>
  </si>
  <si>
    <t>https://api.github.com/repos/transcranial/keras-js/downloads</t>
  </si>
  <si>
    <t>https://api.github.com/repos/transcranial/keras-js</t>
  </si>
  <si>
    <t>https://api.github.com/users/transcranial</t>
  </si>
  <si>
    <t>keras-js</t>
  </si>
  <si>
    <t>https://api.github.com/repos/transcranial/keras-js/comments{/number}</t>
  </si>
  <si>
    <t>https://api.github.com/repos/amilajack/eslint-plugin-compat/commits{/sha}</t>
  </si>
  <si>
    <t>amilajack</t>
  </si>
  <si>
    <t>2020-01-22T17:30:17Z</t>
  </si>
  <si>
    <t>Lint the browser compatibility of your code</t>
  </si>
  <si>
    <t>https://api.github.com/repos/amilajack/eslint-plugin-compat/downloads</t>
  </si>
  <si>
    <t>https://api.github.com/repos/amilajack/eslint-plugin-compat</t>
  </si>
  <si>
    <t>https://api.github.com/users/amilajack</t>
  </si>
  <si>
    <t>eslint-plugin-compat</t>
  </si>
  <si>
    <t>https://api.github.com/repos/amilajack/eslint-plugin-compat/comments{/number}</t>
  </si>
  <si>
    <t>https://api.github.com/repos/pmmp/PocketMine-MP/commits{/sha}</t>
  </si>
  <si>
    <t>pmmp</t>
  </si>
  <si>
    <t>2020-01-25T18:11:09Z</t>
  </si>
  <si>
    <t>A server software for Minecraft: Bedrock Edition in PHP</t>
  </si>
  <si>
    <t>https://api.github.com/repos/pmmp/PocketMine-MP/downloads</t>
  </si>
  <si>
    <t>https://api.github.com/repos/pmmp/PocketMine-MP</t>
  </si>
  <si>
    <t>https://api.github.com/users/pmmp</t>
  </si>
  <si>
    <t>PocketMine-MP</t>
  </si>
  <si>
    <t>https://api.github.com/repos/pmmp/PocketMine-MP/comments{/number}</t>
  </si>
  <si>
    <t>https://api.github.com/repos/alexjc/neural-enhance/commits{/sha}</t>
  </si>
  <si>
    <t>2019-09-08T11:05:35Z</t>
  </si>
  <si>
    <t>Super Resolution for images using deep learning.</t>
  </si>
  <si>
    <t>https://api.github.com/repos/alexjc/neural-enhance/downloads</t>
  </si>
  <si>
    <t>https://api.github.com/repos/alexjc/neural-enhance</t>
  </si>
  <si>
    <t>neural-enhance</t>
  </si>
  <si>
    <t>https://api.github.com/repos/alexjc/neural-enhance/comments{/number}</t>
  </si>
  <si>
    <t>Heydon</t>
  </si>
  <si>
    <t>https://api.github.com/users/Heydon</t>
  </si>
  <si>
    <t>https://api.github.com/repos/fossasia/sciencehack-artwork/commits{/sha}</t>
  </si>
  <si>
    <t>2016-10-02T09:04:30Z</t>
  </si>
  <si>
    <t>Artwork for Science Hack Days and Projects</t>
  </si>
  <si>
    <t>PostScript</t>
  </si>
  <si>
    <t>https://api.github.com/repos/fossasia/sciencehack-artwork/downloads</t>
  </si>
  <si>
    <t>https://api.github.com/repos/fossasia/sciencehack-artwork</t>
  </si>
  <si>
    <t>sciencehack-artwork</t>
  </si>
  <si>
    <t>https://api.github.com/repos/fossasia/sciencehack-artwork/comments{/number}</t>
  </si>
  <si>
    <t>https://api.github.com/repos/verekia/js-stack-from-scratch/commits{/sha}</t>
  </si>
  <si>
    <t>verekia</t>
  </si>
  <si>
    <t>2018-07-20T04:29:38Z</t>
  </si>
  <si>
    <t>??? Step-by-step tutorial to build a modern JavaScript stack.</t>
  </si>
  <si>
    <t>https://api.github.com/repos/verekia/js-stack-from-scratch/downloads</t>
  </si>
  <si>
    <t>https://api.github.com/repos/verekia/js-stack-from-scratch</t>
  </si>
  <si>
    <t>https://api.github.com/users/verekia</t>
  </si>
  <si>
    <t>js-stack-from-scratch</t>
  </si>
  <si>
    <t>https://api.github.com/repos/verekia/js-stack-from-scratch/comments{/number}</t>
  </si>
  <si>
    <t>https://api.github.com/repos/guolindev/booksource/commits{/sha}</t>
  </si>
  <si>
    <t>guolindev</t>
  </si>
  <si>
    <t>2019-12-17T05:48:22Z</t>
  </si>
  <si>
    <t>?????? ?2???????</t>
  </si>
  <si>
    <t>https://api.github.com/repos/guolindev/booksource/downloads</t>
  </si>
  <si>
    <t>https://api.github.com/repos/guolindev/booksource</t>
  </si>
  <si>
    <t>https://api.github.com/users/guolindev</t>
  </si>
  <si>
    <t>booksource</t>
  </si>
  <si>
    <t>https://api.github.com/repos/guolindev/booksource/comments{/number}</t>
  </si>
  <si>
    <t>https://api.github.com/repos/garretyoder/Colorful/commits{/sha}</t>
  </si>
  <si>
    <t>garretyoder</t>
  </si>
  <si>
    <t>2019-05-11T14:37:26Z</t>
  </si>
  <si>
    <t>Android runtime theme library</t>
  </si>
  <si>
    <t>https://api.github.com/repos/garretyoder/Colorful/downloads</t>
  </si>
  <si>
    <t>https://api.github.com/repos/garretyoder/Colorful</t>
  </si>
  <si>
    <t>https://api.github.com/users/garretyoder</t>
  </si>
  <si>
    <t>Colorful</t>
  </si>
  <si>
    <t>https://api.github.com/repos/garretyoder/Colorful/comments{/number}</t>
  </si>
  <si>
    <t>https://api.github.com/repos/rushter/MLAlgorithms/commits{/sha}</t>
  </si>
  <si>
    <t>2020-01-01T17:40:06Z</t>
  </si>
  <si>
    <t>Minimal and clean examples of machine learning algorithms implementations</t>
  </si>
  <si>
    <t>https://api.github.com/repos/rushter/MLAlgorithms/downloads</t>
  </si>
  <si>
    <t>https://api.github.com/repos/rushter/MLAlgorithms</t>
  </si>
  <si>
    <t>MLAlgorithms</t>
  </si>
  <si>
    <t>https://api.github.com/repos/rushter/MLAlgorithms/comments{/number}</t>
  </si>
  <si>
    <t>https://api.github.com/repos/Accelerider/BaiduPanDownloadWinform/commits{/sha}</t>
  </si>
  <si>
    <t>Accelerider</t>
  </si>
  <si>
    <t>2019-12-11T06:38:55Z</t>
  </si>
  <si>
    <t>https://api.github.com/repos/Accelerider/BaiduPanDownloadWinform/downloads</t>
  </si>
  <si>
    <t>https://api.github.com/repos/Accelerider/BaiduPanDownloadWinform</t>
  </si>
  <si>
    <t>https://api.github.com/users/Accelerider</t>
  </si>
  <si>
    <t>BaiduPanDownloadWinform</t>
  </si>
  <si>
    <t>https://api.github.com/repos/Accelerider/BaiduPanDownloadWinform/comments{/number}</t>
  </si>
  <si>
    <t>https://api.github.com/repos/Ramotion/expanding-collection-android/commits{/sha}</t>
  </si>
  <si>
    <t>2019-10-12T18:04:19Z</t>
  </si>
  <si>
    <t>:octocat: ExpandingCollection is a material design card peek/pop controller. Android UI Library made by @Ramotion - https://github.com/Ramotion/android-ui-animation-components-and-libraries</t>
  </si>
  <si>
    <t>https://api.github.com/repos/Ramotion/expanding-collection-android/downloads</t>
  </si>
  <si>
    <t>https://api.github.com/repos/Ramotion/expanding-collection-android</t>
  </si>
  <si>
    <t>expanding-collection-android</t>
  </si>
  <si>
    <t>https://api.github.com/repos/Ramotion/expanding-collection-android/comments{/number}</t>
  </si>
  <si>
    <t>https://api.github.com/repos/airbnb/lottie-ios/commits{/sha}</t>
  </si>
  <si>
    <t>2020-01-23T06:36:39Z</t>
  </si>
  <si>
    <t>An iOS library to natively render After Effects vector animations</t>
  </si>
  <si>
    <t>https://api.github.com/repos/airbnb/lottie-ios/downloads</t>
  </si>
  <si>
    <t>https://api.github.com/repos/airbnb/lottie-ios</t>
  </si>
  <si>
    <t>lottie-ios</t>
  </si>
  <si>
    <t>https://api.github.com/repos/airbnb/lottie-ios/comments{/number}</t>
  </si>
  <si>
    <t>https://api.github.com/repos/golang/dep/commits{/sha}</t>
  </si>
  <si>
    <t>2019-12-27T13:37:43Z</t>
  </si>
  <si>
    <t>Go dependency management tool</t>
  </si>
  <si>
    <t>https://api.github.com/repos/golang/dep/downloads</t>
  </si>
  <si>
    <t>https://api.github.com/repos/golang/dep</t>
  </si>
  <si>
    <t>dep</t>
  </si>
  <si>
    <t>https://api.github.com/repos/golang/dep/comments{/number}</t>
  </si>
  <si>
    <t>https://api.github.com/repos/symfony/flex/commits{/sha}</t>
  </si>
  <si>
    <t>2020-01-22T19:36:29Z</t>
  </si>
  <si>
    <t>Composer plugin for Symfony</t>
  </si>
  <si>
    <t>https://api.github.com/repos/symfony/flex/downloads</t>
  </si>
  <si>
    <t>https://api.github.com/repos/symfony/flex</t>
  </si>
  <si>
    <t>flex</t>
  </si>
  <si>
    <t>https://api.github.com/repos/symfony/flex/comments{/number}</t>
  </si>
  <si>
    <t>https://api.github.com/repos/bootstrap-vue/bootstrap-vue/commits{/sha}</t>
  </si>
  <si>
    <t>bootstrap-vue</t>
  </si>
  <si>
    <t>2020-01-25T19:51:13Z</t>
  </si>
  <si>
    <t>BootstrapVue, with over 40 plugins, more than 80 custom components and over 300 icons, provides one of the most comprehensive implementations of Bootstrap v4 components and grid system for Vue.js. With extensive and automated WAI-ARIA accessibility markup.</t>
  </si>
  <si>
    <t>https://api.github.com/repos/bootstrap-vue/bootstrap-vue/downloads</t>
  </si>
  <si>
    <t>https://api.github.com/repos/bootstrap-vue/bootstrap-vue</t>
  </si>
  <si>
    <t>https://api.github.com/users/bootstrap-vue</t>
  </si>
  <si>
    <t>https://api.github.com/repos/bootstrap-vue/bootstrap-vue/comments{/number}</t>
  </si>
  <si>
    <t>https://api.github.com/repos/diegohaz/arc/commits{/sha}</t>
  </si>
  <si>
    <t>diegohaz</t>
  </si>
  <si>
    <t>2019-12-28T07:38:11Z</t>
  </si>
  <si>
    <t>React starter kit based on Atomic Design</t>
  </si>
  <si>
    <t>https://api.github.com/repos/diegohaz/arc/downloads</t>
  </si>
  <si>
    <t>https://api.github.com/repos/diegohaz/arc</t>
  </si>
  <si>
    <t>https://api.github.com/users/diegohaz</t>
  </si>
  <si>
    <t>arc</t>
  </si>
  <si>
    <t>https://api.github.com/repos/diegohaz/arc/comments{/number}</t>
  </si>
  <si>
    <t>https://api.github.com/repos/lhartikk/naivechain/commits{/sha}</t>
  </si>
  <si>
    <t>2019-01-25T11:57:52Z</t>
  </si>
  <si>
    <t>A blockchain implementation in 200 lines of code</t>
  </si>
  <si>
    <t>https://api.github.com/repos/lhartikk/naivechain/downloads</t>
  </si>
  <si>
    <t>https://api.github.com/repos/lhartikk/naivechain</t>
  </si>
  <si>
    <t>naivechain</t>
  </si>
  <si>
    <t>https://api.github.com/repos/lhartikk/naivechain/comments{/number}</t>
  </si>
  <si>
    <t>https://api.github.com/repos/FormidableLabs/nodejs-dashboard/commits{/sha}</t>
  </si>
  <si>
    <t>2019-12-30T21:24:22Z</t>
  </si>
  <si>
    <t xml:space="preserve"> Telemetry dashboard for node.js apps from the terminal!</t>
  </si>
  <si>
    <t>https://api.github.com/repos/FormidableLabs/nodejs-dashboard/downloads</t>
  </si>
  <si>
    <t>https://api.github.com/repos/FormidableLabs/nodejs-dashboard</t>
  </si>
  <si>
    <t>nodejs-dashboard</t>
  </si>
  <si>
    <t>https://api.github.com/repos/FormidableLabs/nodejs-dashboard/comments{/number}</t>
  </si>
  <si>
    <t>https://api.github.com/repos/awslabs/serverless-application-model/commits{/sha}</t>
  </si>
  <si>
    <t>AWS Serverless Application Model (SAM) is an open-source framework for building serverless applications</t>
  </si>
  <si>
    <t>https://api.github.com/repos/awslabs/serverless-application-model/downloads</t>
  </si>
  <si>
    <t>https://api.github.com/repos/awslabs/serverless-application-model</t>
  </si>
  <si>
    <t>serverless-application-model</t>
  </si>
  <si>
    <t>https://api.github.com/repos/awslabs/serverless-application-model/comments{/number}</t>
  </si>
  <si>
    <t>https://api.github.com/repos/travisjeffery/jocko/commits{/sha}</t>
  </si>
  <si>
    <t>2020-01-02T11:09:08Z</t>
  </si>
  <si>
    <t>Kafka implemented in Golang with built-in coordination (No ZK dep, single binary install, Cloud Native)</t>
  </si>
  <si>
    <t>https://api.github.com/repos/travisjeffery/jocko/downloads</t>
  </si>
  <si>
    <t>https://api.github.com/repos/travisjeffery/jocko</t>
  </si>
  <si>
    <t>jocko</t>
  </si>
  <si>
    <t>https://api.github.com/repos/travisjeffery/jocko/comments{/number}</t>
  </si>
  <si>
    <t>https://api.github.com/repos/mmatczuk/go-http-tunnel/commits{/sha}</t>
  </si>
  <si>
    <t>mmatczuk</t>
  </si>
  <si>
    <t>2019-10-23T15:46:00Z</t>
  </si>
  <si>
    <t>Fast and secure tunnels over HTTP/2</t>
  </si>
  <si>
    <t>https://api.github.com/repos/mmatczuk/go-http-tunnel/downloads</t>
  </si>
  <si>
    <t>https://api.github.com/repos/mmatczuk/go-http-tunnel</t>
  </si>
  <si>
    <t>https://api.github.com/users/mmatczuk</t>
  </si>
  <si>
    <t>go-http-tunnel</t>
  </si>
  <si>
    <t>https://api.github.com/repos/mmatczuk/go-http-tunnel/comments{/number}</t>
  </si>
  <si>
    <t>https://api.github.com/repos/xianhu/LearnPython/commits{/sha}</t>
  </si>
  <si>
    <t>xianhu</t>
  </si>
  <si>
    <t>2019-12-03T08:19:04Z</t>
  </si>
  <si>
    <t>?????????Python</t>
  </si>
  <si>
    <t>https://api.github.com/repos/xianhu/LearnPython/downloads</t>
  </si>
  <si>
    <t>https://api.github.com/repos/xianhu/LearnPython</t>
  </si>
  <si>
    <t>https://api.github.com/users/xianhu</t>
  </si>
  <si>
    <t>LearnPython</t>
  </si>
  <si>
    <t>https://api.github.com/repos/xianhu/LearnPython/comments{/number}</t>
  </si>
  <si>
    <t>https://api.github.com/repos/ReactiveX/RxGo/commits{/sha}</t>
  </si>
  <si>
    <t>2019-10-27T05:53:54Z</t>
  </si>
  <si>
    <t>Reactive Extensions for the Go language.</t>
  </si>
  <si>
    <t>https://api.github.com/repos/ReactiveX/RxGo/downloads</t>
  </si>
  <si>
    <t>https://api.github.com/repos/ReactiveX/RxGo</t>
  </si>
  <si>
    <t>RxGo</t>
  </si>
  <si>
    <t>https://api.github.com/repos/ReactiveX/RxGo/comments{/number}</t>
  </si>
  <si>
    <t>https://api.github.com/repos/google/periph/commits{/sha}</t>
  </si>
  <si>
    <t>2020-01-04T14:29:46Z</t>
  </si>
  <si>
    <t>Goï؟½Hardwareï؟½Lean</t>
  </si>
  <si>
    <t>https://api.github.com/repos/google/periph/downloads</t>
  </si>
  <si>
    <t>https://api.github.com/repos/google/periph</t>
  </si>
  <si>
    <t>periph</t>
  </si>
  <si>
    <t>https://api.github.com/repos/google/periph/comments{/number}</t>
  </si>
  <si>
    <t>https://api.github.com/repos/typestyle/typestyle/commits{/sha}</t>
  </si>
  <si>
    <t>typestyle</t>
  </si>
  <si>
    <t>2020-01-16T01:20:49Z</t>
  </si>
  <si>
    <t>Making CSS Typesafe ?</t>
  </si>
  <si>
    <t>https://api.github.com/repos/typestyle/typestyle/downloads</t>
  </si>
  <si>
    <t>https://api.github.com/repos/typestyle/typestyle</t>
  </si>
  <si>
    <t>https://api.github.com/users/typestyle</t>
  </si>
  <si>
    <t>https://api.github.com/repos/typestyle/typestyle/comments{/number}</t>
  </si>
  <si>
    <t>https://api.github.com/repos/prescottprue/react-redux-firebase/commits{/sha}</t>
  </si>
  <si>
    <t>prescottprue</t>
  </si>
  <si>
    <t>2020-01-24T19:50:15Z</t>
  </si>
  <si>
    <t>Redux bindings for Firebase. Includes React Hooks and Higher Order Components.</t>
  </si>
  <si>
    <t>https://api.github.com/repos/prescottprue/react-redux-firebase/downloads</t>
  </si>
  <si>
    <t>https://api.github.com/repos/prescottprue/react-redux-firebase</t>
  </si>
  <si>
    <t>https://api.github.com/users/prescottprue</t>
  </si>
  <si>
    <t>react-redux-firebase</t>
  </si>
  <si>
    <t>https://api.github.com/repos/prescottprue/react-redux-firebase/comments{/number}</t>
  </si>
  <si>
    <t>https://api.github.com/repos/rebassjs/grid/commits{/sha}</t>
  </si>
  <si>
    <t>2019-08-06T15:51:01Z</t>
  </si>
  <si>
    <t>This package has moved and renamed</t>
  </si>
  <si>
    <t>https://api.github.com/repos/rebassjs/grid/downloads</t>
  </si>
  <si>
    <t>https://api.github.com/repos/rebassjs/grid</t>
  </si>
  <si>
    <t>https://api.github.com/repos/rebassjs/grid/comments{/number}</t>
  </si>
  <si>
    <t>https://api.github.com/repos/alibaba/rax/commits{/sha}</t>
  </si>
  <si>
    <t>2020-01-25T06:01:32Z</t>
  </si>
  <si>
    <t>? Rax is a progressive React framework for building universal application. https://rax.js.org</t>
  </si>
  <si>
    <t>https://api.github.com/repos/alibaba/rax/downloads</t>
  </si>
  <si>
    <t>https://api.github.com/repos/alibaba/rax</t>
  </si>
  <si>
    <t>rax</t>
  </si>
  <si>
    <t>https://api.github.com/repos/alibaba/rax/comments{/number}</t>
  </si>
  <si>
    <t>https://api.github.com/repos/floodsung/Deep-Learning-Papers-Reading-Roadmap/commits{/sha}</t>
  </si>
  <si>
    <t>floodsung</t>
  </si>
  <si>
    <t>2019-11-27T15:21:37Z</t>
  </si>
  <si>
    <t>Deep Learning papers reading roadmap for anyone who are eager to learn this amazing tech!</t>
  </si>
  <si>
    <t>https://api.github.com/repos/floodsung/Deep-Learning-Papers-Reading-Roadmap/downloads</t>
  </si>
  <si>
    <t>https://api.github.com/repos/floodsung/Deep-Learning-Papers-Reading-Roadmap</t>
  </si>
  <si>
    <t>https://api.github.com/users/floodsung</t>
  </si>
  <si>
    <t>Deep-Learning-Papers-Reading-Roadmap</t>
  </si>
  <si>
    <t>https://api.github.com/repos/floodsung/Deep-Learning-Papers-Reading-Roadmap/comments{/number}</t>
  </si>
  <si>
    <t>https://api.github.com/repos/RasaHQ/rasa/commits{/sha}</t>
  </si>
  <si>
    <t>RasaHQ</t>
  </si>
  <si>
    <t>2020-01-25T06:23:37Z</t>
  </si>
  <si>
    <t>? Open source machine learning framework to automate text- and voice-based conversations: NLU, dialogue management, connect to Slack, Facebook, and more - Create chatbots and voice assistants</t>
  </si>
  <si>
    <t>https://api.github.com/repos/RasaHQ/rasa/downloads</t>
  </si>
  <si>
    <t>https://api.github.com/repos/RasaHQ/rasa</t>
  </si>
  <si>
    <t>https://api.github.com/users/RasaHQ</t>
  </si>
  <si>
    <t>rasa</t>
  </si>
  <si>
    <t>https://api.github.com/repos/RasaHQ/rasa/comments{/number}</t>
  </si>
  <si>
    <t>https://api.github.com/repos/florent37/DiagonalLayout/commits{/sha}</t>
  </si>
  <si>
    <t>2018-11-13T13:33:25Z</t>
  </si>
  <si>
    <t>With Diagonal Layout explore new styles and approaches on material design</t>
  </si>
  <si>
    <t>https://api.github.com/repos/florent37/DiagonalLayout/downloads</t>
  </si>
  <si>
    <t>https://api.github.com/repos/florent37/DiagonalLayout</t>
  </si>
  <si>
    <t>DiagonalLayout</t>
  </si>
  <si>
    <t>https://api.github.com/repos/florent37/DiagonalLayout/comments{/number}</t>
  </si>
  <si>
    <t>https://api.github.com/repos/julian-klode/dns66/commits{/sha}</t>
  </si>
  <si>
    <t>julian-klode</t>
  </si>
  <si>
    <t>2019-11-11T18:58:33Z</t>
  </si>
  <si>
    <t>DNS-based Host Blocker (and lightweight ad blocker) for Android</t>
  </si>
  <si>
    <t>https://api.github.com/repos/julian-klode/dns66/downloads</t>
  </si>
  <si>
    <t>https://api.github.com/repos/julian-klode/dns66</t>
  </si>
  <si>
    <t>https://api.github.com/users/julian-klode</t>
  </si>
  <si>
    <t>dns66</t>
  </si>
  <si>
    <t>https://api.github.com/repos/julian-klode/dns66/comments{/number}</t>
  </si>
  <si>
    <t>https://api.github.com/repos/JZ-Darkal/AndroidHttpCapture/commits{/sha}</t>
  </si>
  <si>
    <t>JZ-Darkal</t>
  </si>
  <si>
    <t>2019-09-05T08:49:04Z</t>
  </si>
  <si>
    <t>AndroidHttpCapture?????? ???Android?????? ?????????????PING/DNS/TraceRoute?????HAR??????????????Android??"Fiddler" \(^o^)/~</t>
  </si>
  <si>
    <t>https://api.github.com/repos/JZ-Darkal/AndroidHttpCapture/downloads</t>
  </si>
  <si>
    <t>https://api.github.com/repos/JZ-Darkal/AndroidHttpCapture</t>
  </si>
  <si>
    <t>https://api.github.com/users/JZ-Darkal</t>
  </si>
  <si>
    <t>AndroidHttpCapture</t>
  </si>
  <si>
    <t>https://api.github.com/repos/JZ-Darkal/AndroidHttpCapture/comments{/number}</t>
  </si>
  <si>
    <t>https://api.github.com/repos/jmurzy/react-native-foldview/commits{/sha}</t>
  </si>
  <si>
    <t>jmurzy</t>
  </si>
  <si>
    <t>2018-07-28T17:08:18Z</t>
  </si>
  <si>
    <t>FoldView implemented in JavaScript ?</t>
  </si>
  <si>
    <t>https://api.github.com/repos/jmurzy/react-native-foldview/downloads</t>
  </si>
  <si>
    <t>https://api.github.com/repos/jmurzy/react-native-foldview</t>
  </si>
  <si>
    <t>https://api.github.com/users/jmurzy</t>
  </si>
  <si>
    <t>react-native-foldview</t>
  </si>
  <si>
    <t>https://api.github.com/repos/jmurzy/react-native-foldview/comments{/number}</t>
  </si>
  <si>
    <t>https://api.github.com/repos/lawlite19/MachineLearning_Python/commits{/sha}</t>
  </si>
  <si>
    <t>lawlite19</t>
  </si>
  <si>
    <t>2018-11-07T08:01:52Z</t>
  </si>
  <si>
    <t>??????python??</t>
  </si>
  <si>
    <t>https://api.github.com/repos/lawlite19/MachineLearning_Python/downloads</t>
  </si>
  <si>
    <t>https://api.github.com/repos/lawlite19/MachineLearning_Python</t>
  </si>
  <si>
    <t>https://api.github.com/users/lawlite19</t>
  </si>
  <si>
    <t>MachineLearning_Python</t>
  </si>
  <si>
    <t>https://api.github.com/repos/lawlite19/MachineLearning_Python/comments{/number}</t>
  </si>
  <si>
    <t>https://api.github.com/repos/linglongxin24/DylanStepCount/commits{/sha}</t>
  </si>
  <si>
    <t>linglongxin24</t>
  </si>
  <si>
    <t>2018-07-23T01:59:07Z</t>
  </si>
  <si>
    <t>Android?????</t>
  </si>
  <si>
    <t>https://api.github.com/repos/linglongxin24/DylanStepCount/downloads</t>
  </si>
  <si>
    <t>https://api.github.com/repos/linglongxin24/DylanStepCount</t>
  </si>
  <si>
    <t>https://api.github.com/users/linglongxin24</t>
  </si>
  <si>
    <t>DylanStepCount</t>
  </si>
  <si>
    <t>https://api.github.com/repos/linglongxin24/DylanStepCount/comments{/number}</t>
  </si>
  <si>
    <t>https://api.github.com/repos/RebeccaHanjw/weapp-wechat-zhihu/commits{/sha}</t>
  </si>
  <si>
    <t>RebeccaHanjw</t>
  </si>
  <si>
    <t>2016-11-21T14:45:46Z</t>
  </si>
  <si>
    <t>??????--????? demo // Zhihu in Wechat</t>
  </si>
  <si>
    <t>https://api.github.com/repos/RebeccaHanjw/weapp-wechat-zhihu/downloads</t>
  </si>
  <si>
    <t>https://api.github.com/repos/RebeccaHanjw/weapp-wechat-zhihu</t>
  </si>
  <si>
    <t>https://api.github.com/users/RebeccaHanjw</t>
  </si>
  <si>
    <t>weapp-wechat-zhihu</t>
  </si>
  <si>
    <t>https://api.github.com/repos/RebeccaHanjw/weapp-wechat-zhihu/comments{/number}</t>
  </si>
  <si>
    <t>https://api.github.com/repos/graph-gophers/graphql-go/commits{/sha}</t>
  </si>
  <si>
    <t>graph-gophers</t>
  </si>
  <si>
    <t>2020-01-07T06:12:39Z</t>
  </si>
  <si>
    <t>GraphQL server with a focus on ease of use</t>
  </si>
  <si>
    <t>https://api.github.com/repos/graph-gophers/graphql-go/downloads</t>
  </si>
  <si>
    <t>https://api.github.com/repos/graph-gophers/graphql-go</t>
  </si>
  <si>
    <t>https://api.github.com/users/graph-gophers</t>
  </si>
  <si>
    <t>https://api.github.com/repos/graph-gophers/graphql-go/comments{/number}</t>
  </si>
  <si>
    <t>https://api.github.com/repos/redox-os/tfs/commits{/sha}</t>
  </si>
  <si>
    <t>redox-os</t>
  </si>
  <si>
    <t>2020-01-22T03:17:39Z</t>
  </si>
  <si>
    <t>Mirror of https://gitlab.redox-os.org/redox-os/tfs</t>
  </si>
  <si>
    <t>https://api.github.com/repos/redox-os/tfs/downloads</t>
  </si>
  <si>
    <t>https://api.github.com/repos/redox-os/tfs</t>
  </si>
  <si>
    <t>https://api.github.com/users/redox-os</t>
  </si>
  <si>
    <t>tfs</t>
  </si>
  <si>
    <t>https://api.github.com/repos/redox-os/tfs/comments{/number}</t>
  </si>
  <si>
    <t>https://api.github.com/repos/diegomura/react-pdf/commits{/sha}</t>
  </si>
  <si>
    <t>diegomura</t>
  </si>
  <si>
    <t>2020-01-22T18:51:46Z</t>
  </si>
  <si>
    <t>? Create PDF files using React</t>
  </si>
  <si>
    <t>https://api.github.com/repos/diegomura/react-pdf/downloads</t>
  </si>
  <si>
    <t>https://api.github.com/repos/diegomura/react-pdf</t>
  </si>
  <si>
    <t>https://api.github.com/users/diegomura</t>
  </si>
  <si>
    <t>react-pdf</t>
  </si>
  <si>
    <t>https://api.github.com/repos/diegomura/react-pdf/comments{/number}</t>
  </si>
  <si>
    <t>https://api.github.com/repos/Netflix/chaosmonkey/commits{/sha}</t>
  </si>
  <si>
    <t>2019-10-07T05:28:22Z</t>
  </si>
  <si>
    <t>Chaos Monkey is a resiliency tool that helps applications tolerate random instance failures.</t>
  </si>
  <si>
    <t>https://api.github.com/repos/Netflix/chaosmonkey/downloads</t>
  </si>
  <si>
    <t>https://api.github.com/repos/Netflix/chaosmonkey</t>
  </si>
  <si>
    <t>chaosmonkey</t>
  </si>
  <si>
    <t>https://api.github.com/repos/Netflix/chaosmonkey/comments{/number}</t>
  </si>
  <si>
    <t>https://api.github.com/repos/UFreedom/FloatingView/commits{/sha}</t>
  </si>
  <si>
    <t>UFreedom</t>
  </si>
  <si>
    <t>2019-05-24T13:32:03Z</t>
  </si>
  <si>
    <t>FloatingView can make the target view floating above the anchor view with cool animation</t>
  </si>
  <si>
    <t>https://api.github.com/repos/UFreedom/FloatingView/downloads</t>
  </si>
  <si>
    <t>https://api.github.com/repos/UFreedom/FloatingView</t>
  </si>
  <si>
    <t>https://api.github.com/users/UFreedom</t>
  </si>
  <si>
    <t>FloatingView</t>
  </si>
  <si>
    <t>https://api.github.com/repos/UFreedom/FloatingView/comments{/number}</t>
  </si>
  <si>
    <t>https://api.github.com/repos/microsoft/Detours/commits{/sha}</t>
  </si>
  <si>
    <t>2020-01-20T21:17:08Z</t>
  </si>
  <si>
    <t>Detours is a software package for monitoring and instrumenting API calls on Windows.  It is distributed in source code form.</t>
  </si>
  <si>
    <t>https://api.github.com/repos/microsoft/Detours/downloads</t>
  </si>
  <si>
    <t>https://api.github.com/repos/microsoft/Detours</t>
  </si>
  <si>
    <t>Detours</t>
  </si>
  <si>
    <t>https://api.github.com/repos/microsoft/Detours/comments{/number}</t>
  </si>
  <si>
    <t>https://api.github.com/repos/google/netstack/commits{/sha}</t>
  </si>
  <si>
    <t>2019-12-10T20:27:37Z</t>
  </si>
  <si>
    <t>IPv4 and IPv6 userland network stack</t>
  </si>
  <si>
    <t>https://api.github.com/repos/google/netstack/downloads</t>
  </si>
  <si>
    <t>https://api.github.com/repos/google/netstack</t>
  </si>
  <si>
    <t>netstack</t>
  </si>
  <si>
    <t>https://api.github.com/repos/google/netstack/comments{/number}</t>
  </si>
  <si>
    <t>https://api.github.com/repos/tannerlinsley/react-table/commits{/sha}</t>
  </si>
  <si>
    <t>tannerlinsley</t>
  </si>
  <si>
    <t>2020-01-23T22:52:16Z</t>
  </si>
  <si>
    <t>?? Hooks for building fast and extendable tables and datagrids for React</t>
  </si>
  <si>
    <t>https://api.github.com/repos/tannerlinsley/react-table/downloads</t>
  </si>
  <si>
    <t>https://api.github.com/repos/tannerlinsley/react-table</t>
  </si>
  <si>
    <t>https://api.github.com/users/tannerlinsley</t>
  </si>
  <si>
    <t>react-table</t>
  </si>
  <si>
    <t>https://api.github.com/repos/tannerlinsley/react-table/comments{/number}</t>
  </si>
  <si>
    <t>https://api.github.com/repos/mimblewimble/grin/commits{/sha}</t>
  </si>
  <si>
    <t>mimblewimble</t>
  </si>
  <si>
    <t>2020-01-23T14:29:56Z</t>
  </si>
  <si>
    <t>Minimal implementation of the Mimblewimble protocol.</t>
  </si>
  <si>
    <t>https://api.github.com/repos/mimblewimble/grin/downloads</t>
  </si>
  <si>
    <t>https://api.github.com/repos/mimblewimble/grin</t>
  </si>
  <si>
    <t>https://api.github.com/users/mimblewimble</t>
  </si>
  <si>
    <t>grin</t>
  </si>
  <si>
    <t>https://api.github.com/repos/mimblewimble/grin/comments{/number}</t>
  </si>
  <si>
    <t>https://api.github.com/repos/zhanghai/MaterialRatingBar/commits{/sha}</t>
  </si>
  <si>
    <t>2019-12-06T08:47:10Z</t>
  </si>
  <si>
    <t>Material Design RatingBar with better appearance</t>
  </si>
  <si>
    <t>https://api.github.com/repos/zhanghai/MaterialRatingBar/downloads</t>
  </si>
  <si>
    <t>https://api.github.com/repos/zhanghai/MaterialRatingBar</t>
  </si>
  <si>
    <t>MaterialRatingBar</t>
  </si>
  <si>
    <t>https://api.github.com/repos/zhanghai/MaterialRatingBar/comments{/number}</t>
  </si>
  <si>
    <t>https://api.github.com/repos/lirantal/dockly/commits{/sha}</t>
  </si>
  <si>
    <t>lirantal</t>
  </si>
  <si>
    <t>2020-01-18T07:41:07Z</t>
  </si>
  <si>
    <t>Immersive terminal interface for managing docker containers and services</t>
  </si>
  <si>
    <t>https://api.github.com/repos/lirantal/dockly/downloads</t>
  </si>
  <si>
    <t>https://api.github.com/repos/lirantal/dockly</t>
  </si>
  <si>
    <t>https://api.github.com/users/lirantal</t>
  </si>
  <si>
    <t>dockly</t>
  </si>
  <si>
    <t>https://api.github.com/repos/lirantal/dockly/comments{/number}</t>
  </si>
  <si>
    <t>https://api.github.com/repos/xdavidhu/mitmAP/commits{/sha}</t>
  </si>
  <si>
    <t>xdavidhu</t>
  </si>
  <si>
    <t>2019-11-03T11:34:06Z</t>
  </si>
  <si>
    <t>? A python program to create a fake AP and sniff data.</t>
  </si>
  <si>
    <t>https://api.github.com/repos/xdavidhu/mitmAP/downloads</t>
  </si>
  <si>
    <t>https://api.github.com/repos/xdavidhu/mitmAP</t>
  </si>
  <si>
    <t>https://api.github.com/users/xdavidhu</t>
  </si>
  <si>
    <t>mitmAP</t>
  </si>
  <si>
    <t>https://api.github.com/repos/xdavidhu/mitmAP/comments{/number}</t>
  </si>
  <si>
    <t>https://api.github.com/repos/ko1o/PYSearch/commits{/sha}</t>
  </si>
  <si>
    <t>ko1o</t>
  </si>
  <si>
    <t>2020-01-03T08:11:45Z</t>
  </si>
  <si>
    <t>? An elegant search controller which replaces the UISearchController for iOS (iPhone &amp; iPad) .</t>
  </si>
  <si>
    <t>https://api.github.com/repos/ko1o/PYSearch/downloads</t>
  </si>
  <si>
    <t>https://api.github.com/repos/ko1o/PYSearch</t>
  </si>
  <si>
    <t>https://api.github.com/users/ko1o</t>
  </si>
  <si>
    <t>PYSearch</t>
  </si>
  <si>
    <t>https://api.github.com/repos/ko1o/PYSearch/comments{/number}</t>
  </si>
  <si>
    <t>https://api.github.com/repos/codingXiaxw/CustomerManagement/commits{/sha}</t>
  </si>
  <si>
    <t>codingXiaxw</t>
  </si>
  <si>
    <t>2018-06-01T01:05:22Z</t>
  </si>
  <si>
    <t>a simple customer management system using MVC model with development ducumentation :bowtie:</t>
  </si>
  <si>
    <t>https://api.github.com/repos/codingXiaxw/CustomerManagement/downloads</t>
  </si>
  <si>
    <t>https://api.github.com/repos/codingXiaxw/CustomerManagement</t>
  </si>
  <si>
    <t>https://api.github.com/users/codingXiaxw</t>
  </si>
  <si>
    <t>CustomerManagement</t>
  </si>
  <si>
    <t>https://api.github.com/repos/codingXiaxw/CustomerManagement/comments{/number}</t>
  </si>
  <si>
    <t>https://api.github.com/repos/icindy/wxParse/commits{/sha}</t>
  </si>
  <si>
    <t>icindy</t>
  </si>
  <si>
    <t>2019-05-05T11:39:46Z</t>
  </si>
  <si>
    <t>wxParse-??????????????????HTML?markdown??</t>
  </si>
  <si>
    <t>https://api.github.com/repos/icindy/wxParse/downloads</t>
  </si>
  <si>
    <t>https://api.github.com/repos/icindy/wxParse</t>
  </si>
  <si>
    <t>https://api.github.com/users/icindy</t>
  </si>
  <si>
    <t>wxParse</t>
  </si>
  <si>
    <t>https://api.github.com/repos/icindy/wxParse/comments{/number}</t>
  </si>
  <si>
    <t>https://api.github.com/repos/NicolasHug/Surprise/commits{/sha}</t>
  </si>
  <si>
    <t>NicolasHug</t>
  </si>
  <si>
    <t>2020-01-17T13:55:15Z</t>
  </si>
  <si>
    <t>A Python scikit for building and analyzing recommender systems</t>
  </si>
  <si>
    <t>https://api.github.com/repos/NicolasHug/Surprise/downloads</t>
  </si>
  <si>
    <t>https://api.github.com/repos/NicolasHug/Surprise</t>
  </si>
  <si>
    <t>https://api.github.com/users/NicolasHug</t>
  </si>
  <si>
    <t>Surprise</t>
  </si>
  <si>
    <t>https://api.github.com/repos/NicolasHug/Surprise/comments{/number}</t>
  </si>
  <si>
    <t>https://api.github.com/repos/arturbosch/detekt/commits{/sha}</t>
  </si>
  <si>
    <t>arturbosch</t>
  </si>
  <si>
    <t>2020-01-25T13:43:12Z</t>
  </si>
  <si>
    <t>Static code analysis for Kotlin</t>
  </si>
  <si>
    <t>https://api.github.com/repos/arturbosch/detekt/downloads</t>
  </si>
  <si>
    <t>https://api.github.com/repos/arturbosch/detekt</t>
  </si>
  <si>
    <t>https://api.github.com/users/arturbosch</t>
  </si>
  <si>
    <t>detekt</t>
  </si>
  <si>
    <t>https://api.github.com/repos/arturbosch/detekt/comments{/number}</t>
  </si>
  <si>
    <t>https://api.github.com/repos/OpenNMT/OpenNMT/commits{/sha}</t>
  </si>
  <si>
    <t>OpenNMT</t>
  </si>
  <si>
    <t>2019-07-03T07:50:27Z</t>
  </si>
  <si>
    <t>Open Source Neural Machine Translation in Torch (deprecated)</t>
  </si>
  <si>
    <t>https://api.github.com/repos/OpenNMT/OpenNMT/downloads</t>
  </si>
  <si>
    <t>https://api.github.com/repos/OpenNMT/OpenNMT</t>
  </si>
  <si>
    <t>https://api.github.com/users/OpenNMT</t>
  </si>
  <si>
    <t>https://api.github.com/repos/OpenNMT/OpenNMT/comments{/number}</t>
  </si>
  <si>
    <t>https://api.github.com/repos/imcvampire/vue-axios/commits{/sha}</t>
  </si>
  <si>
    <t>imcvampire</t>
  </si>
  <si>
    <t>2020-01-16T16:21:33Z</t>
  </si>
  <si>
    <t>A small wrapper for integrating axios to Vuejs</t>
  </si>
  <si>
    <t>https://api.github.com/repos/imcvampire/vue-axios/downloads</t>
  </si>
  <si>
    <t>https://api.github.com/repos/imcvampire/vue-axios</t>
  </si>
  <si>
    <t>https://api.github.com/users/imcvampire</t>
  </si>
  <si>
    <t>vue-axios</t>
  </si>
  <si>
    <t>https://api.github.com/repos/imcvampire/vue-axios/comments{/number}</t>
  </si>
  <si>
    <t>https://api.github.com/repos/LazoCoder/Windows-Hacks/commits{/sha}</t>
  </si>
  <si>
    <t>LazoCoder</t>
  </si>
  <si>
    <t>2017-05-21T19:18:20Z</t>
  </si>
  <si>
    <t>Creative and unusual things that can be done with the Windows API.</t>
  </si>
  <si>
    <t>https://api.github.com/repos/LazoCoder/Windows-Hacks/downloads</t>
  </si>
  <si>
    <t>https://api.github.com/repos/LazoCoder/Windows-Hacks</t>
  </si>
  <si>
    <t>https://api.github.com/users/LazoCoder</t>
  </si>
  <si>
    <t>Windows-Hacks</t>
  </si>
  <si>
    <t>https://api.github.com/repos/LazoCoder/Windows-Hacks/comments{/number}</t>
  </si>
  <si>
    <t>https://api.github.com/repos/python-security/pyt/commits{/sha}</t>
  </si>
  <si>
    <t>python-security</t>
  </si>
  <si>
    <t>2019-12-19T02:11:16Z</t>
  </si>
  <si>
    <t>A Static Analysis Tool for Detecting Security Vulnerabilities in Python Web Applications</t>
  </si>
  <si>
    <t>https://api.github.com/repos/python-security/pyt/downloads</t>
  </si>
  <si>
    <t>https://api.github.com/repos/python-security/pyt</t>
  </si>
  <si>
    <t>https://api.github.com/users/python-security</t>
  </si>
  <si>
    <t>pyt</t>
  </si>
  <si>
    <t>https://api.github.com/repos/python-security/pyt/comments{/number}</t>
  </si>
  <si>
    <t>https://api.github.com/repos/the-control-group/voyager/commits{/sha}</t>
  </si>
  <si>
    <t>the-control-group</t>
  </si>
  <si>
    <t>2020-01-25T20:39:09Z</t>
  </si>
  <si>
    <t>Voyager - The Missing Laravel Admin</t>
  </si>
  <si>
    <t>https://api.github.com/repos/the-control-group/voyager/downloads</t>
  </si>
  <si>
    <t>https://api.github.com/repos/the-control-group/voyager</t>
  </si>
  <si>
    <t>https://api.github.com/users/the-control-group</t>
  </si>
  <si>
    <t>voyager</t>
  </si>
  <si>
    <t>https://api.github.com/repos/the-control-group/voyager/comments{/number}</t>
  </si>
  <si>
    <t>https://api.github.com/repos/mcxtzhang/ZLayoutManager/commits{/sha}</t>
  </si>
  <si>
    <t>2017-07-04T09:44:28Z</t>
  </si>
  <si>
    <t>Some custom LayoutManager .Such as SwipeCard?FLowLayout???????LayoutManager????????? ???? ???? ???????</t>
  </si>
  <si>
    <t>https://api.github.com/repos/mcxtzhang/ZLayoutManager/downloads</t>
  </si>
  <si>
    <t>https://api.github.com/repos/mcxtzhang/ZLayoutManager</t>
  </si>
  <si>
    <t>ZLayoutManager</t>
  </si>
  <si>
    <t>https://api.github.com/repos/mcxtzhang/ZLayoutManager/comments{/number}</t>
  </si>
  <si>
    <t>https://api.github.com/repos/rockingdingo/deepnlp/commits{/sha}</t>
  </si>
  <si>
    <t>rockingdingo</t>
  </si>
  <si>
    <t>2018-05-02T03:40:02Z</t>
  </si>
  <si>
    <t>Deep Learning NLP Pipeline implemented on Tensorflow</t>
  </si>
  <si>
    <t>https://api.github.com/repos/rockingdingo/deepnlp/downloads</t>
  </si>
  <si>
    <t>https://api.github.com/repos/rockingdingo/deepnlp</t>
  </si>
  <si>
    <t>https://api.github.com/users/rockingdingo</t>
  </si>
  <si>
    <t>deepnlp</t>
  </si>
  <si>
    <t>https://api.github.com/repos/rockingdingo/deepnlp/comments{/number}</t>
  </si>
  <si>
    <t>https://api.github.com/repos/drathier/stack-overflow-import/commits{/sha}</t>
  </si>
  <si>
    <t>drathier</t>
  </si>
  <si>
    <t>2019-10-01T20:58:18Z</t>
  </si>
  <si>
    <t>Import arbitrary code from Stack Overflow as Python modules.</t>
  </si>
  <si>
    <t>https://api.github.com/repos/drathier/stack-overflow-import/downloads</t>
  </si>
  <si>
    <t>https://api.github.com/repos/drathier/stack-overflow-import</t>
  </si>
  <si>
    <t>https://api.github.com/users/drathier</t>
  </si>
  <si>
    <t>stack-overflow-import</t>
  </si>
  <si>
    <t>https://api.github.com/repos/drathier/stack-overflow-import/comments{/number}</t>
  </si>
  <si>
    <t>https://api.github.com/repos/siddharthkp/cost-of-modules/commits{/sha}</t>
  </si>
  <si>
    <t>siddharthkp</t>
  </si>
  <si>
    <t>2019-04-16T01:00:29Z</t>
  </si>
  <si>
    <t>Find out which of your dependencies are slowing you down ?</t>
  </si>
  <si>
    <t>https://api.github.com/repos/siddharthkp/cost-of-modules/downloads</t>
  </si>
  <si>
    <t>https://api.github.com/repos/siddharthkp/cost-of-modules</t>
  </si>
  <si>
    <t>https://api.github.com/users/siddharthkp</t>
  </si>
  <si>
    <t>cost-of-modules</t>
  </si>
  <si>
    <t>https://api.github.com/repos/siddharthkp/cost-of-modules/comments{/number}</t>
  </si>
  <si>
    <t>https://api.github.com/repos/SixLabors/ImageSharp/commits{/sha}</t>
  </si>
  <si>
    <t>SixLabors</t>
  </si>
  <si>
    <t>2020-01-25T13:59:05Z</t>
  </si>
  <si>
    <t>:camera: A cross-platform library for the processing of image files; written in C#</t>
  </si>
  <si>
    <t>https://api.github.com/repos/SixLabors/ImageSharp/downloads</t>
  </si>
  <si>
    <t>https://api.github.com/repos/SixLabors/ImageSharp</t>
  </si>
  <si>
    <t>https://api.github.com/users/SixLabors</t>
  </si>
  <si>
    <t>ImageSharp</t>
  </si>
  <si>
    <t>https://api.github.com/repos/SixLabors/ImageSharp/comments{/number}</t>
  </si>
  <si>
    <t>https://api.github.com/repos/cezerin/cezerin/commits{/sha}</t>
  </si>
  <si>
    <t>cezerin</t>
  </si>
  <si>
    <t>2020-01-25T07:19:51Z</t>
  </si>
  <si>
    <t>Cezerin is React and Node.js based eCommerce platform.</t>
  </si>
  <si>
    <t>https://api.github.com/repos/cezerin/cezerin/downloads</t>
  </si>
  <si>
    <t>https://api.github.com/repos/cezerin/cezerin</t>
  </si>
  <si>
    <t>https://api.github.com/users/cezerin</t>
  </si>
  <si>
    <t>https://api.github.com/repos/cezerin/cezerin/comments{/number}</t>
  </si>
  <si>
    <t>https://api.github.com/repos/emitter-io/emitter/commits{/sha}</t>
  </si>
  <si>
    <t>emitter-io</t>
  </si>
  <si>
    <t>2020-01-11T16:33:35Z</t>
  </si>
  <si>
    <t>High performance, distributed and low latency publish-subscribe platform.</t>
  </si>
  <si>
    <t>https://api.github.com/repos/emitter-io/emitter/downloads</t>
  </si>
  <si>
    <t>https://api.github.com/repos/emitter-io/emitter</t>
  </si>
  <si>
    <t>https://api.github.com/users/emitter-io</t>
  </si>
  <si>
    <t>emitter</t>
  </si>
  <si>
    <t>https://api.github.com/repos/emitter-io/emitter/comments{/number}</t>
  </si>
  <si>
    <t>https://api.github.com/repos/nuxt/vue-meta/commits{/sha}</t>
  </si>
  <si>
    <t>nuxt</t>
  </si>
  <si>
    <t>2020-01-24T05:26:54Z</t>
  </si>
  <si>
    <t>Manage HTML metadata in Vue.js components with SSR support</t>
  </si>
  <si>
    <t>https://api.github.com/repos/nuxt/vue-meta/downloads</t>
  </si>
  <si>
    <t>https://api.github.com/repos/nuxt/vue-meta</t>
  </si>
  <si>
    <t>https://api.github.com/users/nuxt</t>
  </si>
  <si>
    <t>vue-meta</t>
  </si>
  <si>
    <t>https://api.github.com/repos/nuxt/vue-meta/comments{/number}</t>
  </si>
  <si>
    <t>https://api.github.com/repos/xtensor-stack/xtensor/commits{/sha}</t>
  </si>
  <si>
    <t>xtensor-stack</t>
  </si>
  <si>
    <t>2020-01-25T00:11:58Z</t>
  </si>
  <si>
    <t>C++ tensors with broadcasting and lazy computing</t>
  </si>
  <si>
    <t>https://api.github.com/repos/xtensor-stack/xtensor/downloads</t>
  </si>
  <si>
    <t>https://api.github.com/repos/xtensor-stack/xtensor</t>
  </si>
  <si>
    <t>https://api.github.com/users/xtensor-stack</t>
  </si>
  <si>
    <t>xtensor</t>
  </si>
  <si>
    <t>https://api.github.com/repos/xtensor-stack/xtensor/comments{/number}</t>
  </si>
  <si>
    <t>https://api.github.com/repos/ImmortalZ/TransitionHelper/commits{/sha}</t>
  </si>
  <si>
    <t>2018-02-28T05:46:05Z</t>
  </si>
  <si>
    <t>This is a simple util to create Activity transition animation</t>
  </si>
  <si>
    <t>https://api.github.com/repos/ImmortalZ/TransitionHelper/downloads</t>
  </si>
  <si>
    <t>https://api.github.com/repos/ImmortalZ/TransitionHelper</t>
  </si>
  <si>
    <t>TransitionHelper</t>
  </si>
  <si>
    <t>https://api.github.com/repos/ImmortalZ/TransitionHelper/comments{/number}</t>
  </si>
  <si>
    <t>https://api.github.com/repos/electerious/basicScroll/commits{/sha}</t>
  </si>
  <si>
    <t>electerious</t>
  </si>
  <si>
    <t>2020-01-09T10:01:06Z</t>
  </si>
  <si>
    <t>Standalone parallax scrolling for mobile and desktop with CSS variables.</t>
  </si>
  <si>
    <t>https://api.github.com/repos/electerious/basicScroll/downloads</t>
  </si>
  <si>
    <t>https://api.github.com/repos/electerious/basicScroll</t>
  </si>
  <si>
    <t>https://api.github.com/users/electerious</t>
  </si>
  <si>
    <t>basicScroll</t>
  </si>
  <si>
    <t>https://api.github.com/repos/electerious/basicScroll/comments{/number}</t>
  </si>
  <si>
    <t>https://api.github.com/repos/wp-graphql/wp-graphql/commits{/sha}</t>
  </si>
  <si>
    <t>wp-graphql</t>
  </si>
  <si>
    <t>2020-01-24T20:32:55Z</t>
  </si>
  <si>
    <t>:rocket: GraphQL API for WordPress</t>
  </si>
  <si>
    <t>https://api.github.com/repos/wp-graphql/wp-graphql/downloads</t>
  </si>
  <si>
    <t>https://api.github.com/repos/wp-graphql/wp-graphql</t>
  </si>
  <si>
    <t>https://api.github.com/users/wp-graphql</t>
  </si>
  <si>
    <t>https://api.github.com/repos/wp-graphql/wp-graphql/comments{/number}</t>
  </si>
  <si>
    <t>https://api.github.com/repos/terkelg/awesome-creative-coding/commits{/sha}</t>
  </si>
  <si>
    <t>terkelg</t>
  </si>
  <si>
    <t>2020-01-13T22:44:49Z</t>
  </si>
  <si>
    <t>Creative Coding: Generative Art, Data visualization, Interaction Design, Resources.</t>
  </si>
  <si>
    <t>https://api.github.com/repos/terkelg/awesome-creative-coding/downloads</t>
  </si>
  <si>
    <t>https://api.github.com/repos/terkelg/awesome-creative-coding</t>
  </si>
  <si>
    <t>https://api.github.com/users/terkelg</t>
  </si>
  <si>
    <t>awesome-creative-coding</t>
  </si>
  <si>
    <t>https://api.github.com/repos/terkelg/awesome-creative-coding/comments{/number}</t>
  </si>
  <si>
    <t>https://api.github.com/repos/yanzhenjie/Album/commits{/sha}</t>
  </si>
  <si>
    <t>2019-02-01T06:04:54Z</t>
  </si>
  <si>
    <t>:watermelon: Album and Gallery for Android platform.</t>
  </si>
  <si>
    <t>https://api.github.com/repos/yanzhenjie/Album/downloads</t>
  </si>
  <si>
    <t>https://api.github.com/repos/yanzhenjie/Album</t>
  </si>
  <si>
    <t>Album</t>
  </si>
  <si>
    <t>https://api.github.com/repos/yanzhenjie/Album/comments{/number}</t>
  </si>
  <si>
    <t>https://api.github.com/repos/KyleAMathews/typefaces/commits{/sha}</t>
  </si>
  <si>
    <t>KyleAMathews</t>
  </si>
  <si>
    <t>2020-01-16T03:50:46Z</t>
  </si>
  <si>
    <t>NPM packages for Open Source typefaces</t>
  </si>
  <si>
    <t>https://api.github.com/repos/KyleAMathews/typefaces/downloads</t>
  </si>
  <si>
    <t>https://api.github.com/repos/KyleAMathews/typefaces</t>
  </si>
  <si>
    <t>https://api.github.com/users/KyleAMathews</t>
  </si>
  <si>
    <t>typefaces</t>
  </si>
  <si>
    <t>https://api.github.com/repos/KyleAMathews/typefaces/comments{/number}</t>
  </si>
  <si>
    <t>https://api.github.com/repos/liangliangyy/DjangoBlog/commits{/sha}</t>
  </si>
  <si>
    <t>liangliangyy</t>
  </si>
  <si>
    <t>2020-01-09T02:58:26Z</t>
  </si>
  <si>
    <t>???Django?????</t>
  </si>
  <si>
    <t>https://api.github.com/repos/liangliangyy/DjangoBlog/downloads</t>
  </si>
  <si>
    <t>https://api.github.com/repos/liangliangyy/DjangoBlog</t>
  </si>
  <si>
    <t>https://api.github.com/users/liangliangyy</t>
  </si>
  <si>
    <t>DjangoBlog</t>
  </si>
  <si>
    <t>https://api.github.com/repos/liangliangyy/DjangoBlog/comments{/number}</t>
  </si>
  <si>
    <t>https://api.github.com/repos/MatteoGabriele/vue-analytics/commits{/sha}</t>
  </si>
  <si>
    <t>MatteoGabriele</t>
  </si>
  <si>
    <t>2020-01-12T15:51:21Z</t>
  </si>
  <si>
    <t>Google Analytics plugin for Vue</t>
  </si>
  <si>
    <t>https://api.github.com/repos/MatteoGabriele/vue-analytics/downloads</t>
  </si>
  <si>
    <t>https://api.github.com/repos/MatteoGabriele/vue-analytics</t>
  </si>
  <si>
    <t>https://api.github.com/users/MatteoGabriele</t>
  </si>
  <si>
    <t>vue-analytics</t>
  </si>
  <si>
    <t>https://api.github.com/repos/MatteoGabriele/vue-analytics/comments{/number}</t>
  </si>
  <si>
    <t>https://api.github.com/repos/MicrosoftDocs/azure-docs/commits{/sha}</t>
  </si>
  <si>
    <t>MicrosoftDocs</t>
  </si>
  <si>
    <t>2020-01-25T21:47:39Z</t>
  </si>
  <si>
    <t>Open source documentation of Microsoft Azure</t>
  </si>
  <si>
    <t>https://api.github.com/repos/MicrosoftDocs/azure-docs/downloads</t>
  </si>
  <si>
    <t>https://api.github.com/repos/MicrosoftDocs/azure-docs</t>
  </si>
  <si>
    <t>https://api.github.com/users/MicrosoftDocs</t>
  </si>
  <si>
    <t>azure-docs</t>
  </si>
  <si>
    <t>https://api.github.com/repos/MicrosoftDocs/azure-docs/comments{/number}</t>
  </si>
  <si>
    <t>https://api.github.com/repos/woxingxiao/BubbleSeekBar/commits{/sha}</t>
  </si>
  <si>
    <t>woxingxiao</t>
  </si>
  <si>
    <t>2019-03-08T14:22:55Z</t>
  </si>
  <si>
    <t>A beautiful Android custom seekbar, which has a bubble view with progress appearing upon when seeking. ???SeekBar????????????????</t>
  </si>
  <si>
    <t>https://api.github.com/repos/woxingxiao/BubbleSeekBar/downloads</t>
  </si>
  <si>
    <t>https://api.github.com/repos/woxingxiao/BubbleSeekBar</t>
  </si>
  <si>
    <t>https://api.github.com/users/woxingxiao</t>
  </si>
  <si>
    <t>BubbleSeekBar</t>
  </si>
  <si>
    <t>https://api.github.com/repos/woxingxiao/BubbleSeekBar/comments{/number}</t>
  </si>
  <si>
    <t>https://api.github.com/repos/chyingp/nodejs-learning-guide/commits{/sha}</t>
  </si>
  <si>
    <t>chyingp</t>
  </si>
  <si>
    <t>2019-12-22T15:43:53Z</t>
  </si>
  <si>
    <t>Nodejs??????????????"?????"</t>
  </si>
  <si>
    <t>https://api.github.com/repos/chyingp/nodejs-learning-guide/downloads</t>
  </si>
  <si>
    <t>https://api.github.com/repos/chyingp/nodejs-learning-guide</t>
  </si>
  <si>
    <t>https://api.github.com/users/chyingp</t>
  </si>
  <si>
    <t>nodejs-learning-guide</t>
  </si>
  <si>
    <t>https://api.github.com/repos/chyingp/nodejs-learning-guide/comments{/number}</t>
  </si>
  <si>
    <t>https://api.github.com/repos/turbo/js/commits{/sha}</t>
  </si>
  <si>
    <t>turbo</t>
  </si>
  <si>
    <t>2019-08-11T13:12:56Z</t>
  </si>
  <si>
    <t>turbo.js - perform massive parallel computations in your browser with GPGPU.</t>
  </si>
  <si>
    <t>https://api.github.com/repos/turbo/js/downloads</t>
  </si>
  <si>
    <t>https://api.github.com/repos/turbo/js</t>
  </si>
  <si>
    <t>https://api.github.com/users/turbo</t>
  </si>
  <si>
    <t>js</t>
  </si>
  <si>
    <t>https://api.github.com/repos/turbo/js/comments{/number}</t>
  </si>
  <si>
    <t>https://api.github.com/repos/Tencent/weui-wxss/commits{/sha}</t>
  </si>
  <si>
    <t>2019-10-23T11:40:44Z</t>
  </si>
  <si>
    <t>A UI library by WeChat official design team, includes the most useful widgets/modules.</t>
  </si>
  <si>
    <t>https://api.github.com/repos/Tencent/weui-wxss/downloads</t>
  </si>
  <si>
    <t>https://api.github.com/repos/Tencent/weui-wxss</t>
  </si>
  <si>
    <t>weui-wxss</t>
  </si>
  <si>
    <t>https://api.github.com/repos/Tencent/weui-wxss/comments{/number}</t>
  </si>
  <si>
    <t>https://api.github.com/repos/devopsfaith/krakend/commits{/sha}</t>
  </si>
  <si>
    <t>devopsfaith</t>
  </si>
  <si>
    <t>2020-01-16T12:57:25Z</t>
  </si>
  <si>
    <t>Ultra performant API Gateway with middlewares</t>
  </si>
  <si>
    <t>https://api.github.com/repos/devopsfaith/krakend/downloads</t>
  </si>
  <si>
    <t>https://api.github.com/repos/devopsfaith/krakend</t>
  </si>
  <si>
    <t>https://api.github.com/users/devopsfaith</t>
  </si>
  <si>
    <t>krakend</t>
  </si>
  <si>
    <t>https://api.github.com/repos/devopsfaith/krakend/comments{/number}</t>
  </si>
  <si>
    <t>https://api.github.com/repos/djenriquez/vault-ui/commits{/sha}</t>
  </si>
  <si>
    <t>djenriquez</t>
  </si>
  <si>
    <t>2018-06-06T16:39:40Z</t>
  </si>
  <si>
    <t>Vault-UI â€” A beautiful UI to manage your Vault, written in React</t>
  </si>
  <si>
    <t>https://api.github.com/repos/djenriquez/vault-ui/downloads</t>
  </si>
  <si>
    <t>https://api.github.com/repos/djenriquez/vault-ui</t>
  </si>
  <si>
    <t>https://api.github.com/users/djenriquez</t>
  </si>
  <si>
    <t>vault-ui</t>
  </si>
  <si>
    <t>https://api.github.com/repos/djenriquez/vault-ui/comments{/number}</t>
  </si>
  <si>
    <t>https://api.github.com/repos/vuelidate/vuelidate/commits{/sha}</t>
  </si>
  <si>
    <t>vuelidate</t>
  </si>
  <si>
    <t>2020-01-19T16:25:04Z</t>
  </si>
  <si>
    <t>Simple, lightweight model-based validation for Vue.js</t>
  </si>
  <si>
    <t>https://api.github.com/repos/vuelidate/vuelidate/downloads</t>
  </si>
  <si>
    <t>https://api.github.com/repos/vuelidate/vuelidate</t>
  </si>
  <si>
    <t>https://api.github.com/users/vuelidate</t>
  </si>
  <si>
    <t>https://api.github.com/repos/vuelidate/vuelidate/comments{/number}</t>
  </si>
  <si>
    <t>https://api.github.com/repos/chiphuyen/stanford-tensorflow-tutorials/commits{/sha}</t>
  </si>
  <si>
    <t>chiphuyen</t>
  </si>
  <si>
    <t>2019-03-02T17:44:57Z</t>
  </si>
  <si>
    <t xml:space="preserve">This repository contains code examples for the Stanford's course: TensorFlow for Deep Learning Research. </t>
  </si>
  <si>
    <t>https://api.github.com/repos/chiphuyen/stanford-tensorflow-tutorials/downloads</t>
  </si>
  <si>
    <t>https://api.github.com/repos/chiphuyen/stanford-tensorflow-tutorials</t>
  </si>
  <si>
    <t>https://api.github.com/users/chiphuyen</t>
  </si>
  <si>
    <t>stanford-tensorflow-tutorials</t>
  </si>
  <si>
    <t>https://api.github.com/repos/chiphuyen/stanford-tensorflow-tutorials/comments{/number}</t>
  </si>
  <si>
    <t>https://api.github.com/repos/avatsaev/touchbar_nyancat/commits{/sha}</t>
  </si>
  <si>
    <t>avatsaev</t>
  </si>
  <si>
    <t>2019-12-10T07:21:14Z</t>
  </si>
  <si>
    <t>Stupid nyancat animation on your +$2k MacBook Pro's Touchbar</t>
  </si>
  <si>
    <t>https://api.github.com/repos/avatsaev/touchbar_nyancat/downloads</t>
  </si>
  <si>
    <t>https://api.github.com/repos/avatsaev/touchbar_nyancat</t>
  </si>
  <si>
    <t>https://api.github.com/users/avatsaev</t>
  </si>
  <si>
    <t>touchbar_nyancat</t>
  </si>
  <si>
    <t>https://api.github.com/repos/avatsaev/touchbar_nyancat/comments{/number}</t>
  </si>
  <si>
    <t>https://api.github.com/repos/CameraKit/blurkit-android/commits{/sha}</t>
  </si>
  <si>
    <t>CameraKit</t>
  </si>
  <si>
    <t>2019-08-02T10:45:34Z</t>
  </si>
  <si>
    <t>The missing Android blurring library. Fast blur-behind layout that parallels iOS.</t>
  </si>
  <si>
    <t>https://api.github.com/repos/CameraKit/blurkit-android/downloads</t>
  </si>
  <si>
    <t>https://api.github.com/repos/CameraKit/blurkit-android</t>
  </si>
  <si>
    <t>https://api.github.com/users/CameraKit</t>
  </si>
  <si>
    <t>blurkit-android</t>
  </si>
  <si>
    <t>https://api.github.com/repos/CameraKit/blurkit-android/comments{/number}</t>
  </si>
  <si>
    <t>https://api.github.com/repos/google/bloaty/commits{/sha}</t>
  </si>
  <si>
    <t>2019-11-18T16:52:26Z</t>
  </si>
  <si>
    <t>Bloaty McBloatface: a size profiler for binaries</t>
  </si>
  <si>
    <t>https://api.github.com/repos/google/bloaty/downloads</t>
  </si>
  <si>
    <t>https://api.github.com/repos/google/bloaty</t>
  </si>
  <si>
    <t>bloaty</t>
  </si>
  <si>
    <t>https://api.github.com/repos/google/bloaty/comments{/number}</t>
  </si>
  <si>
    <t>https://api.github.com/repos/HamzaGhazouani/HGCircularSlider/commits{/sha}</t>
  </si>
  <si>
    <t>HamzaGhazouani</t>
  </si>
  <si>
    <t>2020-01-14T17:09:37Z</t>
  </si>
  <si>
    <t>A custom reusable circular / progress slider control for iOS application.</t>
  </si>
  <si>
    <t>https://api.github.com/repos/HamzaGhazouani/HGCircularSlider/downloads</t>
  </si>
  <si>
    <t>https://api.github.com/repos/HamzaGhazouani/HGCircularSlider</t>
  </si>
  <si>
    <t>https://api.github.com/users/HamzaGhazouani</t>
  </si>
  <si>
    <t>HGCircularSlider</t>
  </si>
  <si>
    <t>https://api.github.com/repos/HamzaGhazouani/HGCircularSlider/comments{/number}</t>
  </si>
  <si>
    <t>https://api.github.com/repos/screeps/screeps/commits{/sha}</t>
  </si>
  <si>
    <t>screeps</t>
  </si>
  <si>
    <t>2019-12-28T11:49:37Z</t>
  </si>
  <si>
    <t>A standalone server for programming game Screeps</t>
  </si>
  <si>
    <t>https://api.github.com/repos/screeps/screeps/downloads</t>
  </si>
  <si>
    <t>https://api.github.com/repos/screeps/screeps</t>
  </si>
  <si>
    <t>https://api.github.com/users/screeps</t>
  </si>
  <si>
    <t>https://api.github.com/repos/screeps/screeps/comments{/number}</t>
  </si>
  <si>
    <t>https://api.github.com/repos/devfeel/dotweb/commits{/sha}</t>
  </si>
  <si>
    <t>devfeel</t>
  </si>
  <si>
    <t>2019-12-01T08:02:51Z</t>
  </si>
  <si>
    <t>Simple and easy go web micro framework</t>
  </si>
  <si>
    <t>https://api.github.com/repos/devfeel/dotweb/downloads</t>
  </si>
  <si>
    <t>https://api.github.com/repos/devfeel/dotweb</t>
  </si>
  <si>
    <t>https://api.github.com/users/devfeel</t>
  </si>
  <si>
    <t>dotweb</t>
  </si>
  <si>
    <t>https://api.github.com/repos/devfeel/dotweb/comments{/number}</t>
  </si>
  <si>
    <t>https://api.github.com/repos/google/gops/commits{/sha}</t>
  </si>
  <si>
    <t>2020-01-21T19:17:54Z</t>
  </si>
  <si>
    <t>A tool to list and diagnose Go processes currently running on your system</t>
  </si>
  <si>
    <t>https://api.github.com/repos/google/gops/downloads</t>
  </si>
  <si>
    <t>https://api.github.com/repos/google/gops</t>
  </si>
  <si>
    <t>gops</t>
  </si>
  <si>
    <t>https://api.github.com/repos/google/gops/comments{/number}</t>
  </si>
  <si>
    <t>https://api.github.com/repos/vyperlang/vyper/commits{/sha}</t>
  </si>
  <si>
    <t>vyperlang</t>
  </si>
  <si>
    <t>2020-01-25T15:03:23Z</t>
  </si>
  <si>
    <t>Pythonic Smart Contract Language for the EVM</t>
  </si>
  <si>
    <t>https://api.github.com/repos/vyperlang/vyper/downloads</t>
  </si>
  <si>
    <t>https://api.github.com/repos/vyperlang/vyper</t>
  </si>
  <si>
    <t>https://api.github.com/users/vyperlang</t>
  </si>
  <si>
    <t>vyper</t>
  </si>
  <si>
    <t>https://api.github.com/repos/vyperlang/vyper/comments{/number}</t>
  </si>
  <si>
    <t>https://api.github.com/repos/tkipf/gcn/commits{/sha}</t>
  </si>
  <si>
    <t>tkipf</t>
  </si>
  <si>
    <t>2019-12-17T09:16:08Z</t>
  </si>
  <si>
    <t>Implementation of Graph Convolutional Networks in TensorFlow</t>
  </si>
  <si>
    <t>https://api.github.com/repos/tkipf/gcn/downloads</t>
  </si>
  <si>
    <t>https://api.github.com/repos/tkipf/gcn</t>
  </si>
  <si>
    <t>https://api.github.com/users/tkipf</t>
  </si>
  <si>
    <t>gcn</t>
  </si>
  <si>
    <t>https://api.github.com/repos/tkipf/gcn/comments{/number}</t>
  </si>
  <si>
    <t>https://api.github.com/repos/raghakot/keras-vis/commits{/sha}</t>
  </si>
  <si>
    <t>raghakot</t>
  </si>
  <si>
    <t>2019-06-26T11:31:22Z</t>
  </si>
  <si>
    <t>Neural network visualization toolkit for keras</t>
  </si>
  <si>
    <t>https://api.github.com/repos/raghakot/keras-vis/downloads</t>
  </si>
  <si>
    <t>https://api.github.com/repos/raghakot/keras-vis</t>
  </si>
  <si>
    <t>https://api.github.com/users/raghakot</t>
  </si>
  <si>
    <t>keras-vis</t>
  </si>
  <si>
    <t>https://api.github.com/repos/raghakot/keras-vis/comments{/number}</t>
  </si>
  <si>
    <t>https://api.github.com/repos/ittianyu/BottomNavigationViewEx/commits{/sha}</t>
  </si>
  <si>
    <t>ittianyu</t>
  </si>
  <si>
    <t>2019-06-05T13:20:42Z</t>
  </si>
  <si>
    <t>An android lib for enhancing BottomNavigationView. ????BottomNavigationView?????</t>
  </si>
  <si>
    <t>https://api.github.com/repos/ittianyu/BottomNavigationViewEx/downloads</t>
  </si>
  <si>
    <t>https://api.github.com/repos/ittianyu/BottomNavigationViewEx</t>
  </si>
  <si>
    <t>https://api.github.com/users/ittianyu</t>
  </si>
  <si>
    <t>BottomNavigationViewEx</t>
  </si>
  <si>
    <t>https://api.github.com/repos/ittianyu/BottomNavigationViewEx/comments{/number}</t>
  </si>
  <si>
    <t>https://api.github.com/repos/zzw922cn/Automatic_Speech_Recognition/commits{/sha}</t>
  </si>
  <si>
    <t>zzw922cn</t>
  </si>
  <si>
    <t>2019-12-16T20:32:44Z</t>
  </si>
  <si>
    <t xml:space="preserve">End-to-end Automatic Speech Recognition for Madarian and English in Tensorflow </t>
  </si>
  <si>
    <t>https://api.github.com/repos/zzw922cn/Automatic_Speech_Recognition/downloads</t>
  </si>
  <si>
    <t>https://api.github.com/repos/zzw922cn/Automatic_Speech_Recognition</t>
  </si>
  <si>
    <t>https://api.github.com/users/zzw922cn</t>
  </si>
  <si>
    <t>Automatic_Speech_Recognition</t>
  </si>
  <si>
    <t>https://api.github.com/repos/zzw922cn/Automatic_Speech_Recognition/comments{/number}</t>
  </si>
  <si>
    <t>https://api.github.com/repos/ryanjay0/miles-deep/commits{/sha}</t>
  </si>
  <si>
    <t>ryanjay0</t>
  </si>
  <si>
    <t>2018-08-23T12:37:35Z</t>
  </si>
  <si>
    <t>Deep Learning Porn Video Classifier/Editor with Caffe</t>
  </si>
  <si>
    <t>https://api.github.com/repos/ryanjay0/miles-deep/downloads</t>
  </si>
  <si>
    <t>https://api.github.com/repos/ryanjay0/miles-deep</t>
  </si>
  <si>
    <t>https://api.github.com/users/ryanjay0</t>
  </si>
  <si>
    <t>miles-deep</t>
  </si>
  <si>
    <t>https://api.github.com/repos/ryanjay0/miles-deep/comments{/number}</t>
  </si>
  <si>
    <t>https://api.github.com/repos/CarGuo/GSYVideoPlayer/commits{/sha}</t>
  </si>
  <si>
    <t>CarGuo</t>
  </si>
  <si>
    <t>2020-01-20T07:26:48Z</t>
  </si>
  <si>
    <t xml:space="preserve">??????IJKplayer?ExoPlayer?MediaPlayer??HTTPS???????????????????gif??????????????????????????????????????????????????rotation????90,270????????????????????????? ????????????????????????????????????????????????????????????????????????rtsp?concat?mpeg? </t>
  </si>
  <si>
    <t>https://api.github.com/repos/CarGuo/GSYVideoPlayer/downloads</t>
  </si>
  <si>
    <t>https://api.github.com/repos/CarGuo/GSYVideoPlayer</t>
  </si>
  <si>
    <t>https://api.github.com/users/CarGuo</t>
  </si>
  <si>
    <t>GSYVideoPlayer</t>
  </si>
  <si>
    <t>https://api.github.com/repos/CarGuo/GSYVideoPlayer/comments{/number}</t>
  </si>
  <si>
    <t>https://api.github.com/repos/buriburisuri/speech-to-text-wavenet/commits{/sha}</t>
  </si>
  <si>
    <t>buriburisuri</t>
  </si>
  <si>
    <t>2018-05-25T08:56:57Z</t>
  </si>
  <si>
    <t>Speech-to-Text-WaveNet : End-to-end sentence level English speech recognition based on DeepMind's WaveNet and tensorflow</t>
  </si>
  <si>
    <t>https://api.github.com/repos/buriburisuri/speech-to-text-wavenet/downloads</t>
  </si>
  <si>
    <t>https://api.github.com/repos/buriburisuri/speech-to-text-wavenet</t>
  </si>
  <si>
    <t>https://api.github.com/users/buriburisuri</t>
  </si>
  <si>
    <t>speech-to-text-wavenet</t>
  </si>
  <si>
    <t>https://api.github.com/repos/buriburisuri/speech-to-text-wavenet/comments{/number}</t>
  </si>
  <si>
    <t>https://api.github.com/repos/Tencent/wepy/commits{/sha}</t>
  </si>
  <si>
    <t>2020-01-24T16:49:26Z</t>
  </si>
  <si>
    <t>https://api.github.com/repos/Tencent/wepy/downloads</t>
  </si>
  <si>
    <t>https://api.github.com/repos/Tencent/wepy</t>
  </si>
  <si>
    <t>wepy</t>
  </si>
  <si>
    <t>https://api.github.com/repos/Tencent/wepy/comments{/number}</t>
  </si>
  <si>
    <t>https://api.github.com/repos/corna/me_cleaner/commits{/sha}</t>
  </si>
  <si>
    <t>corna</t>
  </si>
  <si>
    <t>2019-10-19T14:16:26Z</t>
  </si>
  <si>
    <t>Tool for partial deblobbing of Intel ME/TXE firmware images</t>
  </si>
  <si>
    <t>https://api.github.com/repos/corna/me_cleaner/downloads</t>
  </si>
  <si>
    <t>https://api.github.com/repos/corna/me_cleaner</t>
  </si>
  <si>
    <t>https://api.github.com/users/corna</t>
  </si>
  <si>
    <t>me_cleaner</t>
  </si>
  <si>
    <t>https://api.github.com/repos/corna/me_cleaner/comments{/number}</t>
  </si>
  <si>
    <t>https://api.github.com/repos/willowtreeapps/spruce-ios/commits{/sha}</t>
  </si>
  <si>
    <t>willowtreeapps</t>
  </si>
  <si>
    <t>2019-12-16T20:00:58Z</t>
  </si>
  <si>
    <t>Swift library for choreographing animations on the screen.</t>
  </si>
  <si>
    <t>https://api.github.com/repos/willowtreeapps/spruce-ios/downloads</t>
  </si>
  <si>
    <t>https://api.github.com/repos/willowtreeapps/spruce-ios</t>
  </si>
  <si>
    <t>https://api.github.com/users/willowtreeapps</t>
  </si>
  <si>
    <t>spruce-ios</t>
  </si>
  <si>
    <t>https://api.github.com/repos/willowtreeapps/spruce-ios/comments{/number}</t>
  </si>
  <si>
    <t>https://api.github.com/repos/SebastianBoldt/Jelly/commits{/sha}</t>
  </si>
  <si>
    <t>SebastianBoldt</t>
  </si>
  <si>
    <t>2019-10-22T13:50:05Z</t>
  </si>
  <si>
    <t>? - Jelly is a library for animated, non-interactive &amp; interactive viewcontroller  transitions and presentations with the focus on a simple and yet flexible API.</t>
  </si>
  <si>
    <t>https://api.github.com/repos/SebastianBoldt/Jelly/downloads</t>
  </si>
  <si>
    <t>https://api.github.com/repos/SebastianBoldt/Jelly</t>
  </si>
  <si>
    <t>https://api.github.com/users/SebastianBoldt</t>
  </si>
  <si>
    <t>Jelly</t>
  </si>
  <si>
    <t>https://api.github.com/repos/SebastianBoldt/Jelly/comments{/number}</t>
  </si>
  <si>
    <t>https://api.github.com/repos/spring-cloud/spring-cloud-gateway/commits{/sha}</t>
  </si>
  <si>
    <t>2020-01-25T22:36:05Z</t>
  </si>
  <si>
    <t>A Gateway built on Spring Framework 5.x and Spring Boot 2.x providing routing and more.</t>
  </si>
  <si>
    <t>https://api.github.com/repos/spring-cloud/spring-cloud-gateway/downloads</t>
  </si>
  <si>
    <t>https://api.github.com/repos/spring-cloud/spring-cloud-gateway</t>
  </si>
  <si>
    <t>spring-cloud-gateway</t>
  </si>
  <si>
    <t>https://api.github.com/repos/spring-cloud/spring-cloud-gateway/comments{/number}</t>
  </si>
  <si>
    <t>https://api.github.com/repos/marcusolsson/tui-go/commits{/sha}</t>
  </si>
  <si>
    <t>marcusolsson</t>
  </si>
  <si>
    <t>2019-12-01T10:10:04Z</t>
  </si>
  <si>
    <t>A UI library for terminal applications.</t>
  </si>
  <si>
    <t>https://api.github.com/repos/marcusolsson/tui-go/downloads</t>
  </si>
  <si>
    <t>https://api.github.com/repos/marcusolsson/tui-go</t>
  </si>
  <si>
    <t>https://api.github.com/users/marcusolsson</t>
  </si>
  <si>
    <t>tui-go</t>
  </si>
  <si>
    <t>https://api.github.com/repos/marcusolsson/tui-go/comments{/number}</t>
  </si>
  <si>
    <t>https://api.github.com/repos/codeestX/ENViews/commits{/sha}</t>
  </si>
  <si>
    <t>2017-04-01T15:31:10Z</t>
  </si>
  <si>
    <t>:star2:A cool dynamic view library</t>
  </si>
  <si>
    <t>https://api.github.com/repos/codeestX/ENViews/downloads</t>
  </si>
  <si>
    <t>https://api.github.com/repos/codeestX/ENViews</t>
  </si>
  <si>
    <t>ENViews</t>
  </si>
  <si>
    <t>https://api.github.com/repos/codeestX/ENViews/comments{/number}</t>
  </si>
  <si>
    <t>https://api.github.com/repos/keon/algorithms/commits{/sha}</t>
  </si>
  <si>
    <t>keon</t>
  </si>
  <si>
    <t>2020-01-12T05:58:05Z</t>
  </si>
  <si>
    <t>Minimal examples of data structures and algorithms in Python</t>
  </si>
  <si>
    <t>https://api.github.com/repos/keon/algorithms/downloads</t>
  </si>
  <si>
    <t>https://api.github.com/repos/keon/algorithms</t>
  </si>
  <si>
    <t>https://api.github.com/users/keon</t>
  </si>
  <si>
    <t>https://api.github.com/repos/keon/algorithms/comments{/number}</t>
  </si>
  <si>
    <t>https://api.github.com/repos/florent37/ArcLayout/commits{/sha}</t>
  </si>
  <si>
    <t>2019-12-18T08:15:13Z</t>
  </si>
  <si>
    <t>With Arc Layout explore new styles and approaches on material design</t>
  </si>
  <si>
    <t>https://api.github.com/repos/florent37/ArcLayout/downloads</t>
  </si>
  <si>
    <t>https://api.github.com/repos/florent37/ArcLayout</t>
  </si>
  <si>
    <t>ArcLayout</t>
  </si>
  <si>
    <t>https://api.github.com/repos/florent37/ArcLayout/comments{/number}</t>
  </si>
  <si>
    <t>https://api.github.com/repos/istio/istio/commits{/sha}</t>
  </si>
  <si>
    <t>istio</t>
  </si>
  <si>
    <t>2020-01-25T21:08:22Z</t>
  </si>
  <si>
    <t>Connect, secure, control, and observe services.</t>
  </si>
  <si>
    <t>https://api.github.com/repos/istio/istio/downloads</t>
  </si>
  <si>
    <t>https://api.github.com/repos/istio/istio</t>
  </si>
  <si>
    <t>https://api.github.com/users/istio</t>
  </si>
  <si>
    <t>https://api.github.com/repos/istio/istio/comments{/number}</t>
  </si>
  <si>
    <t>https://api.github.com/repos/fossasia/searss/commits{/sha}</t>
  </si>
  <si>
    <t>2019-04-24T04:10:49Z</t>
  </si>
  <si>
    <t>Search to RSS tool</t>
  </si>
  <si>
    <t>https://api.github.com/repos/fossasia/searss/downloads</t>
  </si>
  <si>
    <t>https://api.github.com/repos/fossasia/searss</t>
  </si>
  <si>
    <t>searss</t>
  </si>
  <si>
    <t>https://api.github.com/repos/fossasia/searss/comments{/number}</t>
  </si>
  <si>
    <t>https://api.github.com/repos/faiface/pixel/commits{/sha}</t>
  </si>
  <si>
    <t>faiface</t>
  </si>
  <si>
    <t>2020-01-09T05:27:10Z</t>
  </si>
  <si>
    <t>A hand-crafted 2D game library in Go</t>
  </si>
  <si>
    <t>https://api.github.com/repos/faiface/pixel/downloads</t>
  </si>
  <si>
    <t>https://api.github.com/repos/faiface/pixel</t>
  </si>
  <si>
    <t>https://api.github.com/users/faiface</t>
  </si>
  <si>
    <t>pixel</t>
  </si>
  <si>
    <t>https://api.github.com/repos/faiface/pixel/comments{/number}</t>
  </si>
  <si>
    <t>https://api.github.com/repos/RemoteDebug/remotedebug-ios-webkit-adapter/commits{/sha}</t>
  </si>
  <si>
    <t>RemoteDebug</t>
  </si>
  <si>
    <t>2020-01-02T14:17:40Z</t>
  </si>
  <si>
    <t>Debug Safari and WebViews on iOS from tools like VS Code, Chrome DevTools, Mozilla Debugger.html</t>
  </si>
  <si>
    <t>https://api.github.com/repos/RemoteDebug/remotedebug-ios-webkit-adapter/downloads</t>
  </si>
  <si>
    <t>https://api.github.com/repos/RemoteDebug/remotedebug-ios-webkit-adapter</t>
  </si>
  <si>
    <t>https://api.github.com/users/RemoteDebug</t>
  </si>
  <si>
    <t>remotedebug-ios-webkit-adapter</t>
  </si>
  <si>
    <t>https://api.github.com/repos/RemoteDebug/remotedebug-ios-webkit-adapter/comments{/number}</t>
  </si>
  <si>
    <t>https://api.github.com/repos/youlookwhat/CloudReader/commits{/sha}</t>
  </si>
  <si>
    <t>youlookwhat</t>
  </si>
  <si>
    <t>2020-01-14T02:56:19Z</t>
  </si>
  <si>
    <t>????????????UI???????Gank.Io????api?????Google Material Design?Android??????????MVVM-DataBinding????????????????????????????</t>
  </si>
  <si>
    <t>https://api.github.com/repos/youlookwhat/CloudReader/downloads</t>
  </si>
  <si>
    <t>https://api.github.com/repos/youlookwhat/CloudReader</t>
  </si>
  <si>
    <t>https://api.github.com/users/youlookwhat</t>
  </si>
  <si>
    <t>CloudReader</t>
  </si>
  <si>
    <t>https://api.github.com/repos/youlookwhat/CloudReader/comments{/number}</t>
  </si>
  <si>
    <t>https://api.github.com/repos/angristan/openvpn-install/commits{/sha}</t>
  </si>
  <si>
    <t>angristan</t>
  </si>
  <si>
    <t>2019-11-11T06:37:11Z</t>
  </si>
  <si>
    <t>Set up your own OpenVPN server on Debian, Ubuntu, Fedora, CentOS or Arch Linux.</t>
  </si>
  <si>
    <t>https://api.github.com/repos/angristan/openvpn-install/downloads</t>
  </si>
  <si>
    <t>https://api.github.com/repos/angristan/openvpn-install</t>
  </si>
  <si>
    <t>https://api.github.com/users/angristan</t>
  </si>
  <si>
    <t>https://api.github.com/repos/angristan/openvpn-install/comments{/number}</t>
  </si>
  <si>
    <t>https://api.github.com/repos/reactjs/react-transition-group/commits{/sha}</t>
  </si>
  <si>
    <t>2020-01-17T17:36:09Z</t>
  </si>
  <si>
    <t>An easy way to perform animations when a React component enters or leaves the DOM</t>
  </si>
  <si>
    <t>https://api.github.com/repos/reactjs/react-transition-group/downloads</t>
  </si>
  <si>
    <t>https://api.github.com/repos/reactjs/react-transition-group</t>
  </si>
  <si>
    <t>react-transition-group</t>
  </si>
  <si>
    <t>https://api.github.com/repos/reactjs/react-transition-group/comments{/number}</t>
  </si>
  <si>
    <t>https://api.github.com/repos/zhedahht/CodingInterviewChinese2/commits{/sha}</t>
  </si>
  <si>
    <t>zhedahht</t>
  </si>
  <si>
    <t>2020-01-02T03:14:48Z</t>
  </si>
  <si>
    <t>???Offer???????</t>
  </si>
  <si>
    <t>https://api.github.com/repos/zhedahht/CodingInterviewChinese2/downloads</t>
  </si>
  <si>
    <t>https://api.github.com/repos/zhedahht/CodingInterviewChinese2</t>
  </si>
  <si>
    <t>https://api.github.com/users/zhedahht</t>
  </si>
  <si>
    <t>CodingInterviewChinese2</t>
  </si>
  <si>
    <t>https://api.github.com/repos/zhedahht/CodingInterviewChinese2/comments{/number}</t>
  </si>
  <si>
    <t>https://api.github.com/repos/socraticorg/mathsteps/commits{/sha}</t>
  </si>
  <si>
    <t>socraticorg</t>
  </si>
  <si>
    <t>2019-10-10T11:30:14Z</t>
  </si>
  <si>
    <t>Step by step math solutions for everyone</t>
  </si>
  <si>
    <t>https://api.github.com/repos/socraticorg/mathsteps/downloads</t>
  </si>
  <si>
    <t>https://api.github.com/repos/socraticorg/mathsteps</t>
  </si>
  <si>
    <t>https://api.github.com/users/socraticorg</t>
  </si>
  <si>
    <t>mathsteps</t>
  </si>
  <si>
    <t>https://api.github.com/repos/socraticorg/mathsteps/comments{/number}</t>
  </si>
  <si>
    <t>https://api.github.com/repos/vimeo/psalm/commits{/sha}</t>
  </si>
  <si>
    <t>vimeo</t>
  </si>
  <si>
    <t>2020-01-25T23:15:29Z</t>
  </si>
  <si>
    <t>A static analysis tool for finding errors in PHP applications</t>
  </si>
  <si>
    <t>https://api.github.com/repos/vimeo/psalm/downloads</t>
  </si>
  <si>
    <t>https://api.github.com/repos/vimeo/psalm</t>
  </si>
  <si>
    <t>https://api.github.com/users/vimeo</t>
  </si>
  <si>
    <t>psalm</t>
  </si>
  <si>
    <t>https://api.github.com/repos/vimeo/psalm/comments{/number}</t>
  </si>
  <si>
    <t>https://api.github.com/repos/ryanburgess/engineer-manager/commits{/sha}</t>
  </si>
  <si>
    <t>ryanburgess</t>
  </si>
  <si>
    <t>2020-01-14T15:54:55Z</t>
  </si>
  <si>
    <t>A list of engineering manager resource links.</t>
  </si>
  <si>
    <t>https://api.github.com/repos/ryanburgess/engineer-manager/downloads</t>
  </si>
  <si>
    <t>https://api.github.com/repos/ryanburgess/engineer-manager</t>
  </si>
  <si>
    <t>https://api.github.com/users/ryanburgess</t>
  </si>
  <si>
    <t>engineer-manager</t>
  </si>
  <si>
    <t>https://api.github.com/repos/ryanburgess/engineer-manager/comments{/number}</t>
  </si>
  <si>
    <t>https://api.github.com/repos/Yalantis/ToDoList/commits{/sha}</t>
  </si>
  <si>
    <t>2019-08-30T11:40:36Z</t>
  </si>
  <si>
    <t>Micro-Transitions for Smooth Android To-Do List Animations</t>
  </si>
  <si>
    <t>https://api.github.com/repos/Yalantis/ToDoList/downloads</t>
  </si>
  <si>
    <t>https://api.github.com/repos/Yalantis/ToDoList</t>
  </si>
  <si>
    <t>ToDoList</t>
  </si>
  <si>
    <t>https://api.github.com/repos/Yalantis/ToDoList/comments{/number}</t>
  </si>
  <si>
    <t>https://api.github.com/repos/zalando/SwiftMonkey/commits{/sha}</t>
  </si>
  <si>
    <t>2019-10-20T08:32:01Z</t>
  </si>
  <si>
    <t>A framework for doing randomised UI testing of iOS apps</t>
  </si>
  <si>
    <t>https://api.github.com/repos/zalando/SwiftMonkey/downloads</t>
  </si>
  <si>
    <t>https://api.github.com/repos/zalando/SwiftMonkey</t>
  </si>
  <si>
    <t>SwiftMonkey</t>
  </si>
  <si>
    <t>https://api.github.com/repos/zalando/SwiftMonkey/comments{/number}</t>
  </si>
  <si>
    <t>https://api.github.com/repos/githubwing/GankClient-Kotlin/commits{/sha}</t>
  </si>
  <si>
    <t>githubwing</t>
  </si>
  <si>
    <t>2017-08-07T02:12:33Z</t>
  </si>
  <si>
    <t>gank.io kotlin????????Android??? Kotlin  Dagger Databinding Rxjava Retrofit Okhttp3</t>
  </si>
  <si>
    <t>https://api.github.com/repos/githubwing/GankClient-Kotlin/downloads</t>
  </si>
  <si>
    <t>https://api.github.com/repos/githubwing/GankClient-Kotlin</t>
  </si>
  <si>
    <t>https://api.github.com/users/githubwing</t>
  </si>
  <si>
    <t>GankClient-Kotlin</t>
  </si>
  <si>
    <t>https://api.github.com/repos/githubwing/GankClient-Kotlin/comments{/number}</t>
  </si>
  <si>
    <t>https://api.github.com/repos/jgthms/css-reference/commits{/sha}</t>
  </si>
  <si>
    <t>2018-12-24T01:24:59Z</t>
  </si>
  <si>
    <t>CSS Reference: a free visual guide to the most popular CSS properties</t>
  </si>
  <si>
    <t>https://api.github.com/repos/jgthms/css-reference/downloads</t>
  </si>
  <si>
    <t>https://api.github.com/repos/jgthms/css-reference</t>
  </si>
  <si>
    <t>css-reference</t>
  </si>
  <si>
    <t>https://api.github.com/repos/jgthms/css-reference/comments{/number}</t>
  </si>
  <si>
    <t>https://api.github.com/repos/slundberg/shap/commits{/sha}</t>
  </si>
  <si>
    <t>slundberg</t>
  </si>
  <si>
    <t>2020-01-23T15:06:52Z</t>
  </si>
  <si>
    <t>A game theoretic approach to explain the output of any machine learning model.</t>
  </si>
  <si>
    <t>https://api.github.com/repos/slundberg/shap/downloads</t>
  </si>
  <si>
    <t>https://api.github.com/repos/slundberg/shap</t>
  </si>
  <si>
    <t>https://api.github.com/users/slundberg</t>
  </si>
  <si>
    <t>shap</t>
  </si>
  <si>
    <t>https://api.github.com/repos/slundberg/shap/comments{/number}</t>
  </si>
  <si>
    <t>https://api.github.com/repos/skyvow/m-mall/commits{/sha}</t>
  </si>
  <si>
    <t>skyvow</t>
  </si>
  <si>
    <t>2018-02-20T09:10:16Z</t>
  </si>
  <si>
    <t>:dog: ?????-???????? WeUI.wxss?ES6 ??????...?</t>
  </si>
  <si>
    <t>https://api.github.com/repos/skyvow/m-mall/downloads</t>
  </si>
  <si>
    <t>https://api.github.com/repos/skyvow/m-mall</t>
  </si>
  <si>
    <t>https://api.github.com/users/skyvow</t>
  </si>
  <si>
    <t>m-mall</t>
  </si>
  <si>
    <t>https://api.github.com/repos/skyvow/m-mall/comments{/number}</t>
  </si>
  <si>
    <t>https://api.github.com/repos/phar-io/manifest/commits{/sha}</t>
  </si>
  <si>
    <t>phar-io</t>
  </si>
  <si>
    <t>2019-12-29T10:29:10Z</t>
  </si>
  <si>
    <t>Component for reading phar.io manifest information from a PHP Archive (PHAR)</t>
  </si>
  <si>
    <t>https://api.github.com/repos/phar-io/manifest/downloads</t>
  </si>
  <si>
    <t>https://api.github.com/repos/phar-io/manifest</t>
  </si>
  <si>
    <t>https://api.github.com/users/phar-io</t>
  </si>
  <si>
    <t>manifest</t>
  </si>
  <si>
    <t>https://api.github.com/repos/phar-io/manifest/comments{/number}</t>
  </si>
  <si>
    <t>https://api.github.com/repos/chrisk44/Hijacker/commits{/sha}</t>
  </si>
  <si>
    <t>chrisk44</t>
  </si>
  <si>
    <t>2019-11-17T19:22:26Z</t>
  </si>
  <si>
    <t>Aircrack, Airodump, Aireplay, MDK3 and Reaver GUI Application for Android</t>
  </si>
  <si>
    <t>https://api.github.com/repos/chrisk44/Hijacker/downloads</t>
  </si>
  <si>
    <t>https://api.github.com/repos/chrisk44/Hijacker</t>
  </si>
  <si>
    <t>https://api.github.com/users/chrisk44</t>
  </si>
  <si>
    <t>Hijacker</t>
  </si>
  <si>
    <t>https://api.github.com/repos/chrisk44/Hijacker/comments{/number}</t>
  </si>
  <si>
    <t>https://api.github.com/repos/czy1121/update/commits{/sha}</t>
  </si>
  <si>
    <t>czy1121</t>
  </si>
  <si>
    <t>2017-05-06T01:37:10Z</t>
  </si>
  <si>
    <t>??????????????</t>
  </si>
  <si>
    <t>https://api.github.com/repos/czy1121/update/downloads</t>
  </si>
  <si>
    <t>https://api.github.com/repos/czy1121/update</t>
  </si>
  <si>
    <t>https://api.github.com/users/czy1121</t>
  </si>
  <si>
    <t>update</t>
  </si>
  <si>
    <t>https://api.github.com/repos/czy1121/update/comments{/number}</t>
  </si>
  <si>
    <t>https://api.github.com/repos/jhao104/proxy_pool/commits{/sha}</t>
  </si>
  <si>
    <t>jhao104</t>
  </si>
  <si>
    <t>2020-01-14T06:27:04Z</t>
  </si>
  <si>
    <t>Python????IP?(proxy pool)</t>
  </si>
  <si>
    <t>https://api.github.com/repos/jhao104/proxy_pool/downloads</t>
  </si>
  <si>
    <t>https://api.github.com/repos/jhao104/proxy_pool</t>
  </si>
  <si>
    <t>https://api.github.com/users/jhao104</t>
  </si>
  <si>
    <t>proxy_pool</t>
  </si>
  <si>
    <t>https://api.github.com/repos/jhao104/proxy_pool/comments{/number}</t>
  </si>
  <si>
    <t>https://api.github.com/repos/ryanmcdermott/clean-code-javascript/commits{/sha}</t>
  </si>
  <si>
    <t>ryanmcdermott</t>
  </si>
  <si>
    <t>2020-01-22T16:38:37Z</t>
  </si>
  <si>
    <t>:bathtub: Clean Code concepts adapted for JavaScript</t>
  </si>
  <si>
    <t>https://api.github.com/repos/ryanmcdermott/clean-code-javascript/downloads</t>
  </si>
  <si>
    <t>https://api.github.com/repos/ryanmcdermott/clean-code-javascript</t>
  </si>
  <si>
    <t>https://api.github.com/users/ryanmcdermott</t>
  </si>
  <si>
    <t>clean-code-javascript</t>
  </si>
  <si>
    <t>https://api.github.com/repos/ryanmcdermott/clean-code-javascript/comments{/number}</t>
  </si>
  <si>
    <t>https://api.github.com/repos/pawelgrzybek/siema/commits{/sha}</t>
  </si>
  <si>
    <t>pawelgrzybek</t>
  </si>
  <si>
    <t>2020-01-15T00:15:32Z</t>
  </si>
  <si>
    <t>Siema - Lightweight and simple carousel in pure JavaScript</t>
  </si>
  <si>
    <t>https://api.github.com/repos/pawelgrzybek/siema/downloads</t>
  </si>
  <si>
    <t>https://api.github.com/repos/pawelgrzybek/siema</t>
  </si>
  <si>
    <t>https://api.github.com/users/pawelgrzybek</t>
  </si>
  <si>
    <t>siema</t>
  </si>
  <si>
    <t>https://api.github.com/repos/pawelgrzybek/siema/comments{/number}</t>
  </si>
  <si>
    <t>https://api.github.com/repos/Kelin-Hong/ScrollablePanel/commits{/sha}</t>
  </si>
  <si>
    <t>2019-05-06T06:38:30Z</t>
  </si>
  <si>
    <t>A flexible view for providing a limited rect window into a large data set,just like a two-dimensional RecyclerView.  It different from RecyclerView is that it's two-dimensional(just like a Panel) and it pin the itemView of first row and first column in their original location.</t>
  </si>
  <si>
    <t>https://api.github.com/repos/Kelin-Hong/ScrollablePanel/downloads</t>
  </si>
  <si>
    <t>https://api.github.com/repos/Kelin-Hong/ScrollablePanel</t>
  </si>
  <si>
    <t>ScrollablePanel</t>
  </si>
  <si>
    <t>https://api.github.com/repos/Kelin-Hong/ScrollablePanel/comments{/number}</t>
  </si>
  <si>
    <t>https://api.github.com/repos/xiaolin3303/wx-charts/commits{/sha}</t>
  </si>
  <si>
    <t>xiaolin3303</t>
  </si>
  <si>
    <t>2019-11-05T08:15:50Z</t>
  </si>
  <si>
    <t>???????charts???Charts for WeChat small app</t>
  </si>
  <si>
    <t>https://api.github.com/repos/xiaolin3303/wx-charts/downloads</t>
  </si>
  <si>
    <t>https://api.github.com/repos/xiaolin3303/wx-charts</t>
  </si>
  <si>
    <t>https://api.github.com/users/xiaolin3303</t>
  </si>
  <si>
    <t>wx-charts</t>
  </si>
  <si>
    <t>https://api.github.com/repos/xiaolin3303/wx-charts/comments{/number}</t>
  </si>
  <si>
    <t>https://api.github.com/repos/gchq/CyberChef/commits{/sha}</t>
  </si>
  <si>
    <t>gchq</t>
  </si>
  <si>
    <t>2020-01-22T10:46:58Z</t>
  </si>
  <si>
    <t>The Cyber Swiss Army Knife - a web app for encryption, encoding, compression and data analysis</t>
  </si>
  <si>
    <t>https://api.github.com/repos/gchq/CyberChef/downloads</t>
  </si>
  <si>
    <t>https://api.github.com/repos/gchq/CyberChef</t>
  </si>
  <si>
    <t>https://api.github.com/users/gchq</t>
  </si>
  <si>
    <t>CyberChef</t>
  </si>
  <si>
    <t>https://api.github.com/repos/gchq/CyberChef/comments{/number}</t>
  </si>
  <si>
    <t>https://api.github.com/repos/Cosmo/TinyConsole/commits{/sha}</t>
  </si>
  <si>
    <t>Cosmo</t>
  </si>
  <si>
    <t>2019-09-30T21:37:45Z</t>
  </si>
  <si>
    <t>??? TinyConsole is a micro-console that can help you log and display information inside an iOS application, where having a connection to a development computer is not possible.</t>
  </si>
  <si>
    <t>https://api.github.com/repos/Cosmo/TinyConsole/downloads</t>
  </si>
  <si>
    <t>https://api.github.com/repos/Cosmo/TinyConsole</t>
  </si>
  <si>
    <t>https://api.github.com/users/Cosmo</t>
  </si>
  <si>
    <t>TinyConsole</t>
  </si>
  <si>
    <t>https://api.github.com/repos/Cosmo/TinyConsole/comments{/number}</t>
  </si>
  <si>
    <t>https://api.github.com/repos/fossasia/event-collect/commits{/sha}</t>
  </si>
  <si>
    <t>2017-01-12T05:22:42Z</t>
  </si>
  <si>
    <t>event website listing to Open Event format scraper and converter</t>
  </si>
  <si>
    <t>https://api.github.com/repos/fossasia/event-collect/downloads</t>
  </si>
  <si>
    <t>https://api.github.com/repos/fossasia/event-collect</t>
  </si>
  <si>
    <t>event-collect</t>
  </si>
  <si>
    <t>https://api.github.com/repos/fossasia/event-collect/comments{/number}</t>
  </si>
  <si>
    <t>https://api.github.com/repos/json-iterator/go/commits{/sha}</t>
  </si>
  <si>
    <t>json-iterator</t>
  </si>
  <si>
    <t>2020-01-18T09:58:33Z</t>
  </si>
  <si>
    <t>A high-performance 100% compatible drop-in replacement of "encoding/json"</t>
  </si>
  <si>
    <t>https://api.github.com/repos/json-iterator/go/downloads</t>
  </si>
  <si>
    <t>https://api.github.com/repos/json-iterator/go</t>
  </si>
  <si>
    <t>https://api.github.com/users/json-iterator</t>
  </si>
  <si>
    <t>go</t>
  </si>
  <si>
    <t>https://api.github.com/repos/json-iterator/go/comments{/number}</t>
  </si>
  <si>
    <t>https://api.github.com/repos/apache/rocketmq/commits{/sha}</t>
  </si>
  <si>
    <t>2020-01-23T06:59:25Z</t>
  </si>
  <si>
    <t>Mirror of Apache RocketMQ</t>
  </si>
  <si>
    <t>https://api.github.com/repos/apache/rocketmq/downloads</t>
  </si>
  <si>
    <t>https://api.github.com/repos/apache/rocketmq</t>
  </si>
  <si>
    <t>rocketmq</t>
  </si>
  <si>
    <t>https://api.github.com/repos/apache/rocketmq/comments{/number}</t>
  </si>
  <si>
    <t>https://api.github.com/repos/phar-io/version/commits{/sha}</t>
  </si>
  <si>
    <t>2019-12-20T15:03:21Z</t>
  </si>
  <si>
    <t>Library for handling version information and constraints</t>
  </si>
  <si>
    <t>https://api.github.com/repos/phar-io/version/downloads</t>
  </si>
  <si>
    <t>https://api.github.com/repos/phar-io/version</t>
  </si>
  <si>
    <t>https://api.github.com/repos/phar-io/version/comments{/number}</t>
  </si>
  <si>
    <t>https://api.github.com/repos/shaohui10086/ShareUtil/commits{/sha}</t>
  </si>
  <si>
    <t>shaohui10086</t>
  </si>
  <si>
    <t>2017-03-14T10:26:26Z</t>
  </si>
  <si>
    <t>https://api.github.com/repos/shaohui10086/ShareUtil/downloads</t>
  </si>
  <si>
    <t>https://api.github.com/repos/shaohui10086/ShareUtil</t>
  </si>
  <si>
    <t>https://api.github.com/users/shaohui10086</t>
  </si>
  <si>
    <t>ShareUtil</t>
  </si>
  <si>
    <t>https://api.github.com/repos/shaohui10086/ShareUtil/comments{/number}</t>
  </si>
  <si>
    <t>https://api.github.com/repos/mathisonian/premonish/commits{/sha}</t>
  </si>
  <si>
    <t>mathisonian</t>
  </si>
  <si>
    <t>2016-12-09T21:39:46Z</t>
  </si>
  <si>
    <t>Predict which DOM element a user will interact with next.</t>
  </si>
  <si>
    <t>https://api.github.com/repos/mathisonian/premonish/downloads</t>
  </si>
  <si>
    <t>https://api.github.com/repos/mathisonian/premonish</t>
  </si>
  <si>
    <t>https://api.github.com/users/mathisonian</t>
  </si>
  <si>
    <t>premonish</t>
  </si>
  <si>
    <t>https://api.github.com/repos/mathisonian/premonish/comments{/number}</t>
  </si>
  <si>
    <t>https://api.github.com/repos/pubkey/rxdb/commits{/sha}</t>
  </si>
  <si>
    <t>pubkey</t>
  </si>
  <si>
    <t>2020-01-25T18:44:50Z</t>
  </si>
  <si>
    <t>:computer: ? :iphone: A realtime Database for JavaScript Applications</t>
  </si>
  <si>
    <t>https://api.github.com/repos/pubkey/rxdb/downloads</t>
  </si>
  <si>
    <t>https://api.github.com/repos/pubkey/rxdb</t>
  </si>
  <si>
    <t>https://api.github.com/users/pubkey</t>
  </si>
  <si>
    <t>rxdb</t>
  </si>
  <si>
    <t>https://api.github.com/repos/pubkey/rxdb/comments{/number}</t>
  </si>
  <si>
    <t>https://api.github.com/repos/kickstarter/ios-oss/commits{/sha}</t>
  </si>
  <si>
    <t>2020-01-24T23:08:11Z</t>
  </si>
  <si>
    <t>Kickstarter for iOS. Bring new ideas to life, anywhere.</t>
  </si>
  <si>
    <t>https://api.github.com/repos/kickstarter/ios-oss/downloads</t>
  </si>
  <si>
    <t>https://api.github.com/repos/kickstarter/ios-oss</t>
  </si>
  <si>
    <t>ios-oss</t>
  </si>
  <si>
    <t>https://api.github.com/repos/kickstarter/ios-oss/comments{/number}</t>
  </si>
  <si>
    <t>https://api.github.com/repos/gajus/babel-plugin-react-css-modules/commits{/sha}</t>
  </si>
  <si>
    <t>2020-01-11T02:54:13Z</t>
  </si>
  <si>
    <t>Transforms styleName to className using compile time CSS module resolution.</t>
  </si>
  <si>
    <t>https://api.github.com/repos/gajus/babel-plugin-react-css-modules/downloads</t>
  </si>
  <si>
    <t>https://api.github.com/repos/gajus/babel-plugin-react-css-modules</t>
  </si>
  <si>
    <t>babel-plugin-react-css-modules</t>
  </si>
  <si>
    <t>https://api.github.com/repos/gajus/babel-plugin-react-css-modules/comments{/number}</t>
  </si>
  <si>
    <t>https://api.github.com/repos/sachinruk/deepschool.io/commits{/sha}</t>
  </si>
  <si>
    <t>sachinruk</t>
  </si>
  <si>
    <t>2019-12-17T23:22:12Z</t>
  </si>
  <si>
    <t>Deep Learning tutorials in jupyter notebooks.</t>
  </si>
  <si>
    <t>https://api.github.com/repos/sachinruk/deepschool.io/downloads</t>
  </si>
  <si>
    <t>https://api.github.com/repos/sachinruk/deepschool.io</t>
  </si>
  <si>
    <t>https://api.github.com/users/sachinruk</t>
  </si>
  <si>
    <t>deepschool.io</t>
  </si>
  <si>
    <t>https://api.github.com/repos/sachinruk/deepschool.io/comments{/number}</t>
  </si>
  <si>
    <t>https://api.github.com/repos/openai/universe/commits{/sha}</t>
  </si>
  <si>
    <t>2018-04-05T18:58:15Z</t>
  </si>
  <si>
    <t>Universe: a software platform for measuring and training an AI's general intelligence across the world's supply of games, websites and other applications.</t>
  </si>
  <si>
    <t>https://api.github.com/repos/openai/universe/downloads</t>
  </si>
  <si>
    <t>https://api.github.com/repos/openai/universe</t>
  </si>
  <si>
    <t>universe</t>
  </si>
  <si>
    <t>https://api.github.com/repos/openai/universe/comments{/number}</t>
  </si>
  <si>
    <t>https://api.github.com/repos/zeit/styled-jsx/commits{/sha}</t>
  </si>
  <si>
    <t>2019-12-05T18:54:33Z</t>
  </si>
  <si>
    <t>Full CSS support for JSX without compromises</t>
  </si>
  <si>
    <t>https://api.github.com/repos/zeit/styled-jsx/downloads</t>
  </si>
  <si>
    <t>https://api.github.com/repos/zeit/styled-jsx</t>
  </si>
  <si>
    <t>styled-jsx</t>
  </si>
  <si>
    <t>https://api.github.com/repos/zeit/styled-jsx/comments{/number}</t>
  </si>
  <si>
    <t>https://api.github.com/repos/material-components/material-components-android/commits{/sha}</t>
  </si>
  <si>
    <t>material-components</t>
  </si>
  <si>
    <t>2020-01-25T14:42:47Z</t>
  </si>
  <si>
    <t>Modular and customizable Material Design UI components for Android</t>
  </si>
  <si>
    <t>https://api.github.com/repos/material-components/material-components-android/downloads</t>
  </si>
  <si>
    <t>https://api.github.com/repos/material-components/material-components-android</t>
  </si>
  <si>
    <t>https://api.github.com/users/material-components</t>
  </si>
  <si>
    <t>material-components-android</t>
  </si>
  <si>
    <t>https://api.github.com/repos/material-components/material-components-android/comments{/number}</t>
  </si>
  <si>
    <t>https://api.github.com/repos/ckjbug/Hacking/commits{/sha}</t>
  </si>
  <si>
    <t>ckjbug</t>
  </si>
  <si>
    <t>2019-11-21T12:33:05Z</t>
  </si>
  <si>
    <t>?Collate and develop network security, Hackers technical documentation and tools, code.</t>
  </si>
  <si>
    <t>https://api.github.com/repos/ckjbug/Hacking/downloads</t>
  </si>
  <si>
    <t>https://api.github.com/repos/ckjbug/Hacking</t>
  </si>
  <si>
    <t>https://api.github.com/users/ckjbug</t>
  </si>
  <si>
    <t>Hacking</t>
  </si>
  <si>
    <t>https://api.github.com/repos/ckjbug/Hacking/comments{/number}</t>
  </si>
  <si>
    <t>https://api.github.com/repos/LaiFeng-Android/SopCastComponent/commits{/sha}</t>
  </si>
  <si>
    <t>LaiFeng-Android</t>
  </si>
  <si>
    <t>2017-02-08T02:51:37Z</t>
  </si>
  <si>
    <t>???????????flv???rtmp???????????</t>
  </si>
  <si>
    <t>https://api.github.com/repos/LaiFeng-Android/SopCastComponent/downloads</t>
  </si>
  <si>
    <t>https://api.github.com/repos/LaiFeng-Android/SopCastComponent</t>
  </si>
  <si>
    <t>https://api.github.com/users/LaiFeng-Android</t>
  </si>
  <si>
    <t>SopCastComponent</t>
  </si>
  <si>
    <t>https://api.github.com/repos/LaiFeng-Android/SopCastComponent/comments{/number}</t>
  </si>
  <si>
    <t>https://api.github.com/repos/deepmind/learning-to-learn/commits{/sha}</t>
  </si>
  <si>
    <t>deepmind</t>
  </si>
  <si>
    <t>2020-01-19T20:41:22Z</t>
  </si>
  <si>
    <t>Learning to Learn in TensorFlow</t>
  </si>
  <si>
    <t>https://api.github.com/repos/deepmind/learning-to-learn/downloads</t>
  </si>
  <si>
    <t>https://api.github.com/repos/deepmind/learning-to-learn</t>
  </si>
  <si>
    <t>https://api.github.com/users/deepmind</t>
  </si>
  <si>
    <t>learning-to-learn</t>
  </si>
  <si>
    <t>https://api.github.com/repos/deepmind/learning-to-learn/comments{/number}</t>
  </si>
  <si>
    <t>https://api.github.com/repos/githubwing/ZoomHeader/commits{/sha}</t>
  </si>
  <si>
    <t>2016-12-10T09:40:38Z</t>
  </si>
  <si>
    <t>A demo of animation show how turn viewpager into detail.???????????????????? viewpager????</t>
  </si>
  <si>
    <t>https://api.github.com/repos/githubwing/ZoomHeader/downloads</t>
  </si>
  <si>
    <t>https://api.github.com/repos/githubwing/ZoomHeader</t>
  </si>
  <si>
    <t>ZoomHeader</t>
  </si>
  <si>
    <t>https://api.github.com/repos/githubwing/ZoomHeader/comments{/number}</t>
  </si>
  <si>
    <t>https://api.github.com/repos/oklog/ulid/commits{/sha}</t>
  </si>
  <si>
    <t>oklog</t>
  </si>
  <si>
    <t>2019-09-04T08:47:59Z</t>
  </si>
  <si>
    <t>Universally Unique Lexicographically Sortable Identifier (ULID) in Go</t>
  </si>
  <si>
    <t>https://api.github.com/repos/oklog/ulid/downloads</t>
  </si>
  <si>
    <t>https://api.github.com/repos/oklog/ulid</t>
  </si>
  <si>
    <t>https://api.github.com/users/oklog</t>
  </si>
  <si>
    <t>ulid</t>
  </si>
  <si>
    <t>https://api.github.com/repos/oklog/ulid/comments{/number}</t>
  </si>
  <si>
    <t>https://api.github.com/repos/hybridsjs/hybrids/commits{/sha}</t>
  </si>
  <si>
    <t>hybridsjs</t>
  </si>
  <si>
    <t>2020-01-24T08:05:21Z</t>
  </si>
  <si>
    <t>Web Components from plain objects and pure functions! ?</t>
  </si>
  <si>
    <t>https://api.github.com/repos/hybridsjs/hybrids/downloads</t>
  </si>
  <si>
    <t>https://api.github.com/repos/hybridsjs/hybrids</t>
  </si>
  <si>
    <t>https://api.github.com/users/hybridsjs</t>
  </si>
  <si>
    <t>hybrids</t>
  </si>
  <si>
    <t>https://api.github.com/repos/hybridsjs/hybrids/comments{/number}</t>
  </si>
  <si>
    <t>https://api.github.com/repos/rilyu/teaset/commits{/sha}</t>
  </si>
  <si>
    <t>rilyu</t>
  </si>
  <si>
    <t>2019-11-11T03:01:08Z</t>
  </si>
  <si>
    <t>A UI library for react native, provides 20+ pure JS(ES6) components, focusing on content display and action control.</t>
  </si>
  <si>
    <t>https://api.github.com/repos/rilyu/teaset/downloads</t>
  </si>
  <si>
    <t>https://api.github.com/repos/rilyu/teaset</t>
  </si>
  <si>
    <t>https://api.github.com/users/rilyu</t>
  </si>
  <si>
    <t>teaset</t>
  </si>
  <si>
    <t>https://api.github.com/repos/rilyu/teaset/comments{/number}</t>
  </si>
  <si>
    <t>https://api.github.com/repos/varHarrie/varharrie.github.io/commits{/sha}</t>
  </si>
  <si>
    <t>varHarrie</t>
  </si>
  <si>
    <t>2020-01-22T10:14:09Z</t>
  </si>
  <si>
    <t>:blue_book: Personal blog.</t>
  </si>
  <si>
    <t>https://api.github.com/repos/varHarrie/varharrie.github.io/downloads</t>
  </si>
  <si>
    <t>https://api.github.com/repos/varHarrie/varharrie.github.io</t>
  </si>
  <si>
    <t>https://api.github.com/users/varHarrie</t>
  </si>
  <si>
    <t>varharrie.github.io</t>
  </si>
  <si>
    <t>https://api.github.com/repos/varHarrie/varharrie.github.io/comments{/number}</t>
  </si>
  <si>
    <t>https://api.github.com/repos/race604/WaveLoading/commits{/sha}</t>
  </si>
  <si>
    <t>2018-05-05T22:20:21Z</t>
  </si>
  <si>
    <t>A wave-like loading drawable</t>
  </si>
  <si>
    <t>https://api.github.com/repos/race604/WaveLoading/downloads</t>
  </si>
  <si>
    <t>https://api.github.com/repos/race604/WaveLoading</t>
  </si>
  <si>
    <t>WaveLoading</t>
  </si>
  <si>
    <t>https://api.github.com/repos/race604/WaveLoading/comments{/number}</t>
  </si>
  <si>
    <t>https://api.github.com/repos/Hanson/vbot/commits{/sha}</t>
  </si>
  <si>
    <t>Hanson</t>
  </si>
  <si>
    <t>2020-01-17T07:07:39Z</t>
  </si>
  <si>
    <t>?The best wechat robot base on web api!</t>
  </si>
  <si>
    <t>https://api.github.com/repos/Hanson/vbot/downloads</t>
  </si>
  <si>
    <t>https://api.github.com/repos/Hanson/vbot</t>
  </si>
  <si>
    <t>https://api.github.com/users/Hanson</t>
  </si>
  <si>
    <t>vbot</t>
  </si>
  <si>
    <t>https://api.github.com/repos/Hanson/vbot/comments{/number}</t>
  </si>
  <si>
    <t>https://api.github.com/repos/wiseodd/generative-models/commits{/sha}</t>
  </si>
  <si>
    <t>wiseodd</t>
  </si>
  <si>
    <t>2019-01-31T17:49:34Z</t>
  </si>
  <si>
    <t>Collection of generative models, e.g. GAN, VAE in Pytorch and Tensorflow.</t>
  </si>
  <si>
    <t>https://api.github.com/repos/wiseodd/generative-models/downloads</t>
  </si>
  <si>
    <t>https://api.github.com/repos/wiseodd/generative-models</t>
  </si>
  <si>
    <t>https://api.github.com/users/wiseodd</t>
  </si>
  <si>
    <t>generative-models</t>
  </si>
  <si>
    <t>https://api.github.com/repos/wiseodd/generative-models/comments{/number}</t>
  </si>
  <si>
    <t>https://api.github.com/repos/exacity/deeplearningbook-chinese/commits{/sha}</t>
  </si>
  <si>
    <t>2019-12-03T04:25:44Z</t>
  </si>
  <si>
    <t>Deep Learning Book Chinese Translation</t>
  </si>
  <si>
    <t>https://api.github.com/repos/exacity/deeplearningbook-chinese/downloads</t>
  </si>
  <si>
    <t>https://api.github.com/repos/exacity/deeplearningbook-chinese</t>
  </si>
  <si>
    <t>deeplearningbook-chinese</t>
  </si>
  <si>
    <t>https://api.github.com/repos/exacity/deeplearningbook-chinese/comments{/number}</t>
  </si>
  <si>
    <t>https://api.github.com/repos/k4m4/kickthemout/commits{/sha}</t>
  </si>
  <si>
    <t>k4m4</t>
  </si>
  <si>
    <t>2019-11-27T19:48:47Z</t>
  </si>
  <si>
    <t>? Kick devices off your network by performing an ARP Spoof attack.</t>
  </si>
  <si>
    <t>https://api.github.com/repos/k4m4/kickthemout/downloads</t>
  </si>
  <si>
    <t>https://api.github.com/repos/k4m4/kickthemout</t>
  </si>
  <si>
    <t>https://api.github.com/users/k4m4</t>
  </si>
  <si>
    <t>kickthemout</t>
  </si>
  <si>
    <t>https://api.github.com/repos/k4m4/kickthemout/comments{/number}</t>
  </si>
  <si>
    <t>https://api.github.com/repos/malcommac/SwiftRichString/commits{/sha}</t>
  </si>
  <si>
    <t>2020-01-21T14:45:59Z</t>
  </si>
  <si>
    <t>Elegant, easy and swift-like way to create Attributed Strings</t>
  </si>
  <si>
    <t>https://api.github.com/repos/malcommac/SwiftRichString/downloads</t>
  </si>
  <si>
    <t>https://api.github.com/repos/malcommac/SwiftRichString</t>
  </si>
  <si>
    <t>SwiftRichString</t>
  </si>
  <si>
    <t>https://api.github.com/repos/malcommac/SwiftRichString/comments{/number}</t>
  </si>
  <si>
    <t>https://api.github.com/repos/rosenpin/fading-text-view/commits{/sha}</t>
  </si>
  <si>
    <t>rosenpin</t>
  </si>
  <si>
    <t>2019-10-28T17:31:20Z</t>
  </si>
  <si>
    <t>A TextView that changes its content automatically every few seconds</t>
  </si>
  <si>
    <t>https://api.github.com/repos/rosenpin/fading-text-view/downloads</t>
  </si>
  <si>
    <t>https://api.github.com/repos/rosenpin/fading-text-view</t>
  </si>
  <si>
    <t>https://api.github.com/users/rosenpin</t>
  </si>
  <si>
    <t>fading-text-view</t>
  </si>
  <si>
    <t>https://api.github.com/repos/rosenpin/fading-text-view/comments{/number}</t>
  </si>
  <si>
    <t>https://api.github.com/repos/mayubao/KuaiChuan/commits{/sha}</t>
  </si>
  <si>
    <t>mayubao</t>
  </si>
  <si>
    <t>2017-02-24T06:42:37Z</t>
  </si>
  <si>
    <t>https://api.github.com/repos/mayubao/KuaiChuan/downloads</t>
  </si>
  <si>
    <t>https://api.github.com/repos/mayubao/KuaiChuan</t>
  </si>
  <si>
    <t>https://api.github.com/users/mayubao</t>
  </si>
  <si>
    <t>KuaiChuan</t>
  </si>
  <si>
    <t>https://api.github.com/repos/mayubao/KuaiChuan/comments{/number}</t>
  </si>
  <si>
    <t>https://api.github.com/repos/dotnet/csharplang/commits{/sha}</t>
  </si>
  <si>
    <t>2020-01-24T23:22:12Z</t>
  </si>
  <si>
    <t>The official repo for the design of the C# programming language</t>
  </si>
  <si>
    <t>https://api.github.com/repos/dotnet/csharplang/downloads</t>
  </si>
  <si>
    <t>https://api.github.com/repos/dotnet/csharplang</t>
  </si>
  <si>
    <t>csharplang</t>
  </si>
  <si>
    <t>https://api.github.com/repos/dotnet/csharplang/comments{/number}</t>
  </si>
  <si>
    <t>https://api.github.com/repos/yeriomin/YalpStore/commits{/sha}</t>
  </si>
  <si>
    <t>yeriomin</t>
  </si>
  <si>
    <t>2019-12-05T05:30:10Z</t>
  </si>
  <si>
    <t>Download apks from Google Play Store</t>
  </si>
  <si>
    <t>https://api.github.com/repos/yeriomin/YalpStore/downloads</t>
  </si>
  <si>
    <t>https://api.github.com/repos/yeriomin/YalpStore</t>
  </si>
  <si>
    <t>https://api.github.com/users/yeriomin</t>
  </si>
  <si>
    <t>YalpStore</t>
  </si>
  <si>
    <t>https://api.github.com/repos/yeriomin/YalpStore/comments{/number}</t>
  </si>
  <si>
    <t>https://api.github.com/repos/posquit0/cv/commits{/sha}</t>
  </si>
  <si>
    <t>2017-03-29T14:29:19Z</t>
  </si>
  <si>
    <t>:star2: Awesome CV on the Web</t>
  </si>
  <si>
    <t>https://api.github.com/repos/posquit0/cv/downloads</t>
  </si>
  <si>
    <t>https://api.github.com/repos/posquit0/cv</t>
  </si>
  <si>
    <t>cv</t>
  </si>
  <si>
    <t>https://api.github.com/repos/posquit0/cv/comments{/number}</t>
  </si>
  <si>
    <t>https://api.github.com/repos/pytorch/text/commits{/sha}</t>
  </si>
  <si>
    <t>pytorch</t>
  </si>
  <si>
    <t>2020-01-23T06:25:40Z</t>
  </si>
  <si>
    <t>Data loaders and abstractions for text and NLP</t>
  </si>
  <si>
    <t>https://api.github.com/repos/pytorch/text/downloads</t>
  </si>
  <si>
    <t>https://api.github.com/repos/pytorch/text</t>
  </si>
  <si>
    <t>https://api.github.com/users/pytorch</t>
  </si>
  <si>
    <t>text</t>
  </si>
  <si>
    <t>https://api.github.com/repos/pytorch/text/comments{/number}</t>
  </si>
  <si>
    <t>https://api.github.com/repos/supasate/connected-react-router/commits{/sha}</t>
  </si>
  <si>
    <t>supasate</t>
  </si>
  <si>
    <t>2020-01-20T06:27:40Z</t>
  </si>
  <si>
    <t>A Redux binding for React Router v4</t>
  </si>
  <si>
    <t>https://api.github.com/repos/supasate/connected-react-router/downloads</t>
  </si>
  <si>
    <t>https://api.github.com/repos/supasate/connected-react-router</t>
  </si>
  <si>
    <t>https://api.github.com/users/supasate</t>
  </si>
  <si>
    <t>connected-react-router</t>
  </si>
  <si>
    <t>https://api.github.com/repos/supasate/connected-react-router/comments{/number}</t>
  </si>
  <si>
    <t>https://api.github.com/repos/elvirbrk/NoteHighlight2016/commits{/sha}</t>
  </si>
  <si>
    <t>elvirbrk</t>
  </si>
  <si>
    <t>2019-04-14T22:23:07Z</t>
  </si>
  <si>
    <t>Source code syntax highlighting for OneNote 2016. NoteHighlight 2013 port for OneNote 2016 (32-bit and 64-bit)</t>
  </si>
  <si>
    <t>https://api.github.com/repos/elvirbrk/NoteHighlight2016/downloads</t>
  </si>
  <si>
    <t>https://api.github.com/repos/elvirbrk/NoteHighlight2016</t>
  </si>
  <si>
    <t>https://api.github.com/users/elvirbrk</t>
  </si>
  <si>
    <t>NoteHighlight2016</t>
  </si>
  <si>
    <t>https://api.github.com/repos/elvirbrk/NoteHighlight2016/comments{/number}</t>
  </si>
  <si>
    <t>https://api.github.com/repos/ZheC/Realtime_Multi-Person_Pose_Estimation/commits{/sha}</t>
  </si>
  <si>
    <t>ZheC</t>
  </si>
  <si>
    <t>2020-01-01T19:18:47Z</t>
  </si>
  <si>
    <t>Code repo for realtime multi-person pose estimation in CVPR'17 (Oral)</t>
  </si>
  <si>
    <t>https://api.github.com/repos/ZheC/Realtime_Multi-Person_Pose_Estimation/downloads</t>
  </si>
  <si>
    <t>https://api.github.com/repos/ZheC/Realtime_Multi-Person_Pose_Estimation</t>
  </si>
  <si>
    <t>https://api.github.com/users/ZheC</t>
  </si>
  <si>
    <t>Realtime_Multi-Person_Pose_Estimation</t>
  </si>
  <si>
    <t>https://api.github.com/repos/ZheC/Realtime_Multi-Person_Pose_Estimation/comments{/number}</t>
  </si>
  <si>
    <t>https://api.github.com/repos/sorrycc/roadhog/commits{/sha}</t>
  </si>
  <si>
    <t>sorrycc</t>
  </si>
  <si>
    <t>2019-07-15T09:15:03Z</t>
  </si>
  <si>
    <t>? Cli tool for creating react apps, configurable version of create-react-app.</t>
  </si>
  <si>
    <t>https://api.github.com/repos/sorrycc/roadhog/downloads</t>
  </si>
  <si>
    <t>https://api.github.com/repos/sorrycc/roadhog</t>
  </si>
  <si>
    <t>https://api.github.com/users/sorrycc</t>
  </si>
  <si>
    <t>roadhog</t>
  </si>
  <si>
    <t>https://api.github.com/repos/sorrycc/roadhog/comments{/number}</t>
  </si>
  <si>
    <t>https://api.github.com/repos/pshihn/rough/commits{/sha}</t>
  </si>
  <si>
    <t>pshihn</t>
  </si>
  <si>
    <t>2020-01-25T23:03:31Z</t>
  </si>
  <si>
    <t>Create graphics with a hand-drawn, sketchy, appearance</t>
  </si>
  <si>
    <t>https://api.github.com/repos/pshihn/rough/downloads</t>
  </si>
  <si>
    <t>https://api.github.com/repos/pshihn/rough</t>
  </si>
  <si>
    <t>https://api.github.com/users/pshihn</t>
  </si>
  <si>
    <t>rough</t>
  </si>
  <si>
    <t>https://api.github.com/repos/pshihn/rough/comments{/number}</t>
  </si>
  <si>
    <t>https://api.github.com/repos/lk-geimfari/awesomo/commits{/sha}</t>
  </si>
  <si>
    <t>lk-geimfari</t>
  </si>
  <si>
    <t>2019-11-21T08:58:40Z</t>
  </si>
  <si>
    <t>An extensive list of cool open source projects written in ?, C++, Clojure, Lisp, Elixir, Erlang, Elm, Golang, Haskell, JavaScript, Lua, OCaml, Python, R, Ruby, Rust, Scala etc.</t>
  </si>
  <si>
    <t>https://api.github.com/repos/lk-geimfari/awesomo/downloads</t>
  </si>
  <si>
    <t>https://api.github.com/repos/lk-geimfari/awesomo</t>
  </si>
  <si>
    <t>https://api.github.com/users/lk-geimfari</t>
  </si>
  <si>
    <t>awesomo</t>
  </si>
  <si>
    <t>https://api.github.com/repos/lk-geimfari/awesomo/comments{/number}</t>
  </si>
  <si>
    <t>https://api.github.com/repos/Jasonette/JASONETTE-Android/commits{/sha}</t>
  </si>
  <si>
    <t>Jasonette</t>
  </si>
  <si>
    <t>2019-11-19T17:47:49Z</t>
  </si>
  <si>
    <t>? Native App over HTTP, on Android</t>
  </si>
  <si>
    <t>https://api.github.com/repos/Jasonette/JASONETTE-Android/downloads</t>
  </si>
  <si>
    <t>https://api.github.com/repos/Jasonette/JASONETTE-Android</t>
  </si>
  <si>
    <t>https://api.github.com/users/Jasonette</t>
  </si>
  <si>
    <t>JASONETTE-Android</t>
  </si>
  <si>
    <t>https://api.github.com/repos/Jasonette/JASONETTE-Android/comments{/number}</t>
  </si>
  <si>
    <t>https://api.github.com/repos/facebook/metro/commits{/sha}</t>
  </si>
  <si>
    <t>2020-01-23T23:43:43Z</t>
  </si>
  <si>
    <t>? The JavaScript bundler for React Native.</t>
  </si>
  <si>
    <t>https://api.github.com/repos/facebook/metro/downloads</t>
  </si>
  <si>
    <t>https://api.github.com/repos/facebook/metro</t>
  </si>
  <si>
    <t>metro</t>
  </si>
  <si>
    <t>https://api.github.com/repos/facebook/metro/comments{/number}</t>
  </si>
  <si>
    <t>https://api.github.com/repos/MicheleBertoli/react-fix-it/commits{/sha}</t>
  </si>
  <si>
    <t>MicheleBertoli</t>
  </si>
  <si>
    <t>2018-09-24T03:54:20Z</t>
  </si>
  <si>
    <t>Automagically generate tests from errors</t>
  </si>
  <si>
    <t>https://api.github.com/repos/MicheleBertoli/react-fix-it/downloads</t>
  </si>
  <si>
    <t>https://api.github.com/repos/MicheleBertoli/react-fix-it</t>
  </si>
  <si>
    <t>https://api.github.com/users/MicheleBertoli</t>
  </si>
  <si>
    <t>react-fix-it</t>
  </si>
  <si>
    <t>https://api.github.com/repos/MicheleBertoli/react-fix-it/comments{/number}</t>
  </si>
  <si>
    <t>https://api.github.com/repos/Luosunce/material-design-data/commits{/sha}</t>
  </si>
  <si>
    <t>Luosunce</t>
  </si>
  <si>
    <t>2019-10-26T15:03:35Z</t>
  </si>
  <si>
    <t>?? Material Design ?????????</t>
  </si>
  <si>
    <t>https://api.github.com/repos/Luosunce/material-design-data/downloads</t>
  </si>
  <si>
    <t>https://api.github.com/repos/Luosunce/material-design-data</t>
  </si>
  <si>
    <t>https://api.github.com/users/Luosunce</t>
  </si>
  <si>
    <t>material-design-data</t>
  </si>
  <si>
    <t>https://api.github.com/repos/Luosunce/material-design-data/comments{/number}</t>
  </si>
  <si>
    <t>https://api.github.com/repos/martin-ger/esp_wifi_repeater/commits{/sha}</t>
  </si>
  <si>
    <t>martin-ger</t>
  </si>
  <si>
    <t>2019-10-21T01:38:26Z</t>
  </si>
  <si>
    <t>A full functional WiFi Repeater (correctly: a WiFi NAT Router)</t>
  </si>
  <si>
    <t>https://api.github.com/repos/martin-ger/esp_wifi_repeater/downloads</t>
  </si>
  <si>
    <t>https://api.github.com/repos/martin-ger/esp_wifi_repeater</t>
  </si>
  <si>
    <t>https://api.github.com/users/martin-ger</t>
  </si>
  <si>
    <t>esp_wifi_repeater</t>
  </si>
  <si>
    <t>https://api.github.com/repos/martin-ger/esp_wifi_repeater/comments{/number}</t>
  </si>
  <si>
    <t>https://api.github.com/repos/mariusandra/pigeon-maps/commits{/sha}</t>
  </si>
  <si>
    <t>mariusandra</t>
  </si>
  <si>
    <t>2020-01-23T17:26:12Z</t>
  </si>
  <si>
    <t>ReactJS Maps without external dependencies</t>
  </si>
  <si>
    <t>https://api.github.com/repos/mariusandra/pigeon-maps/downloads</t>
  </si>
  <si>
    <t>https://api.github.com/repos/mariusandra/pigeon-maps</t>
  </si>
  <si>
    <t>https://api.github.com/users/mariusandra</t>
  </si>
  <si>
    <t>pigeon-maps</t>
  </si>
  <si>
    <t>https://api.github.com/repos/mariusandra/pigeon-maps/comments{/number}</t>
  </si>
  <si>
    <t>https://api.github.com/repos/sherxon/AlgoDS/commits{/sha}</t>
  </si>
  <si>
    <t>sherxon</t>
  </si>
  <si>
    <t>2020-01-17T03:43:32Z</t>
  </si>
  <si>
    <t>Implementation of Algorithms and Data Structures, Problems and Solutions</t>
  </si>
  <si>
    <t>https://api.github.com/repos/sherxon/AlgoDS/downloads</t>
  </si>
  <si>
    <t>https://api.github.com/repos/sherxon/AlgoDS</t>
  </si>
  <si>
    <t>https://api.github.com/users/sherxon</t>
  </si>
  <si>
    <t>AlgoDS</t>
  </si>
  <si>
    <t>https://api.github.com/repos/sherxon/AlgoDS/comments{/number}</t>
  </si>
  <si>
    <t>https://api.github.com/repos/luna/luna/commits{/sha}</t>
  </si>
  <si>
    <t>2019-10-28T11:55:33Z</t>
  </si>
  <si>
    <t>Hybrid textual and visual functional programming.</t>
  </si>
  <si>
    <t>https://api.github.com/repos/luna/luna/downloads</t>
  </si>
  <si>
    <t>https://api.github.com/repos/luna/luna</t>
  </si>
  <si>
    <t>https://api.github.com/users/luna</t>
  </si>
  <si>
    <t>https://api.github.com/repos/luna/luna/comments{/number}</t>
  </si>
  <si>
    <t>https://api.github.com/repos/fastai/courses/commits{/sha}</t>
  </si>
  <si>
    <t>fastai</t>
  </si>
  <si>
    <t>2018-12-28T04:45:26Z</t>
  </si>
  <si>
    <t>fast.ai Courses</t>
  </si>
  <si>
    <t>https://api.github.com/repos/fastai/courses/downloads</t>
  </si>
  <si>
    <t>https://api.github.com/repos/fastai/courses</t>
  </si>
  <si>
    <t>https://api.github.com/users/fastai</t>
  </si>
  <si>
    <t>courses</t>
  </si>
  <si>
    <t>https://api.github.com/repos/fastai/courses/comments{/number}</t>
  </si>
  <si>
    <t>https://api.github.com/repos/rasbt/deep-learning-book/commits{/sha}</t>
  </si>
  <si>
    <t>2019-06-05T18:05:59Z</t>
  </si>
  <si>
    <t>Repository for "Introduction to Artificial Neural Networks and Deep Learning: A Practical Guide with Applications in Python"</t>
  </si>
  <si>
    <t>https://api.github.com/repos/rasbt/deep-learning-book/downloads</t>
  </si>
  <si>
    <t>https://api.github.com/repos/rasbt/deep-learning-book</t>
  </si>
  <si>
    <t>deep-learning-book</t>
  </si>
  <si>
    <t>https://api.github.com/repos/rasbt/deep-learning-book/comments{/number}</t>
  </si>
  <si>
    <t>https://api.github.com/repos/jaungiers/LSTM-Neural-Network-for-Time-Series-Prediction/commits{/sha}</t>
  </si>
  <si>
    <t>jaungiers</t>
  </si>
  <si>
    <t>2019-12-16T20:31:58Z</t>
  </si>
  <si>
    <t>LSTM built using Keras Python package to predict time series steps and sequences. Includes sin wave and stock market data</t>
  </si>
  <si>
    <t>https://api.github.com/repos/jaungiers/LSTM-Neural-Network-for-Time-Series-Prediction/downloads</t>
  </si>
  <si>
    <t>https://api.github.com/repos/jaungiers/LSTM-Neural-Network-for-Time-Series-Prediction</t>
  </si>
  <si>
    <t>https://api.github.com/users/jaungiers</t>
  </si>
  <si>
    <t>LSTM-Neural-Network-for-Time-Series-Prediction</t>
  </si>
  <si>
    <t>https://api.github.com/repos/jaungiers/LSTM-Neural-Network-for-Time-Series-Prediction/comments{/number}</t>
  </si>
  <si>
    <t>https://api.github.com/repos/calebmadrigal/trackerjacker/commits{/sha}</t>
  </si>
  <si>
    <t>calebmadrigal</t>
  </si>
  <si>
    <t>2019-05-24T04:38:56Z</t>
  </si>
  <si>
    <t>Like nmap for mapping wifi networks you're not connected to, plus device tracking</t>
  </si>
  <si>
    <t>https://api.github.com/repos/calebmadrigal/trackerjacker/downloads</t>
  </si>
  <si>
    <t>https://api.github.com/repos/calebmadrigal/trackerjacker</t>
  </si>
  <si>
    <t>https://api.github.com/users/calebmadrigal</t>
  </si>
  <si>
    <t>trackerjacker</t>
  </si>
  <si>
    <t>https://api.github.com/repos/calebmadrigal/trackerjacker/comments{/number}</t>
  </si>
  <si>
    <t>https://api.github.com/repos/skidding/illustrated-algorithms/commits{/sha}</t>
  </si>
  <si>
    <t>skidding</t>
  </si>
  <si>
    <t>2018-12-16T17:33:29Z</t>
  </si>
  <si>
    <t>Interactive algorithm visualizations</t>
  </si>
  <si>
    <t>https://api.github.com/repos/skidding/illustrated-algorithms/downloads</t>
  </si>
  <si>
    <t>https://api.github.com/repos/skidding/illustrated-algorithms</t>
  </si>
  <si>
    <t>https://api.github.com/users/skidding</t>
  </si>
  <si>
    <t>illustrated-algorithms</t>
  </si>
  <si>
    <t>https://api.github.com/repos/skidding/illustrated-algorithms/comments{/number}</t>
  </si>
  <si>
    <t>https://api.github.com/repos/devongovett/regexgen/commits{/sha}</t>
  </si>
  <si>
    <t>devongovett</t>
  </si>
  <si>
    <t>2019-10-15T09:46:21Z</t>
  </si>
  <si>
    <t>Generate regular expressions that match a set of strings</t>
  </si>
  <si>
    <t>https://api.github.com/repos/devongovett/regexgen/downloads</t>
  </si>
  <si>
    <t>https://api.github.com/repos/devongovett/regexgen</t>
  </si>
  <si>
    <t>https://api.github.com/users/devongovett</t>
  </si>
  <si>
    <t>regexgen</t>
  </si>
  <si>
    <t>https://api.github.com/repos/devongovett/regexgen/comments{/number}</t>
  </si>
  <si>
    <t>https://api.github.com/repos/Tencent/QMUI_iOS/commits{/sha}</t>
  </si>
  <si>
    <t>2020-01-04T11:53:14Z</t>
  </si>
  <si>
    <t>QMUI iOSâ€”â€”??????? UI ?????????</t>
  </si>
  <si>
    <t>https://api.github.com/repos/Tencent/QMUI_iOS/downloads</t>
  </si>
  <si>
    <t>https://api.github.com/repos/Tencent/QMUI_iOS</t>
  </si>
  <si>
    <t>QMUI_iOS</t>
  </si>
  <si>
    <t>https://api.github.com/repos/Tencent/QMUI_iOS/comments{/number}</t>
  </si>
  <si>
    <t>https://api.github.com/repos/akveo/react-native-ui-kitten/commits{/sha}</t>
  </si>
  <si>
    <t>akveo</t>
  </si>
  <si>
    <t>2020-01-24T07:23:07Z</t>
  </si>
  <si>
    <t>:boom: React Native UI Library based on Eva Design System  :new_moon_with_face::sparkles:Dark Mode</t>
  </si>
  <si>
    <t>https://api.github.com/repos/akveo/react-native-ui-kitten/downloads</t>
  </si>
  <si>
    <t>https://api.github.com/repos/akveo/react-native-ui-kitten</t>
  </si>
  <si>
    <t>https://api.github.com/users/akveo</t>
  </si>
  <si>
    <t>react-native-ui-kitten</t>
  </si>
  <si>
    <t>https://api.github.com/repos/akveo/react-native-ui-kitten/comments{/number}</t>
  </si>
  <si>
    <t>https://api.github.com/repos/gongwen/MarqueeViewLibrary/commits{/sha}</t>
  </si>
  <si>
    <t>gongwen</t>
  </si>
  <si>
    <t>2018-02-27T01:03:22Z</t>
  </si>
  <si>
    <t>??????????????library</t>
  </si>
  <si>
    <t>https://api.github.com/repos/gongwen/MarqueeViewLibrary/downloads</t>
  </si>
  <si>
    <t>https://api.github.com/repos/gongwen/MarqueeViewLibrary</t>
  </si>
  <si>
    <t>https://api.github.com/users/gongwen</t>
  </si>
  <si>
    <t>MarqueeViewLibrary</t>
  </si>
  <si>
    <t>https://api.github.com/repos/gongwen/MarqueeViewLibrary/comments{/number}</t>
  </si>
  <si>
    <t>https://api.github.com/repos/umpox/TinyEditor/commits{/sha}</t>
  </si>
  <si>
    <t>umpox</t>
  </si>
  <si>
    <t>2018-10-02T19:01:19Z</t>
  </si>
  <si>
    <t>A functional HTML/CSS/JS editor in less than 400 bytes</t>
  </si>
  <si>
    <t>https://api.github.com/repos/umpox/TinyEditor/downloads</t>
  </si>
  <si>
    <t>https://api.github.com/repos/umpox/TinyEditor</t>
  </si>
  <si>
    <t>https://api.github.com/users/umpox</t>
  </si>
  <si>
    <t>TinyEditor</t>
  </si>
  <si>
    <t>https://api.github.com/repos/umpox/TinyEditor/comments{/number}</t>
  </si>
  <si>
    <t>https://api.github.com/repos/franciscop/server/commits{/sha}</t>
  </si>
  <si>
    <t>2020-01-13T08:49:25Z</t>
  </si>
  <si>
    <t>:desktop_computer: Simple and powerful server for Node.js</t>
  </si>
  <si>
    <t>https://api.github.com/repos/franciscop/server/downloads</t>
  </si>
  <si>
    <t>https://api.github.com/repos/franciscop/server</t>
  </si>
  <si>
    <t>server</t>
  </si>
  <si>
    <t>https://api.github.com/repos/franciscop/server/comments{/number}</t>
  </si>
  <si>
    <t>https://api.github.com/repos/JeffreyWay/laravel-mix/commits{/sha}</t>
  </si>
  <si>
    <t>2020-01-19T07:08:09Z</t>
  </si>
  <si>
    <t>An elegant wrapper around Webpack for the 80% use case.</t>
  </si>
  <si>
    <t>https://api.github.com/repos/JeffreyWay/laravel-mix/downloads</t>
  </si>
  <si>
    <t>https://api.github.com/repos/JeffreyWay/laravel-mix</t>
  </si>
  <si>
    <t>laravel-mix</t>
  </si>
  <si>
    <t>https://api.github.com/repos/JeffreyWay/laravel-mix/comments{/number}</t>
  </si>
  <si>
    <t>https://api.github.com/repos/google/youtube-8m/commits{/sha}</t>
  </si>
  <si>
    <t>2019-10-25T23:56:36Z</t>
  </si>
  <si>
    <t>Starter code for working with the YouTube-8M dataset.</t>
  </si>
  <si>
    <t>https://api.github.com/repos/google/youtube-8m/downloads</t>
  </si>
  <si>
    <t>https://api.github.com/repos/google/youtube-8m</t>
  </si>
  <si>
    <t>youtube-8m</t>
  </si>
  <si>
    <t>https://api.github.com/repos/google/youtube-8m/comments{/number}</t>
  </si>
  <si>
    <t>https://api.github.com/repos/gjiazhe/PanoramaImageView/commits{/sha}</t>
  </si>
  <si>
    <t>gjiazhe</t>
  </si>
  <si>
    <t>2017-05-07T12:25:03Z</t>
  </si>
  <si>
    <t>An imageView can auto scroll with device rotating.</t>
  </si>
  <si>
    <t>https://api.github.com/repos/gjiazhe/PanoramaImageView/downloads</t>
  </si>
  <si>
    <t>https://api.github.com/repos/gjiazhe/PanoramaImageView</t>
  </si>
  <si>
    <t>https://api.github.com/users/gjiazhe</t>
  </si>
  <si>
    <t>PanoramaImageView</t>
  </si>
  <si>
    <t>https://api.github.com/repos/gjiazhe/PanoramaImageView/comments{/number}</t>
  </si>
  <si>
    <t>https://api.github.com/repos/goreleaser/goreleaser/commits{/sha}</t>
  </si>
  <si>
    <t>goreleaser</t>
  </si>
  <si>
    <t>2020-01-23T23:52:22Z</t>
  </si>
  <si>
    <t>Deliver Go binaries as fast and easily as possible</t>
  </si>
  <si>
    <t>https://api.github.com/repos/goreleaser/goreleaser/downloads</t>
  </si>
  <si>
    <t>https://api.github.com/repos/goreleaser/goreleaser</t>
  </si>
  <si>
    <t>https://api.github.com/users/goreleaser</t>
  </si>
  <si>
    <t>https://api.github.com/repos/goreleaser/goreleaser/comments{/number}</t>
  </si>
  <si>
    <t>https://api.github.com/repos/mancj/SlideUp-Android/commits{/sha}</t>
  </si>
  <si>
    <t>2019-10-02T09:16:45Z</t>
  </si>
  <si>
    <t>SlideUp is a small library that allows you to add sweet slide effect to any view.</t>
  </si>
  <si>
    <t>https://api.github.com/repos/mancj/SlideUp-Android/downloads</t>
  </si>
  <si>
    <t>https://api.github.com/repos/mancj/SlideUp-Android</t>
  </si>
  <si>
    <t>SlideUp-Android</t>
  </si>
  <si>
    <t>https://api.github.com/repos/mancj/SlideUp-Android/comments{/number}</t>
  </si>
  <si>
    <t>https://api.github.com/repos/zeit/release/commits{/sha}</t>
  </si>
  <si>
    <t>2019-12-17T20:36:55Z</t>
  </si>
  <si>
    <t>Generate changelogs with a single command</t>
  </si>
  <si>
    <t>https://api.github.com/repos/zeit/release/downloads</t>
  </si>
  <si>
    <t>https://api.github.com/repos/zeit/release</t>
  </si>
  <si>
    <t>https://api.github.com/repos/zeit/release/comments{/number}</t>
  </si>
  <si>
    <t>https://api.github.com/repos/githubwing/DragPhotoView/commits{/sha}</t>
  </si>
  <si>
    <t>2017-05-12T10:22:24Z</t>
  </si>
  <si>
    <t>A photoView to scale image and finish activity??????????PhotoView</t>
  </si>
  <si>
    <t>https://api.github.com/repos/githubwing/DragPhotoView/downloads</t>
  </si>
  <si>
    <t>https://api.github.com/repos/githubwing/DragPhotoView</t>
  </si>
  <si>
    <t>DragPhotoView</t>
  </si>
  <si>
    <t>https://api.github.com/repos/githubwing/DragPhotoView/comments{/number}</t>
  </si>
  <si>
    <t>https://api.github.com/repos/limedroid/XDroidMvp/commits{/sha}</t>
  </si>
  <si>
    <t>limedroid</t>
  </si>
  <si>
    <t>2019-12-16T03:16:56Z</t>
  </si>
  <si>
    <t>????Android MVP??????</t>
  </si>
  <si>
    <t>https://api.github.com/repos/limedroid/XDroidMvp/downloads</t>
  </si>
  <si>
    <t>https://api.github.com/repos/limedroid/XDroidMvp</t>
  </si>
  <si>
    <t>https://api.github.com/users/limedroid</t>
  </si>
  <si>
    <t>XDroidMvp</t>
  </si>
  <si>
    <t>https://api.github.com/repos/limedroid/XDroidMvp/comments{/number}</t>
  </si>
  <si>
    <t>https://api.github.com/repos/zcweng/SwitchButton/commits{/sha}</t>
  </si>
  <si>
    <t>2018-08-15T05:30:14Z</t>
  </si>
  <si>
    <t>SwitchButton.An beautiful+lightweight+custom-style-easy switch widget for Android,minSdkVersion &gt;= 11</t>
  </si>
  <si>
    <t>https://api.github.com/repos/zcweng/SwitchButton/downloads</t>
  </si>
  <si>
    <t>https://api.github.com/repos/zcweng/SwitchButton</t>
  </si>
  <si>
    <t>https://api.github.com/repos/zcweng/SwitchButton/comments{/number}</t>
  </si>
  <si>
    <t>https://api.github.com/repos/Awalz/SwiftyCam/commits{/sha}</t>
  </si>
  <si>
    <t>Awalz</t>
  </si>
  <si>
    <t>2019-10-05T04:45:53Z</t>
  </si>
  <si>
    <t>A Snapchat Inspired iOS Camera Framework written in Swift</t>
  </si>
  <si>
    <t>https://api.github.com/repos/Awalz/SwiftyCam/downloads</t>
  </si>
  <si>
    <t>https://api.github.com/repos/Awalz/SwiftyCam</t>
  </si>
  <si>
    <t>https://api.github.com/users/Awalz</t>
  </si>
  <si>
    <t>SwiftyCam</t>
  </si>
  <si>
    <t>https://api.github.com/repos/Awalz/SwiftyCam/comments{/number}</t>
  </si>
  <si>
    <t>https://api.github.com/repos/SpaceVim/SpaceVim/commits{/sha}</t>
  </si>
  <si>
    <t>SpaceVim</t>
  </si>
  <si>
    <t>2020-01-26T00:27:31Z</t>
  </si>
  <si>
    <t>A community-driven modular vim distribution - The ultimate vim configuration</t>
  </si>
  <si>
    <t>https://api.github.com/repos/SpaceVim/SpaceVim/downloads</t>
  </si>
  <si>
    <t>https://api.github.com/repos/SpaceVim/SpaceVim</t>
  </si>
  <si>
    <t>https://api.github.com/users/SpaceVim</t>
  </si>
  <si>
    <t>https://api.github.com/repos/SpaceVim/SpaceVim/comments{/number}</t>
  </si>
  <si>
    <t>https://api.github.com/repos/JanusGraph/janusgraph/commits{/sha}</t>
  </si>
  <si>
    <t>JanusGraph</t>
  </si>
  <si>
    <t>2020-01-24T14:08:20Z</t>
  </si>
  <si>
    <t>JanusGraph: an open-source, distributed graph database</t>
  </si>
  <si>
    <t>https://api.github.com/repos/JanusGraph/janusgraph/downloads</t>
  </si>
  <si>
    <t>https://api.github.com/repos/JanusGraph/janusgraph</t>
  </si>
  <si>
    <t>https://api.github.com/users/JanusGraph</t>
  </si>
  <si>
    <t>janusgraph</t>
  </si>
  <si>
    <t>https://api.github.com/repos/JanusGraph/janusgraph/comments{/number}</t>
  </si>
  <si>
    <t>https://api.github.com/repos/bcicen/ctop/commits{/sha}</t>
  </si>
  <si>
    <t>bcicen</t>
  </si>
  <si>
    <t>2020-01-03T18:54:53Z</t>
  </si>
  <si>
    <t>Top-like interface for container metrics</t>
  </si>
  <si>
    <t>https://api.github.com/repos/bcicen/ctop/downloads</t>
  </si>
  <si>
    <t>https://api.github.com/repos/bcicen/ctop</t>
  </si>
  <si>
    <t>https://api.github.com/users/bcicen</t>
  </si>
  <si>
    <t>ctop</t>
  </si>
  <si>
    <t>https://api.github.com/repos/bcicen/ctop/comments{/number}</t>
  </si>
  <si>
    <t>https://api.github.com/repos/bingoogolapple/BGASwipeBackLayout-Android/commits{/sha}</t>
  </si>
  <si>
    <t>2019-11-16T13:16:27Z</t>
  </si>
  <si>
    <t>Android Activity ?????????????????????????????</t>
  </si>
  <si>
    <t>https://api.github.com/repos/bingoogolapple/BGASwipeBackLayout-Android/downloads</t>
  </si>
  <si>
    <t>https://api.github.com/repos/bingoogolapple/BGASwipeBackLayout-Android</t>
  </si>
  <si>
    <t>BGASwipeBackLayout-Android</t>
  </si>
  <si>
    <t>https://api.github.com/repos/bingoogolapple/BGASwipeBackLayout-Android/comments{/number}</t>
  </si>
  <si>
    <t>https://api.github.com/repos/kevinhughes27/TensorKart/commits{/sha}</t>
  </si>
  <si>
    <t>kevinhughes27</t>
  </si>
  <si>
    <t>2018-05-05T18:11:15Z</t>
  </si>
  <si>
    <t>self-driving MarioKart with TensorFlow</t>
  </si>
  <si>
    <t>https://api.github.com/repos/kevinhughes27/TensorKart/downloads</t>
  </si>
  <si>
    <t>https://api.github.com/repos/kevinhughes27/TensorKart</t>
  </si>
  <si>
    <t>https://api.github.com/users/kevinhughes27</t>
  </si>
  <si>
    <t>TensorKart</t>
  </si>
  <si>
    <t>https://api.github.com/repos/kevinhughes27/TensorKart/comments{/number}</t>
  </si>
  <si>
    <t>https://api.github.com/repos/php-enqueue/enqueue-dev/commits{/sha}</t>
  </si>
  <si>
    <t>php-enqueue</t>
  </si>
  <si>
    <t>2020-01-18T13:52:25Z</t>
  </si>
  <si>
    <t>Message Queue, Job Queue, Broadcasting, WebSockets packages for PHP, Symfony, Laravel, Magento. DEVELOPMENT REPOSITORY - provided by Forma-Pro</t>
  </si>
  <si>
    <t>https://api.github.com/repos/php-enqueue/enqueue-dev/downloads</t>
  </si>
  <si>
    <t>https://api.github.com/repos/php-enqueue/enqueue-dev</t>
  </si>
  <si>
    <t>https://api.github.com/users/php-enqueue</t>
  </si>
  <si>
    <t>enqueue-dev</t>
  </si>
  <si>
    <t>https://api.github.com/repos/php-enqueue/enqueue-dev/comments{/number}</t>
  </si>
  <si>
    <t>https://api.github.com/repos/humphd/have-fun-with-machine-learning/commits{/sha}</t>
  </si>
  <si>
    <t>humphd</t>
  </si>
  <si>
    <t>2019-04-29T09:12:52Z</t>
  </si>
  <si>
    <t>An absolute beginner's guide to Machine Learning and Image Classification with Neural Networks</t>
  </si>
  <si>
    <t>https://api.github.com/repos/humphd/have-fun-with-machine-learning/downloads</t>
  </si>
  <si>
    <t>https://api.github.com/repos/humphd/have-fun-with-machine-learning</t>
  </si>
  <si>
    <t>https://api.github.com/users/humphd</t>
  </si>
  <si>
    <t>have-fun-with-machine-learning</t>
  </si>
  <si>
    <t>https://api.github.com/repos/humphd/have-fun-with-machine-learning/comments{/number}</t>
  </si>
  <si>
    <t>https://api.github.com/repos/networkprotocol/netcode.io/commits{/sha}</t>
  </si>
  <si>
    <t>networkprotocol</t>
  </si>
  <si>
    <t>2019-07-31T21:25:33Z</t>
  </si>
  <si>
    <t>A protocol for secure client/server connections over UDP</t>
  </si>
  <si>
    <t>https://api.github.com/repos/networkprotocol/netcode.io/downloads</t>
  </si>
  <si>
    <t>https://api.github.com/repos/networkprotocol/netcode.io</t>
  </si>
  <si>
    <t>https://api.github.com/users/networkprotocol</t>
  </si>
  <si>
    <t>netcode.io</t>
  </si>
  <si>
    <t>https://api.github.com/repos/networkprotocol/netcode.io/comments{/number}</t>
  </si>
  <si>
    <t>https://api.github.com/repos/dxa4481/truffleHog/commits{/sha}</t>
  </si>
  <si>
    <t>dxa4481</t>
  </si>
  <si>
    <t>2020-01-23T05:01:59Z</t>
  </si>
  <si>
    <t>Searches through git repositories for high entropy strings and secrets, digging deep into commit history</t>
  </si>
  <si>
    <t>https://api.github.com/repos/dxa4481/truffleHog/downloads</t>
  </si>
  <si>
    <t>https://api.github.com/repos/dxa4481/truffleHog</t>
  </si>
  <si>
    <t>https://api.github.com/users/dxa4481</t>
  </si>
  <si>
    <t>truffleHog</t>
  </si>
  <si>
    <t>https://api.github.com/repos/dxa4481/truffleHog/comments{/number}</t>
  </si>
  <si>
    <t>https://api.github.com/repos/gxvv/ex-baiduyunpan/commits{/sha}</t>
  </si>
  <si>
    <t>gxvv</t>
  </si>
  <si>
    <t>2019-04-07T06:19:14Z</t>
  </si>
  <si>
    <t>??????????????????????????</t>
  </si>
  <si>
    <t>https://api.github.com/repos/gxvv/ex-baiduyunpan/downloads</t>
  </si>
  <si>
    <t>https://api.github.com/repos/gxvv/ex-baiduyunpan</t>
  </si>
  <si>
    <t>https://api.github.com/users/gxvv</t>
  </si>
  <si>
    <t>ex-baiduyunpan</t>
  </si>
  <si>
    <t>https://api.github.com/repos/gxvv/ex-baiduyunpan/comments{/number}</t>
  </si>
  <si>
    <t>https://api.github.com/repos/ue4plugins/StreetMap/commits{/sha}</t>
  </si>
  <si>
    <t>ue4plugins</t>
  </si>
  <si>
    <t>2019-04-28T14:13:22Z</t>
  </si>
  <si>
    <t>Import OpenStreetMap data into Unreal Engine 4</t>
  </si>
  <si>
    <t>https://api.github.com/repos/ue4plugins/StreetMap/downloads</t>
  </si>
  <si>
    <t>https://api.github.com/repos/ue4plugins/StreetMap</t>
  </si>
  <si>
    <t>https://api.github.com/users/ue4plugins</t>
  </si>
  <si>
    <t>StreetMap</t>
  </si>
  <si>
    <t>https://api.github.com/repos/ue4plugins/StreetMap/comments{/number}</t>
  </si>
  <si>
    <t>https://api.github.com/repos/gkajs/gka/commits{/sha}</t>
  </si>
  <si>
    <t>gkajs</t>
  </si>
  <si>
    <t>2019-04-13T16:14:50Z</t>
  </si>
  <si>
    <t>https://api.github.com/repos/gkajs/gka/downloads</t>
  </si>
  <si>
    <t>https://api.github.com/repos/gkajs/gka</t>
  </si>
  <si>
    <t>https://api.github.com/users/gkajs</t>
  </si>
  <si>
    <t>https://api.github.com/repos/gkajs/gka/comments{/number}</t>
  </si>
  <si>
    <t>https://api.github.com/repos/nex3z/FlowLayout/commits{/sha}</t>
  </si>
  <si>
    <t>nex3z</t>
  </si>
  <si>
    <t>2019-08-15T19:48:24Z</t>
  </si>
  <si>
    <t>A flow layout for Android with auto-spacing.</t>
  </si>
  <si>
    <t>https://api.github.com/repos/nex3z/FlowLayout/downloads</t>
  </si>
  <si>
    <t>https://api.github.com/repos/nex3z/FlowLayout</t>
  </si>
  <si>
    <t>https://api.github.com/users/nex3z</t>
  </si>
  <si>
    <t>https://api.github.com/repos/nex3z/FlowLayout/comments{/number}</t>
  </si>
  <si>
    <t>https://api.github.com/repos/LuckSiege/PictureSelector/commits{/sha}</t>
  </si>
  <si>
    <t>LuckSiege</t>
  </si>
  <si>
    <t>2020-01-18T10:29:23Z</t>
  </si>
  <si>
    <t>Picture Selector Library for Android  or ?????</t>
  </si>
  <si>
    <t>https://api.github.com/repos/LuckSiege/PictureSelector/downloads</t>
  </si>
  <si>
    <t>https://api.github.com/repos/LuckSiege/PictureSelector</t>
  </si>
  <si>
    <t>https://api.github.com/users/LuckSiege</t>
  </si>
  <si>
    <t>PictureSelector</t>
  </si>
  <si>
    <t>https://api.github.com/repos/LuckSiege/PictureSelector/comments{/number}</t>
  </si>
  <si>
    <t>https://api.github.com/repos/jaredpalmer/backpack/commits{/sha}</t>
  </si>
  <si>
    <t>2019-12-28T03:47:46Z</t>
  </si>
  <si>
    <t>? Backpack is a minimalistic build system for Node.js projects.</t>
  </si>
  <si>
    <t>https://api.github.com/repos/jaredpalmer/backpack/downloads</t>
  </si>
  <si>
    <t>https://api.github.com/repos/jaredpalmer/backpack</t>
  </si>
  <si>
    <t>backpack</t>
  </si>
  <si>
    <t>https://api.github.com/repos/jaredpalmer/backpack/comments{/number}</t>
  </si>
  <si>
    <t>https://api.github.com/repos/aslanyanhaik/Quick-Chat/commits{/sha}</t>
  </si>
  <si>
    <t>2019-11-15T12:45:38Z</t>
  </si>
  <si>
    <t>Real time chat app written in Swift 5 using Firebase</t>
  </si>
  <si>
    <t>https://api.github.com/repos/aslanyanhaik/Quick-Chat/downloads</t>
  </si>
  <si>
    <t>https://api.github.com/repos/aslanyanhaik/Quick-Chat</t>
  </si>
  <si>
    <t>Quick-Chat</t>
  </si>
  <si>
    <t>https://api.github.com/repos/aslanyanhaik/Quick-Chat/comments{/number}</t>
  </si>
  <si>
    <t>https://api.github.com/repos/typicode/tlapse/commits{/sha}</t>
  </si>
  <si>
    <t>2018-10-05T13:07:16Z</t>
  </si>
  <si>
    <t>? Create a timelapse of your web development... or just automatically take screenshots of your hard work ;)</t>
  </si>
  <si>
    <t>https://api.github.com/repos/typicode/tlapse/downloads</t>
  </si>
  <si>
    <t>https://api.github.com/repos/typicode/tlapse</t>
  </si>
  <si>
    <t>tlapse</t>
  </si>
  <si>
    <t>https://api.github.com/repos/typicode/tlapse/comments{/number}</t>
  </si>
  <si>
    <t>https://api.github.com/repos/lipp/login-with/commits{/sha}</t>
  </si>
  <si>
    <t>lipp</t>
  </si>
  <si>
    <t>2019-12-28T06:39:27Z</t>
  </si>
  <si>
    <t>Stateless login-with microservice for OAuth</t>
  </si>
  <si>
    <t>https://api.github.com/repos/lipp/login-with/downloads</t>
  </si>
  <si>
    <t>https://api.github.com/repos/lipp/login-with</t>
  </si>
  <si>
    <t>https://api.github.com/users/lipp</t>
  </si>
  <si>
    <t>login-with</t>
  </si>
  <si>
    <t>https://api.github.com/repos/lipp/login-with/comments{/number}</t>
  </si>
  <si>
    <t>https://api.github.com/repos/malcommac/Hydra/commits{/sha}</t>
  </si>
  <si>
    <t>2020-01-02T16:29:34Z</t>
  </si>
  <si>
    <t>Lightweight full-featured Promises, Async &amp; Await Library in Swift</t>
  </si>
  <si>
    <t>https://api.github.com/repos/malcommac/Hydra/downloads</t>
  </si>
  <si>
    <t>https://api.github.com/repos/malcommac/Hydra</t>
  </si>
  <si>
    <t>Hydra</t>
  </si>
  <si>
    <t>https://api.github.com/repos/malcommac/Hydra/comments{/number}</t>
  </si>
  <si>
    <t>https://api.github.com/repos/itmeo/webgradients/commits{/sha}</t>
  </si>
  <si>
    <t>itmeo</t>
  </si>
  <si>
    <t>2019-10-27T15:28:11Z</t>
  </si>
  <si>
    <t>A curated collection of splendid gradients made in CSS3, .sketch and .PSD formats.</t>
  </si>
  <si>
    <t>https://api.github.com/repos/itmeo/webgradients/downloads</t>
  </si>
  <si>
    <t>https://api.github.com/repos/itmeo/webgradients</t>
  </si>
  <si>
    <t>https://api.github.com/users/itmeo</t>
  </si>
  <si>
    <t>webgradients</t>
  </si>
  <si>
    <t>https://api.github.com/repos/itmeo/webgradients/comments{/number}</t>
  </si>
  <si>
    <t>https://api.github.com/repos/zagum/Android-SwitchIcon/commits{/sha}</t>
  </si>
  <si>
    <t>zagum</t>
  </si>
  <si>
    <t>2019-07-04T08:30:56Z</t>
  </si>
  <si>
    <t>Google launcher-style implementation of switch (enable/disable) icon</t>
  </si>
  <si>
    <t>https://api.github.com/repos/zagum/Android-SwitchIcon/downloads</t>
  </si>
  <si>
    <t>https://api.github.com/repos/zagum/Android-SwitchIcon</t>
  </si>
  <si>
    <t>https://api.github.com/users/zagum</t>
  </si>
  <si>
    <t>Android-SwitchIcon</t>
  </si>
  <si>
    <t>https://api.github.com/repos/zagum/Android-SwitchIcon/comments{/number}</t>
  </si>
  <si>
    <t>https://api.github.com/repos/nodejscn/node-api-cn/commits{/sha}</t>
  </si>
  <si>
    <t>nodejscn</t>
  </si>
  <si>
    <t>2020-01-21T06:18:04Z</t>
  </si>
  <si>
    <t>Node.js API ????</t>
  </si>
  <si>
    <t>https://api.github.com/repos/nodejscn/node-api-cn/downloads</t>
  </si>
  <si>
    <t>https://api.github.com/repos/nodejscn/node-api-cn</t>
  </si>
  <si>
    <t>https://api.github.com/users/nodejscn</t>
  </si>
  <si>
    <t>node-api-cn</t>
  </si>
  <si>
    <t>https://api.github.com/repos/nodejscn/node-api-cn/comments{/number}</t>
  </si>
  <si>
    <t>https://api.github.com/repos/facebookresearch/ResNeXt/commits{/sha}</t>
  </si>
  <si>
    <t>2020-01-14T19:58:44Z</t>
  </si>
  <si>
    <t>Implementation of a classification framework from the paper Aggregated Residual Transformations for Deep Neural Networks</t>
  </si>
  <si>
    <t>https://api.github.com/repos/facebookresearch/ResNeXt/downloads</t>
  </si>
  <si>
    <t>https://api.github.com/repos/facebookresearch/ResNeXt</t>
  </si>
  <si>
    <t>ResNeXt</t>
  </si>
  <si>
    <t>https://api.github.com/repos/facebookresearch/ResNeXt/comments{/number}</t>
  </si>
  <si>
    <t>https://api.github.com/repos/securitywithoutborders/hardentools/commits{/sha}</t>
  </si>
  <si>
    <t>securitywithoutborders</t>
  </si>
  <si>
    <t>2019-11-29T18:39:20Z</t>
  </si>
  <si>
    <t>Hardentools is a utility that disables a number of risky Windows features.</t>
  </si>
  <si>
    <t>https://api.github.com/repos/securitywithoutborders/hardentools/downloads</t>
  </si>
  <si>
    <t>https://api.github.com/repos/securitywithoutborders/hardentools</t>
  </si>
  <si>
    <t>https://api.github.com/users/securitywithoutborders</t>
  </si>
  <si>
    <t>hardentools</t>
  </si>
  <si>
    <t>https://api.github.com/repos/securitywithoutborders/hardentools/comments{/number}</t>
  </si>
  <si>
    <t>https://api.github.com/repos/react-community/create-react-native-app/commits{/sha}</t>
  </si>
  <si>
    <t>react-community</t>
  </si>
  <si>
    <t>2018-10-03T16:12:57Z</t>
  </si>
  <si>
    <t>Create a React Native app on any OS with no build config.</t>
  </si>
  <si>
    <t>https://api.github.com/repos/react-community/create-react-native-app/downloads</t>
  </si>
  <si>
    <t>https://api.github.com/repos/react-community/create-react-native-app</t>
  </si>
  <si>
    <t>https://api.github.com/users/react-community</t>
  </si>
  <si>
    <t>create-react-native-app</t>
  </si>
  <si>
    <t>https://api.github.com/repos/react-community/create-react-native-app/comments{/number}</t>
  </si>
  <si>
    <t>https://api.github.com/repos/iRaul/creative-portfolios/commits{/sha}</t>
  </si>
  <si>
    <t>iRaul</t>
  </si>
  <si>
    <t>2020-01-13T15:14:39Z</t>
  </si>
  <si>
    <t>?A curated list of Creative Portfolios</t>
  </si>
  <si>
    <t>https://api.github.com/repos/iRaul/creative-portfolios/downloads</t>
  </si>
  <si>
    <t>https://api.github.com/repos/iRaul/creative-portfolios</t>
  </si>
  <si>
    <t>https://api.github.com/users/iRaul</t>
  </si>
  <si>
    <t>creative-portfolios</t>
  </si>
  <si>
    <t>https://api.github.com/repos/iRaul/creative-portfolios/comments{/number}</t>
  </si>
  <si>
    <t>https://api.github.com/repos/linkedin/bluepill/commits{/sha}</t>
  </si>
  <si>
    <t>2020-01-23T22:16:07Z</t>
  </si>
  <si>
    <t>Bluepill is a reliable iOS testing tool that runs UI tests using multiple simulators on a single machine</t>
  </si>
  <si>
    <t>https://api.github.com/repos/linkedin/bluepill/downloads</t>
  </si>
  <si>
    <t>https://api.github.com/repos/linkedin/bluepill</t>
  </si>
  <si>
    <t>bluepill</t>
  </si>
  <si>
    <t>https://api.github.com/repos/linkedin/bluepill/comments{/number}</t>
  </si>
  <si>
    <t>https://api.github.com/repos/caicloud/tensorflow-tutorial/commits{/sha}</t>
  </si>
  <si>
    <t>caicloud</t>
  </si>
  <si>
    <t>2019-08-13T09:09:29Z</t>
  </si>
  <si>
    <t>Example TensorFlow codes and Caicloud TensorFlow as a Service dev environment.</t>
  </si>
  <si>
    <t>https://api.github.com/repos/caicloud/tensorflow-tutorial/downloads</t>
  </si>
  <si>
    <t>https://api.github.com/repos/caicloud/tensorflow-tutorial</t>
  </si>
  <si>
    <t>https://api.github.com/users/caicloud</t>
  </si>
  <si>
    <t>tensorflow-tutorial</t>
  </si>
  <si>
    <t>https://api.github.com/repos/caicloud/tensorflow-tutorial/comments{/number}</t>
  </si>
  <si>
    <t>https://api.github.com/repos/samtap/fang-hacks/commits{/sha}</t>
  </si>
  <si>
    <t>samtap</t>
  </si>
  <si>
    <t>2019-09-17T13:16:35Z</t>
  </si>
  <si>
    <t>Collection of modifications for the XiaoFang WiFi Camera</t>
  </si>
  <si>
    <t>https://api.github.com/repos/samtap/fang-hacks/downloads</t>
  </si>
  <si>
    <t>https://api.github.com/repos/samtap/fang-hacks</t>
  </si>
  <si>
    <t>https://api.github.com/users/samtap</t>
  </si>
  <si>
    <t>fang-hacks</t>
  </si>
  <si>
    <t>https://api.github.com/repos/samtap/fang-hacks/comments{/number}</t>
  </si>
  <si>
    <t>https://api.github.com/repos/ximsfei/Android-skin-support/commits{/sha}</t>
  </si>
  <si>
    <t>ximsfei</t>
  </si>
  <si>
    <t>2019-10-25T02:36:13Z</t>
  </si>
  <si>
    <t>Android-skin-support is an easy dynamic skin framework to use  for Android, Only one line of code to integrate it.???????Android ????, ???????, ???????. "??"?????????, ?????!!!</t>
  </si>
  <si>
    <t>https://api.github.com/repos/ximsfei/Android-skin-support/downloads</t>
  </si>
  <si>
    <t>https://api.github.com/repos/ximsfei/Android-skin-support</t>
  </si>
  <si>
    <t>https://api.github.com/users/ximsfei</t>
  </si>
  <si>
    <t>Android-skin-support</t>
  </si>
  <si>
    <t>https://api.github.com/repos/ximsfei/Android-skin-support/comments{/number}</t>
  </si>
  <si>
    <t>https://api.github.com/repos/symfony/dotenv/commits{/sha}</t>
  </si>
  <si>
    <t>Symfony Dotenv parses .env files to make environment variables stored in them accessible via getenv(), $_ENV, or $_SERVER.</t>
  </si>
  <si>
    <t>https://api.github.com/repos/symfony/dotenv/downloads</t>
  </si>
  <si>
    <t>https://api.github.com/repos/symfony/dotenv</t>
  </si>
  <si>
    <t>https://api.github.com/repos/symfony/dotenv/comments{/number}</t>
  </si>
  <si>
    <t>https://api.github.com/repos/prettier/prettier-eslint/commits{/sha}</t>
  </si>
  <si>
    <t>prettier</t>
  </si>
  <si>
    <t>2020-01-24T06:52:10Z</t>
  </si>
  <si>
    <t>Code :arrow_right: prettier :arrow_right: eslint --fix :arrow_right: Formatted Code :sparkles:</t>
  </si>
  <si>
    <t>https://api.github.com/repos/prettier/prettier-eslint/downloads</t>
  </si>
  <si>
    <t>https://api.github.com/repos/prettier/prettier-eslint</t>
  </si>
  <si>
    <t>https://api.github.com/users/prettier</t>
  </si>
  <si>
    <t>prettier-eslint</t>
  </si>
  <si>
    <t>https://api.github.com/repos/prettier/prettier-eslint/comments{/number}</t>
  </si>
  <si>
    <t>https://api.github.com/repos/rlcode/reinforcement-learning/commits{/sha}</t>
  </si>
  <si>
    <t>rlcode</t>
  </si>
  <si>
    <t>2019-12-16T20:25:51Z</t>
  </si>
  <si>
    <t>Minimal and Clean Reinforcement Learning Examples</t>
  </si>
  <si>
    <t>https://api.github.com/repos/rlcode/reinforcement-learning/downloads</t>
  </si>
  <si>
    <t>https://api.github.com/repos/rlcode/reinforcement-learning</t>
  </si>
  <si>
    <t>https://api.github.com/users/rlcode</t>
  </si>
  <si>
    <t>https://api.github.com/repos/rlcode/reinforcement-learning/comments{/number}</t>
  </si>
  <si>
    <t>https://api.github.com/repos/florent37/CameraFragment/commits{/sha}</t>
  </si>
  <si>
    <t>2019-12-18T08:16:17Z</t>
  </si>
  <si>
    <t>A simple easy-to-integrate Camera Fragment for Android</t>
  </si>
  <si>
    <t>https://api.github.com/repos/florent37/CameraFragment/downloads</t>
  </si>
  <si>
    <t>https://api.github.com/repos/florent37/CameraFragment</t>
  </si>
  <si>
    <t>CameraFragment</t>
  </si>
  <si>
    <t>https://api.github.com/repos/florent37/CameraFragment/comments{/number}</t>
  </si>
  <si>
    <t>https://api.github.com/repos/kylemcdonald/FreeWifi/commits{/sha}</t>
  </si>
  <si>
    <t>kylemcdonald</t>
  </si>
  <si>
    <t>2018-02-20T03:47:47Z</t>
  </si>
  <si>
    <t>How to get free wifi.</t>
  </si>
  <si>
    <t>https://api.github.com/repos/kylemcdonald/FreeWifi/downloads</t>
  </si>
  <si>
    <t>https://api.github.com/repos/kylemcdonald/FreeWifi</t>
  </si>
  <si>
    <t>https://api.github.com/users/kylemcdonald</t>
  </si>
  <si>
    <t>FreeWifi</t>
  </si>
  <si>
    <t>https://api.github.com/repos/kylemcdonald/FreeWifi/comments{/number}</t>
  </si>
  <si>
    <t>https://api.github.com/repos/udacity/deep-learning/commits{/sha}</t>
  </si>
  <si>
    <t>2019-12-05T09:38:08Z</t>
  </si>
  <si>
    <t>Repo for the Deep Learning Nanodegree Foundations program.</t>
  </si>
  <si>
    <t>https://api.github.com/repos/udacity/deep-learning/downloads</t>
  </si>
  <si>
    <t>https://api.github.com/repos/udacity/deep-learning</t>
  </si>
  <si>
    <t>deep-learning</t>
  </si>
  <si>
    <t>https://api.github.com/repos/udacity/deep-learning/comments{/number}</t>
  </si>
  <si>
    <t>https://api.github.com/repos/instagrambot/instabot/commits{/sha}</t>
  </si>
  <si>
    <t>instagrambot</t>
  </si>
  <si>
    <t>2020-01-23T18:26:52Z</t>
  </si>
  <si>
    <t>? Free Instagram scripts, bots and Python API wrapper. Get free instagram followers with our auto like, auto follow and other scripts!</t>
  </si>
  <si>
    <t>https://api.github.com/repos/instagrambot/instabot/downloads</t>
  </si>
  <si>
    <t>https://api.github.com/repos/instagrambot/instabot</t>
  </si>
  <si>
    <t>https://api.github.com/users/instagrambot</t>
  </si>
  <si>
    <t>instabot</t>
  </si>
  <si>
    <t>https://api.github.com/repos/instagrambot/instabot/comments{/number}</t>
  </si>
  <si>
    <t>https://api.github.com/repos/xi-editor/xi-mac/commits{/sha}</t>
  </si>
  <si>
    <t>2019-12-29T06:34:34Z</t>
  </si>
  <si>
    <t>The xi-editor mac frontend.</t>
  </si>
  <si>
    <t>https://api.github.com/repos/xi-editor/xi-mac/downloads</t>
  </si>
  <si>
    <t>https://api.github.com/repos/xi-editor/xi-mac</t>
  </si>
  <si>
    <t>xi-mac</t>
  </si>
  <si>
    <t>https://api.github.com/repos/xi-editor/xi-mac/comments{/number}</t>
  </si>
  <si>
    <t>https://api.github.com/repos/Fakerr/git-recall/commits{/sha}</t>
  </si>
  <si>
    <t>Fakerr</t>
  </si>
  <si>
    <t>2018-03-24T14:13:50Z</t>
  </si>
  <si>
    <t xml:space="preserve">An interactive way to peruse your git history from the terminal </t>
  </si>
  <si>
    <t>https://api.github.com/repos/Fakerr/git-recall/downloads</t>
  </si>
  <si>
    <t>https://api.github.com/repos/Fakerr/git-recall</t>
  </si>
  <si>
    <t>https://api.github.com/users/Fakerr</t>
  </si>
  <si>
    <t>git-recall</t>
  </si>
  <si>
    <t>https://api.github.com/repos/Fakerr/git-recall/comments{/number}</t>
  </si>
  <si>
    <t>https://api.github.com/repos/developit/mitt/commits{/sha}</t>
  </si>
  <si>
    <t>2019-10-25T13:14:51Z</t>
  </si>
  <si>
    <t>? Tiny 200 byte functional event emitter / pubsub.</t>
  </si>
  <si>
    <t>https://api.github.com/repos/developit/mitt/downloads</t>
  </si>
  <si>
    <t>https://api.github.com/repos/developit/mitt</t>
  </si>
  <si>
    <t>mitt</t>
  </si>
  <si>
    <t>https://api.github.com/repos/developit/mitt/comments{/number}</t>
  </si>
  <si>
    <t>https://api.github.com/repos/zhouchaoyuan/excelPanel/commits{/sha}</t>
  </si>
  <si>
    <t>zhouchaoyuan</t>
  </si>
  <si>
    <t>2019-12-18T15:10:11Z</t>
  </si>
  <si>
    <t>An Android's two-dimensional RecyclerView. Not only can load historical data, but also can load future data.</t>
  </si>
  <si>
    <t>https://api.github.com/repos/zhouchaoyuan/excelPanel/downloads</t>
  </si>
  <si>
    <t>https://api.github.com/repos/zhouchaoyuan/excelPanel</t>
  </si>
  <si>
    <t>https://api.github.com/users/zhouchaoyuan</t>
  </si>
  <si>
    <t>excelPanel</t>
  </si>
  <si>
    <t>https://api.github.com/repos/zhouchaoyuan/excelPanel/comments{/number}</t>
  </si>
  <si>
    <t>https://api.github.com/repos/JohnSundell/Files/commits{/sha}</t>
  </si>
  <si>
    <t>2020-01-07T16:55:19Z</t>
  </si>
  <si>
    <t>A nicer way to handle files &amp; folders in Swift</t>
  </si>
  <si>
    <t>https://api.github.com/repos/JohnSundell/Files/downloads</t>
  </si>
  <si>
    <t>https://api.github.com/repos/JohnSundell/Files</t>
  </si>
  <si>
    <t>Files</t>
  </si>
  <si>
    <t>https://api.github.com/repos/JohnSundell/Files/comments{/number}</t>
  </si>
  <si>
    <t>https://api.github.com/repos/migueldeicaza/TensorFlowSharp/commits{/sha}</t>
  </si>
  <si>
    <t>migueldeicaza</t>
  </si>
  <si>
    <t>2020-01-03T23:29:58Z</t>
  </si>
  <si>
    <t>TensorFlow API for .NET languages</t>
  </si>
  <si>
    <t>https://api.github.com/repos/migueldeicaza/TensorFlowSharp/downloads</t>
  </si>
  <si>
    <t>https://api.github.com/repos/migueldeicaza/TensorFlowSharp</t>
  </si>
  <si>
    <t>https://api.github.com/users/migueldeicaza</t>
  </si>
  <si>
    <t>TensorFlowSharp</t>
  </si>
  <si>
    <t>https://api.github.com/repos/migueldeicaza/TensorFlowSharp/comments{/number}</t>
  </si>
  <si>
    <t>https://api.github.com/repos/python-trio/trio/commits{/sha}</t>
  </si>
  <si>
    <t>python-trio</t>
  </si>
  <si>
    <t>2020-01-22T06:04:37Z</t>
  </si>
  <si>
    <t>Trio â€“ a friendly Python library for async concurrency and I/O</t>
  </si>
  <si>
    <t>https://api.github.com/repos/python-trio/trio/downloads</t>
  </si>
  <si>
    <t>https://api.github.com/repos/python-trio/trio</t>
  </si>
  <si>
    <t>https://api.github.com/users/python-trio</t>
  </si>
  <si>
    <t>trio</t>
  </si>
  <si>
    <t>https://api.github.com/repos/python-trio/trio/comments{/number}</t>
  </si>
  <si>
    <t>https://api.github.com/repos/xiaoyaoyou1212/XSnow/commits{/sha}</t>
  </si>
  <si>
    <t>xiaoyaoyou1212</t>
  </si>
  <si>
    <t>2018-07-16T07:01:07Z</t>
  </si>
  <si>
    <t>???RxJava2+Retrofit2?????Android?????????????????????????????????????????????????????????????????</t>
  </si>
  <si>
    <t>https://api.github.com/repos/xiaoyaoyou1212/XSnow/downloads</t>
  </si>
  <si>
    <t>https://api.github.com/repos/xiaoyaoyou1212/XSnow</t>
  </si>
  <si>
    <t>https://api.github.com/users/xiaoyaoyou1212</t>
  </si>
  <si>
    <t>XSnow</t>
  </si>
  <si>
    <t>https://api.github.com/repos/xiaoyaoyou1212/XSnow/comments{/number}</t>
  </si>
  <si>
    <t>https://api.github.com/repos/jupeter/clean-code-php/commits{/sha}</t>
  </si>
  <si>
    <t>jupeter</t>
  </si>
  <si>
    <t>2019-10-05T22:16:30Z</t>
  </si>
  <si>
    <t>:bathtub: Clean Code concepts adapted for PHP</t>
  </si>
  <si>
    <t>https://api.github.com/repos/jupeter/clean-code-php/downloads</t>
  </si>
  <si>
    <t>https://api.github.com/repos/jupeter/clean-code-php</t>
  </si>
  <si>
    <t>https://api.github.com/users/jupeter</t>
  </si>
  <si>
    <t>clean-code-php</t>
  </si>
  <si>
    <t>https://api.github.com/repos/jupeter/clean-code-php/comments{/number}</t>
  </si>
  <si>
    <t>https://api.github.com/repos/dabbott/react-express/commits{/sha}</t>
  </si>
  <si>
    <t>dabbott</t>
  </si>
  <si>
    <t>2019-07-08T21:03:18Z</t>
  </si>
  <si>
    <t>The all-in-one beginner's guide to modern React application development!</t>
  </si>
  <si>
    <t>https://api.github.com/repos/dabbott/react-express/downloads</t>
  </si>
  <si>
    <t>https://api.github.com/repos/dabbott/react-express</t>
  </si>
  <si>
    <t>https://api.github.com/users/dabbott</t>
  </si>
  <si>
    <t>react-express</t>
  </si>
  <si>
    <t>https://api.github.com/repos/dabbott/react-express/comments{/number}</t>
  </si>
  <si>
    <t>https://api.github.com/repos/lingui/js-lingui/commits{/sha}</t>
  </si>
  <si>
    <t>lingui</t>
  </si>
  <si>
    <t>2020-01-19T08:25:16Z</t>
  </si>
  <si>
    <t>?? A readable, automated, and optimized (5 kb) internationalization for JavaScript</t>
  </si>
  <si>
    <t>https://api.github.com/repos/lingui/js-lingui/downloads</t>
  </si>
  <si>
    <t>https://api.github.com/repos/lingui/js-lingui</t>
  </si>
  <si>
    <t>https://api.github.com/users/lingui</t>
  </si>
  <si>
    <t>js-lingui</t>
  </si>
  <si>
    <t>https://api.github.com/repos/lingui/js-lingui/comments{/number}</t>
  </si>
  <si>
    <t>https://api.github.com/repos/ctrlplusb/react-async-component/commits{/sha}</t>
  </si>
  <si>
    <t>2019-12-28T17:43:35Z</t>
  </si>
  <si>
    <t>Resolve components asynchronously, with support for code splitting and advanced server side rendering use cases.</t>
  </si>
  <si>
    <t>https://api.github.com/repos/ctrlplusb/react-async-component/downloads</t>
  </si>
  <si>
    <t>https://api.github.com/repos/ctrlplusb/react-async-component</t>
  </si>
  <si>
    <t>react-async-component</t>
  </si>
  <si>
    <t>https://api.github.com/repos/ctrlplusb/react-async-component/comments{/number}</t>
  </si>
  <si>
    <t>https://api.github.com/repos/TarsCloud/Tars/commits{/sha}</t>
  </si>
  <si>
    <t>TarsCloud</t>
  </si>
  <si>
    <t>2020-01-25T12:16:31Z</t>
  </si>
  <si>
    <t>Tars is a high-performance RPC framework based on name service and Tars protocol, also integrated administration platform, and implemented hosting-service via flexible schedule.</t>
  </si>
  <si>
    <t>https://api.github.com/repos/TarsCloud/Tars/downloads</t>
  </si>
  <si>
    <t>https://api.github.com/repos/TarsCloud/Tars</t>
  </si>
  <si>
    <t>https://api.github.com/users/TarsCloud</t>
  </si>
  <si>
    <t>Tars</t>
  </si>
  <si>
    <t>https://api.github.com/repos/TarsCloud/Tars/comments{/number}</t>
  </si>
  <si>
    <t>https://api.github.com/repos/golbin/TensorFlow-Tutorials/commits{/sha}</t>
  </si>
  <si>
    <t>golbin</t>
  </si>
  <si>
    <t>2019-03-23T17:48:43Z</t>
  </si>
  <si>
    <t>?????? ???? ???? ???? ??? ? ?? ?? ??? ?????</t>
  </si>
  <si>
    <t>https://api.github.com/repos/golbin/TensorFlow-Tutorials/downloads</t>
  </si>
  <si>
    <t>https://api.github.com/repos/golbin/TensorFlow-Tutorials</t>
  </si>
  <si>
    <t>https://api.github.com/users/golbin</t>
  </si>
  <si>
    <t>https://api.github.com/repos/golbin/TensorFlow-Tutorials/comments{/number}</t>
  </si>
  <si>
    <t>https://api.github.com/repos/GrenderG/Toasty/commits{/sha}</t>
  </si>
  <si>
    <t>GrenderG</t>
  </si>
  <si>
    <t>2019-07-09T13:46:16Z</t>
  </si>
  <si>
    <t>The usual Toast, but with steroids ?</t>
  </si>
  <si>
    <t>https://api.github.com/repos/GrenderG/Toasty/downloads</t>
  </si>
  <si>
    <t>https://api.github.com/repos/GrenderG/Toasty</t>
  </si>
  <si>
    <t>https://api.github.com/users/GrenderG</t>
  </si>
  <si>
    <t>Toasty</t>
  </si>
  <si>
    <t>https://api.github.com/repos/GrenderG/Toasty/comments{/number}</t>
  </si>
  <si>
    <t>https://api.github.com/repos/Hitomis/transferee/commits{/sha}</t>
  </si>
  <si>
    <t>Hitomis</t>
  </si>
  <si>
    <t>2020-01-21T03:12:10Z</t>
  </si>
  <si>
    <t>https://api.github.com/repos/Hitomis/transferee/downloads</t>
  </si>
  <si>
    <t>https://api.github.com/repos/Hitomis/transferee</t>
  </si>
  <si>
    <t>https://api.github.com/users/Hitomis</t>
  </si>
  <si>
    <t>transferee</t>
  </si>
  <si>
    <t>https://api.github.com/repos/Hitomis/transferee/comments{/number}</t>
  </si>
  <si>
    <t>https://api.github.com/repos/pypa/pipenv/commits{/sha}</t>
  </si>
  <si>
    <t>2020-01-22T03:12:41Z</t>
  </si>
  <si>
    <t xml:space="preserve"> Python Development Workflow for Humans.</t>
  </si>
  <si>
    <t>https://api.github.com/repos/pypa/pipenv/downloads</t>
  </si>
  <si>
    <t>https://api.github.com/repos/pypa/pipenv</t>
  </si>
  <si>
    <t>pipenv</t>
  </si>
  <si>
    <t>https://api.github.com/repos/pypa/pipenv/comments{/number}</t>
  </si>
  <si>
    <t>https://api.github.com/repos/jorgebucaran/hyperapp/commits{/sha}</t>
  </si>
  <si>
    <t>2020-01-24T11:39:37Z</t>
  </si>
  <si>
    <t>The tiny framework for building web interfaces.</t>
  </si>
  <si>
    <t>https://api.github.com/repos/jorgebucaran/hyperapp/downloads</t>
  </si>
  <si>
    <t>https://api.github.com/repos/jorgebucaran/hyperapp</t>
  </si>
  <si>
    <t>hyperapp</t>
  </si>
  <si>
    <t>https://api.github.com/repos/jorgebucaran/hyperapp/comments{/number}</t>
  </si>
  <si>
    <t>https://api.github.com/repos/alibaba/dubbo-spring-boot-starter/commits{/sha}</t>
  </si>
  <si>
    <t>2018-06-14T10:43:15Z</t>
  </si>
  <si>
    <t>Dubbo Spring Boot Starter</t>
  </si>
  <si>
    <t>https://api.github.com/repos/alibaba/dubbo-spring-boot-starter/downloads</t>
  </si>
  <si>
    <t>https://api.github.com/repos/alibaba/dubbo-spring-boot-starter</t>
  </si>
  <si>
    <t>dubbo-spring-boot-starter</t>
  </si>
  <si>
    <t>https://api.github.com/repos/alibaba/dubbo-spring-boot-starter/comments{/number}</t>
  </si>
  <si>
    <t>https://api.github.com/repos/kuangliu/pytorch-cifar/commits{/sha}</t>
  </si>
  <si>
    <t>kuangliu</t>
  </si>
  <si>
    <t>2019-11-24T21:08:18Z</t>
  </si>
  <si>
    <t>95.16% on CIFAR10 with PyTorch</t>
  </si>
  <si>
    <t>https://api.github.com/repos/kuangliu/pytorch-cifar/downloads</t>
  </si>
  <si>
    <t>https://api.github.com/repos/kuangliu/pytorch-cifar</t>
  </si>
  <si>
    <t>https://api.github.com/users/kuangliu</t>
  </si>
  <si>
    <t>pytorch-cifar</t>
  </si>
  <si>
    <t>https://api.github.com/repos/kuangliu/pytorch-cifar/comments{/number}</t>
  </si>
  <si>
    <t>https://api.github.com/repos/maxbbraun/trump2cash/commits{/sha}</t>
  </si>
  <si>
    <t>maxbbraun</t>
  </si>
  <si>
    <t>2019-03-31T23:10:06Z</t>
  </si>
  <si>
    <t>A stock trading bot powered by Trump tweets</t>
  </si>
  <si>
    <t>https://api.github.com/repos/maxbbraun/trump2cash/downloads</t>
  </si>
  <si>
    <t>https://api.github.com/repos/maxbbraun/trump2cash</t>
  </si>
  <si>
    <t>https://api.github.com/users/maxbbraun</t>
  </si>
  <si>
    <t>trump2cash</t>
  </si>
  <si>
    <t>https://api.github.com/repos/maxbbraun/trump2cash/comments{/number}</t>
  </si>
  <si>
    <t>https://api.github.com/repos/bilibili/boxing/commits{/sha}</t>
  </si>
  <si>
    <t>2019-05-15T05:56:48Z</t>
  </si>
  <si>
    <t>Android multi-media selector based on MVP mode.</t>
  </si>
  <si>
    <t>https://api.github.com/repos/bilibili/boxing/downloads</t>
  </si>
  <si>
    <t>https://api.github.com/repos/bilibili/boxing</t>
  </si>
  <si>
    <t>boxing</t>
  </si>
  <si>
    <t>https://api.github.com/repos/bilibili/boxing/comments{/number}</t>
  </si>
  <si>
    <t>https://api.github.com/repos/miukimiu/react-kawaii/commits{/sha}</t>
  </si>
  <si>
    <t>miukimiu</t>
  </si>
  <si>
    <t>2020-01-19T16:38:11Z</t>
  </si>
  <si>
    <t>Cute SVG React Components</t>
  </si>
  <si>
    <t>https://api.github.com/repos/miukimiu/react-kawaii/downloads</t>
  </si>
  <si>
    <t>https://api.github.com/repos/miukimiu/react-kawaii</t>
  </si>
  <si>
    <t>https://api.github.com/users/miukimiu</t>
  </si>
  <si>
    <t>react-kawaii</t>
  </si>
  <si>
    <t>https://api.github.com/repos/miukimiu/react-kawaii/comments{/number}</t>
  </si>
  <si>
    <t>https://api.github.com/repos/whalebrew/whalebrew/commits{/sha}</t>
  </si>
  <si>
    <t>whalebrew</t>
  </si>
  <si>
    <t>2019-12-13T11:27:07Z</t>
  </si>
  <si>
    <t>Homebrew, but with Docker images</t>
  </si>
  <si>
    <t>https://api.github.com/repos/whalebrew/whalebrew/downloads</t>
  </si>
  <si>
    <t>https://api.github.com/repos/whalebrew/whalebrew</t>
  </si>
  <si>
    <t>https://api.github.com/users/whalebrew</t>
  </si>
  <si>
    <t>https://api.github.com/repos/whalebrew/whalebrew/comments{/number}</t>
  </si>
  <si>
    <t>https://api.github.com/repos/teambit/bit/commits{/sha}</t>
  </si>
  <si>
    <t>teambit</t>
  </si>
  <si>
    <t>2020-01-25T04:36:26Z</t>
  </si>
  <si>
    <t>Build, version and distribute reusable components.</t>
  </si>
  <si>
    <t>https://api.github.com/repos/teambit/bit/downloads</t>
  </si>
  <si>
    <t>https://api.github.com/repos/teambit/bit</t>
  </si>
  <si>
    <t>https://api.github.com/users/teambit</t>
  </si>
  <si>
    <t>bit</t>
  </si>
  <si>
    <t>https://api.github.com/repos/teambit/bit/comments{/number}</t>
  </si>
  <si>
    <t>https://api.github.com/repos/gobwas/ws/commits{/sha}</t>
  </si>
  <si>
    <t>gobwas</t>
  </si>
  <si>
    <t>2019-09-25T19:58:28Z</t>
  </si>
  <si>
    <t>Tiny WebSocket library for Go.</t>
  </si>
  <si>
    <t>https://api.github.com/repos/gobwas/ws/downloads</t>
  </si>
  <si>
    <t>https://api.github.com/repos/gobwas/ws</t>
  </si>
  <si>
    <t>https://api.github.com/users/gobwas</t>
  </si>
  <si>
    <t>https://api.github.com/repos/gobwas/ws/comments{/number}</t>
  </si>
  <si>
    <t>https://api.github.com/repos/jcjohnson/pytorch-examples/commits{/sha}</t>
  </si>
  <si>
    <t>2019-07-02T00:00:14Z</t>
  </si>
  <si>
    <t>Simple examples to introduce PyTorch</t>
  </si>
  <si>
    <t>https://api.github.com/repos/jcjohnson/pytorch-examples/downloads</t>
  </si>
  <si>
    <t>https://api.github.com/repos/jcjohnson/pytorch-examples</t>
  </si>
  <si>
    <t>pytorch-examples</t>
  </si>
  <si>
    <t>https://api.github.com/repos/jcjohnson/pytorch-examples/comments{/number}</t>
  </si>
  <si>
    <t>https://api.github.com/repos/ElemeFE/node-interview/commits{/sha}</t>
  </si>
  <si>
    <t>2019-05-30T09:37:00Z</t>
  </si>
  <si>
    <t>How to pass the Node.js interview of ElemeFE.</t>
  </si>
  <si>
    <t>https://api.github.com/repos/ElemeFE/node-interview/downloads</t>
  </si>
  <si>
    <t>https://api.github.com/repos/ElemeFE/node-interview</t>
  </si>
  <si>
    <t>node-interview</t>
  </si>
  <si>
    <t>https://api.github.com/repos/ElemeFE/node-interview/comments{/number}</t>
  </si>
  <si>
    <t>https://api.github.com/repos/nmikhailov/Validity90/commits{/sha}</t>
  </si>
  <si>
    <t>nmikhailov</t>
  </si>
  <si>
    <t>2020-01-16T20:17:32Z</t>
  </si>
  <si>
    <t>Reverse engineering of Validity/Synaptics 138a:0090, 138a:0094, 138a:0097, 06cb:0081, 06cb:009a fingerprint readers protocol</t>
  </si>
  <si>
    <t>https://api.github.com/repos/nmikhailov/Validity90/downloads</t>
  </si>
  <si>
    <t>https://api.github.com/repos/nmikhailov/Validity90</t>
  </si>
  <si>
    <t>https://api.github.com/users/nmikhailov</t>
  </si>
  <si>
    <t>Validity90</t>
  </si>
  <si>
    <t>https://api.github.com/repos/nmikhailov/Validity90/comments{/number}</t>
  </si>
  <si>
    <t>https://api.github.com/repos/objectbox/objectbox-java/commits{/sha}</t>
  </si>
  <si>
    <t>objectbox</t>
  </si>
  <si>
    <t>2020-01-08T13:20:14Z</t>
  </si>
  <si>
    <t>ObjectBox is a superfast lightweight database for objects</t>
  </si>
  <si>
    <t>https://api.github.com/repos/objectbox/objectbox-java/downloads</t>
  </si>
  <si>
    <t>https://api.github.com/repos/objectbox/objectbox-java</t>
  </si>
  <si>
    <t>https://api.github.com/users/objectbox</t>
  </si>
  <si>
    <t>objectbox-java</t>
  </si>
  <si>
    <t>https://api.github.com/repos/objectbox/objectbox-java/comments{/number}</t>
  </si>
  <si>
    <t>https://api.github.com/repos/EFPrefix/EFQRCode/commits{/sha}</t>
  </si>
  <si>
    <t>EFPrefix</t>
  </si>
  <si>
    <t>2019-11-21T11:04:23Z</t>
  </si>
  <si>
    <t>A better way to operate QR Code in Swift, support iOS, macOS, watchOS and tvOS.</t>
  </si>
  <si>
    <t>https://api.github.com/repos/EFPrefix/EFQRCode/downloads</t>
  </si>
  <si>
    <t>https://api.github.com/repos/EFPrefix/EFQRCode</t>
  </si>
  <si>
    <t>https://api.github.com/users/EFPrefix</t>
  </si>
  <si>
    <t>EFQRCode</t>
  </si>
  <si>
    <t>https://api.github.com/repos/EFPrefix/EFQRCode/comments{/number}</t>
  </si>
  <si>
    <t>https://api.github.com/repos/chromedp/chromedp/commits{/sha}</t>
  </si>
  <si>
    <t>chromedp</t>
  </si>
  <si>
    <t>2020-01-20T09:51:15Z</t>
  </si>
  <si>
    <t>A faster, simpler way to drive browsers supporting the Chrome DevTools Protocol.</t>
  </si>
  <si>
    <t>https://api.github.com/repos/chromedp/chromedp/downloads</t>
  </si>
  <si>
    <t>https://api.github.com/repos/chromedp/chromedp</t>
  </si>
  <si>
    <t>https://api.github.com/users/chromedp</t>
  </si>
  <si>
    <t>https://api.github.com/repos/chromedp/chromedp/comments{/number}</t>
  </si>
  <si>
    <t>https://api.github.com/repos/x0rz/tweets_analyzer/commits{/sha}</t>
  </si>
  <si>
    <t>x0rz</t>
  </si>
  <si>
    <t>2019-10-21T12:40:16Z</t>
  </si>
  <si>
    <t>Tweets metadata scraper &amp; activity analyzer</t>
  </si>
  <si>
    <t>https://api.github.com/repos/x0rz/tweets_analyzer/downloads</t>
  </si>
  <si>
    <t>https://api.github.com/repos/x0rz/tweets_analyzer</t>
  </si>
  <si>
    <t>https://api.github.com/users/x0rz</t>
  </si>
  <si>
    <t>tweets_analyzer</t>
  </si>
  <si>
    <t>https://api.github.com/repos/x0rz/tweets_analyzer/comments{/number}</t>
  </si>
  <si>
    <t>https://api.github.com/repos/dominikh/go-tools/commits{/sha}</t>
  </si>
  <si>
    <t>dominikh</t>
  </si>
  <si>
    <t>2020-01-21T22:43:15Z</t>
  </si>
  <si>
    <t>Staticcheck â€“ a collection of static analysis tools for working with Go code</t>
  </si>
  <si>
    <t>https://api.github.com/repos/dominikh/go-tools/downloads</t>
  </si>
  <si>
    <t>https://api.github.com/repos/dominikh/go-tools</t>
  </si>
  <si>
    <t>https://api.github.com/users/dominikh</t>
  </si>
  <si>
    <t>go-tools</t>
  </si>
  <si>
    <t>https://api.github.com/repos/dominikh/go-tools/comments{/number}</t>
  </si>
  <si>
    <t>https://api.github.com/repos/rubensousa/PreviewSeekBar/commits{/sha}</t>
  </si>
  <si>
    <t>2020-01-24T12:05:50Z</t>
  </si>
  <si>
    <t>A SeekBar suited for showing a preview of something. As seen in Google Play Movies.</t>
  </si>
  <si>
    <t>https://api.github.com/repos/rubensousa/PreviewSeekBar/downloads</t>
  </si>
  <si>
    <t>https://api.github.com/repos/rubensousa/PreviewSeekBar</t>
  </si>
  <si>
    <t>PreviewSeekBar</t>
  </si>
  <si>
    <t>https://api.github.com/repos/rubensousa/PreviewSeekBar/comments{/number}</t>
  </si>
  <si>
    <t>https://api.github.com/repos/gcanti/fp-ts/commits{/sha}</t>
  </si>
  <si>
    <t>2020-01-25T10:46:10Z</t>
  </si>
  <si>
    <t>Functional programming in TypeScript</t>
  </si>
  <si>
    <t>https://api.github.com/repos/gcanti/fp-ts/downloads</t>
  </si>
  <si>
    <t>https://api.github.com/repos/gcanti/fp-ts</t>
  </si>
  <si>
    <t>fp-ts</t>
  </si>
  <si>
    <t>https://api.github.com/repos/gcanti/fp-ts/comments{/number}</t>
  </si>
  <si>
    <t>https://api.github.com/repos/dgraph-io/badger/commits{/sha}</t>
  </si>
  <si>
    <t>2020-01-24T17:26:31Z</t>
  </si>
  <si>
    <t>Fast key-value DB in Go.</t>
  </si>
  <si>
    <t>https://api.github.com/repos/dgraph-io/badger/downloads</t>
  </si>
  <si>
    <t>https://api.github.com/repos/dgraph-io/badger</t>
  </si>
  <si>
    <t>badger</t>
  </si>
  <si>
    <t>https://api.github.com/repos/dgraph-io/badger/comments{/number}</t>
  </si>
  <si>
    <t>https://api.github.com/repos/Muddz/StyleableToast/commits{/sha}</t>
  </si>
  <si>
    <t>Muddz</t>
  </si>
  <si>
    <t>2019-11-05T23:03:13Z</t>
  </si>
  <si>
    <t>An Android library that takes the standard toast to the next level with many styling options</t>
  </si>
  <si>
    <t>https://api.github.com/repos/Muddz/StyleableToast/downloads</t>
  </si>
  <si>
    <t>https://api.github.com/repos/Muddz/StyleableToast</t>
  </si>
  <si>
    <t>https://api.github.com/users/Muddz</t>
  </si>
  <si>
    <t>StyleableToast</t>
  </si>
  <si>
    <t>https://api.github.com/repos/Muddz/StyleableToast/comments{/number}</t>
  </si>
  <si>
    <t>https://api.github.com/repos/laravel-zero/laravel-zero/commits{/sha}</t>
  </si>
  <si>
    <t>laravel-zero</t>
  </si>
  <si>
    <t>2020-01-12T19:01:39Z</t>
  </si>
  <si>
    <t>A PHP framework for console artisans</t>
  </si>
  <si>
    <t>https://api.github.com/repos/laravel-zero/laravel-zero/downloads</t>
  </si>
  <si>
    <t>https://api.github.com/repos/laravel-zero/laravel-zero</t>
  </si>
  <si>
    <t>https://api.github.com/users/laravel-zero</t>
  </si>
  <si>
    <t>https://api.github.com/repos/laravel-zero/laravel-zero/comments{/number}</t>
  </si>
  <si>
    <t>https://api.github.com/repos/MindorksOpenSource/android-mvp-architecture/commits{/sha}</t>
  </si>
  <si>
    <t>MindorksOpenSource</t>
  </si>
  <si>
    <t>2019-11-14T09:17:11Z</t>
  </si>
  <si>
    <t>This repository contains a detailed sample app that implements MVP architecture using Dagger2,  GreenDao, RxJava2, FastAndroidNetworking and PlaceholderView</t>
  </si>
  <si>
    <t>https://api.github.com/repos/MindorksOpenSource/android-mvp-architecture/downloads</t>
  </si>
  <si>
    <t>https://api.github.com/repos/MindorksOpenSource/android-mvp-architecture</t>
  </si>
  <si>
    <t>https://api.github.com/users/MindorksOpenSource</t>
  </si>
  <si>
    <t>android-mvp-architecture</t>
  </si>
  <si>
    <t>https://api.github.com/repos/MindorksOpenSource/android-mvp-architecture/comments{/number}</t>
  </si>
  <si>
    <t>https://api.github.com/repos/Caldis/Mos/commits{/sha}</t>
  </si>
  <si>
    <t>Caldis</t>
  </si>
  <si>
    <t>2020-01-22T05:58:23Z</t>
  </si>
  <si>
    <t>????? MacOS ????????????????????????, ??????????  |  A lightweight tool used to smooth scrolling and set scroll direction independently for your mouse on MacOS</t>
  </si>
  <si>
    <t>https://api.github.com/repos/Caldis/Mos/downloads</t>
  </si>
  <si>
    <t>https://api.github.com/repos/Caldis/Mos</t>
  </si>
  <si>
    <t>https://api.github.com/users/Caldis</t>
  </si>
  <si>
    <t>Mos</t>
  </si>
  <si>
    <t>https://api.github.com/repos/Caldis/Mos/comments{/number}</t>
  </si>
  <si>
    <t>https://api.github.com/repos/hugeterry/CoordinatorTabLayout/commits{/sha}</t>
  </si>
  <si>
    <t>hugeterry</t>
  </si>
  <si>
    <t>2019-12-25T03:38:34Z</t>
  </si>
  <si>
    <t>Combination of TabLayout and CoordinatorLayout./TabLayout?CoordinatorLayout????????</t>
  </si>
  <si>
    <t>https://api.github.com/repos/hugeterry/CoordinatorTabLayout/downloads</t>
  </si>
  <si>
    <t>https://api.github.com/repos/hugeterry/CoordinatorTabLayout</t>
  </si>
  <si>
    <t>https://api.github.com/users/hugeterry</t>
  </si>
  <si>
    <t>CoordinatorTabLayout</t>
  </si>
  <si>
    <t>https://api.github.com/repos/hugeterry/CoordinatorTabLayout/comments{/number}</t>
  </si>
  <si>
    <t>https://api.github.com/repos/leandromoreira/digital_video_introduction/commits{/sha}</t>
  </si>
  <si>
    <t>leandromoreira</t>
  </si>
  <si>
    <t>2019-12-21T13:48:55Z</t>
  </si>
  <si>
    <t>A hands-on introduction to video technology: image, video, codec (av1, vp9, h265) and more (ffmpeg encoding).</t>
  </si>
  <si>
    <t>https://api.github.com/repos/leandromoreira/digital_video_introduction/downloads</t>
  </si>
  <si>
    <t>https://api.github.com/repos/leandromoreira/digital_video_introduction</t>
  </si>
  <si>
    <t>https://api.github.com/users/leandromoreira</t>
  </si>
  <si>
    <t>digital_video_introduction</t>
  </si>
  <si>
    <t>https://api.github.com/repos/leandromoreira/digital_video_introduction/comments{/number}</t>
  </si>
  <si>
    <t>https://api.github.com/repos/gcanti/io-ts/commits{/sha}</t>
  </si>
  <si>
    <t>2020-01-25T19:23:58Z</t>
  </si>
  <si>
    <t>Runtime type system for IO decoding/encoding</t>
  </si>
  <si>
    <t>https://api.github.com/repos/gcanti/io-ts/downloads</t>
  </si>
  <si>
    <t>https://api.github.com/repos/gcanti/io-ts</t>
  </si>
  <si>
    <t>io-ts</t>
  </si>
  <si>
    <t>https://api.github.com/repos/gcanti/io-ts/comments{/number}</t>
  </si>
  <si>
    <t>https://api.github.com/repos/EYHN/hexo-helper-live2d/commits{/sha}</t>
  </si>
  <si>
    <t>EYHN</t>
  </si>
  <si>
    <t>2019-08-21T07:11:43Z</t>
  </si>
  <si>
    <t>Add the Sseexxyyy live2d to your hexo!</t>
  </si>
  <si>
    <t>https://api.github.com/repos/EYHN/hexo-helper-live2d/downloads</t>
  </si>
  <si>
    <t>https://api.github.com/repos/EYHN/hexo-helper-live2d</t>
  </si>
  <si>
    <t>https://api.github.com/users/EYHN</t>
  </si>
  <si>
    <t>hexo-helper-live2d</t>
  </si>
  <si>
    <t>https://api.github.com/repos/EYHN/hexo-helper-live2d/comments{/number}</t>
  </si>
  <si>
    <t>https://api.github.com/repos/prettier/eslint-config-prettier/commits{/sha}</t>
  </si>
  <si>
    <t>2019-12-27T11:56:59Z</t>
  </si>
  <si>
    <t>Turns off all rules that are unnecessary or might conflict with Prettier.</t>
  </si>
  <si>
    <t>https://api.github.com/repos/prettier/eslint-config-prettier/downloads</t>
  </si>
  <si>
    <t>https://api.github.com/repos/prettier/eslint-config-prettier</t>
  </si>
  <si>
    <t>eslint-config-prettier</t>
  </si>
  <si>
    <t>https://api.github.com/repos/prettier/eslint-config-prettier/comments{/number}</t>
  </si>
  <si>
    <t>https://api.github.com/repos/nachos-ui/nachos-ui/commits{/sha}</t>
  </si>
  <si>
    <t>nachos-ui</t>
  </si>
  <si>
    <t>2019-06-28T13:28:00Z</t>
  </si>
  <si>
    <t>Nachos UI is a React Native component library.</t>
  </si>
  <si>
    <t>https://api.github.com/repos/nachos-ui/nachos-ui/downloads</t>
  </si>
  <si>
    <t>https://api.github.com/repos/nachos-ui/nachos-ui</t>
  </si>
  <si>
    <t>https://api.github.com/users/nachos-ui</t>
  </si>
  <si>
    <t>https://api.github.com/repos/nachos-ui/nachos-ui/comments{/number}</t>
  </si>
  <si>
    <t>https://api.github.com/repos/asciimoo/wuzz/commits{/sha}</t>
  </si>
  <si>
    <t>asciimoo</t>
  </si>
  <si>
    <t>2020-01-02T07:30:01Z</t>
  </si>
  <si>
    <t>Interactive cli tool for HTTP inspection</t>
  </si>
  <si>
    <t>https://api.github.com/repos/asciimoo/wuzz/downloads</t>
  </si>
  <si>
    <t>https://api.github.com/repos/asciimoo/wuzz</t>
  </si>
  <si>
    <t>https://api.github.com/users/asciimoo</t>
  </si>
  <si>
    <t>wuzz</t>
  </si>
  <si>
    <t>https://api.github.com/repos/asciimoo/wuzz/comments{/number}</t>
  </si>
  <si>
    <t>https://api.github.com/repos/charlesq34/pointnet/commits{/sha}</t>
  </si>
  <si>
    <t>charlesq34</t>
  </si>
  <si>
    <t>2019-12-16T14:33:03Z</t>
  </si>
  <si>
    <t>PointNet: Deep Learning on Point Sets for 3D Classification and Segmentation</t>
  </si>
  <si>
    <t>https://api.github.com/repos/charlesq34/pointnet/downloads</t>
  </si>
  <si>
    <t>https://api.github.com/repos/charlesq34/pointnet</t>
  </si>
  <si>
    <t>https://api.github.com/users/charlesq34</t>
  </si>
  <si>
    <t>pointnet</t>
  </si>
  <si>
    <t>https://api.github.com/repos/charlesq34/pointnet/comments{/number}</t>
  </si>
  <si>
    <t>https://api.github.com/repos/remirobert/Dotzu/commits{/sha}</t>
  </si>
  <si>
    <t>remirobert</t>
  </si>
  <si>
    <t>2018-11-12T10:13:49Z</t>
  </si>
  <si>
    <t>:iphone::eyes: In-App iOS Debugging Tool With Enhanced Logging, Networking Info, Crash reporting And More.</t>
  </si>
  <si>
    <t>https://api.github.com/repos/remirobert/Dotzu/downloads</t>
  </si>
  <si>
    <t>https://api.github.com/repos/remirobert/Dotzu</t>
  </si>
  <si>
    <t>https://api.github.com/users/remirobert</t>
  </si>
  <si>
    <t>Dotzu</t>
  </si>
  <si>
    <t>https://api.github.com/repos/remirobert/Dotzu/comments{/number}</t>
  </si>
  <si>
    <t>https://api.github.com/repos/bitjson/typescript-starter/commits{/sha}</t>
  </si>
  <si>
    <t>bitjson</t>
  </si>
  <si>
    <t>2020-01-25T08:08:56Z</t>
  </si>
  <si>
    <t>Quickly create and configure a new library or Node.js project</t>
  </si>
  <si>
    <t>https://api.github.com/repos/bitjson/typescript-starter/downloads</t>
  </si>
  <si>
    <t>https://api.github.com/repos/bitjson/typescript-starter</t>
  </si>
  <si>
    <t>https://api.github.com/users/bitjson</t>
  </si>
  <si>
    <t>typescript-starter</t>
  </si>
  <si>
    <t>https://api.github.com/repos/bitjson/typescript-starter/comments{/number}</t>
  </si>
  <si>
    <t>https://api.github.com/repos/stfalcon-studio/ChatKit/commits{/sha}</t>
  </si>
  <si>
    <t>2020-01-14T11:07:34Z</t>
  </si>
  <si>
    <t>Android library. Flexible components for chat UI implementation with flexible possibilities for styling, customizing and data management.  Made by Stfalcon</t>
  </si>
  <si>
    <t>https://api.github.com/repos/stfalcon-studio/ChatKit/downloads</t>
  </si>
  <si>
    <t>https://api.github.com/repos/stfalcon-studio/ChatKit</t>
  </si>
  <si>
    <t>ChatKit</t>
  </si>
  <si>
    <t>https://api.github.com/repos/stfalcon-studio/ChatKit/comments{/number}</t>
  </si>
  <si>
    <t>https://api.github.com/repos/gopasspw/gopass/commits{/sha}</t>
  </si>
  <si>
    <t>gopasspw</t>
  </si>
  <si>
    <t>2020-01-25T16:59:31Z</t>
  </si>
  <si>
    <t>The slightly more awesome standard unix password manager for teams</t>
  </si>
  <si>
    <t>https://api.github.com/repos/gopasspw/gopass/downloads</t>
  </si>
  <si>
    <t>https://api.github.com/repos/gopasspw/gopass</t>
  </si>
  <si>
    <t>https://api.github.com/users/gopasspw</t>
  </si>
  <si>
    <t>gopass</t>
  </si>
  <si>
    <t>https://api.github.com/repos/gopasspw/gopass/comments{/number}</t>
  </si>
  <si>
    <t>https://api.github.com/repos/unsplash/react-trend/commits{/sha}</t>
  </si>
  <si>
    <t>unsplash</t>
  </si>
  <si>
    <t>2019-06-02T12:55:19Z</t>
  </si>
  <si>
    <t>? Simple, elegant spark lines</t>
  </si>
  <si>
    <t>https://api.github.com/repos/unsplash/react-trend/downloads</t>
  </si>
  <si>
    <t>https://api.github.com/repos/unsplash/react-trend</t>
  </si>
  <si>
    <t>https://api.github.com/users/unsplash</t>
  </si>
  <si>
    <t>react-trend</t>
  </si>
  <si>
    <t>https://api.github.com/repos/unsplash/react-trend/comments{/number}</t>
  </si>
  <si>
    <t>https://api.github.com/repos/neutrinojs/neutrino/commits{/sha}</t>
  </si>
  <si>
    <t>neutrinojs</t>
  </si>
  <si>
    <t>2020-01-23T20:22:19Z</t>
  </si>
  <si>
    <t>Create and build modern JavaScript projects with zero initial configuration.</t>
  </si>
  <si>
    <t>https://api.github.com/repos/neutrinojs/neutrino/downloads</t>
  </si>
  <si>
    <t>https://api.github.com/repos/neutrinojs/neutrino</t>
  </si>
  <si>
    <t>https://api.github.com/users/neutrinojs</t>
  </si>
  <si>
    <t>neutrino</t>
  </si>
  <si>
    <t>https://api.github.com/repos/neutrinojs/neutrino/comments{/number}</t>
  </si>
  <si>
    <t>https://api.github.com/repos/SwipeCellKit/SwipeCellKit/commits{/sha}</t>
  </si>
  <si>
    <t>SwipeCellKit</t>
  </si>
  <si>
    <t>2019-12-13T05:44:36Z</t>
  </si>
  <si>
    <t>Swipeable UITableViewCell/UICollectionViewCell based on the stock Mail.app, implemented in Swift.</t>
  </si>
  <si>
    <t>https://api.github.com/repos/SwipeCellKit/SwipeCellKit/downloads</t>
  </si>
  <si>
    <t>https://api.github.com/repos/SwipeCellKit/SwipeCellKit</t>
  </si>
  <si>
    <t>https://api.github.com/users/SwipeCellKit</t>
  </si>
  <si>
    <t>https://api.github.com/repos/SwipeCellKit/SwipeCellKit/comments{/number}</t>
  </si>
  <si>
    <t>https://api.github.com/repos/reiinakano/scikit-plot/commits{/sha}</t>
  </si>
  <si>
    <t>reiinakano</t>
  </si>
  <si>
    <t>2019-07-08T09:55:51Z</t>
  </si>
  <si>
    <t>An intuitive library to add plotting functionality to scikit-learn objects.</t>
  </si>
  <si>
    <t>https://api.github.com/repos/reiinakano/scikit-plot/downloads</t>
  </si>
  <si>
    <t>https://api.github.com/repos/reiinakano/scikit-plot</t>
  </si>
  <si>
    <t>https://api.github.com/users/reiinakano</t>
  </si>
  <si>
    <t>scikit-plot</t>
  </si>
  <si>
    <t>https://api.github.com/repos/reiinakano/scikit-plot/comments{/number}</t>
  </si>
  <si>
    <t>https://api.github.com/repos/gokrazy/gokrazy/commits{/sha}</t>
  </si>
  <si>
    <t>gokrazy</t>
  </si>
  <si>
    <t>2019-12-11T07:54:35Z</t>
  </si>
  <si>
    <t>a pure-Go userland for your Raspberry Pi 3 appliances</t>
  </si>
  <si>
    <t>https://api.github.com/repos/gokrazy/gokrazy/downloads</t>
  </si>
  <si>
    <t>https://api.github.com/repos/gokrazy/gokrazy</t>
  </si>
  <si>
    <t>https://api.github.com/users/gokrazy</t>
  </si>
  <si>
    <t>https://api.github.com/repos/gokrazy/gokrazy/comments{/number}</t>
  </si>
  <si>
    <t>https://api.github.com/repos/nestjs/nest/commits{/sha}</t>
  </si>
  <si>
    <t>nestjs</t>
  </si>
  <si>
    <t>2020-01-25T12:10:36Z</t>
  </si>
  <si>
    <t>A progressive Node.js framework for building efficient, scalable, and enterprise-grade server-side applications on top of TypeScript &amp; JavaScript (ES6, ES7, ES8) ?</t>
  </si>
  <si>
    <t>https://api.github.com/repos/nestjs/nest/downloads</t>
  </si>
  <si>
    <t>https://api.github.com/repos/nestjs/nest</t>
  </si>
  <si>
    <t>https://api.github.com/users/nestjs</t>
  </si>
  <si>
    <t>nest</t>
  </si>
  <si>
    <t>https://api.github.com/repos/nestjs/nest/comments{/number}</t>
  </si>
  <si>
    <t>https://api.github.com/repos/eriklindernoren/ML-From-Scratch/commits{/sha}</t>
  </si>
  <si>
    <t>eriklindernoren</t>
  </si>
  <si>
    <t>2020-01-02T13:04:25Z</t>
  </si>
  <si>
    <t>Machine Learning From Scratch. Bare bones NumPy implementations of machine learning models and algorithms with a focus on accessibility. Aims to cover everything from linear regression to deep learning.</t>
  </si>
  <si>
    <t>https://api.github.com/repos/eriklindernoren/ML-From-Scratch/downloads</t>
  </si>
  <si>
    <t>https://api.github.com/repos/eriklindernoren/ML-From-Scratch</t>
  </si>
  <si>
    <t>https://api.github.com/users/eriklindernoren</t>
  </si>
  <si>
    <t>ML-From-Scratch</t>
  </si>
  <si>
    <t>https://api.github.com/repos/eriklindernoren/ML-From-Scratch/comments{/number}</t>
  </si>
  <si>
    <t>https://api.github.com/repos/roberthein/TinyConstraints/commits{/sha}</t>
  </si>
  <si>
    <t>roberthein</t>
  </si>
  <si>
    <t>2019-12-05T02:46:21Z</t>
  </si>
  <si>
    <t>Nothing but sugar.</t>
  </si>
  <si>
    <t>https://api.github.com/repos/roberthein/TinyConstraints/downloads</t>
  </si>
  <si>
    <t>https://api.github.com/repos/roberthein/TinyConstraints</t>
  </si>
  <si>
    <t>https://api.github.com/users/roberthein</t>
  </si>
  <si>
    <t>TinyConstraints</t>
  </si>
  <si>
    <t>https://api.github.com/repos/roberthein/TinyConstraints/comments{/number}</t>
  </si>
  <si>
    <t>https://api.github.com/repos/shadowsocks/go-shadowsocks2/commits{/sha}</t>
  </si>
  <si>
    <t>2020-01-09T11:55:56Z</t>
  </si>
  <si>
    <t>Next-generation Shadowsocks in Go</t>
  </si>
  <si>
    <t>https://api.github.com/repos/shadowsocks/go-shadowsocks2/downloads</t>
  </si>
  <si>
    <t>https://api.github.com/repos/shadowsocks/go-shadowsocks2</t>
  </si>
  <si>
    <t>go-shadowsocks2</t>
  </si>
  <si>
    <t>https://api.github.com/repos/shadowsocks/go-shadowsocks2/comments{/number}</t>
  </si>
  <si>
    <t>https://api.github.com/repos/GitLqr/LQRWeChat/commits{/sha}</t>
  </si>
  <si>
    <t>GitLqr</t>
  </si>
  <si>
    <t>2019-03-07T06:13:20Z</t>
  </si>
  <si>
    <t>?????????6.5.7??????????????SDK???????? Rxjava+Retrofit+MVP+Glide ?????????????????????????????</t>
  </si>
  <si>
    <t>https://api.github.com/repos/GitLqr/LQRWeChat/downloads</t>
  </si>
  <si>
    <t>https://api.github.com/repos/GitLqr/LQRWeChat</t>
  </si>
  <si>
    <t>https://api.github.com/users/GitLqr</t>
  </si>
  <si>
    <t>LQRWeChat</t>
  </si>
  <si>
    <t>https://api.github.com/repos/GitLqr/LQRWeChat/comments{/number}</t>
  </si>
  <si>
    <t>https://api.github.com/repos/jgilfelt/chuck/commits{/sha}</t>
  </si>
  <si>
    <t>2020-01-23T20:04:18Z</t>
  </si>
  <si>
    <t>An in-app HTTP inspector for Android OkHttp clients</t>
  </si>
  <si>
    <t>https://api.github.com/repos/jgilfelt/chuck/downloads</t>
  </si>
  <si>
    <t>https://api.github.com/repos/jgilfelt/chuck</t>
  </si>
  <si>
    <t>chuck</t>
  </si>
  <si>
    <t>https://api.github.com/repos/jgilfelt/chuck/comments{/number}</t>
  </si>
  <si>
    <t>https://api.github.com/repos/amdegroot/ssd.pytorch/commits{/sha}</t>
  </si>
  <si>
    <t>amdegroot</t>
  </si>
  <si>
    <t>2019-11-01T07:45:22Z</t>
  </si>
  <si>
    <t>A PyTorch Implementation of Single Shot MultiBox Detector</t>
  </si>
  <si>
    <t>https://api.github.com/repos/amdegroot/ssd.pytorch/downloads</t>
  </si>
  <si>
    <t>https://api.github.com/repos/amdegroot/ssd.pytorch</t>
  </si>
  <si>
    <t>https://api.github.com/users/amdegroot</t>
  </si>
  <si>
    <t>ssd.pytorch</t>
  </si>
  <si>
    <t>https://api.github.com/repos/amdegroot/ssd.pytorch/comments{/number}</t>
  </si>
  <si>
    <t>https://api.github.com/repos/qstumn/BadgeView/commits{/sha}</t>
  </si>
  <si>
    <t>qstumn</t>
  </si>
  <si>
    <t>2019-09-22T03:39:13Z</t>
  </si>
  <si>
    <t>??????????????MaterialDesign??Android BadgeView</t>
  </si>
  <si>
    <t>https://api.github.com/repos/qstumn/BadgeView/downloads</t>
  </si>
  <si>
    <t>https://api.github.com/repos/qstumn/BadgeView</t>
  </si>
  <si>
    <t>https://api.github.com/users/qstumn</t>
  </si>
  <si>
    <t>BadgeView</t>
  </si>
  <si>
    <t>https://api.github.com/repos/qstumn/BadgeView/comments{/number}</t>
  </si>
  <si>
    <t>https://api.github.com/repos/goby-lang/goby/commits{/sha}</t>
  </si>
  <si>
    <t>goby-lang</t>
  </si>
  <si>
    <t>2020-01-20T05:57:38Z</t>
  </si>
  <si>
    <t>Goby - Yet another programming language written in Go</t>
  </si>
  <si>
    <t>https://api.github.com/repos/goby-lang/goby/downloads</t>
  </si>
  <si>
    <t>https://api.github.com/repos/goby-lang/goby</t>
  </si>
  <si>
    <t>https://api.github.com/users/goby-lang</t>
  </si>
  <si>
    <t>goby</t>
  </si>
  <si>
    <t>https://api.github.com/repos/goby-lang/goby/comments{/number}</t>
  </si>
  <si>
    <t>https://api.github.com/repos/snipsco/snips-nlu/commits{/sha}</t>
  </si>
  <si>
    <t>snipsco</t>
  </si>
  <si>
    <t>2020-01-15T09:51:41Z</t>
  </si>
  <si>
    <t>Snips Python library to extract meaning from text</t>
  </si>
  <si>
    <t>https://api.github.com/repos/snipsco/snips-nlu/downloads</t>
  </si>
  <si>
    <t>https://api.github.com/repos/snipsco/snips-nlu</t>
  </si>
  <si>
    <t>https://api.github.com/users/snipsco</t>
  </si>
  <si>
    <t>snips-nlu</t>
  </si>
  <si>
    <t>https://api.github.com/repos/snipsco/snips-nlu/comments{/number}</t>
  </si>
  <si>
    <t>https://api.github.com/repos/gchaincl/httplab/commits{/sha}</t>
  </si>
  <si>
    <t>gchaincl</t>
  </si>
  <si>
    <t>2019-06-05T15:10:46Z</t>
  </si>
  <si>
    <t>The interactive web server</t>
  </si>
  <si>
    <t>https://api.github.com/repos/gchaincl/httplab/downloads</t>
  </si>
  <si>
    <t>https://api.github.com/repos/gchaincl/httplab</t>
  </si>
  <si>
    <t>https://api.github.com/users/gchaincl</t>
  </si>
  <si>
    <t>httplab</t>
  </si>
  <si>
    <t>https://api.github.com/repos/gchaincl/httplab/comments{/number}</t>
  </si>
  <si>
    <t>https://api.github.com/repos/mongodb/mongo-go-driver/commits{/sha}</t>
  </si>
  <si>
    <t>2020-01-24T22:11:32Z</t>
  </si>
  <si>
    <t>The Go driver for MongoDB</t>
  </si>
  <si>
    <t>https://api.github.com/repos/mongodb/mongo-go-driver/downloads</t>
  </si>
  <si>
    <t>https://api.github.com/repos/mongodb/mongo-go-driver</t>
  </si>
  <si>
    <t>mongo-go-driver</t>
  </si>
  <si>
    <t>https://api.github.com/repos/mongodb/mongo-go-driver/comments{/number}</t>
  </si>
  <si>
    <t>https://api.github.com/repos/mattallty/Caporal.js/commits{/sha}</t>
  </si>
  <si>
    <t>mattallty</t>
  </si>
  <si>
    <t>2019-12-26T18:47:14Z</t>
  </si>
  <si>
    <t>A full-featured framework for building command line applications (cli) with node.js</t>
  </si>
  <si>
    <t>https://api.github.com/repos/mattallty/Caporal.js/downloads</t>
  </si>
  <si>
    <t>https://api.github.com/repos/mattallty/Caporal.js</t>
  </si>
  <si>
    <t>https://api.github.com/users/mattallty</t>
  </si>
  <si>
    <t>Caporal.js</t>
  </si>
  <si>
    <t>https://api.github.com/repos/mattallty/Caporal.js/comments{/number}</t>
  </si>
  <si>
    <t>https://api.github.com/repos/census-instrumentation/opencensus-go/commits{/sha}</t>
  </si>
  <si>
    <t>census-instrumentation</t>
  </si>
  <si>
    <t>2020-01-13T18:04:13Z</t>
  </si>
  <si>
    <t>A stats collection and distributed tracing framework</t>
  </si>
  <si>
    <t>https://api.github.com/repos/census-instrumentation/opencensus-go/downloads</t>
  </si>
  <si>
    <t>https://api.github.com/repos/census-instrumentation/opencensus-go</t>
  </si>
  <si>
    <t>https://api.github.com/users/census-instrumentation</t>
  </si>
  <si>
    <t>opencensus-go</t>
  </si>
  <si>
    <t>https://api.github.com/repos/census-instrumentation/opencensus-go/comments{/number}</t>
  </si>
  <si>
    <t>https://api.github.com/repos/rasbt/python-machine-learning-book-2nd-edition/commits{/sha}</t>
  </si>
  <si>
    <t>2020-01-18T23:24:21Z</t>
  </si>
  <si>
    <t>The "Python Machine Learning (2nd edition)" book code repository and info resource</t>
  </si>
  <si>
    <t>https://api.github.com/repos/rasbt/python-machine-learning-book-2nd-edition/downloads</t>
  </si>
  <si>
    <t>https://api.github.com/repos/rasbt/python-machine-learning-book-2nd-edition</t>
  </si>
  <si>
    <t>python-machine-learning-book-2nd-edition</t>
  </si>
  <si>
    <t>https://api.github.com/repos/rasbt/python-machine-learning-book-2nd-edition/comments{/number}</t>
  </si>
  <si>
    <t>https://api.github.com/repos/hefuyicoder/ListenerMusicPlayer/commits{/sha}</t>
  </si>
  <si>
    <t>hefuyicoder</t>
  </si>
  <si>
    <t>2017-03-31T08:55:34Z</t>
  </si>
  <si>
    <t>A Grace Material Design Music Player</t>
  </si>
  <si>
    <t>https://api.github.com/repos/hefuyicoder/ListenerMusicPlayer/downloads</t>
  </si>
  <si>
    <t>https://api.github.com/repos/hefuyicoder/ListenerMusicPlayer</t>
  </si>
  <si>
    <t>https://api.github.com/users/hefuyicoder</t>
  </si>
  <si>
    <t>ListenerMusicPlayer</t>
  </si>
  <si>
    <t>https://api.github.com/repos/hefuyicoder/ListenerMusicPlayer/comments{/number}</t>
  </si>
  <si>
    <t>https://api.github.com/repos/oarriaga/face_classification/commits{/sha}</t>
  </si>
  <si>
    <t>oarriaga</t>
  </si>
  <si>
    <t>2019-12-16T20:55:20Z</t>
  </si>
  <si>
    <t>Real-time face detection and emotion/gender classification using fer2013/imdb datasets with a keras CNN model and openCV.</t>
  </si>
  <si>
    <t>https://api.github.com/repos/oarriaga/face_classification/downloads</t>
  </si>
  <si>
    <t>https://api.github.com/repos/oarriaga/face_classification</t>
  </si>
  <si>
    <t>https://api.github.com/users/oarriaga</t>
  </si>
  <si>
    <t>face_classification</t>
  </si>
  <si>
    <t>https://api.github.com/repos/oarriaga/face_classification/comments{/number}</t>
  </si>
  <si>
    <t>https://api.github.com/repos/kubernetes-sigs/external-dns/commits{/sha}</t>
  </si>
  <si>
    <t>kubernetes-sigs</t>
  </si>
  <si>
    <t>2020-01-24T08:52:29Z</t>
  </si>
  <si>
    <t>Configure external DNS servers (AWS Route53, Google CloudDNS and others) for Kubernetes Ingresses and Services</t>
  </si>
  <si>
    <t>https://api.github.com/repos/kubernetes-sigs/external-dns/downloads</t>
  </si>
  <si>
    <t>https://api.github.com/repos/kubernetes-sigs/external-dns</t>
  </si>
  <si>
    <t>https://api.github.com/users/kubernetes-sigs</t>
  </si>
  <si>
    <t>external-dns</t>
  </si>
  <si>
    <t>https://api.github.com/repos/kubernetes-sigs/external-dns/comments{/number}</t>
  </si>
  <si>
    <t>https://api.github.com/repos/stanfordnlp/cs224n-winter17-notes/commits{/sha}</t>
  </si>
  <si>
    <t>2017-07-09T00:27:35Z</t>
  </si>
  <si>
    <t>Course notes for CS224N Winter17</t>
  </si>
  <si>
    <t>https://api.github.com/repos/stanfordnlp/cs224n-winter17-notes/downloads</t>
  </si>
  <si>
    <t>https://api.github.com/repos/stanfordnlp/cs224n-winter17-notes</t>
  </si>
  <si>
    <t>cs224n-winter17-notes</t>
  </si>
  <si>
    <t>https://api.github.com/repos/stanfordnlp/cs224n-winter17-notes/comments{/number}</t>
  </si>
  <si>
    <t>https://api.github.com/repos/antoyo/relm/commits{/sha}</t>
  </si>
  <si>
    <t>antoyo</t>
  </si>
  <si>
    <t>2020-01-25T13:45:29Z</t>
  </si>
  <si>
    <t>Idiomatic, GTK+-based, GUI library, inspired by Elm, written in Rust</t>
  </si>
  <si>
    <t>https://api.github.com/repos/antoyo/relm/downloads</t>
  </si>
  <si>
    <t>https://api.github.com/repos/antoyo/relm</t>
  </si>
  <si>
    <t>https://api.github.com/users/antoyo</t>
  </si>
  <si>
    <t>relm</t>
  </si>
  <si>
    <t>https://api.github.com/repos/antoyo/relm/comments{/number}</t>
  </si>
  <si>
    <t>https://api.github.com/repos/uccmawei/FingerprintIdentify/commits{/sha}</t>
  </si>
  <si>
    <t>uccmawei</t>
  </si>
  <si>
    <t>2018-12-11T14:43:23Z</t>
  </si>
  <si>
    <t>:+1: Android Fingerprint Verification SDK</t>
  </si>
  <si>
    <t>https://api.github.com/repos/uccmawei/FingerprintIdentify/downloads</t>
  </si>
  <si>
    <t>https://api.github.com/repos/uccmawei/FingerprintIdentify</t>
  </si>
  <si>
    <t>https://api.github.com/users/uccmawei</t>
  </si>
  <si>
    <t>FingerprintIdentify</t>
  </si>
  <si>
    <t>https://api.github.com/repos/uccmawei/FingerprintIdentify/comments{/number}</t>
  </si>
  <si>
    <t>https://api.github.com/repos/trailofbits/manticore/commits{/sha}</t>
  </si>
  <si>
    <t>trailofbits</t>
  </si>
  <si>
    <t>2020-01-25T22:45:00Z</t>
  </si>
  <si>
    <t>Symbolic execution tool</t>
  </si>
  <si>
    <t>https://api.github.com/repos/trailofbits/manticore/downloads</t>
  </si>
  <si>
    <t>https://api.github.com/repos/trailofbits/manticore</t>
  </si>
  <si>
    <t>https://api.github.com/users/trailofbits</t>
  </si>
  <si>
    <t>manticore</t>
  </si>
  <si>
    <t>https://api.github.com/repos/trailofbits/manticore/comments{/number}</t>
  </si>
  <si>
    <t>https://api.github.com/repos/MatthiasRobbers/shortbread/commits{/sha}</t>
  </si>
  <si>
    <t>MatthiasRobbers</t>
  </si>
  <si>
    <t>2017-09-24T00:55:36Z</t>
  </si>
  <si>
    <t>Android library that generates app shortcuts from Shortcut annotations</t>
  </si>
  <si>
    <t>https://api.github.com/repos/MatthiasRobbers/shortbread/downloads</t>
  </si>
  <si>
    <t>https://api.github.com/repos/MatthiasRobbers/shortbread</t>
  </si>
  <si>
    <t>https://api.github.com/users/MatthiasRobbers</t>
  </si>
  <si>
    <t>shortbread</t>
  </si>
  <si>
    <t>https://api.github.com/repos/MatthiasRobbers/shortbread/comments{/number}</t>
  </si>
  <si>
    <t>https://api.github.com/repos/jrvansuita/MaterialAbout/commits{/sha}</t>
  </si>
  <si>
    <t>jrvansuita</t>
  </si>
  <si>
    <t>2019-11-17T23:55:54Z</t>
  </si>
  <si>
    <t>It's a material-design about screen to use on your Android apps. A developer profile and application information easy to integrate. ?</t>
  </si>
  <si>
    <t>https://api.github.com/repos/jrvansuita/MaterialAbout/downloads</t>
  </si>
  <si>
    <t>https://api.github.com/repos/jrvansuita/MaterialAbout</t>
  </si>
  <si>
    <t>https://api.github.com/users/jrvansuita</t>
  </si>
  <si>
    <t>MaterialAbout</t>
  </si>
  <si>
    <t>https://api.github.com/repos/jrvansuita/MaterialAbout/comments{/number}</t>
  </si>
  <si>
    <t>https://api.github.com/repos/neuecc/MessagePack-CSharp/commits{/sha}</t>
  </si>
  <si>
    <t>2020-01-26T02:49:20Z</t>
  </si>
  <si>
    <t>Extremely Fast MessagePack Serializer for C#(.NET, .NET Core, Unity, Xamarin). / msgpack.org[C#]</t>
  </si>
  <si>
    <t>https://api.github.com/repos/neuecc/MessagePack-CSharp/downloads</t>
  </si>
  <si>
    <t>https://api.github.com/repos/neuecc/MessagePack-CSharp</t>
  </si>
  <si>
    <t>MessagePack-CSharp</t>
  </si>
  <si>
    <t>https://api.github.com/repos/neuecc/MessagePack-CSharp/comments{/number}</t>
  </si>
  <si>
    <t>https://api.github.com/repos/antvis/G6/commits{/sha}</t>
  </si>
  <si>
    <t>2020-01-22T09:19:05Z</t>
  </si>
  <si>
    <t>? A Graph Visualization Framework in JavaScript</t>
  </si>
  <si>
    <t>https://api.github.com/repos/antvis/G6/downloads</t>
  </si>
  <si>
    <t>https://api.github.com/repos/antvis/G6</t>
  </si>
  <si>
    <t>G6</t>
  </si>
  <si>
    <t>https://api.github.com/repos/antvis/G6/comments{/number}</t>
  </si>
  <si>
    <t>https://api.github.com/repos/css-doodle/css-doodle/commits{/sha}</t>
  </si>
  <si>
    <t>css-doodle</t>
  </si>
  <si>
    <t>2019-12-15T01:17:44Z</t>
  </si>
  <si>
    <t>? A web component for drawing patterns with CSS.</t>
  </si>
  <si>
    <t>https://api.github.com/repos/css-doodle/css-doodle/downloads</t>
  </si>
  <si>
    <t>https://api.github.com/repos/css-doodle/css-doodle</t>
  </si>
  <si>
    <t>https://api.github.com/users/css-doodle</t>
  </si>
  <si>
    <t>https://api.github.com/repos/css-doodle/css-doodle/comments{/number}</t>
  </si>
  <si>
    <t>https://api.github.com/repos/android-notes/Cockroach/commits{/sha}</t>
  </si>
  <si>
    <t>android-notes</t>
  </si>
  <si>
    <t>2019-08-26T03:37:59Z</t>
  </si>
  <si>
    <t>??Android???crash</t>
  </si>
  <si>
    <t>https://api.github.com/repos/android-notes/Cockroach/downloads</t>
  </si>
  <si>
    <t>https://api.github.com/repos/android-notes/Cockroach</t>
  </si>
  <si>
    <t>https://api.github.com/users/android-notes</t>
  </si>
  <si>
    <t>Cockroach</t>
  </si>
  <si>
    <t>https://api.github.com/repos/android-notes/Cockroach/comments{/number}</t>
  </si>
  <si>
    <t>X</t>
  </si>
  <si>
    <t>https://api.github.com/repos/allanzelener/YAD2K/commits{/sha}</t>
  </si>
  <si>
    <t>allanzelener</t>
  </si>
  <si>
    <t>2018-11-17T18:55:28Z</t>
  </si>
  <si>
    <t>YAD2K: Yet Another Darknet 2 Keras</t>
  </si>
  <si>
    <t>https://api.github.com/repos/allanzelener/YAD2K/downloads</t>
  </si>
  <si>
    <t>https://api.github.com/repos/allanzelener/YAD2K</t>
  </si>
  <si>
    <t>https://api.github.com/users/allanzelener</t>
  </si>
  <si>
    <t>YAD2K</t>
  </si>
  <si>
    <t>https://api.github.com/repos/allanzelener/YAD2K/comments{/number}</t>
  </si>
  <si>
    <t>https://api.github.com/repos/kdn251/interviews/commits{/sha}</t>
  </si>
  <si>
    <t>kdn251</t>
  </si>
  <si>
    <t>2019-12-28T14:53:10Z</t>
  </si>
  <si>
    <t>Everything you need to know to get the job.</t>
  </si>
  <si>
    <t>https://api.github.com/repos/kdn251/interviews/downloads</t>
  </si>
  <si>
    <t>https://api.github.com/repos/kdn251/interviews</t>
  </si>
  <si>
    <t>https://api.github.com/users/kdn251</t>
  </si>
  <si>
    <t>interviews</t>
  </si>
  <si>
    <t>https://api.github.com/repos/kdn251/interviews/comments{/number}</t>
  </si>
  <si>
    <t>https://api.github.com/repos/TinyCrayon/TinyCrayon-iOS-SDK/commits{/sha}</t>
  </si>
  <si>
    <t>TinyCrayon</t>
  </si>
  <si>
    <t>2019-06-20T06:36:25Z</t>
  </si>
  <si>
    <t>A smart and easy-to-use image masking and cutout SDK for mobile apps.</t>
  </si>
  <si>
    <t>https://api.github.com/repos/TinyCrayon/TinyCrayon-iOS-SDK/downloads</t>
  </si>
  <si>
    <t>https://api.github.com/repos/TinyCrayon/TinyCrayon-iOS-SDK</t>
  </si>
  <si>
    <t>https://api.github.com/users/TinyCrayon</t>
  </si>
  <si>
    <t>TinyCrayon-iOS-SDK</t>
  </si>
  <si>
    <t>https://api.github.com/repos/TinyCrayon/TinyCrayon-iOS-SDK/comments{/number}</t>
  </si>
  <si>
    <t>https://api.github.com/repos/ashleymcnamara/gophers/commits{/sha}</t>
  </si>
  <si>
    <t>ashleymcnamara</t>
  </si>
  <si>
    <t>2019-04-12T18:38:12Z</t>
  </si>
  <si>
    <t>Gopher Artwork by Ashley McNamara</t>
  </si>
  <si>
    <t>https://api.github.com/repos/ashleymcnamara/gophers/downloads</t>
  </si>
  <si>
    <t>https://api.github.com/repos/ashleymcnamara/gophers</t>
  </si>
  <si>
    <t>https://api.github.com/users/ashleymcnamara</t>
  </si>
  <si>
    <t>gophers</t>
  </si>
  <si>
    <t>https://api.github.com/repos/ashleymcnamara/gophers/comments{/number}</t>
  </si>
  <si>
    <t>https://api.github.com/repos/alexjoverm/typescript-library-starter/commits{/sha}</t>
  </si>
  <si>
    <t>alexjoverm</t>
  </si>
  <si>
    <t>2020-01-25T22:34:45Z</t>
  </si>
  <si>
    <t>Starter kit with zero-config for building a library in TypeScript, featuring RollupJS, Jest, Prettier, TSLint, Semantic Release, and more!</t>
  </si>
  <si>
    <t>https://api.github.com/repos/alexjoverm/typescript-library-starter/downloads</t>
  </si>
  <si>
    <t>https://api.github.com/repos/alexjoverm/typescript-library-starter</t>
  </si>
  <si>
    <t>https://api.github.com/users/alexjoverm</t>
  </si>
  <si>
    <t>typescript-library-starter</t>
  </si>
  <si>
    <t>https://api.github.com/repos/alexjoverm/typescript-library-starter/comments{/number}</t>
  </si>
  <si>
    <t>https://api.github.com/repos/ionic-team/stencil/commits{/sha}</t>
  </si>
  <si>
    <t>2020-01-24T20:03:48Z</t>
  </si>
  <si>
    <t>A Web Component compiler for building fast, reusable UI components and Progressive Web Apps ? Built by the Ionic Framework team</t>
  </si>
  <si>
    <t>https://api.github.com/repos/ionic-team/stencil/downloads</t>
  </si>
  <si>
    <t>https://api.github.com/repos/ionic-team/stencil</t>
  </si>
  <si>
    <t>stencil</t>
  </si>
  <si>
    <t>https://api.github.com/repos/ionic-team/stencil/comments{/number}</t>
  </si>
  <si>
    <t>https://api.github.com/repos/tj/mmake/commits{/sha}</t>
  </si>
  <si>
    <t>2020-01-14T13:17:16Z</t>
  </si>
  <si>
    <t xml:space="preserve">Modern Make </t>
  </si>
  <si>
    <t>https://api.github.com/repos/tj/mmake/downloads</t>
  </si>
  <si>
    <t>https://api.github.com/repos/tj/mmake</t>
  </si>
  <si>
    <t>mmake</t>
  </si>
  <si>
    <t>https://api.github.com/repos/tj/mmake/comments{/number}</t>
  </si>
  <si>
    <t>https://api.github.com/repos/tryolabs/luminoth/commits{/sha}</t>
  </si>
  <si>
    <t>tryolabs</t>
  </si>
  <si>
    <t>2020-01-07T20:55:14Z</t>
  </si>
  <si>
    <t>?? UNMAINTAINED. Deep Learning toolkit for Computer Vision.</t>
  </si>
  <si>
    <t>https://api.github.com/repos/tryolabs/luminoth/downloads</t>
  </si>
  <si>
    <t>https://api.github.com/repos/tryolabs/luminoth</t>
  </si>
  <si>
    <t>https://api.github.com/users/tryolabs</t>
  </si>
  <si>
    <t>luminoth</t>
  </si>
  <si>
    <t>https://api.github.com/repos/tryolabs/luminoth/comments{/number}</t>
  </si>
  <si>
    <t>https://api.github.com/repos/ivanvorobei/SPPermissions/commits{/sha}</t>
  </si>
  <si>
    <t>ivanvorobei</t>
  </si>
  <si>
    <t>2020-01-12T12:02:57Z</t>
  </si>
  <si>
    <t>Ask permissions on Swift. Available List, Dialog &amp; Native interface. Can check state permission.</t>
  </si>
  <si>
    <t>https://api.github.com/repos/ivanvorobei/SPPermissions/downloads</t>
  </si>
  <si>
    <t>https://api.github.com/repos/ivanvorobei/SPPermissions</t>
  </si>
  <si>
    <t>https://api.github.com/users/ivanvorobei</t>
  </si>
  <si>
    <t>SPPermissions</t>
  </si>
  <si>
    <t>https://api.github.com/repos/ivanvorobei/SPPermissions/comments{/number}</t>
  </si>
  <si>
    <t>https://api.github.com/repos/moleculerjs/moleculer/commits{/sha}</t>
  </si>
  <si>
    <t>moleculerjs</t>
  </si>
  <si>
    <t>2020-01-25T21:37:41Z</t>
  </si>
  <si>
    <t>:rocket: Progressive microservices framework for Node.js</t>
  </si>
  <si>
    <t>https://api.github.com/repos/moleculerjs/moleculer/downloads</t>
  </si>
  <si>
    <t>https://api.github.com/repos/moleculerjs/moleculer</t>
  </si>
  <si>
    <t>https://api.github.com/users/moleculerjs</t>
  </si>
  <si>
    <t>moleculer</t>
  </si>
  <si>
    <t>https://api.github.com/repos/moleculerjs/moleculer/comments{/number}</t>
  </si>
  <si>
    <t>https://api.github.com/repos/uias/Tabman/commits{/sha}</t>
  </si>
  <si>
    <t>uias</t>
  </si>
  <si>
    <t>2020-01-12T12:44:15Z</t>
  </si>
  <si>
    <t>ï؟½? A powerful paging view controller with interactive indicator bars</t>
  </si>
  <si>
    <t>https://api.github.com/repos/uias/Tabman/downloads</t>
  </si>
  <si>
    <t>https://api.github.com/repos/uias/Tabman</t>
  </si>
  <si>
    <t>https://api.github.com/users/uias</t>
  </si>
  <si>
    <t>Tabman</t>
  </si>
  <si>
    <t>https://api.github.com/repos/uias/Tabman/comments{/number}</t>
  </si>
  <si>
    <t>https://api.github.com/repos/Eajy/MaterialDesignDemo/commits{/sha}</t>
  </si>
  <si>
    <t>Eajy</t>
  </si>
  <si>
    <t>2019-07-21T15:35:54Z</t>
  </si>
  <si>
    <t>A beautiful app designed with Material Design.</t>
  </si>
  <si>
    <t>https://api.github.com/repos/Eajy/MaterialDesignDemo/downloads</t>
  </si>
  <si>
    <t>https://api.github.com/repos/Eajy/MaterialDesignDemo</t>
  </si>
  <si>
    <t>https://api.github.com/users/Eajy</t>
  </si>
  <si>
    <t>MaterialDesignDemo</t>
  </si>
  <si>
    <t>https://api.github.com/repos/Eajy/MaterialDesignDemo/comments{/number}</t>
  </si>
  <si>
    <t>https://api.github.com/repos/jdkato/prose/commits{/sha}</t>
  </si>
  <si>
    <t>jdkato</t>
  </si>
  <si>
    <t>2019-12-05T07:59:38Z</t>
  </si>
  <si>
    <t>:book: A Golang library for text processing, including tokenization, part-of-speech tagging, and named-entity extraction.</t>
  </si>
  <si>
    <t>https://api.github.com/repos/jdkato/prose/downloads</t>
  </si>
  <si>
    <t>https://api.github.com/repos/jdkato/prose</t>
  </si>
  <si>
    <t>https://api.github.com/users/jdkato</t>
  </si>
  <si>
    <t>prose</t>
  </si>
  <si>
    <t>https://api.github.com/repos/jdkato/prose/comments{/number}</t>
  </si>
  <si>
    <t>https://api.github.com/repos/jawil/blog/commits{/sha}</t>
  </si>
  <si>
    <t>jawil</t>
  </si>
  <si>
    <t>2019-04-19T08:55:23Z</t>
  </si>
  <si>
    <t>Too young, too simple. Sometimes, naive &amp; stupid ?</t>
  </si>
  <si>
    <t>https://api.github.com/repos/jawil/blog/downloads</t>
  </si>
  <si>
    <t>https://api.github.com/repos/jawil/blog</t>
  </si>
  <si>
    <t>https://api.github.com/users/jawil</t>
  </si>
  <si>
    <t>https://api.github.com/repos/jawil/blog/comments{/number}</t>
  </si>
  <si>
    <t>https://api.github.com/repos/kaonashi-tyc/zi2zi/commits{/sha}</t>
  </si>
  <si>
    <t>kaonashi-tyc</t>
  </si>
  <si>
    <t>2019-08-09T04:02:31Z</t>
  </si>
  <si>
    <t>Learning Chinese Character style with conditional GAN</t>
  </si>
  <si>
    <t>https://api.github.com/repos/kaonashi-tyc/zi2zi/downloads</t>
  </si>
  <si>
    <t>https://api.github.com/repos/kaonashi-tyc/zi2zi</t>
  </si>
  <si>
    <t>https://api.github.com/users/kaonashi-tyc</t>
  </si>
  <si>
    <t>zi2zi</t>
  </si>
  <si>
    <t>https://api.github.com/repos/kaonashi-tyc/zi2zi/comments{/number}</t>
  </si>
  <si>
    <t>https://api.github.com/repos/k4m4/movies-for-hackers/commits{/sha}</t>
  </si>
  <si>
    <t>2019-12-24T08:18:21Z</t>
  </si>
  <si>
    <t>? A curated list of movies every hacker &amp; cyberpunk must watch.</t>
  </si>
  <si>
    <t>https://api.github.com/repos/k4m4/movies-for-hackers/downloads</t>
  </si>
  <si>
    <t>https://api.github.com/repos/k4m4/movies-for-hackers</t>
  </si>
  <si>
    <t>movies-for-hackers</t>
  </si>
  <si>
    <t>https://api.github.com/repos/k4m4/movies-for-hackers/comments{/number}</t>
  </si>
  <si>
    <t>https://api.github.com/repos/florent37/ExpectAnim/commits{/sha}</t>
  </si>
  <si>
    <t>2018-10-01T09:08:23Z</t>
  </si>
  <si>
    <t>Describe your animation and run !</t>
  </si>
  <si>
    <t>https://api.github.com/repos/florent37/ExpectAnim/downloads</t>
  </si>
  <si>
    <t>https://api.github.com/repos/florent37/ExpectAnim</t>
  </si>
  <si>
    <t>ExpectAnim</t>
  </si>
  <si>
    <t>https://api.github.com/repos/florent37/ExpectAnim/comments{/number}</t>
  </si>
  <si>
    <t>https://api.github.com/repos/youfou/wxpy/commits{/sha}</t>
  </si>
  <si>
    <t>youfou</t>
  </si>
  <si>
    <t>2019-07-14T17:59:47Z</t>
  </si>
  <si>
    <t>????? / ???????????? API ??</t>
  </si>
  <si>
    <t>https://api.github.com/repos/youfou/wxpy/downloads</t>
  </si>
  <si>
    <t>https://api.github.com/repos/youfou/wxpy</t>
  </si>
  <si>
    <t>https://api.github.com/users/youfou</t>
  </si>
  <si>
    <t>wxpy</t>
  </si>
  <si>
    <t>https://api.github.com/repos/youfou/wxpy/comments{/number}</t>
  </si>
  <si>
    <t>https://api.github.com/repos/maierfelix/poxi/commits{/sha}</t>
  </si>
  <si>
    <t>maierfelix</t>
  </si>
  <si>
    <t>2017-06-07T12:37:57Z</t>
  </si>
  <si>
    <t>A flat pixel art editor</t>
  </si>
  <si>
    <t>https://api.github.com/repos/maierfelix/poxi/downloads</t>
  </si>
  <si>
    <t>https://api.github.com/repos/maierfelix/poxi</t>
  </si>
  <si>
    <t>https://api.github.com/users/maierfelix</t>
  </si>
  <si>
    <t>poxi</t>
  </si>
  <si>
    <t>https://api.github.com/repos/maierfelix/poxi/comments{/number}</t>
  </si>
  <si>
    <t>https://api.github.com/repos/louisdh/panelkit/commits{/sha}</t>
  </si>
  <si>
    <t>louisdh</t>
  </si>
  <si>
    <t>2019-02-18T15:50:26Z</t>
  </si>
  <si>
    <t>A UI framework that enables panels on iOS.</t>
  </si>
  <si>
    <t>https://api.github.com/repos/louisdh/panelkit/downloads</t>
  </si>
  <si>
    <t>https://api.github.com/repos/louisdh/panelkit</t>
  </si>
  <si>
    <t>https://api.github.com/users/louisdh</t>
  </si>
  <si>
    <t>panelkit</t>
  </si>
  <si>
    <t>https://api.github.com/repos/louisdh/panelkit/comments{/number}</t>
  </si>
  <si>
    <t>https://api.github.com/repos/Cleveroad/AdaptiveTableLayout/commits{/sha}</t>
  </si>
  <si>
    <t>2020-01-14T16:17:54Z</t>
  </si>
  <si>
    <t>Library that makes it possible to read, edit and write CSV files</t>
  </si>
  <si>
    <t>https://api.github.com/repos/Cleveroad/AdaptiveTableLayout/downloads</t>
  </si>
  <si>
    <t>https://api.github.com/repos/Cleveroad/AdaptiveTableLayout</t>
  </si>
  <si>
    <t>AdaptiveTableLayout</t>
  </si>
  <si>
    <t>https://api.github.com/repos/Cleveroad/AdaptiveTableLayout/comments{/number}</t>
  </si>
  <si>
    <t>https://api.github.com/repos/google/python-fire/commits{/sha}</t>
  </si>
  <si>
    <t>2020-01-24T21:09:43Z</t>
  </si>
  <si>
    <t>Python Fire is a library for automatically generating command line interfaces (CLIs) from absolutely any Python object.</t>
  </si>
  <si>
    <t>https://api.github.com/repos/google/python-fire/downloads</t>
  </si>
  <si>
    <t>https://api.github.com/repos/google/python-fire</t>
  </si>
  <si>
    <t>python-fire</t>
  </si>
  <si>
    <t>https://api.github.com/repos/google/python-fire/comments{/number}</t>
  </si>
  <si>
    <t>https://api.github.com/repos/liangdas/mqant/commits{/sha}</t>
  </si>
  <si>
    <t>liangdas</t>
  </si>
  <si>
    <t>2020-01-02T10:42:14Z</t>
  </si>
  <si>
    <t>mqant?????Golang?????,??,??????????????</t>
  </si>
  <si>
    <t>https://api.github.com/repos/liangdas/mqant/downloads</t>
  </si>
  <si>
    <t>https://api.github.com/repos/liangdas/mqant</t>
  </si>
  <si>
    <t>https://api.github.com/users/liangdas</t>
  </si>
  <si>
    <t>mqant</t>
  </si>
  <si>
    <t>https://api.github.com/repos/liangdas/mqant/comments{/number}</t>
  </si>
  <si>
    <t>https://api.github.com/repos/developit/unfetch/commits{/sha}</t>
  </si>
  <si>
    <t>2019-12-31T16:25:51Z</t>
  </si>
  <si>
    <t>? Bare minimum fetch polyfill in 500 bytes.</t>
  </si>
  <si>
    <t>https://api.github.com/repos/developit/unfetch/downloads</t>
  </si>
  <si>
    <t>https://api.github.com/repos/developit/unfetch</t>
  </si>
  <si>
    <t>unfetch</t>
  </si>
  <si>
    <t>https://api.github.com/repos/developit/unfetch/comments{/number}</t>
  </si>
  <si>
    <t>https://api.github.com/repos/spencermountain/spacetime/commits{/sha}</t>
  </si>
  <si>
    <t>2020-01-02T19:46:46Z</t>
  </si>
  <si>
    <t>A lightweight javascript timezone library</t>
  </si>
  <si>
    <t>https://api.github.com/repos/spencermountain/spacetime/downloads</t>
  </si>
  <si>
    <t>https://api.github.com/repos/spencermountain/spacetime</t>
  </si>
  <si>
    <t>spacetime</t>
  </si>
  <si>
    <t>https://api.github.com/repos/spencermountain/spacetime/comments{/number}</t>
  </si>
  <si>
    <t>https://api.github.com/repos/stripe/react-stripe-elements/commits{/sha}</t>
  </si>
  <si>
    <t>2020-01-17T20:38:11Z</t>
  </si>
  <si>
    <t xml:space="preserve">React components for Stripe.js and Stripe Elements      </t>
  </si>
  <si>
    <t>https://api.github.com/repos/stripe/react-stripe-elements/downloads</t>
  </si>
  <si>
    <t>https://api.github.com/repos/stripe/react-stripe-elements</t>
  </si>
  <si>
    <t>react-stripe-elements</t>
  </si>
  <si>
    <t>https://api.github.com/repos/stripe/react-stripe-elements/comments{/number}</t>
  </si>
  <si>
    <t>https://api.github.com/repos/willowtreeapps/spruce-android/commits{/sha}</t>
  </si>
  <si>
    <t>2019-10-09T07:39:23Z</t>
  </si>
  <si>
    <t>Spruce Animation Library</t>
  </si>
  <si>
    <t>https://api.github.com/repos/willowtreeapps/spruce-android/downloads</t>
  </si>
  <si>
    <t>https://api.github.com/repos/willowtreeapps/spruce-android</t>
  </si>
  <si>
    <t>spruce-android</t>
  </si>
  <si>
    <t>https://api.github.com/repos/willowtreeapps/spruce-android/comments{/number}</t>
  </si>
  <si>
    <t>https://api.github.com/repos/sergdort/CleanArchitectureRxSwift/commits{/sha}</t>
  </si>
  <si>
    <t>sergdort</t>
  </si>
  <si>
    <t>2019-11-14T02:20:08Z</t>
  </si>
  <si>
    <t>Example of Clean Architecture of iOS app using RxSwift</t>
  </si>
  <si>
    <t>https://api.github.com/repos/sergdort/CleanArchitectureRxSwift/downloads</t>
  </si>
  <si>
    <t>https://api.github.com/repos/sergdort/CleanArchitectureRxSwift</t>
  </si>
  <si>
    <t>https://api.github.com/users/sergdort</t>
  </si>
  <si>
    <t>CleanArchitectureRxSwift</t>
  </si>
  <si>
    <t>https://api.github.com/repos/sergdort/CleanArchitectureRxSwift/comments{/number}</t>
  </si>
  <si>
    <t>https://api.github.com/repos/sucese/android-open-source-project-analysis/commits{/sha}</t>
  </si>
  <si>
    <t>sucese</t>
  </si>
  <si>
    <t>2019-10-15T15:36:15Z</t>
  </si>
  <si>
    <t>Android open source project analysis. Note: The project has been moved to https://github.com/BeesAndroid/BeesAndroid.</t>
  </si>
  <si>
    <t>https://api.github.com/repos/sucese/android-open-source-project-analysis/downloads</t>
  </si>
  <si>
    <t>https://api.github.com/repos/sucese/android-open-source-project-analysis</t>
  </si>
  <si>
    <t>https://api.github.com/users/sucese</t>
  </si>
  <si>
    <t>android-open-source-project-analysis</t>
  </si>
  <si>
    <t>https://api.github.com/repos/sucese/android-open-source-project-analysis/comments{/number}</t>
  </si>
  <si>
    <t>https://api.github.com/repos/zixun/GodEye/commits{/sha}</t>
  </si>
  <si>
    <t>zixun</t>
  </si>
  <si>
    <t>2019-03-03T14:54:11Z</t>
  </si>
  <si>
    <t>Automaticly display Log,Crash,Network,ANR,Leak,CPU,RAM,FPS,NetFlow,Folder and etc with one line of code based on Swift. Just like God opened his eyes</t>
  </si>
  <si>
    <t>https://api.github.com/repos/zixun/GodEye/downloads</t>
  </si>
  <si>
    <t>https://api.github.com/repos/zixun/GodEye</t>
  </si>
  <si>
    <t>https://api.github.com/users/zixun</t>
  </si>
  <si>
    <t>GodEye</t>
  </si>
  <si>
    <t>https://api.github.com/repos/zixun/GodEye/comments{/number}</t>
  </si>
  <si>
    <t>https://api.github.com/repos/eclipse-theia/theia/commits{/sha}</t>
  </si>
  <si>
    <t>eclipse-theia</t>
  </si>
  <si>
    <t>2020-01-25T13:24:41Z</t>
  </si>
  <si>
    <t>Eclipse Theia is a cloud &amp; desktop IDE framework implemented in TypeScript.</t>
  </si>
  <si>
    <t>https://api.github.com/repos/eclipse-theia/theia/downloads</t>
  </si>
  <si>
    <t>https://api.github.com/repos/eclipse-theia/theia</t>
  </si>
  <si>
    <t>https://api.github.com/users/eclipse-theia</t>
  </si>
  <si>
    <t>theia</t>
  </si>
  <si>
    <t>https://api.github.com/repos/eclipse-theia/theia/comments{/number}</t>
  </si>
  <si>
    <t>https://api.github.com/repos/gwuhaolin/lightsocks/commits{/sha}</t>
  </si>
  <si>
    <t>gwuhaolin</t>
  </si>
  <si>
    <t>2019-10-19T00:16:06Z</t>
  </si>
  <si>
    <t>https://api.github.com/repos/gwuhaolin/lightsocks/downloads</t>
  </si>
  <si>
    <t>https://api.github.com/repos/gwuhaolin/lightsocks</t>
  </si>
  <si>
    <t>https://api.github.com/users/gwuhaolin</t>
  </si>
  <si>
    <t>lightsocks</t>
  </si>
  <si>
    <t>https://api.github.com/repos/gwuhaolin/lightsocks/comments{/number}</t>
  </si>
  <si>
    <t>https://api.github.com/repos/apachecn/AiLearning/commits{/sha}</t>
  </si>
  <si>
    <t>apachecn</t>
  </si>
  <si>
    <t>2020-01-03T08:57:30Z</t>
  </si>
  <si>
    <t>AiLearning: ???? - MachineLearning - ML????? - DeepLearning - DL??????? NLP</t>
  </si>
  <si>
    <t>https://api.github.com/repos/apachecn/AiLearning/downloads</t>
  </si>
  <si>
    <t>https://api.github.com/repos/apachecn/AiLearning</t>
  </si>
  <si>
    <t>https://api.github.com/users/apachecn</t>
  </si>
  <si>
    <t>AiLearning</t>
  </si>
  <si>
    <t>https://api.github.com/repos/apachecn/AiLearning/comments{/number}</t>
  </si>
  <si>
    <t>https://api.github.com/repos/donnemartin/system-design-primer/commits{/sha}</t>
  </si>
  <si>
    <t>2020-01-21T00:26:10Z</t>
  </si>
  <si>
    <t>Learn how to design large-scale systems. Prep for the system design interview.  Includes Anki flashcards.</t>
  </si>
  <si>
    <t>https://api.github.com/repos/donnemartin/system-design-primer/downloads</t>
  </si>
  <si>
    <t>https://api.github.com/repos/donnemartin/system-design-primer</t>
  </si>
  <si>
    <t>system-design-primer</t>
  </si>
  <si>
    <t>https://api.github.com/repos/donnemartin/system-design-primer/comments{/number}</t>
  </si>
  <si>
    <t>https://api.github.com/repos/skarupke/flat_hash_map/commits{/sha}</t>
  </si>
  <si>
    <t>skarupke</t>
  </si>
  <si>
    <t>2019-04-16T19:20:35Z</t>
  </si>
  <si>
    <t>A very fast hashtable</t>
  </si>
  <si>
    <t>https://api.github.com/repos/skarupke/flat_hash_map/downloads</t>
  </si>
  <si>
    <t>https://api.github.com/repos/skarupke/flat_hash_map</t>
  </si>
  <si>
    <t>https://api.github.com/users/skarupke</t>
  </si>
  <si>
    <t>flat_hash_map</t>
  </si>
  <si>
    <t>https://api.github.com/repos/skarupke/flat_hash_map/comments{/number}</t>
  </si>
  <si>
    <t>https://api.github.com/repos/alibaba/vlayout/commits{/sha}</t>
  </si>
  <si>
    <t>2020-01-09T08:21:51Z</t>
  </si>
  <si>
    <t xml:space="preserve">Project vlayout is a powerfull LayoutManager extension for RecyclerView, it provides a group of layouts for RecyclerView. Make it able to handle a complicate situation when grid, list and other layouts in the same recyclerview. </t>
  </si>
  <si>
    <t>https://api.github.com/repos/alibaba/vlayout/downloads</t>
  </si>
  <si>
    <t>https://api.github.com/repos/alibaba/vlayout</t>
  </si>
  <si>
    <t>vlayout</t>
  </si>
  <si>
    <t>https://api.github.com/repos/alibaba/vlayout/comments{/number}</t>
  </si>
  <si>
    <t>https://api.github.com/repos/Yorko/mlcourse.ai/commits{/sha}</t>
  </si>
  <si>
    <t>Yorko</t>
  </si>
  <si>
    <t>2020-01-11T19:50:57Z</t>
  </si>
  <si>
    <t>Open Machine Learning Course</t>
  </si>
  <si>
    <t>https://api.github.com/repos/Yorko/mlcourse.ai/downloads</t>
  </si>
  <si>
    <t>https://api.github.com/repos/Yorko/mlcourse.ai</t>
  </si>
  <si>
    <t>https://api.github.com/users/Yorko</t>
  </si>
  <si>
    <t>mlcourse.ai</t>
  </si>
  <si>
    <t>https://api.github.com/repos/Yorko/mlcourse.ai/comments{/number}</t>
  </si>
  <si>
    <t>https://api.github.com/repos/fbeline/design-patterns-JS/commits{/sha}</t>
  </si>
  <si>
    <t>fbeline</t>
  </si>
  <si>
    <t>2019-10-27T16:19:43Z</t>
  </si>
  <si>
    <t>All the 23 (GoF) design patterns implemented in Javascript</t>
  </si>
  <si>
    <t>https://api.github.com/repos/fbeline/design-patterns-JS/downloads</t>
  </si>
  <si>
    <t>https://api.github.com/repos/fbeline/design-patterns-JS</t>
  </si>
  <si>
    <t>https://api.github.com/users/fbeline</t>
  </si>
  <si>
    <t>design-patterns-JS</t>
  </si>
  <si>
    <t>https://api.github.com/repos/fbeline/design-patterns-JS/comments{/number}</t>
  </si>
  <si>
    <t>https://api.github.com/repos/ncullen93/torchsample/commits{/sha}</t>
  </si>
  <si>
    <t>ncullen93</t>
  </si>
  <si>
    <t>2019-05-13T03:37:38Z</t>
  </si>
  <si>
    <t>High-Level Training, Data Augmentation, and Utilities for Pytorch</t>
  </si>
  <si>
    <t>https://api.github.com/repos/ncullen93/torchsample/downloads</t>
  </si>
  <si>
    <t>https://api.github.com/repos/ncullen93/torchsample</t>
  </si>
  <si>
    <t>https://api.github.com/users/ncullen93</t>
  </si>
  <si>
    <t>torchsample</t>
  </si>
  <si>
    <t>https://api.github.com/repos/ncullen93/torchsample/comments{/number}</t>
  </si>
  <si>
    <t>https://api.github.com/repos/Zhaoss/WeiXinRecordedDemo/commits{/sha}</t>
  </si>
  <si>
    <t>Zhaoss</t>
  </si>
  <si>
    <t>2019-11-29T02:59:36Z</t>
  </si>
  <si>
    <t>???????UI, ??ffmpeg???????</t>
  </si>
  <si>
    <t>https://api.github.com/repos/Zhaoss/WeiXinRecordedDemo/downloads</t>
  </si>
  <si>
    <t>https://api.github.com/repos/Zhaoss/WeiXinRecordedDemo</t>
  </si>
  <si>
    <t>https://api.github.com/users/Zhaoss</t>
  </si>
  <si>
    <t>WeiXinRecordedDemo</t>
  </si>
  <si>
    <t>https://api.github.com/repos/Zhaoss/WeiXinRecordedDemo/comments{/number}</t>
  </si>
  <si>
    <t>https://api.github.com/repos/square/kotlinpoet/commits{/sha}</t>
  </si>
  <si>
    <t>2020-01-25T18:50:33Z</t>
  </si>
  <si>
    <t>A Kotlin API for generating .kt source files.</t>
  </si>
  <si>
    <t>https://api.github.com/repos/square/kotlinpoet/downloads</t>
  </si>
  <si>
    <t>https://api.github.com/repos/square/kotlinpoet</t>
  </si>
  <si>
    <t>kotlinpoet</t>
  </si>
  <si>
    <t>https://api.github.com/repos/square/kotlinpoet/comments{/number}</t>
  </si>
  <si>
    <t>https://api.github.com/repos/norvig/pytudes/commits{/sha}</t>
  </si>
  <si>
    <t>norvig</t>
  </si>
  <si>
    <t>2020-01-25T03:49:21Z</t>
  </si>
  <si>
    <t>Python programs to practice or demonstrate skills.</t>
  </si>
  <si>
    <t>https://api.github.com/repos/norvig/pytudes/downloads</t>
  </si>
  <si>
    <t>https://api.github.com/repos/norvig/pytudes</t>
  </si>
  <si>
    <t>https://api.github.com/users/norvig</t>
  </si>
  <si>
    <t>pytudes</t>
  </si>
  <si>
    <t>https://api.github.com/repos/norvig/pytudes/comments{/number}</t>
  </si>
  <si>
    <t>https://api.github.com/repos/mayubao/Android-Pay/commits{/sha}</t>
  </si>
  <si>
    <t>2017-07-08T02:18:00Z</t>
  </si>
  <si>
    <t>A pay library for Android, and which support Wechat pay and Ali pay. And developer can easily use Wechat pay in two lines of code. And developer can easily use Ali pay in three lines of code.             ??????????????????? ??????????? ???????????</t>
  </si>
  <si>
    <t>https://api.github.com/repos/mayubao/Android-Pay/downloads</t>
  </si>
  <si>
    <t>https://api.github.com/repos/mayubao/Android-Pay</t>
  </si>
  <si>
    <t>Android-Pay</t>
  </si>
  <si>
    <t>https://api.github.com/repos/mayubao/Android-Pay/comments{/number}</t>
  </si>
  <si>
    <t>https://api.github.com/repos/facebook/duckling/commits{/sha}</t>
  </si>
  <si>
    <t>2020-01-10T23:02:55Z</t>
  </si>
  <si>
    <t>Language, engine, and tooling for expressing, testing, and evaluating composable language rules on input strings.</t>
  </si>
  <si>
    <t>https://api.github.com/repos/facebook/duckling/downloads</t>
  </si>
  <si>
    <t>https://api.github.com/repos/facebook/duckling</t>
  </si>
  <si>
    <t>duckling</t>
  </si>
  <si>
    <t>https://api.github.com/repos/facebook/duckling/comments{/number}</t>
  </si>
  <si>
    <t>https://api.github.com/repos/alibaba/LazyScrollView/commits{/sha}</t>
  </si>
  <si>
    <t>2020-01-04T07:40:06Z</t>
  </si>
  <si>
    <t>An iOS ScrollView to resolve the problem of reusability in views.</t>
  </si>
  <si>
    <t>https://api.github.com/repos/alibaba/LazyScrollView/downloads</t>
  </si>
  <si>
    <t>https://api.github.com/repos/alibaba/LazyScrollView</t>
  </si>
  <si>
    <t>LazyScrollView</t>
  </si>
  <si>
    <t>https://api.github.com/repos/alibaba/LazyScrollView/comments{/number}</t>
  </si>
  <si>
    <t>https://api.github.com/repos/Qiskit/qiskit-terra/commits{/sha}</t>
  </si>
  <si>
    <t>Qiskit</t>
  </si>
  <si>
    <t>2020-01-26T02:43:50Z</t>
  </si>
  <si>
    <t>Terra provides the foundations for Qiskit. It allows the user to write quantum circuits easily, and takes care of the constraints of real hardware.</t>
  </si>
  <si>
    <t>https://api.github.com/repos/Qiskit/qiskit-terra/downloads</t>
  </si>
  <si>
    <t>https://api.github.com/repos/Qiskit/qiskit-terra</t>
  </si>
  <si>
    <t>https://api.github.com/users/Qiskit</t>
  </si>
  <si>
    <t>qiskit-terra</t>
  </si>
  <si>
    <t>https://api.github.com/repos/Qiskit/qiskit-terra/comments{/number}</t>
  </si>
  <si>
    <t>https://api.github.com/repos/zcreativelabs/react-simple-maps/commits{/sha}</t>
  </si>
  <si>
    <t>zcreativelabs</t>
  </si>
  <si>
    <t>2020-01-23T14:30:11Z</t>
  </si>
  <si>
    <t>Beautiful React SVG maps with d3-geo and topojson using a declarative api.</t>
  </si>
  <si>
    <t>https://api.github.com/repos/zcreativelabs/react-simple-maps/downloads</t>
  </si>
  <si>
    <t>https://api.github.com/repos/zcreativelabs/react-simple-maps</t>
  </si>
  <si>
    <t>https://api.github.com/users/zcreativelabs</t>
  </si>
  <si>
    <t>react-simple-maps</t>
  </si>
  <si>
    <t>https://api.github.com/repos/zcreativelabs/react-simple-maps/comments{/number}</t>
  </si>
  <si>
    <t>https://api.github.com/repos/yarolegovich/DiscreteScrollView/commits{/sha}</t>
  </si>
  <si>
    <t>yarolegovich</t>
  </si>
  <si>
    <t>2019-11-19T22:01:02Z</t>
  </si>
  <si>
    <t>A scrollable list of items that centers the current element and provides easy-to-use APIs for cool item animations.</t>
  </si>
  <si>
    <t>https://api.github.com/repos/yarolegovich/DiscreteScrollView/downloads</t>
  </si>
  <si>
    <t>https://api.github.com/repos/yarolegovich/DiscreteScrollView</t>
  </si>
  <si>
    <t>https://api.github.com/users/yarolegovich</t>
  </si>
  <si>
    <t>DiscreteScrollView</t>
  </si>
  <si>
    <t>https://api.github.com/repos/yarolegovich/DiscreteScrollView/comments{/number}</t>
  </si>
  <si>
    <t>https://api.github.com/repos/iterative/dvc/commits{/sha}</t>
  </si>
  <si>
    <t>iterative</t>
  </si>
  <si>
    <t>2020-01-25T17:00:48Z</t>
  </si>
  <si>
    <t>?Data Version Control | Git for Data &amp; Models</t>
  </si>
  <si>
    <t>https://api.github.com/repos/iterative/dvc/downloads</t>
  </si>
  <si>
    <t>https://api.github.com/repos/iterative/dvc</t>
  </si>
  <si>
    <t>https://api.github.com/users/iterative</t>
  </si>
  <si>
    <t>dvc</t>
  </si>
  <si>
    <t>https://api.github.com/repos/iterative/dvc/comments{/number}</t>
  </si>
  <si>
    <t>https://api.github.com/repos/rguthrie3/DeepLearningForNLPInPytorch/commits{/sha}</t>
  </si>
  <si>
    <t>rguthrie3</t>
  </si>
  <si>
    <t>2019-11-12T01:55:30Z</t>
  </si>
  <si>
    <t>An IPython Notebook tutorial on deep learning for natural language processing, including structure prediction.</t>
  </si>
  <si>
    <t>https://api.github.com/repos/rguthrie3/DeepLearningForNLPInPytorch/downloads</t>
  </si>
  <si>
    <t>https://api.github.com/repos/rguthrie3/DeepLearningForNLPInPytorch</t>
  </si>
  <si>
    <t>https://api.github.com/users/rguthrie3</t>
  </si>
  <si>
    <t>DeepLearningForNLPInPytorch</t>
  </si>
  <si>
    <t>https://api.github.com/repos/rguthrie3/DeepLearningForNLPInPytorch/comments{/number}</t>
  </si>
  <si>
    <t>https://api.github.com/repos/viabtc/viabtc_exchange_server/commits{/sha}</t>
  </si>
  <si>
    <t>viabtc</t>
  </si>
  <si>
    <t>2019-10-31T03:06:08Z</t>
  </si>
  <si>
    <t>A trading engine with high-speed performance and real-time notification</t>
  </si>
  <si>
    <t>https://api.github.com/repos/viabtc/viabtc_exchange_server/downloads</t>
  </si>
  <si>
    <t>https://api.github.com/repos/viabtc/viabtc_exchange_server</t>
  </si>
  <si>
    <t>https://api.github.com/users/viabtc</t>
  </si>
  <si>
    <t>viabtc_exchange_server</t>
  </si>
  <si>
    <t>https://api.github.com/repos/viabtc/viabtc_exchange_server/comments{/number}</t>
  </si>
  <si>
    <t>https://api.github.com/repos/mingyuliutw/UNIT/commits{/sha}</t>
  </si>
  <si>
    <t>mingyuliutw</t>
  </si>
  <si>
    <t>2018-11-27T15:36:37Z</t>
  </si>
  <si>
    <t>Unsupervised Image-to-Image Translation</t>
  </si>
  <si>
    <t>https://api.github.com/repos/mingyuliutw/UNIT/downloads</t>
  </si>
  <si>
    <t>https://api.github.com/repos/mingyuliutw/UNIT</t>
  </si>
  <si>
    <t>https://api.github.com/users/mingyuliutw</t>
  </si>
  <si>
    <t>UNIT</t>
  </si>
  <si>
    <t>https://api.github.com/repos/mingyuliutw/UNIT/comments{/number}</t>
  </si>
  <si>
    <t>https://api.github.com/repos/berzniz/react-overdrive/commits{/sha}</t>
  </si>
  <si>
    <t>berzniz</t>
  </si>
  <si>
    <t>2019-12-28T19:47:02Z</t>
  </si>
  <si>
    <t>Super easy magic-move transitions for React apps</t>
  </si>
  <si>
    <t>https://api.github.com/repos/berzniz/react-overdrive/downloads</t>
  </si>
  <si>
    <t>https://api.github.com/repos/berzniz/react-overdrive</t>
  </si>
  <si>
    <t>https://api.github.com/users/berzniz</t>
  </si>
  <si>
    <t>react-overdrive</t>
  </si>
  <si>
    <t>https://api.github.com/repos/berzniz/react-overdrive/comments{/number}</t>
  </si>
  <si>
    <t>https://api.github.com/repos/google/sentencepiece/commits{/sha}</t>
  </si>
  <si>
    <t>2020-01-16T08:06:13Z</t>
  </si>
  <si>
    <t>Unsupervised text tokenizer for Neural Network-based text generation.</t>
  </si>
  <si>
    <t>https://api.github.com/repos/google/sentencepiece/downloads</t>
  </si>
  <si>
    <t>https://api.github.com/repos/google/sentencepiece</t>
  </si>
  <si>
    <t>sentencepiece</t>
  </si>
  <si>
    <t>https://api.github.com/repos/google/sentencepiece/comments{/number}</t>
  </si>
  <si>
    <t>https://api.github.com/repos/reactide/reactide/commits{/sha}</t>
  </si>
  <si>
    <t>reactide</t>
  </si>
  <si>
    <t>2020-01-19T12:39:40Z</t>
  </si>
  <si>
    <t>Reactide is the first dedicated IDE for React web application development.</t>
  </si>
  <si>
    <t>https://api.github.com/repos/reactide/reactide/downloads</t>
  </si>
  <si>
    <t>https://api.github.com/repos/reactide/reactide</t>
  </si>
  <si>
    <t>https://api.github.com/users/reactide</t>
  </si>
  <si>
    <t>https://api.github.com/repos/reactide/reactide/comments{/number}</t>
  </si>
  <si>
    <t>https://api.github.com/repos/jinfagang/tensorflow_poems/commits{/sha}</t>
  </si>
  <si>
    <t>jinfagang</t>
  </si>
  <si>
    <t>2019-02-11T06:09:34Z</t>
  </si>
  <si>
    <t>??????????????????tensorflow1.10 api????????????star??????</t>
  </si>
  <si>
    <t>https://api.github.com/repos/jinfagang/tensorflow_poems/downloads</t>
  </si>
  <si>
    <t>https://api.github.com/repos/jinfagang/tensorflow_poems</t>
  </si>
  <si>
    <t>https://api.github.com/users/jinfagang</t>
  </si>
  <si>
    <t>tensorflow_poems</t>
  </si>
  <si>
    <t>https://api.github.com/repos/jinfagang/tensorflow_poems/comments{/number}</t>
  </si>
  <si>
    <t>https://api.github.com/repos/robinhood/faust/commits{/sha}</t>
  </si>
  <si>
    <t>2020-01-24T02:10:15Z</t>
  </si>
  <si>
    <t>Python Stream Processing</t>
  </si>
  <si>
    <t>https://api.github.com/repos/robinhood/faust/downloads</t>
  </si>
  <si>
    <t>https://api.github.com/repos/robinhood/faust</t>
  </si>
  <si>
    <t>faust</t>
  </si>
  <si>
    <t>https://api.github.com/repos/robinhood/faust/comments{/number}</t>
  </si>
  <si>
    <t>https://api.github.com/repos/gouthampradhan/leetcode/commits{/sha}</t>
  </si>
  <si>
    <t>gouthampradhan</t>
  </si>
  <si>
    <t>2019-10-14T18:30:16Z</t>
  </si>
  <si>
    <t>Leetcode solutions</t>
  </si>
  <si>
    <t>https://api.github.com/repos/gouthampradhan/leetcode/downloads</t>
  </si>
  <si>
    <t>https://api.github.com/repos/gouthampradhan/leetcode</t>
  </si>
  <si>
    <t>https://api.github.com/users/gouthampradhan</t>
  </si>
  <si>
    <t>https://api.github.com/repos/gouthampradhan/leetcode/comments{/number}</t>
  </si>
  <si>
    <t>https://api.github.com/repos/overtrue/easy-sms/commits{/sha}</t>
  </si>
  <si>
    <t>2019-12-26T21:15:05Z</t>
  </si>
  <si>
    <t>:calling: ???????????????????</t>
  </si>
  <si>
    <t>https://api.github.com/repos/overtrue/easy-sms/downloads</t>
  </si>
  <si>
    <t>https://api.github.com/repos/overtrue/easy-sms</t>
  </si>
  <si>
    <t>easy-sms</t>
  </si>
  <si>
    <t>https://api.github.com/repos/overtrue/easy-sms/comments{/number}</t>
  </si>
  <si>
    <t>https://api.github.com/repos/jamiebuilds/react-loadable/commits{/sha}</t>
  </si>
  <si>
    <t>2020-01-11T06:25:45Z</t>
  </si>
  <si>
    <t>:hourglass_flowing_sand: A higher order component for loading components with promises.</t>
  </si>
  <si>
    <t>https://api.github.com/repos/jamiebuilds/react-loadable/downloads</t>
  </si>
  <si>
    <t>https://api.github.com/repos/jamiebuilds/react-loadable</t>
  </si>
  <si>
    <t>react-loadable</t>
  </si>
  <si>
    <t>https://api.github.com/repos/jamiebuilds/react-loadable/comments{/number}</t>
  </si>
  <si>
    <t>https://api.github.com/repos/yunjey/pytorch-tutorial/commits{/sha}</t>
  </si>
  <si>
    <t>yunjey</t>
  </si>
  <si>
    <t>2019-10-24T09:31:59Z</t>
  </si>
  <si>
    <t>PyTorch Tutorial for Deep Learning Researchers</t>
  </si>
  <si>
    <t>https://api.github.com/repos/yunjey/pytorch-tutorial/downloads</t>
  </si>
  <si>
    <t>https://api.github.com/repos/yunjey/pytorch-tutorial</t>
  </si>
  <si>
    <t>https://api.github.com/users/yunjey</t>
  </si>
  <si>
    <t>pytorch-tutorial</t>
  </si>
  <si>
    <t>https://api.github.com/repos/yunjey/pytorch-tutorial/comments{/number}</t>
  </si>
  <si>
    <t>https://api.github.com/repos/hsnaydd/moveTo/commits{/sha}</t>
  </si>
  <si>
    <t>hsnaydd</t>
  </si>
  <si>
    <t>2019-08-27T06:40:10Z</t>
  </si>
  <si>
    <t xml:space="preserve">A lightweight scroll animation javascript library without any dependency </t>
  </si>
  <si>
    <t>https://api.github.com/repos/hsnaydd/moveTo/downloads</t>
  </si>
  <si>
    <t>https://api.github.com/repos/hsnaydd/moveTo</t>
  </si>
  <si>
    <t>https://api.github.com/users/hsnaydd</t>
  </si>
  <si>
    <t>moveTo</t>
  </si>
  <si>
    <t>https://api.github.com/repos/hsnaydd/moveTo/comments{/number}</t>
  </si>
  <si>
    <t>https://api.github.com/repos/sukeesh/Jarvis/commits{/sha}</t>
  </si>
  <si>
    <t>sukeesh</t>
  </si>
  <si>
    <t>2020-01-25T09:20:15Z</t>
  </si>
  <si>
    <t>Personal Assistant for Linux and macOS</t>
  </si>
  <si>
    <t>https://api.github.com/repos/sukeesh/Jarvis/downloads</t>
  </si>
  <si>
    <t>https://api.github.com/repos/sukeesh/Jarvis</t>
  </si>
  <si>
    <t>https://api.github.com/users/sukeesh</t>
  </si>
  <si>
    <t>Jarvis</t>
  </si>
  <si>
    <t>https://api.github.com/repos/sukeesh/Jarvis/comments{/number}</t>
  </si>
  <si>
    <t>https://api.github.com/repos/huanghaibin-dev/CalendarView/commits{/sha}</t>
  </si>
  <si>
    <t>huanghaibin-dev</t>
  </si>
  <si>
    <t>2019-08-14T02:45:58Z</t>
  </si>
  <si>
    <t>Android???????????UI????????????????????????????????UI???????????????????????????????Canvas???????????????????????????????An elegant, highly customized and high-performance Calendar Widget on Android.</t>
  </si>
  <si>
    <t>https://api.github.com/repos/huanghaibin-dev/CalendarView/downloads</t>
  </si>
  <si>
    <t>https://api.github.com/repos/huanghaibin-dev/CalendarView</t>
  </si>
  <si>
    <t>https://api.github.com/users/huanghaibin-dev</t>
  </si>
  <si>
    <t>CalendarView</t>
  </si>
  <si>
    <t>https://api.github.com/repos/huanghaibin-dev/CalendarView/comments{/number}</t>
  </si>
  <si>
    <t>https://api.github.com/repos/redux-offline/redux-offline/commits{/sha}</t>
  </si>
  <si>
    <t>redux-offline</t>
  </si>
  <si>
    <t>2020-01-09T12:21:21Z</t>
  </si>
  <si>
    <t>Build Offline-First Apps for Web and React Native</t>
  </si>
  <si>
    <t>https://api.github.com/repos/redux-offline/redux-offline/downloads</t>
  </si>
  <si>
    <t>https://api.github.com/repos/redux-offline/redux-offline</t>
  </si>
  <si>
    <t>https://api.github.com/users/redux-offline</t>
  </si>
  <si>
    <t>https://api.github.com/repos/redux-offline/redux-offline/comments{/number}</t>
  </si>
  <si>
    <t>https://api.github.com/repos/zhedongzheng/tensorflow-nlp/commits{/sha}</t>
  </si>
  <si>
    <t>zhedongzheng</t>
  </si>
  <si>
    <t>2020-01-19T01:27:56Z</t>
  </si>
  <si>
    <t>Code for Natural Language Processing, and Text Generation, in TensorFlow 2.x / 1.x</t>
  </si>
  <si>
    <t>https://api.github.com/repos/zhedongzheng/tensorflow-nlp/downloads</t>
  </si>
  <si>
    <t>https://api.github.com/repos/zhedongzheng/tensorflow-nlp</t>
  </si>
  <si>
    <t>https://api.github.com/users/zhedongzheng</t>
  </si>
  <si>
    <t>tensorflow-nlp</t>
  </si>
  <si>
    <t>https://api.github.com/repos/zhedongzheng/tensorflow-nlp/comments{/number}</t>
  </si>
  <si>
    <t>https://api.github.com/repos/chaozh/awesome-blockchain-cn/commits{/sha}</t>
  </si>
  <si>
    <t>chaozh</t>
  </si>
  <si>
    <t>2019-10-05T21:16:09Z</t>
  </si>
  <si>
    <t>???????(BlockChain)???????????Fabric?Ethereum????</t>
  </si>
  <si>
    <t>https://api.github.com/repos/chaozh/awesome-blockchain-cn/downloads</t>
  </si>
  <si>
    <t>https://api.github.com/repos/chaozh/awesome-blockchain-cn</t>
  </si>
  <si>
    <t>https://api.github.com/users/chaozh</t>
  </si>
  <si>
    <t>awesome-blockchain-cn</t>
  </si>
  <si>
    <t>https://api.github.com/repos/chaozh/awesome-blockchain-cn/comments{/number}</t>
  </si>
  <si>
    <t>https://api.github.com/repos/waylybaye/HyperApp-Guide/commits{/sha}</t>
  </si>
  <si>
    <t>waylybaye</t>
  </si>
  <si>
    <t>2019-12-16T20:07:36Z</t>
  </si>
  <si>
    <t xml:space="preserve">HyperApp user's manual </t>
  </si>
  <si>
    <t>https://api.github.com/repos/waylybaye/HyperApp-Guide/downloads</t>
  </si>
  <si>
    <t>https://api.github.com/repos/waylybaye/HyperApp-Guide</t>
  </si>
  <si>
    <t>https://api.github.com/users/waylybaye</t>
  </si>
  <si>
    <t>HyperApp-Guide</t>
  </si>
  <si>
    <t>https://api.github.com/repos/waylybaye/HyperApp-Guide/comments{/number}</t>
  </si>
  <si>
    <t>https://api.github.com/repos/sebastianbergmann/object-reflector/commits{/sha}</t>
  </si>
  <si>
    <t>2020-01-21T06:14:27Z</t>
  </si>
  <si>
    <t>Allows reflection of object attributes, including inherited and non-public ones</t>
  </si>
  <si>
    <t>https://api.github.com/repos/sebastianbergmann/object-reflector/downloads</t>
  </si>
  <si>
    <t>https://api.github.com/repos/sebastianbergmann/object-reflector</t>
  </si>
  <si>
    <t>object-reflector</t>
  </si>
  <si>
    <t>https://api.github.com/repos/sebastianbergmann/object-reflector/comments{/number}</t>
  </si>
  <si>
    <t>https://api.github.com/repos/JohnSundell/Marathon/commits{/sha}</t>
  </si>
  <si>
    <t>2019-09-15T21:40:08Z</t>
  </si>
  <si>
    <t>[DEPRECATED] Marathon makes it easy to write, run and manage your Swift scripts ?</t>
  </si>
  <si>
    <t>https://api.github.com/repos/JohnSundell/Marathon/downloads</t>
  </si>
  <si>
    <t>https://api.github.com/repos/JohnSundell/Marathon</t>
  </si>
  <si>
    <t>Marathon</t>
  </si>
  <si>
    <t>https://api.github.com/repos/JohnSundell/Marathon/comments{/number}</t>
  </si>
  <si>
    <t>https://api.github.com/repos/facebookresearch/fairseq/commits{/sha}</t>
  </si>
  <si>
    <t>2019-02-25T06:01:33Z</t>
  </si>
  <si>
    <t>Facebook AI Research Sequence-to-Sequence Toolkit</t>
  </si>
  <si>
    <t>https://api.github.com/repos/facebookresearch/fairseq/downloads</t>
  </si>
  <si>
    <t>https://api.github.com/repos/facebookresearch/fairseq</t>
  </si>
  <si>
    <t>fairseq</t>
  </si>
  <si>
    <t>https://api.github.com/repos/facebookresearch/fairseq/comments{/number}</t>
  </si>
  <si>
    <t>https://api.github.com/repos/koute/stdweb/commits{/sha}</t>
  </si>
  <si>
    <t>koute</t>
  </si>
  <si>
    <t>2020-01-06T13:38:07Z</t>
  </si>
  <si>
    <t>A standard library for the client-side Web</t>
  </si>
  <si>
    <t>https://api.github.com/repos/koute/stdweb/downloads</t>
  </si>
  <si>
    <t>https://api.github.com/repos/koute/stdweb</t>
  </si>
  <si>
    <t>https://api.github.com/users/koute</t>
  </si>
  <si>
    <t>stdweb</t>
  </si>
  <si>
    <t>https://api.github.com/repos/koute/stdweb/comments{/number}</t>
  </si>
  <si>
    <t>https://api.github.com/repos/Touchwonders/Transition/commits{/sha}</t>
  </si>
  <si>
    <t>Touchwonders</t>
  </si>
  <si>
    <t>2019-05-27T08:18:17Z</t>
  </si>
  <si>
    <t>Easy interactive interruptible custom ViewController transitions</t>
  </si>
  <si>
    <t>https://api.github.com/repos/Touchwonders/Transition/downloads</t>
  </si>
  <si>
    <t>https://api.github.com/repos/Touchwonders/Transition</t>
  </si>
  <si>
    <t>https://api.github.com/users/Touchwonders</t>
  </si>
  <si>
    <t>Transition</t>
  </si>
  <si>
    <t>https://api.github.com/repos/Touchwonders/Transition/comments{/number}</t>
  </si>
  <si>
    <t>https://api.github.com/repos/talyssonoc/node-api-boilerplate/commits{/sha}</t>
  </si>
  <si>
    <t>talyssonoc</t>
  </si>
  <si>
    <t>2020-01-05T10:19:58Z</t>
  </si>
  <si>
    <t>DDD/Clean Architecture inspired boilerplate for Node web APIs</t>
  </si>
  <si>
    <t>https://api.github.com/repos/talyssonoc/node-api-boilerplate/downloads</t>
  </si>
  <si>
    <t>https://api.github.com/repos/talyssonoc/node-api-boilerplate</t>
  </si>
  <si>
    <t>https://api.github.com/users/talyssonoc</t>
  </si>
  <si>
    <t>node-api-boilerplate</t>
  </si>
  <si>
    <t>https://api.github.com/repos/talyssonoc/node-api-boilerplate/comments{/number}</t>
  </si>
  <si>
    <t>https://api.github.com/repos/widget-/slack-black-theme/commits{/sha}</t>
  </si>
  <si>
    <t>widget-</t>
  </si>
  <si>
    <t>2019-07-30T20:07:30Z</t>
  </si>
  <si>
    <t>A darker, more contrasty, Slack theme.</t>
  </si>
  <si>
    <t>https://api.github.com/repos/widget-/slack-black-theme/downloads</t>
  </si>
  <si>
    <t>https://api.github.com/repos/widget-/slack-black-theme</t>
  </si>
  <si>
    <t>https://api.github.com/users/widget-</t>
  </si>
  <si>
    <t>slack-black-theme</t>
  </si>
  <si>
    <t>https://api.github.com/repos/widget-/slack-black-theme/comments{/number}</t>
  </si>
  <si>
    <t>https://api.github.com/repos/yandex/gixy/commits{/sha}</t>
  </si>
  <si>
    <t>yandex</t>
  </si>
  <si>
    <t>2020-01-09T08:18:48Z</t>
  </si>
  <si>
    <t>Nginx configuration static analyzer</t>
  </si>
  <si>
    <t>https://api.github.com/repos/yandex/gixy/downloads</t>
  </si>
  <si>
    <t>https://api.github.com/repos/yandex/gixy</t>
  </si>
  <si>
    <t>https://api.github.com/users/yandex</t>
  </si>
  <si>
    <t>gixy</t>
  </si>
  <si>
    <t>https://api.github.com/repos/yandex/gixy/comments{/number}</t>
  </si>
  <si>
    <t>https://api.github.com/repos/poteto/hiring-without-whiteboards/commits{/sha}</t>
  </si>
  <si>
    <t>poteto</t>
  </si>
  <si>
    <t>2020-01-19T01:54:11Z</t>
  </si>
  <si>
    <t>??  Companies that don't have a broken hiring process</t>
  </si>
  <si>
    <t>https://api.github.com/repos/poteto/hiring-without-whiteboards/downloads</t>
  </si>
  <si>
    <t>https://api.github.com/repos/poteto/hiring-without-whiteboards</t>
  </si>
  <si>
    <t>https://api.github.com/users/poteto</t>
  </si>
  <si>
    <t>hiring-without-whiteboards</t>
  </si>
  <si>
    <t>https://api.github.com/repos/poteto/hiring-without-whiteboards/comments{/number}</t>
  </si>
  <si>
    <t>https://api.github.com/repos/alibaba/QLExpress/commits{/sha}</t>
  </si>
  <si>
    <t>2020-01-03T07:35:26Z</t>
  </si>
  <si>
    <t>QLExpress is a powerful, lightweight, dynamic language for the Java platform aimed at improving developersâ€™ productivity in different business scenes.</t>
  </si>
  <si>
    <t>https://api.github.com/repos/alibaba/QLExpress/downloads</t>
  </si>
  <si>
    <t>https://api.github.com/repos/alibaba/QLExpress</t>
  </si>
  <si>
    <t>QLExpress</t>
  </si>
  <si>
    <t>https://api.github.com/repos/alibaba/QLExpress/comments{/number}</t>
  </si>
  <si>
    <t>https://api.github.com/repos/easy-swoole/easyswoole/commits{/sha}</t>
  </si>
  <si>
    <t>easy-swoole</t>
  </si>
  <si>
    <t>2020-01-18T01:30:59Z</t>
  </si>
  <si>
    <t>swoole,easyswoole,swoole framework</t>
  </si>
  <si>
    <t>https://api.github.com/repos/easy-swoole/easyswoole/downloads</t>
  </si>
  <si>
    <t>https://api.github.com/repos/easy-swoole/easyswoole</t>
  </si>
  <si>
    <t>https://api.github.com/users/easy-swoole</t>
  </si>
  <si>
    <t>easyswoole</t>
  </si>
  <si>
    <t>https://api.github.com/repos/easy-swoole/easyswoole/comments{/number}</t>
  </si>
  <si>
    <t>https://api.github.com/repos/guohongze/adminset/commits{/sha}</t>
  </si>
  <si>
    <t>guohongze</t>
  </si>
  <si>
    <t>2019-07-29T08:42:52Z</t>
  </si>
  <si>
    <t>????????CMDB?CD?DevOps??????????????????????????????</t>
  </si>
  <si>
    <t>https://api.github.com/repos/guohongze/adminset/downloads</t>
  </si>
  <si>
    <t>https://api.github.com/repos/guohongze/adminset</t>
  </si>
  <si>
    <t>https://api.github.com/users/guohongze</t>
  </si>
  <si>
    <t>adminset</t>
  </si>
  <si>
    <t>https://api.github.com/repos/guohongze/adminset/comments{/number}</t>
  </si>
  <si>
    <t>https://api.github.com/repos/WillKoehrsen/Data-Analysis/commits{/sha}</t>
  </si>
  <si>
    <t>WillKoehrsen</t>
  </si>
  <si>
    <t>2019-11-21T01:48:21Z</t>
  </si>
  <si>
    <t>Data Science Using Python</t>
  </si>
  <si>
    <t>https://api.github.com/repos/WillKoehrsen/Data-Analysis/downloads</t>
  </si>
  <si>
    <t>https://api.github.com/repos/WillKoehrsen/Data-Analysis</t>
  </si>
  <si>
    <t>https://api.github.com/users/WillKoehrsen</t>
  </si>
  <si>
    <t>Data-Analysis</t>
  </si>
  <si>
    <t>https://api.github.com/repos/WillKoehrsen/Data-Analysis/comments{/number}</t>
  </si>
  <si>
    <t>https://api.github.com/repos/gobuffalo/packr/commits{/sha}</t>
  </si>
  <si>
    <t>2020-01-18T14:36:17Z</t>
  </si>
  <si>
    <t>The simple and easy way to embed static files into Go binaries.</t>
  </si>
  <si>
    <t>https://api.github.com/repos/gobuffalo/packr/downloads</t>
  </si>
  <si>
    <t>https://api.github.com/repos/gobuffalo/packr</t>
  </si>
  <si>
    <t>packr</t>
  </si>
  <si>
    <t>https://api.github.com/repos/gobuffalo/packr/comments{/number}</t>
  </si>
  <si>
    <t>https://api.github.com/repos/nanchen2251/CompressHelper/commits{/sha}</t>
  </si>
  <si>
    <t>nanchen2251</t>
  </si>
  <si>
    <t>2019-03-06T03:56:50Z</t>
  </si>
  <si>
    <t>:fire: ????????????Bitmap?Compress, CompressImage, CompressFile, CompressBitmap?https://github.com/nanchen2251/AiYaCompressHelper</t>
  </si>
  <si>
    <t>https://api.github.com/repos/nanchen2251/CompressHelper/downloads</t>
  </si>
  <si>
    <t>https://api.github.com/repos/nanchen2251/CompressHelper</t>
  </si>
  <si>
    <t>https://api.github.com/users/nanchen2251</t>
  </si>
  <si>
    <t>CompressHelper</t>
  </si>
  <si>
    <t>https://api.github.com/repos/nanchen2251/CompressHelper/comments{/number}</t>
  </si>
  <si>
    <t>https://api.github.com/repos/steelkiwi/cropiwa/commits{/sha}</t>
  </si>
  <si>
    <t>steelkiwi</t>
  </si>
  <si>
    <t>2018-09-24T15:16:07Z</t>
  </si>
  <si>
    <t>? Configurable Custom Crop widget for Android</t>
  </si>
  <si>
    <t>https://api.github.com/repos/steelkiwi/cropiwa/downloads</t>
  </si>
  <si>
    <t>https://api.github.com/repos/steelkiwi/cropiwa</t>
  </si>
  <si>
    <t>https://api.github.com/users/steelkiwi</t>
  </si>
  <si>
    <t>cropiwa</t>
  </si>
  <si>
    <t>https://api.github.com/repos/steelkiwi/cropiwa/comments{/number}</t>
  </si>
  <si>
    <t>https://api.github.com/repos/BakerJQ/Android-InfiniteCards/commits{/sha}</t>
  </si>
  <si>
    <t>BakerJQ</t>
  </si>
  <si>
    <t>2019-07-24T08:18:55Z</t>
  </si>
  <si>
    <t>An infinite card switching UI for Android, support custom animation    ????????????????</t>
  </si>
  <si>
    <t>https://api.github.com/repos/BakerJQ/Android-InfiniteCards/downloads</t>
  </si>
  <si>
    <t>https://api.github.com/repos/BakerJQ/Android-InfiniteCards</t>
  </si>
  <si>
    <t>https://api.github.com/users/BakerJQ</t>
  </si>
  <si>
    <t>Android-InfiniteCards</t>
  </si>
  <si>
    <t>https://api.github.com/repos/BakerJQ/Android-InfiniteCards/comments{/number}</t>
  </si>
  <si>
    <t>https://api.github.com/repos/txthinking/brook/commits{/sha}</t>
  </si>
  <si>
    <t>txthinking</t>
  </si>
  <si>
    <t>2020-01-08T13:09:21Z</t>
  </si>
  <si>
    <t>Brook is a cross-platform(Linux/MacOS/Windows/Android/iOS) proxy/vpn software</t>
  </si>
  <si>
    <t>https://api.github.com/repos/txthinking/brook/downloads</t>
  </si>
  <si>
    <t>https://api.github.com/repos/txthinking/brook</t>
  </si>
  <si>
    <t>https://api.github.com/users/txthinking</t>
  </si>
  <si>
    <t>brook</t>
  </si>
  <si>
    <t>https://api.github.com/repos/txthinking/brook/comments{/number}</t>
  </si>
  <si>
    <t>https://api.github.com/repos/tensorforce/tensorforce/commits{/sha}</t>
  </si>
  <si>
    <t>tensorforce</t>
  </si>
  <si>
    <t>2020-01-24T09:51:24Z</t>
  </si>
  <si>
    <t>Tensorforce: a TensorFlow library for applied reinforcement learning</t>
  </si>
  <si>
    <t>https://api.github.com/repos/tensorforce/tensorforce/downloads</t>
  </si>
  <si>
    <t>https://api.github.com/repos/tensorforce/tensorforce</t>
  </si>
  <si>
    <t>https://api.github.com/users/tensorforce</t>
  </si>
  <si>
    <t>https://api.github.com/repos/tensorforce/tensorforce/comments{/number}</t>
  </si>
  <si>
    <t>https://api.github.com/repos/react-tools/react-move/commits{/sha}</t>
  </si>
  <si>
    <t>react-tools</t>
  </si>
  <si>
    <t>2019-12-29T18:00:48Z</t>
  </si>
  <si>
    <t>:black_medium_small_square:React Move | Beautiful, data-driven animations for React</t>
  </si>
  <si>
    <t>https://api.github.com/repos/react-tools/react-move/downloads</t>
  </si>
  <si>
    <t>https://api.github.com/repos/react-tools/react-move</t>
  </si>
  <si>
    <t>https://api.github.com/users/react-tools</t>
  </si>
  <si>
    <t>react-move</t>
  </si>
  <si>
    <t>https://api.github.com/repos/react-tools/react-move/comments{/number}</t>
  </si>
  <si>
    <t>https://api.github.com/repos/drcmda/react-springy-parallax/commits{/sha}</t>
  </si>
  <si>
    <t>drcmda</t>
  </si>
  <si>
    <t>2018-03-22T17:23:43Z</t>
  </si>
  <si>
    <t>? A springy, composable parallax-scroller for React - deprecated</t>
  </si>
  <si>
    <t>https://api.github.com/repos/drcmda/react-springy-parallax/downloads</t>
  </si>
  <si>
    <t>https://api.github.com/repos/drcmda/react-springy-parallax</t>
  </si>
  <si>
    <t>https://api.github.com/users/drcmda</t>
  </si>
  <si>
    <t>react-springy-parallax</t>
  </si>
  <si>
    <t>https://api.github.com/repos/drcmda/react-springy-parallax/comments{/number}</t>
  </si>
  <si>
    <t>https://api.github.com/repos/microsoft/reactxp/commits{/sha}</t>
  </si>
  <si>
    <t>2020-01-14T06:42:31Z</t>
  </si>
  <si>
    <t>Library for cross-platform app development.</t>
  </si>
  <si>
    <t>https://api.github.com/repos/microsoft/reactxp/downloads</t>
  </si>
  <si>
    <t>https://api.github.com/repos/microsoft/reactxp</t>
  </si>
  <si>
    <t>reactxp</t>
  </si>
  <si>
    <t>https://api.github.com/repos/microsoft/reactxp/comments{/number}</t>
  </si>
  <si>
    <t>https://api.github.com/repos/meetshah1995/pytorch-semseg/commits{/sha}</t>
  </si>
  <si>
    <t>meetshah1995</t>
  </si>
  <si>
    <t>2019-05-13T14:10:56Z</t>
  </si>
  <si>
    <t>Semantic Segmentation Architectures Implemented in PyTorch</t>
  </si>
  <si>
    <t>https://api.github.com/repos/meetshah1995/pytorch-semseg/downloads</t>
  </si>
  <si>
    <t>https://api.github.com/repos/meetshah1995/pytorch-semseg</t>
  </si>
  <si>
    <t>https://api.github.com/users/meetshah1995</t>
  </si>
  <si>
    <t>pytorch-semseg</t>
  </si>
  <si>
    <t>https://api.github.com/repos/meetshah1995/pytorch-semseg/comments{/number}</t>
  </si>
  <si>
    <t>https://api.github.com/repos/wsdjeg/vim-galore-zh_cn/commits{/sha}</t>
  </si>
  <si>
    <t>wsdjeg</t>
  </si>
  <si>
    <t>2019-10-04T12:01:14Z</t>
  </si>
  <si>
    <t>Vim ??????</t>
  </si>
  <si>
    <t>https://api.github.com/repos/wsdjeg/vim-galore-zh_cn/downloads</t>
  </si>
  <si>
    <t>https://api.github.com/repos/wsdjeg/vim-galore-zh_cn</t>
  </si>
  <si>
    <t>https://api.github.com/users/wsdjeg</t>
  </si>
  <si>
    <t>vim-galore-zh_cn</t>
  </si>
  <si>
    <t>https://api.github.com/repos/wsdjeg/vim-galore-zh_cn/comments{/number}</t>
  </si>
  <si>
    <t>https://api.github.com/repos/jenly1314/KingTV/commits{/sha}</t>
  </si>
  <si>
    <t>jenly1314</t>
  </si>
  <si>
    <t>2019-05-29T02:24:08Z</t>
  </si>
  <si>
    <t xml:space="preserve">? ?????????TV?????? MVP + RXJava + Retrofit + OKHttp + Material Design + Dagger2 + Base + Glide + GreenDao???????TV???????App?????????????????????? ??MVPFrame? https://github.com/jenly1314/MVPFrame ???????MVVMFrame??????:  https://github.com/jenly1314/MVVMFrame </t>
  </si>
  <si>
    <t>https://api.github.com/repos/jenly1314/KingTV/downloads</t>
  </si>
  <si>
    <t>https://api.github.com/repos/jenly1314/KingTV</t>
  </si>
  <si>
    <t>https://api.github.com/users/jenly1314</t>
  </si>
  <si>
    <t>KingTV</t>
  </si>
  <si>
    <t>https://api.github.com/repos/jenly1314/KingTV/comments{/number}</t>
  </si>
  <si>
    <t>https://api.github.com/repos/RedApparat/Fotoapparat/commits{/sha}</t>
  </si>
  <si>
    <t>RedApparat</t>
  </si>
  <si>
    <t>2019-12-01T12:09:15Z</t>
  </si>
  <si>
    <t>Making Camera for Android more friendly. ?</t>
  </si>
  <si>
    <t>https://api.github.com/repos/RedApparat/Fotoapparat/downloads</t>
  </si>
  <si>
    <t>https://api.github.com/repos/RedApparat/Fotoapparat</t>
  </si>
  <si>
    <t>https://api.github.com/users/RedApparat</t>
  </si>
  <si>
    <t>Fotoapparat</t>
  </si>
  <si>
    <t>https://api.github.com/repos/RedApparat/Fotoapparat/comments{/number}</t>
  </si>
  <si>
    <t>https://api.github.com/repos/FormidableLabs/freactal/commits{/sha}</t>
  </si>
  <si>
    <t>2019-11-03T12:43:15Z</t>
  </si>
  <si>
    <t>Clean and robust state management for React and React-like libs.</t>
  </si>
  <si>
    <t>https://api.github.com/repos/FormidableLabs/freactal/downloads</t>
  </si>
  <si>
    <t>https://api.github.com/repos/FormidableLabs/freactal</t>
  </si>
  <si>
    <t>freactal</t>
  </si>
  <si>
    <t>https://api.github.com/repos/FormidableLabs/freactal/comments{/number}</t>
  </si>
  <si>
    <t>https://api.github.com/repos/arrow-kt/arrow/commits{/sha}</t>
  </si>
  <si>
    <t>arrow-kt</t>
  </si>
  <si>
    <t>2020-01-25T21:24:30Z</t>
  </si>
  <si>
    <t>Functional companion to Kotlin's Standard Library</t>
  </si>
  <si>
    <t>https://api.github.com/repos/arrow-kt/arrow/downloads</t>
  </si>
  <si>
    <t>https://api.github.com/repos/arrow-kt/arrow</t>
  </si>
  <si>
    <t>https://api.github.com/users/arrow-kt</t>
  </si>
  <si>
    <t>https://api.github.com/repos/arrow-kt/arrow/comments{/number}</t>
  </si>
  <si>
    <t>https://api.github.com/repos/coells/100days/commits{/sha}</t>
  </si>
  <si>
    <t>coells</t>
  </si>
  <si>
    <t>2018-05-11T17:11:45Z</t>
  </si>
  <si>
    <t>100 days of algorithms</t>
  </si>
  <si>
    <t>https://api.github.com/repos/coells/100days/downloads</t>
  </si>
  <si>
    <t>https://api.github.com/repos/coells/100days</t>
  </si>
  <si>
    <t>https://api.github.com/users/coells</t>
  </si>
  <si>
    <t>100days</t>
  </si>
  <si>
    <t>https://api.github.com/repos/coells/100days/comments{/number}</t>
  </si>
  <si>
    <t>https://api.github.com/repos/learnbyexample/Command-line-text-processing/commits{/sha}</t>
  </si>
  <si>
    <t>learnbyexample</t>
  </si>
  <si>
    <t>2019-12-13T04:10:29Z</t>
  </si>
  <si>
    <t>:zap: From finding text to search and replace, from sorting to beautifying text and more :art:</t>
  </si>
  <si>
    <t>https://api.github.com/repos/learnbyexample/Command-line-text-processing/downloads</t>
  </si>
  <si>
    <t>https://api.github.com/repos/learnbyexample/Command-line-text-processing</t>
  </si>
  <si>
    <t>https://api.github.com/users/learnbyexample</t>
  </si>
  <si>
    <t>Command-line-text-processing</t>
  </si>
  <si>
    <t>https://api.github.com/repos/learnbyexample/Command-line-text-processing/comments{/number}</t>
  </si>
  <si>
    <t>https://api.github.com/repos/yingLanNull/ShadowImageView/commits{/sha}</t>
  </si>
  <si>
    <t>yingLanNull</t>
  </si>
  <si>
    <t>2018-05-23T08:26:45Z</t>
  </si>
  <si>
    <t>????????????????????????  It can change color according to the picture, more delicate shadow effect</t>
  </si>
  <si>
    <t>https://api.github.com/repos/yingLanNull/ShadowImageView/downloads</t>
  </si>
  <si>
    <t>https://api.github.com/repos/yingLanNull/ShadowImageView</t>
  </si>
  <si>
    <t>https://api.github.com/users/yingLanNull</t>
  </si>
  <si>
    <t>ShadowImageView</t>
  </si>
  <si>
    <t>https://api.github.com/repos/yingLanNull/ShadowImageView/comments{/number}</t>
  </si>
  <si>
    <t>https://api.github.com/repos/zjw-swun/AppMethodOrder/commits{/sha}</t>
  </si>
  <si>
    <t>zjw-swun</t>
  </si>
  <si>
    <t>2019-04-22T13:35:39Z</t>
  </si>
  <si>
    <t>??????????????????????Android??????????</t>
  </si>
  <si>
    <t>https://api.github.com/repos/zjw-swun/AppMethodOrder/downloads</t>
  </si>
  <si>
    <t>https://api.github.com/repos/zjw-swun/AppMethodOrder</t>
  </si>
  <si>
    <t>https://api.github.com/users/zjw-swun</t>
  </si>
  <si>
    <t>AppMethodOrder</t>
  </si>
  <si>
    <t>https://api.github.com/repos/zjw-swun/AppMethodOrder/comments{/number}</t>
  </si>
  <si>
    <t>https://api.github.com/repos/matcornic/hermes/commits{/sha}</t>
  </si>
  <si>
    <t>matcornic</t>
  </si>
  <si>
    <t>2020-01-25T15:15:12Z</t>
  </si>
  <si>
    <t>Golang package that generates clean, responsive HTML e-mails for sending transactional mail</t>
  </si>
  <si>
    <t>https://api.github.com/repos/matcornic/hermes/downloads</t>
  </si>
  <si>
    <t>https://api.github.com/repos/matcornic/hermes</t>
  </si>
  <si>
    <t>https://api.github.com/users/matcornic</t>
  </si>
  <si>
    <t>hermes</t>
  </si>
  <si>
    <t>https://api.github.com/repos/matcornic/hermes/comments{/number}</t>
  </si>
  <si>
    <t>https://api.github.com/repos/DanielMartinus/Konfetti/commits{/sha}</t>
  </si>
  <si>
    <t>DanielMartinus</t>
  </si>
  <si>
    <t>2020-01-22T21:27:02Z</t>
  </si>
  <si>
    <t>Celebrate more with this lightweight confetti particle system ?</t>
  </si>
  <si>
    <t>https://api.github.com/repos/DanielMartinus/Konfetti/downloads</t>
  </si>
  <si>
    <t>https://api.github.com/repos/DanielMartinus/Konfetti</t>
  </si>
  <si>
    <t>https://api.github.com/users/DanielMartinus</t>
  </si>
  <si>
    <t>Konfetti</t>
  </si>
  <si>
    <t>https://api.github.com/repos/DanielMartinus/Konfetti/comments{/number}</t>
  </si>
  <si>
    <t>https://api.github.com/repos/gitpoint/git-point/commits{/sha}</t>
  </si>
  <si>
    <t>gitpoint</t>
  </si>
  <si>
    <t>2019-12-28T09:20:59Z</t>
  </si>
  <si>
    <t>GitHub in your pocket :iphone:</t>
  </si>
  <si>
    <t>https://api.github.com/repos/gitpoint/git-point/downloads</t>
  </si>
  <si>
    <t>https://api.github.com/repos/gitpoint/git-point</t>
  </si>
  <si>
    <t>https://api.github.com/users/gitpoint</t>
  </si>
  <si>
    <t>git-point</t>
  </si>
  <si>
    <t>https://api.github.com/repos/gitpoint/git-point/comments{/number}</t>
  </si>
  <si>
    <t>https://api.github.com/repos/oasisfeng/condom/commits{/sha}</t>
  </si>
  <si>
    <t>oasisfeng</t>
  </si>
  <si>
    <t>2019-12-10T13:58:18Z</t>
  </si>
  <si>
    <t>???????Android????????SDK????????????????????????????????????????</t>
  </si>
  <si>
    <t>https://api.github.com/repos/oasisfeng/condom/downloads</t>
  </si>
  <si>
    <t>https://api.github.com/repos/oasisfeng/condom</t>
  </si>
  <si>
    <t>https://api.github.com/users/oasisfeng</t>
  </si>
  <si>
    <t>condom</t>
  </si>
  <si>
    <t>https://api.github.com/repos/oasisfeng/condom/comments{/number}</t>
  </si>
  <si>
    <t>https://api.github.com/repos/yarolegovich/SlidingRootNav/commits{/sha}</t>
  </si>
  <si>
    <t>2019-02-26T20:34:43Z</t>
  </si>
  <si>
    <t>DrawerLayout-like ViewGroup, where a "drawer" is hidden under the content view, which can be shifted to make the drawer visible.</t>
  </si>
  <si>
    <t>https://api.github.com/repos/yarolegovich/SlidingRootNav/downloads</t>
  </si>
  <si>
    <t>https://api.github.com/repos/yarolegovich/SlidingRootNav</t>
  </si>
  <si>
    <t>SlidingRootNav</t>
  </si>
  <si>
    <t>https://api.github.com/repos/yarolegovich/SlidingRootNav/comments{/number}</t>
  </si>
  <si>
    <t>https://api.github.com/repos/baidu/uid-generator/commits{/sha}</t>
  </si>
  <si>
    <t>baidu</t>
  </si>
  <si>
    <t>2019-11-02T03:37:32Z</t>
  </si>
  <si>
    <t>UniqueID generator</t>
  </si>
  <si>
    <t>https://api.github.com/repos/baidu/uid-generator/downloads</t>
  </si>
  <si>
    <t>https://api.github.com/repos/baidu/uid-generator</t>
  </si>
  <si>
    <t>https://api.github.com/users/baidu</t>
  </si>
  <si>
    <t>uid-generator</t>
  </si>
  <si>
    <t>https://api.github.com/repos/baidu/uid-generator/comments{/number}</t>
  </si>
  <si>
    <t>https://api.github.com/repos/sindresorhus/create-dmg/commits{/sha}</t>
  </si>
  <si>
    <t>2019-12-06T09:34:06Z</t>
  </si>
  <si>
    <t>Create a good-looking DMG for your macOS app in seconds</t>
  </si>
  <si>
    <t>https://api.github.com/repos/sindresorhus/create-dmg/downloads</t>
  </si>
  <si>
    <t>https://api.github.com/repos/sindresorhus/create-dmg</t>
  </si>
  <si>
    <t>create-dmg</t>
  </si>
  <si>
    <t>https://api.github.com/repos/sindresorhus/create-dmg/comments{/number}</t>
  </si>
  <si>
    <t>https://api.github.com/repos/aritraroy/PatternLockView/commits{/sha}</t>
  </si>
  <si>
    <t>aritraroy</t>
  </si>
  <si>
    <t>2019-12-30T07:29:31Z</t>
  </si>
  <si>
    <t>An easy-to-use, customizable and Material Design ready Pattern Lock view for Android</t>
  </si>
  <si>
    <t>https://api.github.com/repos/aritraroy/PatternLockView/downloads</t>
  </si>
  <si>
    <t>https://api.github.com/repos/aritraroy/PatternLockView</t>
  </si>
  <si>
    <t>https://api.github.com/users/aritraroy</t>
  </si>
  <si>
    <t>PatternLockView</t>
  </si>
  <si>
    <t>https://api.github.com/repos/aritraroy/PatternLockView/comments{/number}</t>
  </si>
  <si>
    <t>https://api.github.com/repos/jiajunhui/PlayerBase/commits{/sha}</t>
  </si>
  <si>
    <t>jiajunhui</t>
  </si>
  <si>
    <t>2020-01-12T06:01:56Z</t>
  </si>
  <si>
    <t>The basic library of Android player will process complex business components. The access is simple?Android???????????????????????????????????????</t>
  </si>
  <si>
    <t>https://api.github.com/repos/jiajunhui/PlayerBase/downloads</t>
  </si>
  <si>
    <t>https://api.github.com/repos/jiajunhui/PlayerBase</t>
  </si>
  <si>
    <t>https://api.github.com/users/jiajunhui</t>
  </si>
  <si>
    <t>PlayerBase</t>
  </si>
  <si>
    <t>https://api.github.com/repos/jiajunhui/PlayerBase/comments{/number}</t>
  </si>
  <si>
    <t>https://api.github.com/repos/deepmind/dnc/commits{/sha}</t>
  </si>
  <si>
    <t>2019-04-18T12:53:19Z</t>
  </si>
  <si>
    <t>A TensorFlow implementation of the Differentiable Neural Computer.</t>
  </si>
  <si>
    <t>https://api.github.com/repos/deepmind/dnc/downloads</t>
  </si>
  <si>
    <t>https://api.github.com/repos/deepmind/dnc</t>
  </si>
  <si>
    <t>dnc</t>
  </si>
  <si>
    <t>https://api.github.com/repos/deepmind/dnc/comments{/number}</t>
  </si>
  <si>
    <t>https://api.github.com/repos/fossasia/pslab-hardware/commits{/sha}</t>
  </si>
  <si>
    <t>2019-09-10T13:40:10Z</t>
  </si>
  <si>
    <t>PSLab Hardware Design and Schematics https://pslab.io</t>
  </si>
  <si>
    <t>Gnuplot</t>
  </si>
  <si>
    <t>https://api.github.com/repos/fossasia/pslab-hardware/downloads</t>
  </si>
  <si>
    <t>https://api.github.com/repos/fossasia/pslab-hardware</t>
  </si>
  <si>
    <t>pslab-hardware</t>
  </si>
  <si>
    <t>https://api.github.com/repos/fossasia/pslab-hardware/comments{/number}</t>
  </si>
  <si>
    <t>https://api.github.com/repos/fossasia/pslab-android/commits{/sha}</t>
  </si>
  <si>
    <t>2020-01-23T13:08:29Z</t>
  </si>
  <si>
    <t>PSLab Android App https://play.google.com/store/apps/details?id=io.pslab</t>
  </si>
  <si>
    <t>https://api.github.com/repos/fossasia/pslab-android/downloads</t>
  </si>
  <si>
    <t>https://api.github.com/repos/fossasia/pslab-android</t>
  </si>
  <si>
    <t>pslab-android</t>
  </si>
  <si>
    <t>https://api.github.com/repos/fossasia/pslab-android/comments{/number}</t>
  </si>
  <si>
    <t>https://api.github.com/repos/NJHu/iOSProject/commits{/sha}</t>
  </si>
  <si>
    <t>NJHu</t>
  </si>
  <si>
    <t>2020-01-04T11:40:00Z</t>
  </si>
  <si>
    <t>iOS project of collected some demos for iOS App, use Objective-C</t>
  </si>
  <si>
    <t>https://api.github.com/repos/NJHu/iOSProject/downloads</t>
  </si>
  <si>
    <t>https://api.github.com/repos/NJHu/iOSProject</t>
  </si>
  <si>
    <t>https://api.github.com/users/NJHu</t>
  </si>
  <si>
    <t>iOSProject</t>
  </si>
  <si>
    <t>https://api.github.com/repos/NJHu/iOSProject/comments{/number}</t>
  </si>
  <si>
    <t>https://api.github.com/repos/alibaba/Tangram-iOS/commits{/sha}</t>
  </si>
  <si>
    <t>2020-01-04T07:38:38Z</t>
  </si>
  <si>
    <t>Tangram is a modular UI solution for building native page dynamically, including Tangram for Android, Tangram for iOS and even backend CMS. This project provides the sdk on iOS platform.</t>
  </si>
  <si>
    <t>https://api.github.com/repos/alibaba/Tangram-iOS/downloads</t>
  </si>
  <si>
    <t>https://api.github.com/repos/alibaba/Tangram-iOS</t>
  </si>
  <si>
    <t>Tangram-iOS</t>
  </si>
  <si>
    <t>https://api.github.com/repos/alibaba/Tangram-iOS/comments{/number}</t>
  </si>
  <si>
    <t>https://api.github.com/repos/alibaba/Tangram-Android/commits{/sha}</t>
  </si>
  <si>
    <t>2019-12-23T09:12:57Z</t>
  </si>
  <si>
    <t>Tangram is a modular UI solution for building native page dynamically including Tangram for Android, Tangram for iOS and even backend CMS. This project provides the sdk on Android.</t>
  </si>
  <si>
    <t>https://api.github.com/repos/alibaba/Tangram-Android/downloads</t>
  </si>
  <si>
    <t>https://api.github.com/repos/alibaba/Tangram-Android</t>
  </si>
  <si>
    <t>Tangram-Android</t>
  </si>
  <si>
    <t>https://api.github.com/repos/alibaba/Tangram-Android/comments{/number}</t>
  </si>
  <si>
    <t>https://api.github.com/repos/alibaba/UltraViewPager/commits{/sha}</t>
  </si>
  <si>
    <t>2019-10-24T12:53:57Z</t>
  </si>
  <si>
    <t>UltraViewPager is an extension for ViewPager to provide multiple features in a single ViewPager.</t>
  </si>
  <si>
    <t>https://api.github.com/repos/alibaba/UltraViewPager/downloads</t>
  </si>
  <si>
    <t>https://api.github.com/repos/alibaba/UltraViewPager</t>
  </si>
  <si>
    <t>UltraViewPager</t>
  </si>
  <si>
    <t>https://api.github.com/repos/alibaba/UltraViewPager/comments{/number}</t>
  </si>
  <si>
    <t>https://api.github.com/repos/guillaumegenthial/sequence_tagging/commits{/sha}</t>
  </si>
  <si>
    <t>guillaumegenthial</t>
  </si>
  <si>
    <t>2019-05-17T18:34:01Z</t>
  </si>
  <si>
    <t>Named Entity Recognition (LSTM + CRF) - Tensorflow</t>
  </si>
  <si>
    <t>https://api.github.com/repos/guillaumegenthial/sequence_tagging/downloads</t>
  </si>
  <si>
    <t>https://api.github.com/repos/guillaumegenthial/sequence_tagging</t>
  </si>
  <si>
    <t>https://api.github.com/users/guillaumegenthial</t>
  </si>
  <si>
    <t>sequence_tagging</t>
  </si>
  <si>
    <t>https://api.github.com/repos/guillaumegenthial/sequence_tagging/comments{/number}</t>
  </si>
  <si>
    <t>https://api.github.com/repos/Daltron/NotificationBanner/commits{/sha}</t>
  </si>
  <si>
    <t>Daltron</t>
  </si>
  <si>
    <t>2020-01-02T18:28:10Z</t>
  </si>
  <si>
    <t>The easiest way to display highly customizable in app notification banners in iOS</t>
  </si>
  <si>
    <t>https://api.github.com/repos/Daltron/NotificationBanner/downloads</t>
  </si>
  <si>
    <t>https://api.github.com/repos/Daltron/NotificationBanner</t>
  </si>
  <si>
    <t>https://api.github.com/users/Daltron</t>
  </si>
  <si>
    <t>NotificationBanner</t>
  </si>
  <si>
    <t>https://api.github.com/repos/Daltron/NotificationBanner/comments{/number}</t>
  </si>
  <si>
    <t>https://api.github.com/repos/EastWorld/wechat-app-mall/commits{/sha}</t>
  </si>
  <si>
    <t>EastWorld</t>
  </si>
  <si>
    <t>2020-01-21T11:29:31Z</t>
  </si>
  <si>
    <t>https://api.github.com/repos/EastWorld/wechat-app-mall/downloads</t>
  </si>
  <si>
    <t>https://api.github.com/repos/EastWorld/wechat-app-mall</t>
  </si>
  <si>
    <t>https://api.github.com/users/EastWorld</t>
  </si>
  <si>
    <t>wechat-app-mall</t>
  </si>
  <si>
    <t>https://api.github.com/repos/EastWorld/wechat-app-mall/comments{/number}</t>
  </si>
  <si>
    <t>https://api.github.com/repos/ahmetb/kubectx/commits{/sha}</t>
  </si>
  <si>
    <t>ahmetb</t>
  </si>
  <si>
    <t>2020-01-22T19:30:37Z</t>
  </si>
  <si>
    <t>Faster way to switch between clusters and namespaces in kubectl</t>
  </si>
  <si>
    <t>https://api.github.com/repos/ahmetb/kubectx/downloads</t>
  </si>
  <si>
    <t>https://api.github.com/repos/ahmetb/kubectx</t>
  </si>
  <si>
    <t>https://api.github.com/users/ahmetb</t>
  </si>
  <si>
    <t>kubectx</t>
  </si>
  <si>
    <t>https://api.github.com/repos/ahmetb/kubectx/comments{/number}</t>
  </si>
  <si>
    <t>https://api.github.com/repos/fossasia/star-me/commits{/sha}</t>
  </si>
  <si>
    <t>2020-01-20T14:40:07Z</t>
  </si>
  <si>
    <t>Star FOSSASIA Repositories on Github and Support the Community</t>
  </si>
  <si>
    <t>https://api.github.com/repos/fossasia/star-me/downloads</t>
  </si>
  <si>
    <t>https://api.github.com/repos/fossasia/star-me</t>
  </si>
  <si>
    <t>star-me</t>
  </si>
  <si>
    <t>https://api.github.com/repos/fossasia/star-me/comments{/number}</t>
  </si>
  <si>
    <t>https://api.github.com/repos/XuefengHuang/lianjia-scrawler/commits{/sha}</t>
  </si>
  <si>
    <t>XuefengHuang</t>
  </si>
  <si>
    <t>2019-12-31T09:00:56Z</t>
  </si>
  <si>
    <t>????????????????????????????????</t>
  </si>
  <si>
    <t>https://api.github.com/repos/XuefengHuang/lianjia-scrawler/downloads</t>
  </si>
  <si>
    <t>https://api.github.com/repos/XuefengHuang/lianjia-scrawler</t>
  </si>
  <si>
    <t>https://api.github.com/users/XuefengHuang</t>
  </si>
  <si>
    <t>lianjia-scrawler</t>
  </si>
  <si>
    <t>https://api.github.com/repos/XuefengHuang/lianjia-scrawler/comments{/number}</t>
  </si>
  <si>
    <t>https://api.github.com/repos/fossasia/jobs.fossasia.org/commits{/sha}</t>
  </si>
  <si>
    <t>2018-10-08T18:10:11Z</t>
  </si>
  <si>
    <t>FOSSASIA Jobs site at http://jobs.fossasia.org</t>
  </si>
  <si>
    <t>https://api.github.com/repos/fossasia/jobs.fossasia.org/downloads</t>
  </si>
  <si>
    <t>https://api.github.com/repos/fossasia/jobs.fossasia.org</t>
  </si>
  <si>
    <t>jobs.fossasia.org</t>
  </si>
  <si>
    <t>https://api.github.com/repos/fossasia/jobs.fossasia.org/comments{/number}</t>
  </si>
  <si>
    <t>https://api.github.com/repos/FormidableLabs/react-live/commits{/sha}</t>
  </si>
  <si>
    <t>2020-01-07T23:40:04Z</t>
  </si>
  <si>
    <t>A flexible playground for live editing React components</t>
  </si>
  <si>
    <t>https://api.github.com/repos/FormidableLabs/react-live/downloads</t>
  </si>
  <si>
    <t>https://api.github.com/repos/FormidableLabs/react-live</t>
  </si>
  <si>
    <t>react-live</t>
  </si>
  <si>
    <t>https://api.github.com/repos/FormidableLabs/react-live/comments{/number}</t>
  </si>
  <si>
    <t>https://api.github.com/repos/glomadrian/Grav/commits{/sha}</t>
  </si>
  <si>
    <t>glomadrian</t>
  </si>
  <si>
    <t>2017-08-25T09:26:23Z</t>
  </si>
  <si>
    <t>Configurable animations based on points</t>
  </si>
  <si>
    <t>https://api.github.com/repos/glomadrian/Grav/downloads</t>
  </si>
  <si>
    <t>https://api.github.com/repos/glomadrian/Grav</t>
  </si>
  <si>
    <t>https://api.github.com/users/glomadrian</t>
  </si>
  <si>
    <t>Grav</t>
  </si>
  <si>
    <t>https://api.github.com/repos/glomadrian/Grav/comments{/number}</t>
  </si>
  <si>
    <t>https://api.github.com/repos/hilongjw/vue-recyclerview/commits{/sha}</t>
  </si>
  <si>
    <t>2018-07-26T06:48:52Z</t>
  </si>
  <si>
    <t>Mastering Large Lists with the vue-recyclerview</t>
  </si>
  <si>
    <t>https://api.github.com/repos/hilongjw/vue-recyclerview/downloads</t>
  </si>
  <si>
    <t>https://api.github.com/repos/hilongjw/vue-recyclerview</t>
  </si>
  <si>
    <t>vue-recyclerview</t>
  </si>
  <si>
    <t>https://api.github.com/repos/hilongjw/vue-recyclerview/comments{/number}</t>
  </si>
  <si>
    <t>https://api.github.com/repos/igul222/improved_wgan_training/commits{/sha}</t>
  </si>
  <si>
    <t>igul222</t>
  </si>
  <si>
    <t>2018-06-06T13:53:11Z</t>
  </si>
  <si>
    <t>Code for reproducing experiments in "Improved Training of Wasserstein GANs"</t>
  </si>
  <si>
    <t>https://api.github.com/repos/igul222/improved_wgan_training/downloads</t>
  </si>
  <si>
    <t>https://api.github.com/repos/igul222/improved_wgan_training</t>
  </si>
  <si>
    <t>https://api.github.com/users/igul222</t>
  </si>
  <si>
    <t>improved_wgan_training</t>
  </si>
  <si>
    <t>https://api.github.com/repos/igul222/improved_wgan_training/comments{/number}</t>
  </si>
  <si>
    <t>https://api.github.com/repos/fossasia/susi_api_wrapper/commits{/sha}</t>
  </si>
  <si>
    <t>2019-04-20T23:50:01Z</t>
  </si>
  <si>
    <t>SUSI AI API Wrapper http://susi.ai</t>
  </si>
  <si>
    <t>https://api.github.com/repos/fossasia/susi_api_wrapper/downloads</t>
  </si>
  <si>
    <t>https://api.github.com/repos/fossasia/susi_api_wrapper</t>
  </si>
  <si>
    <t>susi_api_wrapper</t>
  </si>
  <si>
    <t>https://api.github.com/repos/fossasia/susi_api_wrapper/comments{/number}</t>
  </si>
  <si>
    <t>https://api.github.com/repos/deepmind/sonnet/commits{/sha}</t>
  </si>
  <si>
    <t>2020-01-25T19:50:59Z</t>
  </si>
  <si>
    <t>TensorFlow-based neural network library</t>
  </si>
  <si>
    <t>https://api.github.com/repos/deepmind/sonnet/downloads</t>
  </si>
  <si>
    <t>https://api.github.com/repos/deepmind/sonnet</t>
  </si>
  <si>
    <t>sonnet</t>
  </si>
  <si>
    <t>https://api.github.com/repos/deepmind/sonnet/comments{/number}</t>
  </si>
  <si>
    <t>https://api.github.com/repos/OWASP/Go-SCP/commits{/sha}</t>
  </si>
  <si>
    <t>2019-11-25T18:42:44Z</t>
  </si>
  <si>
    <t>Go programming language secure coding practices guide</t>
  </si>
  <si>
    <t>https://api.github.com/repos/OWASP/Go-SCP/downloads</t>
  </si>
  <si>
    <t>https://api.github.com/repos/OWASP/Go-SCP</t>
  </si>
  <si>
    <t>Go-SCP</t>
  </si>
  <si>
    <t>https://api.github.com/repos/OWASP/Go-SCP/comments{/number}</t>
  </si>
  <si>
    <t>https://api.github.com/repos/spolu/warp/commits{/sha}</t>
  </si>
  <si>
    <t>spolu</t>
  </si>
  <si>
    <t>2018-03-06T17:55:07Z</t>
  </si>
  <si>
    <t>Secure and simple terminal sharing</t>
  </si>
  <si>
    <t>https://api.github.com/repos/spolu/warp/downloads</t>
  </si>
  <si>
    <t>https://api.github.com/repos/spolu/warp</t>
  </si>
  <si>
    <t>https://api.github.com/users/spolu</t>
  </si>
  <si>
    <t>warp</t>
  </si>
  <si>
    <t>https://api.github.com/repos/spolu/warp/comments{/number}</t>
  </si>
  <si>
    <t>https://api.github.com/repos/Sentdex/pygta5/commits{/sha}</t>
  </si>
  <si>
    <t>Sentdex</t>
  </si>
  <si>
    <t>2019-08-01T07:21:17Z</t>
  </si>
  <si>
    <t>Explorations of Using Python to play Grand Theft Auto 5.</t>
  </si>
  <si>
    <t>https://api.github.com/repos/Sentdex/pygta5/downloads</t>
  </si>
  <si>
    <t>https://api.github.com/repos/Sentdex/pygta5</t>
  </si>
  <si>
    <t>https://api.github.com/users/Sentdex</t>
  </si>
  <si>
    <t>pygta5</t>
  </si>
  <si>
    <t>https://api.github.com/repos/Sentdex/pygta5/comments{/number}</t>
  </si>
  <si>
    <t>https://api.github.com/repos/yaphone/itchat4j/commits{/sha}</t>
  </si>
  <si>
    <t>yaphone</t>
  </si>
  <si>
    <t>2020-01-07T09:56:39Z</t>
  </si>
  <si>
    <t>itchat4j -- ?Java??????????</t>
  </si>
  <si>
    <t>https://api.github.com/repos/yaphone/itchat4j/downloads</t>
  </si>
  <si>
    <t>https://api.github.com/repos/yaphone/itchat4j</t>
  </si>
  <si>
    <t>https://api.github.com/users/yaphone</t>
  </si>
  <si>
    <t>itchat4j</t>
  </si>
  <si>
    <t>https://api.github.com/repos/yaphone/itchat4j/comments{/number}</t>
  </si>
  <si>
    <t>https://api.github.com/repos/theseer/tokenizer/commits{/sha}</t>
  </si>
  <si>
    <t>theseer</t>
  </si>
  <si>
    <t>2019-12-29T10:10:03Z</t>
  </si>
  <si>
    <t>A small library for converting tokenized PHP source code into XML (and potentially other formats)</t>
  </si>
  <si>
    <t>https://api.github.com/repos/theseer/tokenizer/downloads</t>
  </si>
  <si>
    <t>https://api.github.com/repos/theseer/tokenizer</t>
  </si>
  <si>
    <t>https://api.github.com/users/theseer</t>
  </si>
  <si>
    <t>tokenizer</t>
  </si>
  <si>
    <t>https://api.github.com/repos/theseer/tokenizer/comments{/number}</t>
  </si>
  <si>
    <t>https://api.github.com/repos/nanchen2251/AiYaGirl/commits{/sha}</t>
  </si>
  <si>
    <t>2019-11-04T08:51:45Z</t>
  </si>
  <si>
    <t>:fire: ?????? Kotlin ?????â€”â€”Retrofit + RxJava + MVP ?? APP ??????????? Gank.io??????????</t>
  </si>
  <si>
    <t>https://api.github.com/repos/nanchen2251/AiYaGirl/downloads</t>
  </si>
  <si>
    <t>https://api.github.com/repos/nanchen2251/AiYaGirl</t>
  </si>
  <si>
    <t>AiYaGirl</t>
  </si>
  <si>
    <t>https://api.github.com/repos/nanchen2251/AiYaGirl/comments{/number}</t>
  </si>
  <si>
    <t>https://api.github.com/repos/facebook/prop-types/commits{/sha}</t>
  </si>
  <si>
    <t>2019-12-28T16:18:23Z</t>
  </si>
  <si>
    <t>Runtime type checking for React props and similar objects</t>
  </si>
  <si>
    <t>https://api.github.com/repos/facebook/prop-types/downloads</t>
  </si>
  <si>
    <t>https://api.github.com/repos/facebook/prop-types</t>
  </si>
  <si>
    <t>prop-types</t>
  </si>
  <si>
    <t>https://api.github.com/repos/facebook/prop-types/comments{/number}</t>
  </si>
  <si>
    <t>https://api.github.com/repos/casbin/casbin/commits{/sha}</t>
  </si>
  <si>
    <t>casbin</t>
  </si>
  <si>
    <t>2020-01-06T08:00:53Z</t>
  </si>
  <si>
    <t>An authorization library that supports access control models like ACL, RBAC, ABAC in Golang</t>
  </si>
  <si>
    <t>https://api.github.com/repos/casbin/casbin/downloads</t>
  </si>
  <si>
    <t>https://api.github.com/repos/casbin/casbin</t>
  </si>
  <si>
    <t>https://api.github.com/users/casbin</t>
  </si>
  <si>
    <t>https://api.github.com/repos/casbin/casbin/comments{/number}</t>
  </si>
  <si>
    <t>https://api.github.com/repos/forezp/SpringCloudLearning/commits{/sha}</t>
  </si>
  <si>
    <t>forezp</t>
  </si>
  <si>
    <t>2020-01-07T06:10:52Z</t>
  </si>
  <si>
    <t>???????Spring Cloud?????</t>
  </si>
  <si>
    <t>https://api.github.com/repos/forezp/SpringCloudLearning/downloads</t>
  </si>
  <si>
    <t>https://api.github.com/repos/forezp/SpringCloudLearning</t>
  </si>
  <si>
    <t>https://api.github.com/users/forezp</t>
  </si>
  <si>
    <t>SpringCloudLearning</t>
  </si>
  <si>
    <t>https://api.github.com/repos/forezp/SpringCloudLearning/comments{/number}</t>
  </si>
  <si>
    <t>https://api.github.com/repos/xiyouMc/WebHubBot/commits{/sha}</t>
  </si>
  <si>
    <t>xiyouMc</t>
  </si>
  <si>
    <t>2019-10-18T17:23:49Z</t>
  </si>
  <si>
    <t xml:space="preserve">Python + Scrapy + MongoDB . 5 million data per day !!!?  The world's largest website.  </t>
  </si>
  <si>
    <t>https://api.github.com/repos/xiyouMc/WebHubBot/downloads</t>
  </si>
  <si>
    <t>https://api.github.com/repos/xiyouMc/WebHubBot</t>
  </si>
  <si>
    <t>https://api.github.com/users/xiyouMc</t>
  </si>
  <si>
    <t>WebHubBot</t>
  </si>
  <si>
    <t>https://api.github.com/repos/xiyouMc/WebHubBot/comments{/number}</t>
  </si>
  <si>
    <t>https://api.github.com/repos/wangrui460/WRNavigationBar/commits{/sha}</t>
  </si>
  <si>
    <t>wangrui460</t>
  </si>
  <si>
    <t>2020-01-02T19:03:25Z</t>
  </si>
  <si>
    <t>??????? ?????????????????????????????    WRNavigationBar which allows you to change NavigationBar's appearance dynamically</t>
  </si>
  <si>
    <t>https://api.github.com/repos/wangrui460/WRNavigationBar/downloads</t>
  </si>
  <si>
    <t>https://api.github.com/repos/wangrui460/WRNavigationBar</t>
  </si>
  <si>
    <t>https://api.github.com/users/wangrui460</t>
  </si>
  <si>
    <t>WRNavigationBar</t>
  </si>
  <si>
    <t>https://api.github.com/repos/wangrui460/WRNavigationBar/comments{/number}</t>
  </si>
  <si>
    <t>https://api.github.com/repos/amanusk/s-tui/commits{/sha}</t>
  </si>
  <si>
    <t>amanusk</t>
  </si>
  <si>
    <t>2020-01-21T19:42:11Z</t>
  </si>
  <si>
    <t>Terminal-based CPU stress and monitoring utility</t>
  </si>
  <si>
    <t>https://api.github.com/repos/amanusk/s-tui/downloads</t>
  </si>
  <si>
    <t>https://api.github.com/repos/amanusk/s-tui</t>
  </si>
  <si>
    <t>https://api.github.com/users/amanusk</t>
  </si>
  <si>
    <t>s-tui</t>
  </si>
  <si>
    <t>https://api.github.com/repos/amanusk/s-tui/comments{/number}</t>
  </si>
  <si>
    <t>https://api.github.com/repos/opsnull/follow-me-install-kubernetes-cluster/commits{/sha}</t>
  </si>
  <si>
    <t>opsnull</t>
  </si>
  <si>
    <t>2020-01-06T09:08:14Z</t>
  </si>
  <si>
    <t>??????? kubernetes ??</t>
  </si>
  <si>
    <t>https://api.github.com/repos/opsnull/follow-me-install-kubernetes-cluster/downloads</t>
  </si>
  <si>
    <t>https://api.github.com/repos/opsnull/follow-me-install-kubernetes-cluster</t>
  </si>
  <si>
    <t>https://api.github.com/users/opsnull</t>
  </si>
  <si>
    <t>follow-me-install-kubernetes-cluster</t>
  </si>
  <si>
    <t>https://api.github.com/repos/opsnull/follow-me-install-kubernetes-cluster/comments{/number}</t>
  </si>
  <si>
    <t>https://api.github.com/repos/Cadene/pretrained-models.pytorch/commits{/sha}</t>
  </si>
  <si>
    <t>Cadene</t>
  </si>
  <si>
    <t>2019-12-20T03:13:26Z</t>
  </si>
  <si>
    <t>Pretrained ConvNets for pytorch: NASNet, ResNeXt, ResNet, InceptionV4, InceptionResnetV2, Xception, DPN, etc.</t>
  </si>
  <si>
    <t>https://api.github.com/repos/Cadene/pretrained-models.pytorch/downloads</t>
  </si>
  <si>
    <t>https://api.github.com/repos/Cadene/pretrained-models.pytorch</t>
  </si>
  <si>
    <t>https://api.github.com/users/Cadene</t>
  </si>
  <si>
    <t>pretrained-models.pytorch</t>
  </si>
  <si>
    <t>https://api.github.com/repos/Cadene/pretrained-models.pytorch/comments{/number}</t>
  </si>
  <si>
    <t>https://api.github.com/repos/notwaldorf/tiny-care-terminal/commits{/sha}</t>
  </si>
  <si>
    <t>notwaldorf</t>
  </si>
  <si>
    <t>2020-01-17T10:03:45Z</t>
  </si>
  <si>
    <t>?? A little dashboard that tries to take care of you when you're using your terminal.</t>
  </si>
  <si>
    <t>https://api.github.com/repos/notwaldorf/tiny-care-terminal/downloads</t>
  </si>
  <si>
    <t>https://api.github.com/repos/notwaldorf/tiny-care-terminal</t>
  </si>
  <si>
    <t>https://api.github.com/users/notwaldorf</t>
  </si>
  <si>
    <t>tiny-care-terminal</t>
  </si>
  <si>
    <t>https://api.github.com/repos/notwaldorf/tiny-care-terminal/comments{/number}</t>
  </si>
  <si>
    <t>https://api.github.com/repos/brunofacca/zen-rails-security-checklist/commits{/sha}</t>
  </si>
  <si>
    <t>brunofacca</t>
  </si>
  <si>
    <t>2019-06-04T11:35:26Z</t>
  </si>
  <si>
    <t>Checklist of security precautions for Ruby on Rails applications.</t>
  </si>
  <si>
    <t>https://api.github.com/repos/brunofacca/zen-rails-security-checklist/downloads</t>
  </si>
  <si>
    <t>https://api.github.com/repos/brunofacca/zen-rails-security-checklist</t>
  </si>
  <si>
    <t>https://api.github.com/users/brunofacca</t>
  </si>
  <si>
    <t>zen-rails-security-checklist</t>
  </si>
  <si>
    <t>https://api.github.com/repos/brunofacca/zen-rails-security-checklist/comments{/number}</t>
  </si>
  <si>
    <t>https://api.github.com/repos/micrometer-metrics/micrometer/commits{/sha}</t>
  </si>
  <si>
    <t>micrometer-metrics</t>
  </si>
  <si>
    <t>2020-01-26T05:47:21Z</t>
  </si>
  <si>
    <t>An application metrics facade for the most popular monitoring tools. Think SLF4J, but for metrics.</t>
  </si>
  <si>
    <t>https://api.github.com/repos/micrometer-metrics/micrometer/downloads</t>
  </si>
  <si>
    <t>https://api.github.com/repos/micrometer-metrics/micrometer</t>
  </si>
  <si>
    <t>https://api.github.com/users/micrometer-metrics</t>
  </si>
  <si>
    <t>micrometer</t>
  </si>
  <si>
    <t>https://api.github.com/repos/micrometer-metrics/micrometer/comments{/number}</t>
  </si>
  <si>
    <t>https://api.github.com/repos/dueeeke/DKVideoPlayer/commits{/sha}</t>
  </si>
  <si>
    <t>dueeeke</t>
  </si>
  <si>
    <t>2020-01-18T10:21:55Z</t>
  </si>
  <si>
    <t>Android Video Player. ??????????MediaPlayer?ExoPlayer?IjkPlayer?????????????????????????????</t>
  </si>
  <si>
    <t>https://api.github.com/repos/dueeeke/DKVideoPlayer/downloads</t>
  </si>
  <si>
    <t>https://api.github.com/repos/dueeeke/DKVideoPlayer</t>
  </si>
  <si>
    <t>https://api.github.com/users/dueeeke</t>
  </si>
  <si>
    <t>DKVideoPlayer</t>
  </si>
  <si>
    <t>https://api.github.com/repos/dueeeke/DKVideoPlayer/comments{/number}</t>
  </si>
  <si>
    <t>https://api.github.com/repos/hinesboy/mavonEditor/commits{/sha}</t>
  </si>
  <si>
    <t>hinesboy</t>
  </si>
  <si>
    <t>2020-01-07T11:13:11Z</t>
  </si>
  <si>
    <t>mavonEditor - A markdown editor based on Vue that supports a variety of personalized features</t>
  </si>
  <si>
    <t>https://api.github.com/repos/hinesboy/mavonEditor/downloads</t>
  </si>
  <si>
    <t>https://api.github.com/repos/hinesboy/mavonEditor</t>
  </si>
  <si>
    <t>https://api.github.com/users/hinesboy</t>
  </si>
  <si>
    <t>mavonEditor</t>
  </si>
  <si>
    <t>https://api.github.com/repos/hinesboy/mavonEditor/comments{/number}</t>
  </si>
  <si>
    <t>https://api.github.com/repos/pomber/didact/commits{/sha}</t>
  </si>
  <si>
    <t>pomber</t>
  </si>
  <si>
    <t>2019-11-18T12:54:05Z</t>
  </si>
  <si>
    <t>A DIY guide to build your own React</t>
  </si>
  <si>
    <t>https://api.github.com/repos/pomber/didact/downloads</t>
  </si>
  <si>
    <t>https://api.github.com/repos/pomber/didact</t>
  </si>
  <si>
    <t>https://api.github.com/users/pomber</t>
  </si>
  <si>
    <t>didact</t>
  </si>
  <si>
    <t>https://api.github.com/repos/pomber/didact/comments{/number}</t>
  </si>
  <si>
    <t>https://api.github.com/repos/kubernetes/autoscaler/commits{/sha}</t>
  </si>
  <si>
    <t>2020-01-24T16:56:50Z</t>
  </si>
  <si>
    <t>Autoscaling components for Kubernetes</t>
  </si>
  <si>
    <t>https://api.github.com/repos/kubernetes/autoscaler/downloads</t>
  </si>
  <si>
    <t>https://api.github.com/repos/kubernetes/autoscaler</t>
  </si>
  <si>
    <t>autoscaler</t>
  </si>
  <si>
    <t>https://api.github.com/repos/kubernetes/autoscaler/comments{/number}</t>
  </si>
  <si>
    <t>https://api.github.com/repos/alibaba/jetcache/commits{/sha}</t>
  </si>
  <si>
    <t>2020-01-10T13:14:31Z</t>
  </si>
  <si>
    <t>JetCache is a Java cache framework.</t>
  </si>
  <si>
    <t>https://api.github.com/repos/alibaba/jetcache/downloads</t>
  </si>
  <si>
    <t>https://api.github.com/repos/alibaba/jetcache</t>
  </si>
  <si>
    <t>jetcache</t>
  </si>
  <si>
    <t>https://api.github.com/repos/alibaba/jetcache/comments{/number}</t>
  </si>
  <si>
    <t>https://api.github.com/repos/randyrants/sharpkeys/commits{/sha}</t>
  </si>
  <si>
    <t>randyrants</t>
  </si>
  <si>
    <t>2020-01-26T02:44:11Z</t>
  </si>
  <si>
    <t>SharpKeys is a utility that manages a Registry key that allows Windows to remap one key to any other key.</t>
  </si>
  <si>
    <t>https://api.github.com/repos/randyrants/sharpkeys/downloads</t>
  </si>
  <si>
    <t>https://api.github.com/repos/randyrants/sharpkeys</t>
  </si>
  <si>
    <t>https://api.github.com/users/randyrants</t>
  </si>
  <si>
    <t>sharpkeys</t>
  </si>
  <si>
    <t>https://api.github.com/repos/randyrants/sharpkeys/comments{/number}</t>
  </si>
  <si>
    <t>https://api.github.com/repos/zhihu/Matisse/commits{/sha}</t>
  </si>
  <si>
    <t>zhihu</t>
  </si>
  <si>
    <t>2020-01-08T12:41:21Z</t>
  </si>
  <si>
    <t>:fireworks: A well-designed local image and video selector for Android</t>
  </si>
  <si>
    <t>https://api.github.com/repos/zhihu/Matisse/downloads</t>
  </si>
  <si>
    <t>https://api.github.com/repos/zhihu/Matisse</t>
  </si>
  <si>
    <t>https://api.github.com/users/zhihu</t>
  </si>
  <si>
    <t>Matisse</t>
  </si>
  <si>
    <t>https://api.github.com/repos/zhihu/Matisse/comments{/number}</t>
  </si>
  <si>
    <t>https://api.github.com/repos/jinfagang/weibo_terminater/commits{/sha}</t>
  </si>
  <si>
    <t>2019-10-25T06:29:43Z</t>
  </si>
  <si>
    <t xml:space="preserve">Final Weibo Crawler Scrap Anything From Weibo, comments, weibo contents, followers, anything. The Terminator </t>
  </si>
  <si>
    <t>https://api.github.com/repos/jinfagang/weibo_terminater/downloads</t>
  </si>
  <si>
    <t>https://api.github.com/repos/jinfagang/weibo_terminater</t>
  </si>
  <si>
    <t>weibo_terminater</t>
  </si>
  <si>
    <t>https://api.github.com/repos/jinfagang/weibo_terminater/comments{/number}</t>
  </si>
  <si>
    <t>https://api.github.com/repos/DylanVann/react-native-fast-image/commits{/sha}</t>
  </si>
  <si>
    <t>DylanVann</t>
  </si>
  <si>
    <t>2020-01-24T17:17:35Z</t>
  </si>
  <si>
    <t>? FastImage, performant React Native image component.</t>
  </si>
  <si>
    <t>https://api.github.com/repos/DylanVann/react-native-fast-image/downloads</t>
  </si>
  <si>
    <t>https://api.github.com/repos/DylanVann/react-native-fast-image</t>
  </si>
  <si>
    <t>https://api.github.com/users/DylanVann</t>
  </si>
  <si>
    <t>react-native-fast-image</t>
  </si>
  <si>
    <t>https://api.github.com/repos/DylanVann/react-native-fast-image/comments{/number}</t>
  </si>
  <si>
    <t>https://api.github.com/repos/globalsign/mgo/commits{/sha}</t>
  </si>
  <si>
    <t>globalsign</t>
  </si>
  <si>
    <t>2019-12-11T17:44:44Z</t>
  </si>
  <si>
    <t>The MongoDB driver for Go</t>
  </si>
  <si>
    <t>https://api.github.com/repos/globalsign/mgo/downloads</t>
  </si>
  <si>
    <t>https://api.github.com/repos/globalsign/mgo</t>
  </si>
  <si>
    <t>https://api.github.com/users/globalsign</t>
  </si>
  <si>
    <t>https://api.github.com/repos/globalsign/mgo/comments{/number}</t>
  </si>
  <si>
    <t>https://api.github.com/repos/pchmn/MaterialChipsInput/commits{/sha}</t>
  </si>
  <si>
    <t>pchmn</t>
  </si>
  <si>
    <t>2019-08-08T08:58:25Z</t>
  </si>
  <si>
    <t>Implementation of Material Design Chips component for Android</t>
  </si>
  <si>
    <t>https://api.github.com/repos/pchmn/MaterialChipsInput/downloads</t>
  </si>
  <si>
    <t>https://api.github.com/repos/pchmn/MaterialChipsInput</t>
  </si>
  <si>
    <t>https://api.github.com/users/pchmn</t>
  </si>
  <si>
    <t>MaterialChipsInput</t>
  </si>
  <si>
    <t>https://api.github.com/repos/pchmn/MaterialChipsInput/comments{/number}</t>
  </si>
  <si>
    <t>https://api.github.com/repos/fossasia/susi_viberbot/commits{/sha}</t>
  </si>
  <si>
    <t>2018-05-13T05:58:42Z</t>
  </si>
  <si>
    <t>Viberbot for SUSI AI http://susi.ai</t>
  </si>
  <si>
    <t>https://api.github.com/repos/fossasia/susi_viberbot/downloads</t>
  </si>
  <si>
    <t>https://api.github.com/repos/fossasia/susi_viberbot</t>
  </si>
  <si>
    <t>susi_viberbot</t>
  </si>
  <si>
    <t>https://api.github.com/repos/fossasia/susi_viberbot/comments{/number}</t>
  </si>
  <si>
    <t>https://api.github.com/repos/hindupuravinash/the-gan-zoo/commits{/sha}</t>
  </si>
  <si>
    <t>hindupuravinash</t>
  </si>
  <si>
    <t>A list of all named GANs!</t>
  </si>
  <si>
    <t>https://api.github.com/repos/hindupuravinash/the-gan-zoo/downloads</t>
  </si>
  <si>
    <t>https://api.github.com/repos/hindupuravinash/the-gan-zoo</t>
  </si>
  <si>
    <t>https://api.github.com/users/hindupuravinash</t>
  </si>
  <si>
    <t>the-gan-zoo</t>
  </si>
  <si>
    <t>https://api.github.com/repos/hindupuravinash/the-gan-zoo/comments{/number}</t>
  </si>
  <si>
    <t>https://api.github.com/repos/Flipkart/recyclerlistview/commits{/sha}</t>
  </si>
  <si>
    <t>Flipkart</t>
  </si>
  <si>
    <t>2020-01-15T10:59:46Z</t>
  </si>
  <si>
    <t>High performance listview for React Native and web!</t>
  </si>
  <si>
    <t>https://api.github.com/repos/Flipkart/recyclerlistview/downloads</t>
  </si>
  <si>
    <t>https://api.github.com/repos/Flipkart/recyclerlistview</t>
  </si>
  <si>
    <t>https://api.github.com/users/Flipkart</t>
  </si>
  <si>
    <t>recyclerlistview</t>
  </si>
  <si>
    <t>https://api.github.com/repos/Flipkart/recyclerlistview/comments{/number}</t>
  </si>
  <si>
    <t>https://api.github.com/repos/jiayihu/pretty-algorithms/commits{/sha}</t>
  </si>
  <si>
    <t>jiayihu</t>
  </si>
  <si>
    <t>2017-08-26T19:27:47Z</t>
  </si>
  <si>
    <t>? Pretty, common and useful algorithms with modern JS and beautiful tests</t>
  </si>
  <si>
    <t>https://api.github.com/repos/jiayihu/pretty-algorithms/downloads</t>
  </si>
  <si>
    <t>https://api.github.com/repos/jiayihu/pretty-algorithms</t>
  </si>
  <si>
    <t>https://api.github.com/users/jiayihu</t>
  </si>
  <si>
    <t>pretty-algorithms</t>
  </si>
  <si>
    <t>https://api.github.com/repos/jiayihu/pretty-algorithms/comments{/number}</t>
  </si>
  <si>
    <t>https://api.github.com/repos/chenBingX/SuperTextView/commits{/sha}</t>
  </si>
  <si>
    <t>chenBingX</t>
  </si>
  <si>
    <t>2019-11-15T01:34:25Z</t>
  </si>
  <si>
    <t>Hi?Developer?Welcome to use SuperTextView ?</t>
  </si>
  <si>
    <t>https://api.github.com/repos/chenBingX/SuperTextView/downloads</t>
  </si>
  <si>
    <t>https://api.github.com/repos/chenBingX/SuperTextView</t>
  </si>
  <si>
    <t>https://api.github.com/users/chenBingX</t>
  </si>
  <si>
    <t>SuperTextView</t>
  </si>
  <si>
    <t>https://api.github.com/repos/chenBingX/SuperTextView/comments{/number}</t>
  </si>
  <si>
    <t>https://api.github.com/repos/Blankj/awesome-java-leetcode/commits{/sha}</t>
  </si>
  <si>
    <t>Blankj</t>
  </si>
  <si>
    <t>2019-10-12T07:16:19Z</t>
  </si>
  <si>
    <t>:crown: LeetCode of algorithms with java solution(updating).</t>
  </si>
  <si>
    <t>https://api.github.com/repos/Blankj/awesome-java-leetcode/downloads</t>
  </si>
  <si>
    <t>https://api.github.com/repos/Blankj/awesome-java-leetcode</t>
  </si>
  <si>
    <t>https://api.github.com/users/Blankj</t>
  </si>
  <si>
    <t>awesome-java-leetcode</t>
  </si>
  <si>
    <t>https://api.github.com/repos/Blankj/awesome-java-leetcode/comments{/number}</t>
  </si>
  <si>
    <t>2020-01-26T04:34:34Z</t>
  </si>
  <si>
    <t>https://api.github.com/repos/fossasia/admin.susi.ai/commits{/sha}</t>
  </si>
  <si>
    <t>2019-07-12T14:08:12Z</t>
  </si>
  <si>
    <t>Admin UI for SUSI AI http://admin.susi.ai</t>
  </si>
  <si>
    <t>https://api.github.com/repos/fossasia/admin.susi.ai/downloads</t>
  </si>
  <si>
    <t>https://api.github.com/repos/fossasia/admin.susi.ai</t>
  </si>
  <si>
    <t>admin.susi.ai</t>
  </si>
  <si>
    <t>https://api.github.com/repos/fossasia/admin.susi.ai/comments{/number}</t>
  </si>
  <si>
    <t>https://api.github.com/repos/nativescript-vue/nativescript-vue/commits{/sha}</t>
  </si>
  <si>
    <t>nativescript-vue</t>
  </si>
  <si>
    <t>2020-01-23T15:59:41Z</t>
  </si>
  <si>
    <t>Native mobile applications using Vue and NativeScript.</t>
  </si>
  <si>
    <t>https://api.github.com/repos/nativescript-vue/nativescript-vue/downloads</t>
  </si>
  <si>
    <t>https://api.github.com/repos/nativescript-vue/nativescript-vue</t>
  </si>
  <si>
    <t>https://api.github.com/users/nativescript-vue</t>
  </si>
  <si>
    <t>https://api.github.com/repos/nativescript-vue/nativescript-vue/comments{/number}</t>
  </si>
  <si>
    <t>https://api.github.com/repos/cquery-project/cquery/commits{/sha}</t>
  </si>
  <si>
    <t>cquery-project</t>
  </si>
  <si>
    <t>2019-11-21T04:39:18Z</t>
  </si>
  <si>
    <t>C/C++ language server supporting multi-million line code base, powered by libclang. Emacs, Vim, VSCode, and others with language server protocol support. Cross references, completion, diagnostics, semantic highlighting and more</t>
  </si>
  <si>
    <t>https://api.github.com/repos/cquery-project/cquery/downloads</t>
  </si>
  <si>
    <t>https://api.github.com/repos/cquery-project/cquery</t>
  </si>
  <si>
    <t>https://api.github.com/users/cquery-project</t>
  </si>
  <si>
    <t>cquery</t>
  </si>
  <si>
    <t>https://api.github.com/repos/cquery-project/cquery/comments{/number}</t>
  </si>
  <si>
    <t>https://api.github.com/repos/arismelachroinos/lscript/commits{/sha}</t>
  </si>
  <si>
    <t>arismelachroinos</t>
  </si>
  <si>
    <t>2020-01-23T17:12:03Z</t>
  </si>
  <si>
    <t>The LAZY script will make your life easier, and of course faster.</t>
  </si>
  <si>
    <t>https://api.github.com/repos/arismelachroinos/lscript/downloads</t>
  </si>
  <si>
    <t>https://api.github.com/repos/arismelachroinos/lscript</t>
  </si>
  <si>
    <t>https://api.github.com/users/arismelachroinos</t>
  </si>
  <si>
    <t>lscript</t>
  </si>
  <si>
    <t>https://api.github.com/repos/arismelachroinos/lscript/comments{/number}</t>
  </si>
  <si>
    <t>https://api.github.com/repos/LazoCoder/Pokemon-Terminal/commits{/sha}</t>
  </si>
  <si>
    <t>2019-11-16T20:40:41Z</t>
  </si>
  <si>
    <t>Pokemon terminal themes.</t>
  </si>
  <si>
    <t>https://api.github.com/repos/LazoCoder/Pokemon-Terminal/downloads</t>
  </si>
  <si>
    <t>https://api.github.com/repos/LazoCoder/Pokemon-Terminal</t>
  </si>
  <si>
    <t>Pokemon-Terminal</t>
  </si>
  <si>
    <t>https://api.github.com/repos/LazoCoder/Pokemon-Terminal/comments{/number}</t>
  </si>
  <si>
    <t>https://api.github.com/repos/gyf-dev/ImmersionBar/commits{/sha}</t>
  </si>
  <si>
    <t>gyf-dev</t>
  </si>
  <si>
    <t>2019-12-13T10:40:53Z</t>
  </si>
  <si>
    <t>android 4.4??????????????????????????????????????????????????????????????????????????????Activity?Fragment?DialogFragment?Dialog?PopupWindow?????????????bar????????README???????http://www.jianshu.com/p/2a884e211a62</t>
  </si>
  <si>
    <t>https://api.github.com/repos/gyf-dev/ImmersionBar/downloads</t>
  </si>
  <si>
    <t>https://api.github.com/repos/gyf-dev/ImmersionBar</t>
  </si>
  <si>
    <t>https://api.github.com/users/gyf-dev</t>
  </si>
  <si>
    <t>ImmersionBar</t>
  </si>
  <si>
    <t>https://api.github.com/repos/gyf-dev/ImmersionBar/comments{/number}</t>
  </si>
  <si>
    <t>https://api.github.com/repos/lifei6671/mindoc/commits{/sha}</t>
  </si>
  <si>
    <t>lifei6671</t>
  </si>
  <si>
    <t>2019-09-29T07:52:22Z</t>
  </si>
  <si>
    <t>Golang?????beego?????????????</t>
  </si>
  <si>
    <t>https://api.github.com/repos/lifei6671/mindoc/downloads</t>
  </si>
  <si>
    <t>https://api.github.com/repos/lifei6671/mindoc</t>
  </si>
  <si>
    <t>https://api.github.com/users/lifei6671</t>
  </si>
  <si>
    <t>mindoc</t>
  </si>
  <si>
    <t>https://api.github.com/repos/lifei6671/mindoc/comments{/number}</t>
  </si>
  <si>
    <t>https://api.github.com/repos/Zehaos/MobileNet/commits{/sha}</t>
  </si>
  <si>
    <t>Zehaos</t>
  </si>
  <si>
    <t>2017-11-06T01:23:28Z</t>
  </si>
  <si>
    <t>MobileNet build with Tensorflow</t>
  </si>
  <si>
    <t>https://api.github.com/repos/Zehaos/MobileNet/downloads</t>
  </si>
  <si>
    <t>https://api.github.com/repos/Zehaos/MobileNet</t>
  </si>
  <si>
    <t>https://api.github.com/users/Zehaos</t>
  </si>
  <si>
    <t>MobileNet</t>
  </si>
  <si>
    <t>https://api.github.com/repos/Zehaos/MobileNet/comments{/number}</t>
  </si>
  <si>
    <t>https://api.github.com/repos/arbox/machine-learning-with-ruby/commits{/sha}</t>
  </si>
  <si>
    <t>arbox</t>
  </si>
  <si>
    <t>2019-12-07T20:20:09Z</t>
  </si>
  <si>
    <t>Curated list: Resources for machine learning in Ruby</t>
  </si>
  <si>
    <t>https://api.github.com/repos/arbox/machine-learning-with-ruby/downloads</t>
  </si>
  <si>
    <t>https://api.github.com/repos/arbox/machine-learning-with-ruby</t>
  </si>
  <si>
    <t>https://api.github.com/users/arbox</t>
  </si>
  <si>
    <t>machine-learning-with-ruby</t>
  </si>
  <si>
    <t>https://api.github.com/repos/arbox/machine-learning-with-ruby/comments{/number}</t>
  </si>
  <si>
    <t>https://api.github.com/repos/ShangtongZhang/DeepRL/commits{/sha}</t>
  </si>
  <si>
    <t>2020-01-20T18:09:00Z</t>
  </si>
  <si>
    <t>Modularized Implementation of Deep RL Algorithms in PyTorch</t>
  </si>
  <si>
    <t>https://api.github.com/repos/ShangtongZhang/DeepRL/downloads</t>
  </si>
  <si>
    <t>https://api.github.com/repos/ShangtongZhang/DeepRL</t>
  </si>
  <si>
    <t>DeepRL</t>
  </si>
  <si>
    <t>https://api.github.com/repos/ShangtongZhang/DeepRL/comments{/number}</t>
  </si>
  <si>
    <t>https://api.github.com/repos/Tencent/QMUI_Android/commits{/sha}</t>
  </si>
  <si>
    <t>2020-01-20T13:40:59Z</t>
  </si>
  <si>
    <t>?? Android UI ????? UI ?</t>
  </si>
  <si>
    <t>https://api.github.com/repos/Tencent/QMUI_Android/downloads</t>
  </si>
  <si>
    <t>https://api.github.com/repos/Tencent/QMUI_Android</t>
  </si>
  <si>
    <t>QMUI_Android</t>
  </si>
  <si>
    <t>https://api.github.com/repos/Tencent/QMUI_Android/comments{/number}</t>
  </si>
  <si>
    <t>https://api.github.com/repos/airbnb/react-sketchapp/commits{/sha}</t>
  </si>
  <si>
    <t>2020-01-25T11:21:12Z</t>
  </si>
  <si>
    <t>render React components to Sketch ???</t>
  </si>
  <si>
    <t>https://api.github.com/repos/airbnb/react-sketchapp/downloads</t>
  </si>
  <si>
    <t>https://api.github.com/repos/airbnb/react-sketchapp</t>
  </si>
  <si>
    <t>react-sketchapp</t>
  </si>
  <si>
    <t>https://api.github.com/repos/airbnb/react-sketchapp/comments{/number}</t>
  </si>
  <si>
    <t>https://api.github.com/repos/asticode/go-astilectron/commits{/sha}</t>
  </si>
  <si>
    <t>asticode</t>
  </si>
  <si>
    <t>2020-01-07T16:49:38Z</t>
  </si>
  <si>
    <t>Build cross platform GUI apps with GO and HTML/JS/CSS (powered by Electron)</t>
  </si>
  <si>
    <t>https://api.github.com/repos/asticode/go-astilectron/downloads</t>
  </si>
  <si>
    <t>https://api.github.com/repos/asticode/go-astilectron</t>
  </si>
  <si>
    <t>https://api.github.com/users/asticode</t>
  </si>
  <si>
    <t>go-astilectron</t>
  </si>
  <si>
    <t>https://api.github.com/repos/asticode/go-astilectron/comments{/number}</t>
  </si>
  <si>
    <t>https://api.github.com/repos/posquit0/node-identif/commits{/sha}</t>
  </si>
  <si>
    <t>2019-12-20T22:53:09Z</t>
  </si>
  <si>
    <t>:key: Helper class to verify one's identity via personal channels(SMS, Phone, E-Mail and more!)</t>
  </si>
  <si>
    <t>https://api.github.com/repos/posquit0/node-identif/downloads</t>
  </si>
  <si>
    <t>https://api.github.com/repos/posquit0/node-identif</t>
  </si>
  <si>
    <t>node-identif</t>
  </si>
  <si>
    <t>https://api.github.com/repos/posquit0/node-identif/comments{/number}</t>
  </si>
  <si>
    <t>https://api.github.com/repos/grab/front-end-guide/commits{/sha}</t>
  </si>
  <si>
    <t>grab</t>
  </si>
  <si>
    <t>2019-12-27T23:47:46Z</t>
  </si>
  <si>
    <t>? Study guide and introduction to the modern front end stack.</t>
  </si>
  <si>
    <t>https://api.github.com/repos/grab/front-end-guide/downloads</t>
  </si>
  <si>
    <t>https://api.github.com/repos/grab/front-end-guide</t>
  </si>
  <si>
    <t>https://api.github.com/users/grab</t>
  </si>
  <si>
    <t>front-end-guide</t>
  </si>
  <si>
    <t>https://api.github.com/repos/grab/front-end-guide/comments{/number}</t>
  </si>
  <si>
    <t>https://api.github.com/repos/has2k1/plotnine/commits{/sha}</t>
  </si>
  <si>
    <t>has2k1</t>
  </si>
  <si>
    <t>2019-12-16T19:02:04Z</t>
  </si>
  <si>
    <t>A grammar of graphics for Python</t>
  </si>
  <si>
    <t>https://api.github.com/repos/has2k1/plotnine/downloads</t>
  </si>
  <si>
    <t>https://api.github.com/repos/has2k1/plotnine</t>
  </si>
  <si>
    <t>https://api.github.com/users/has2k1</t>
  </si>
  <si>
    <t>plotnine</t>
  </si>
  <si>
    <t>https://api.github.com/repos/has2k1/plotnine/comments{/number}</t>
  </si>
  <si>
    <t>https://api.github.com/repos/DingMouRen/PaletteImageView/commits{/sha}</t>
  </si>
  <si>
    <t>DingMouRen</t>
  </si>
  <si>
    <t>2019-10-23T03:39:30Z</t>
  </si>
  <si>
    <t>???????ImageView,??????????????(Understand the intelligent color matching ImageView, but also to set their own colorful shadow Oh!)</t>
  </si>
  <si>
    <t>https://api.github.com/repos/DingMouRen/PaletteImageView/downloads</t>
  </si>
  <si>
    <t>https://api.github.com/repos/DingMouRen/PaletteImageView</t>
  </si>
  <si>
    <t>https://api.github.com/users/DingMouRen</t>
  </si>
  <si>
    <t>PaletteImageView</t>
  </si>
  <si>
    <t>https://api.github.com/repos/DingMouRen/PaletteImageView/comments{/number}</t>
  </si>
  <si>
    <t>https://api.github.com/repos/SumiMakito/AwesomeQRCode/commits{/sha}</t>
  </si>
  <si>
    <t>SumiMakito</t>
  </si>
  <si>
    <t>2019-04-10T05:29:44Z</t>
  </si>
  <si>
    <t>An awesome QR code generator for Android.</t>
  </si>
  <si>
    <t>https://api.github.com/repos/SumiMakito/AwesomeQRCode/downloads</t>
  </si>
  <si>
    <t>https://api.github.com/repos/SumiMakito/AwesomeQRCode</t>
  </si>
  <si>
    <t>https://api.github.com/users/SumiMakito</t>
  </si>
  <si>
    <t>AwesomeQRCode</t>
  </si>
  <si>
    <t>https://api.github.com/repos/SumiMakito/AwesomeQRCode/comments{/number}</t>
  </si>
  <si>
    <t>https://api.github.com/repos/answershuto/learnVue/commits{/sha}</t>
  </si>
  <si>
    <t>answershuto</t>
  </si>
  <si>
    <t>2019-12-31T03:33:41Z</t>
  </si>
  <si>
    <t>:octocat:Vue.js ????</t>
  </si>
  <si>
    <t>https://api.github.com/repos/answershuto/learnVue/downloads</t>
  </si>
  <si>
    <t>https://api.github.com/repos/answershuto/learnVue</t>
  </si>
  <si>
    <t>https://api.github.com/users/answershuto</t>
  </si>
  <si>
    <t>learnVue</t>
  </si>
  <si>
    <t>https://api.github.com/repos/answershuto/learnVue/comments{/number}</t>
  </si>
  <si>
    <t>https://api.github.com/repos/JohnSundell/TestDrive/commits{/sha}</t>
  </si>
  <si>
    <t>2019-11-27T21:37:31Z</t>
  </si>
  <si>
    <t>Quickly try out any Swift pod or framework in a playground</t>
  </si>
  <si>
    <t>https://api.github.com/repos/JohnSundell/TestDrive/downloads</t>
  </si>
  <si>
    <t>https://api.github.com/repos/JohnSundell/TestDrive</t>
  </si>
  <si>
    <t>TestDrive</t>
  </si>
  <si>
    <t>https://api.github.com/repos/JohnSundell/TestDrive/comments{/number}</t>
  </si>
  <si>
    <t>https://api.github.com/repos/kashav/fsql/commits{/sha}</t>
  </si>
  <si>
    <t>kashav</t>
  </si>
  <si>
    <t>2019-07-27T16:30:24Z</t>
  </si>
  <si>
    <t>Search through your filesystem with SQL-esque queries.</t>
  </si>
  <si>
    <t>https://api.github.com/repos/kashav/fsql/downloads</t>
  </si>
  <si>
    <t>https://api.github.com/repos/kashav/fsql</t>
  </si>
  <si>
    <t>https://api.github.com/users/kashav</t>
  </si>
  <si>
    <t>fsql</t>
  </si>
  <si>
    <t>https://api.github.com/repos/kashav/fsql/comments{/number}</t>
  </si>
  <si>
    <t>https://api.github.com/repos/AbrahamCaiJin/CommonUtilLibrary/commits{/sha}</t>
  </si>
  <si>
    <t>AbrahamCaiJin</t>
  </si>
  <si>
    <t>2020-01-09T09:48:45Z</t>
  </si>
  <si>
    <t>???????????????????????Follow?Fork?Star</t>
  </si>
  <si>
    <t>https://api.github.com/repos/AbrahamCaiJin/CommonUtilLibrary/downloads</t>
  </si>
  <si>
    <t>https://api.github.com/repos/AbrahamCaiJin/CommonUtilLibrary</t>
  </si>
  <si>
    <t>https://api.github.com/users/AbrahamCaiJin</t>
  </si>
  <si>
    <t>CommonUtilLibrary</t>
  </si>
  <si>
    <t>https://api.github.com/repos/AbrahamCaiJin/CommonUtilLibrary/comments{/number}</t>
  </si>
  <si>
    <t>https://api.github.com/repos/aaron-xichen/pytorch-playground/commits{/sha}</t>
  </si>
  <si>
    <t>aaron-xichen</t>
  </si>
  <si>
    <t>2020-01-16T11:21:21Z</t>
  </si>
  <si>
    <t>Base pretrained models and datasets in pytorch (MNIST, SVHN, CIFAR10, CIFAR100, STL10, AlexNet, VGG16, VGG19, ResNet, Inception, SqueezeNet)</t>
  </si>
  <si>
    <t>https://api.github.com/repos/aaron-xichen/pytorch-playground/downloads</t>
  </si>
  <si>
    <t>https://api.github.com/repos/aaron-xichen/pytorch-playground</t>
  </si>
  <si>
    <t>https://api.github.com/users/aaron-xichen</t>
  </si>
  <si>
    <t>pytorch-playground</t>
  </si>
  <si>
    <t>https://api.github.com/repos/aaron-xichen/pytorch-playground/comments{/number}</t>
  </si>
  <si>
    <t>https://api.github.com/repos/ityouknow/spring-cloud-examples/commits{/sha}</t>
  </si>
  <si>
    <t>ityouknow</t>
  </si>
  <si>
    <t>2020-01-03T04:58:42Z</t>
  </si>
  <si>
    <t>Spring Cloud ?????????????????????????</t>
  </si>
  <si>
    <t>https://api.github.com/repos/ityouknow/spring-cloud-examples/downloads</t>
  </si>
  <si>
    <t>https://api.github.com/repos/ityouknow/spring-cloud-examples</t>
  </si>
  <si>
    <t>https://api.github.com/users/ityouknow</t>
  </si>
  <si>
    <t>spring-cloud-examples</t>
  </si>
  <si>
    <t>https://api.github.com/repos/ityouknow/spring-cloud-examples/comments{/number}</t>
  </si>
  <si>
    <t>https://api.github.com/repos/zhangxd1989/spring-boot-cloud/commits{/sha}</t>
  </si>
  <si>
    <t>zhangxd1989</t>
  </si>
  <si>
    <t>2019-09-09T16:21:30Z</t>
  </si>
  <si>
    <t>?? Spring Boot?Spring Cloud?Spring Oauth2 ? Spring Cloud Netflix ???????????</t>
  </si>
  <si>
    <t>https://api.github.com/repos/zhangxd1989/spring-boot-cloud/downloads</t>
  </si>
  <si>
    <t>https://api.github.com/repos/zhangxd1989/spring-boot-cloud</t>
  </si>
  <si>
    <t>https://api.github.com/users/zhangxd1989</t>
  </si>
  <si>
    <t>spring-boot-cloud</t>
  </si>
  <si>
    <t>https://api.github.com/repos/zhangxd1989/spring-boot-cloud/comments{/number}</t>
  </si>
  <si>
    <t>https://api.github.com/repos/welliamcao/OpsManage/commits{/sha}</t>
  </si>
  <si>
    <t>welliamcao</t>
  </si>
  <si>
    <t>2020-01-14T14:09:53Z</t>
  </si>
  <si>
    <t>???????: ???????CI/CD?????CMDB??????????SQL??|??????????WIKI</t>
  </si>
  <si>
    <t>https://api.github.com/repos/welliamcao/OpsManage/downloads</t>
  </si>
  <si>
    <t>https://api.github.com/repos/welliamcao/OpsManage</t>
  </si>
  <si>
    <t>https://api.github.com/users/welliamcao</t>
  </si>
  <si>
    <t>OpsManage</t>
  </si>
  <si>
    <t>https://api.github.com/repos/welliamcao/OpsManage/comments{/number}</t>
  </si>
  <si>
    <t>https://api.github.com/repos/speedracer/speedracer/commits{/sha}</t>
  </si>
  <si>
    <t>speedracer</t>
  </si>
  <si>
    <t>2019-01-29T22:07:23Z</t>
  </si>
  <si>
    <t>Collect performance metrics for your library/application.</t>
  </si>
  <si>
    <t>https://api.github.com/repos/speedracer/speedracer/downloads</t>
  </si>
  <si>
    <t>https://api.github.com/repos/speedracer/speedracer</t>
  </si>
  <si>
    <t>https://api.github.com/users/speedracer</t>
  </si>
  <si>
    <t>https://api.github.com/repos/speedracer/speedracer/comments{/number}</t>
  </si>
  <si>
    <t>https://api.github.com/repos/r0oth3x49/udemy-dl/commits{/sha}</t>
  </si>
  <si>
    <t>r0oth3x49</t>
  </si>
  <si>
    <t>2019-12-12T19:37:05Z</t>
  </si>
  <si>
    <t>A cross-platform python based utility to download courses from udemy for personal offline use.</t>
  </si>
  <si>
    <t>https://api.github.com/repos/r0oth3x49/udemy-dl/downloads</t>
  </si>
  <si>
    <t>https://api.github.com/repos/r0oth3x49/udemy-dl</t>
  </si>
  <si>
    <t>https://api.github.com/users/r0oth3x49</t>
  </si>
  <si>
    <t>udemy-dl</t>
  </si>
  <si>
    <t>https://api.github.com/repos/r0oth3x49/udemy-dl/comments{/number}</t>
  </si>
  <si>
    <t>https://api.github.com/repos/faceyspacey/redux-first-router/commits{/sha}</t>
  </si>
  <si>
    <t>faceyspacey</t>
  </si>
  <si>
    <t>2019-12-28T03:04:11Z</t>
  </si>
  <si>
    <t>? seamless redux-first routing -- just dispatch actions</t>
  </si>
  <si>
    <t>https://api.github.com/repos/faceyspacey/redux-first-router/downloads</t>
  </si>
  <si>
    <t>https://api.github.com/repos/faceyspacey/redux-first-router</t>
  </si>
  <si>
    <t>https://api.github.com/users/faceyspacey</t>
  </si>
  <si>
    <t>redux-first-router</t>
  </si>
  <si>
    <t>https://api.github.com/repos/faceyspacey/redux-first-router/comments{/number}</t>
  </si>
  <si>
    <t>https://api.github.com/repos/jojoldu/junior-recruit-scheduler/commits{/sha}</t>
  </si>
  <si>
    <t>jojoldu</t>
  </si>
  <si>
    <t>2020-01-23T03:52:48Z</t>
  </si>
  <si>
    <t>??? ??? ?? ??</t>
  </si>
  <si>
    <t>https://api.github.com/repos/jojoldu/junior-recruit-scheduler/downloads</t>
  </si>
  <si>
    <t>https://api.github.com/repos/jojoldu/junior-recruit-scheduler</t>
  </si>
  <si>
    <t>https://api.github.com/users/jojoldu</t>
  </si>
  <si>
    <t>junior-recruit-scheduler</t>
  </si>
  <si>
    <t>https://api.github.com/repos/jojoldu/junior-recruit-scheduler/comments{/number}</t>
  </si>
  <si>
    <t>https://api.github.com/repos/Ramotion/cardslider-android/commits{/sha}</t>
  </si>
  <si>
    <t>2019-10-12T18:18:17Z</t>
  </si>
  <si>
    <t>:octocat: ? Cardslider is a material design UI controller that allows you to swipe through cards with pictures and accompanying descriptions. - https://github.com/Ramotion/android-ui-animation-components-and-libraries</t>
  </si>
  <si>
    <t>https://api.github.com/repos/Ramotion/cardslider-android/downloads</t>
  </si>
  <si>
    <t>https://api.github.com/repos/Ramotion/cardslider-android</t>
  </si>
  <si>
    <t>cardslider-android</t>
  </si>
  <si>
    <t>https://api.github.com/repos/Ramotion/cardslider-android/comments{/number}</t>
  </si>
  <si>
    <t>https://api.github.com/repos/life4/textdistance/commits{/sha}</t>
  </si>
  <si>
    <t>life4</t>
  </si>
  <si>
    <t>2020-01-09T13:50:29Z</t>
  </si>
  <si>
    <t>Compute distance between sequences. 30+ algorithms, pure python implementation, common interface, optional external libs usage.</t>
  </si>
  <si>
    <t>https://api.github.com/repos/life4/textdistance/downloads</t>
  </si>
  <si>
    <t>https://api.github.com/repos/life4/textdistance</t>
  </si>
  <si>
    <t>https://api.github.com/users/life4</t>
  </si>
  <si>
    <t>textdistance</t>
  </si>
  <si>
    <t>https://api.github.com/repos/life4/textdistance/comments{/number}</t>
  </si>
  <si>
    <t>https://api.github.com/repos/MorvanZhou/PyTorch-Tutorial/commits{/sha}</t>
  </si>
  <si>
    <t>MorvanZhou</t>
  </si>
  <si>
    <t>2019-10-12T17:54:30Z</t>
  </si>
  <si>
    <t>Build your neural network easy and fast</t>
  </si>
  <si>
    <t>https://api.github.com/repos/MorvanZhou/PyTorch-Tutorial/downloads</t>
  </si>
  <si>
    <t>https://api.github.com/repos/MorvanZhou/PyTorch-Tutorial</t>
  </si>
  <si>
    <t>https://api.github.com/users/MorvanZhou</t>
  </si>
  <si>
    <t>PyTorch-Tutorial</t>
  </si>
  <si>
    <t>https://api.github.com/repos/MorvanZhou/PyTorch-Tutorial/comments{/number}</t>
  </si>
  <si>
    <t>https://api.github.com/repos/Azure/draft/commits{/sha}</t>
  </si>
  <si>
    <t>2019-11-27T09:29:05Z</t>
  </si>
  <si>
    <t>A tool for developers to create cloud-native applications on Kubernetes.</t>
  </si>
  <si>
    <t>https://api.github.com/repos/Azure/draft/downloads</t>
  </si>
  <si>
    <t>https://api.github.com/repos/Azure/draft</t>
  </si>
  <si>
    <t>draft</t>
  </si>
  <si>
    <t>https://api.github.com/repos/Azure/draft/comments{/number}</t>
  </si>
  <si>
    <t>https://api.github.com/repos/MorvanZhou/Reinforcement-learning-with-tensorflow/commits{/sha}</t>
  </si>
  <si>
    <t>2019-09-06T00:37:00Z</t>
  </si>
  <si>
    <t>Simple Reinforcement learning tutorials</t>
  </si>
  <si>
    <t>https://api.github.com/repos/MorvanZhou/Reinforcement-learning-with-tensorflow/downloads</t>
  </si>
  <si>
    <t>https://api.github.com/repos/MorvanZhou/Reinforcement-learning-with-tensorflow</t>
  </si>
  <si>
    <t>Reinforcement-learning-with-tensorflow</t>
  </si>
  <si>
    <t>https://api.github.com/repos/MorvanZhou/Reinforcement-learning-with-tensorflow/comments{/number}</t>
  </si>
  <si>
    <t>https://api.github.com/repos/johnkorzhuk/grabient/commits{/sha}</t>
  </si>
  <si>
    <t>johnkorzhuk</t>
  </si>
  <si>
    <t>2018-07-19T13:54:00Z</t>
  </si>
  <si>
    <t>UI to generate linear-gradients</t>
  </si>
  <si>
    <t>https://api.github.com/repos/johnkorzhuk/grabient/downloads</t>
  </si>
  <si>
    <t>https://api.github.com/repos/johnkorzhuk/grabient</t>
  </si>
  <si>
    <t>https://api.github.com/users/johnkorzhuk</t>
  </si>
  <si>
    <t>grabient</t>
  </si>
  <si>
    <t>https://api.github.com/repos/johnkorzhuk/grabient/comments{/number}</t>
  </si>
  <si>
    <t>https://api.github.com/repos/Solido/awesome-flutter/commits{/sha}</t>
  </si>
  <si>
    <t>Solido</t>
  </si>
  <si>
    <t>2020-01-25T07:28:31Z</t>
  </si>
  <si>
    <t>An awesome list that curates the best Flutter libraries, tools, tutorials, articles and more.</t>
  </si>
  <si>
    <t>https://api.github.com/repos/Solido/awesome-flutter/downloads</t>
  </si>
  <si>
    <t>https://api.github.com/repos/Solido/awesome-flutter</t>
  </si>
  <si>
    <t>https://api.github.com/users/Solido</t>
  </si>
  <si>
    <t>awesome-flutter</t>
  </si>
  <si>
    <t>https://api.github.com/repos/Solido/awesome-flutter/comments{/number}</t>
  </si>
  <si>
    <t>https://api.github.com/repos/junyanz/interactive-deep-colorization/commits{/sha}</t>
  </si>
  <si>
    <t>2019-10-03T20:28:20Z</t>
  </si>
  <si>
    <t>Deep learning software for colorizing black and white images with a few clicks.</t>
  </si>
  <si>
    <t>https://api.github.com/repos/junyanz/interactive-deep-colorization/downloads</t>
  </si>
  <si>
    <t>https://api.github.com/repos/junyanz/interactive-deep-colorization</t>
  </si>
  <si>
    <t>interactive-deep-colorization</t>
  </si>
  <si>
    <t>https://api.github.com/repos/junyanz/interactive-deep-colorization/comments{/number}</t>
  </si>
  <si>
    <t>https://api.github.com/repos/rtfeldman/elm-spa-example/commits{/sha}</t>
  </si>
  <si>
    <t>2020-01-06T22:39:18Z</t>
  </si>
  <si>
    <t>A Single Page Application written in Elm</t>
  </si>
  <si>
    <t>https://api.github.com/repos/rtfeldman/elm-spa-example/downloads</t>
  </si>
  <si>
    <t>https://api.github.com/repos/rtfeldman/elm-spa-example</t>
  </si>
  <si>
    <t>elm-spa-example</t>
  </si>
  <si>
    <t>https://api.github.com/repos/rtfeldman/elm-spa-example/comments{/number}</t>
  </si>
  <si>
    <t>https://api.github.com/repos/tilltue/TLPhotoPicker/commits{/sha}</t>
  </si>
  <si>
    <t>tilltue</t>
  </si>
  <si>
    <t>2020-01-24T22:22:32Z</t>
  </si>
  <si>
    <t>? multiple phassets picker for iOS lib. like a facebook</t>
  </si>
  <si>
    <t>https://api.github.com/repos/tilltue/TLPhotoPicker/downloads</t>
  </si>
  <si>
    <t>https://api.github.com/repos/tilltue/TLPhotoPicker</t>
  </si>
  <si>
    <t>https://api.github.com/users/tilltue</t>
  </si>
  <si>
    <t>TLPhotoPicker</t>
  </si>
  <si>
    <t>https://api.github.com/repos/tilltue/TLPhotoPicker/comments{/number}</t>
  </si>
  <si>
    <t>https://api.github.com/repos/shen100/wemall/commits{/sha}</t>
  </si>
  <si>
    <t>shen100</t>
  </si>
  <si>
    <t>2018-03-07T13:22:17Z</t>
  </si>
  <si>
    <t>??react, node.js, go??????????????</t>
  </si>
  <si>
    <t>https://api.github.com/repos/shen100/wemall/downloads</t>
  </si>
  <si>
    <t>https://api.github.com/repos/shen100/wemall</t>
  </si>
  <si>
    <t>https://api.github.com/users/shen100</t>
  </si>
  <si>
    <t>wemall</t>
  </si>
  <si>
    <t>https://api.github.com/repos/shen100/wemall/comments{/number}</t>
  </si>
  <si>
    <t>https://api.github.com/repos/sharkdp/fd/commits{/sha}</t>
  </si>
  <si>
    <t>sharkdp</t>
  </si>
  <si>
    <t>2020-01-25T16:14:36Z</t>
  </si>
  <si>
    <t>A simple, fast and user-friendly alternative to 'find'</t>
  </si>
  <si>
    <t>https://api.github.com/repos/sharkdp/fd/downloads</t>
  </si>
  <si>
    <t>https://api.github.com/repos/sharkdp/fd</t>
  </si>
  <si>
    <t>https://api.github.com/users/sharkdp</t>
  </si>
  <si>
    <t>fd</t>
  </si>
  <si>
    <t>https://api.github.com/repos/sharkdp/fd/comments{/number}</t>
  </si>
  <si>
    <t>https://api.github.com/repos/puppeteer/puppeteer/commits{/sha}</t>
  </si>
  <si>
    <t>puppeteer</t>
  </si>
  <si>
    <t>2020-01-24T09:36:59Z</t>
  </si>
  <si>
    <t>Headless Chrome Node.js API</t>
  </si>
  <si>
    <t>https://api.github.com/repos/puppeteer/puppeteer/downloads</t>
  </si>
  <si>
    <t>https://api.github.com/repos/puppeteer/puppeteer</t>
  </si>
  <si>
    <t>https://api.github.com/users/puppeteer</t>
  </si>
  <si>
    <t>https://api.github.com/repos/puppeteer/puppeteer/comments{/number}</t>
  </si>
  <si>
    <t>https://api.github.com/repos/MorvanZhou/Tensorflow-Tutorial/commits{/sha}</t>
  </si>
  <si>
    <t>2019-02-18T11:45:57Z</t>
  </si>
  <si>
    <t>Tensorflow tutorial from basic to hard</t>
  </si>
  <si>
    <t>https://api.github.com/repos/MorvanZhou/Tensorflow-Tutorial/downloads</t>
  </si>
  <si>
    <t>https://api.github.com/repos/MorvanZhou/Tensorflow-Tutorial</t>
  </si>
  <si>
    <t>Tensorflow-Tutorial</t>
  </si>
  <si>
    <t>https://api.github.com/repos/MorvanZhou/Tensorflow-Tutorial/comments{/number}</t>
  </si>
  <si>
    <t>https://api.github.com/repos/Yoctol/messaging-apis/commits{/sha}</t>
  </si>
  <si>
    <t>Yoctol</t>
  </si>
  <si>
    <t>2020-01-22T04:12:49Z</t>
  </si>
  <si>
    <t>Messaging APIs for multi-platform</t>
  </si>
  <si>
    <t>https://api.github.com/repos/Yoctol/messaging-apis/downloads</t>
  </si>
  <si>
    <t>https://api.github.com/repos/Yoctol/messaging-apis</t>
  </si>
  <si>
    <t>https://api.github.com/users/Yoctol</t>
  </si>
  <si>
    <t>messaging-apis</t>
  </si>
  <si>
    <t>https://api.github.com/repos/Yoctol/messaging-apis/comments{/number}</t>
  </si>
  <si>
    <t>https://api.github.com/repos/abouolia/sticky-sidebar/commits{/sha}</t>
  </si>
  <si>
    <t>abouolia</t>
  </si>
  <si>
    <t>2020-01-10T10:18:55Z</t>
  </si>
  <si>
    <t xml:space="preserve">? Pure JavaScript tool for making smart and high performance sticky sidebar. </t>
  </si>
  <si>
    <t>https://api.github.com/repos/abouolia/sticky-sidebar/downloads</t>
  </si>
  <si>
    <t>https://api.github.com/repos/abouolia/sticky-sidebar</t>
  </si>
  <si>
    <t>https://api.github.com/users/abouolia</t>
  </si>
  <si>
    <t>sticky-sidebar</t>
  </si>
  <si>
    <t>https://api.github.com/repos/abouolia/sticky-sidebar/comments{/number}</t>
  </si>
  <si>
    <t>https://api.github.com/repos/segmentio/ksuid/commits{/sha}</t>
  </si>
  <si>
    <t>2019-06-23T19:50:11Z</t>
  </si>
  <si>
    <t>K-Sortable Globally Unique IDs</t>
  </si>
  <si>
    <t>https://api.github.com/repos/segmentio/ksuid/downloads</t>
  </si>
  <si>
    <t>https://api.github.com/repos/segmentio/ksuid</t>
  </si>
  <si>
    <t>ksuid</t>
  </si>
  <si>
    <t>https://api.github.com/repos/segmentio/ksuid/comments{/number}</t>
  </si>
  <si>
    <t>https://api.github.com/repos/afollestad/aesthetic/commits{/sha}</t>
  </si>
  <si>
    <t>2019-08-08T23:51:30Z</t>
  </si>
  <si>
    <t>https://api.github.com/repos/afollestad/aesthetic/downloads</t>
  </si>
  <si>
    <t>https://api.github.com/repos/afollestad/aesthetic</t>
  </si>
  <si>
    <t>aesthetic</t>
  </si>
  <si>
    <t>https://api.github.com/repos/afollestad/aesthetic/comments{/number}</t>
  </si>
  <si>
    <t>https://api.github.com/repos/MagicMashRoom/SuperCalendar/commits{/sha}</t>
  </si>
  <si>
    <t>MagicMashRoom</t>
  </si>
  <si>
    <t>2018-05-28T01:32:10Z</t>
  </si>
  <si>
    <t>@Deprecated android ???????  ???????? ???? ?????? ??????????????</t>
  </si>
  <si>
    <t>https://api.github.com/repos/MagicMashRoom/SuperCalendar/downloads</t>
  </si>
  <si>
    <t>https://api.github.com/repos/MagicMashRoom/SuperCalendar</t>
  </si>
  <si>
    <t>https://api.github.com/users/MagicMashRoom</t>
  </si>
  <si>
    <t>SuperCalendar</t>
  </si>
  <si>
    <t>https://api.github.com/repos/MagicMashRoom/SuperCalendar/comments{/number}</t>
  </si>
  <si>
    <t>https://api.github.com/repos/schollz/howmanypeoplearearound/commits{/sha}</t>
  </si>
  <si>
    <t>2020-01-22T00:22:14Z</t>
  </si>
  <si>
    <t>Count the number of people around you :family_man_man_boy: by monitoring wifi signals :satellite:</t>
  </si>
  <si>
    <t>https://api.github.com/repos/schollz/howmanypeoplearearound/downloads</t>
  </si>
  <si>
    <t>https://api.github.com/repos/schollz/howmanypeoplearearound</t>
  </si>
  <si>
    <t>howmanypeoplearearound</t>
  </si>
  <si>
    <t>https://api.github.com/repos/schollz/howmanypeoplearearound/comments{/number}</t>
  </si>
  <si>
    <t>https://api.github.com/repos/yapstudios/YapAnimator/commits{/sha}</t>
  </si>
  <si>
    <t>2019-06-17T09:53:52Z</t>
  </si>
  <si>
    <t>Your fast and friendly physics-based animation system.</t>
  </si>
  <si>
    <t>https://api.github.com/repos/yapstudios/YapAnimator/downloads</t>
  </si>
  <si>
    <t>https://api.github.com/repos/yapstudios/YapAnimator</t>
  </si>
  <si>
    <t>YapAnimator</t>
  </si>
  <si>
    <t>https://api.github.com/repos/yapstudios/YapAnimator/comments{/number}</t>
  </si>
  <si>
    <t>https://api.github.com/repos/rs/zerolog/commits{/sha}</t>
  </si>
  <si>
    <t>rs</t>
  </si>
  <si>
    <t>2020-01-24T15:20:51Z</t>
  </si>
  <si>
    <t>Zero Allocation JSON Logger</t>
  </si>
  <si>
    <t>https://api.github.com/repos/rs/zerolog/downloads</t>
  </si>
  <si>
    <t>https://api.github.com/repos/rs/zerolog</t>
  </si>
  <si>
    <t>https://api.github.com/users/rs</t>
  </si>
  <si>
    <t>zerolog</t>
  </si>
  <si>
    <t>https://api.github.com/repos/rs/zerolog/comments{/number}</t>
  </si>
  <si>
    <t>https://api.github.com/repos/Justson/AgentWeb/commits{/sha}</t>
  </si>
  <si>
    <t>Justson</t>
  </si>
  <si>
    <t>2020-01-18T03:26:36Z</t>
  </si>
  <si>
    <t xml:space="preserve"> AgentWeb is a powerful library based on Android WebView.</t>
  </si>
  <si>
    <t>https://api.github.com/repos/Justson/AgentWeb/downloads</t>
  </si>
  <si>
    <t>https://api.github.com/repos/Justson/AgentWeb</t>
  </si>
  <si>
    <t>https://api.github.com/users/Justson</t>
  </si>
  <si>
    <t>AgentWeb</t>
  </si>
  <si>
    <t>https://api.github.com/repos/Justson/AgentWeb/comments{/number}</t>
  </si>
  <si>
    <t>https://api.github.com/repos/ballercat/walt/commits{/sha}</t>
  </si>
  <si>
    <t>ballercat</t>
  </si>
  <si>
    <t>2019-06-10T18:54:09Z</t>
  </si>
  <si>
    <t>:zap: Walt is a JavaScript-like syntax for WebAssembly text format :zap:</t>
  </si>
  <si>
    <t>https://api.github.com/repos/ballercat/walt/downloads</t>
  </si>
  <si>
    <t>https://api.github.com/repos/ballercat/walt</t>
  </si>
  <si>
    <t>https://api.github.com/users/ballercat</t>
  </si>
  <si>
    <t>walt</t>
  </si>
  <si>
    <t>https://api.github.com/repos/ballercat/walt/comments{/number}</t>
  </si>
  <si>
    <t>https://api.github.com/repos/Kyle-Kyle/baidudl/commits{/sha}</t>
  </si>
  <si>
    <t>Kyle-Kyle</t>
  </si>
  <si>
    <t>2019-06-07T04:21:07Z</t>
  </si>
  <si>
    <t>Get download links from pan.baidu.com and you don't need to be afraid of getting your account banned</t>
  </si>
  <si>
    <t>https://api.github.com/repos/Kyle-Kyle/baidudl/downloads</t>
  </si>
  <si>
    <t>https://api.github.com/repos/Kyle-Kyle/baidudl</t>
  </si>
  <si>
    <t>https://api.github.com/users/Kyle-Kyle</t>
  </si>
  <si>
    <t>baidudl</t>
  </si>
  <si>
    <t>https://api.github.com/repos/Kyle-Kyle/baidudl/comments{/number}</t>
  </si>
  <si>
    <t>https://api.github.com/repos/fossasia/connfa-android/commits{/sha}</t>
  </si>
  <si>
    <t>2017-10-02T19:23:08Z</t>
  </si>
  <si>
    <t>Open Source Android app for Conferences and Events</t>
  </si>
  <si>
    <t>https://api.github.com/repos/fossasia/connfa-android/downloads</t>
  </si>
  <si>
    <t>https://api.github.com/repos/fossasia/connfa-android</t>
  </si>
  <si>
    <t>connfa-android</t>
  </si>
  <si>
    <t>https://api.github.com/repos/fossasia/connfa-android/comments{/number}</t>
  </si>
  <si>
    <t>connfa_v1</t>
  </si>
  <si>
    <t>https://api.github.com/repos/Kyubyong/tacotron/commits{/sha}</t>
  </si>
  <si>
    <t>Kyubyong</t>
  </si>
  <si>
    <t>2018-03-19T06:32:07Z</t>
  </si>
  <si>
    <t>A TensorFlow Implementation of Tacotron: A Fully End-to-End Text-To-Speech Synthesis Model</t>
  </si>
  <si>
    <t>https://api.github.com/repos/Kyubyong/tacotron/downloads</t>
  </si>
  <si>
    <t>https://api.github.com/repos/Kyubyong/tacotron</t>
  </si>
  <si>
    <t>https://api.github.com/users/Kyubyong</t>
  </si>
  <si>
    <t>tacotron</t>
  </si>
  <si>
    <t>https://api.github.com/repos/Kyubyong/tacotron/comments{/number}</t>
  </si>
  <si>
    <t>https://api.github.com/repos/thunlp/NRLPapers/commits{/sha}</t>
  </si>
  <si>
    <t>thunlp</t>
  </si>
  <si>
    <t>2019-12-19T19:17:26Z</t>
  </si>
  <si>
    <t>Must-read papers on network representation learning (NRL) / network embedding (NE)</t>
  </si>
  <si>
    <t>https://api.github.com/repos/thunlp/NRLPapers/downloads</t>
  </si>
  <si>
    <t>https://api.github.com/repos/thunlp/NRLPapers</t>
  </si>
  <si>
    <t>https://api.github.com/users/thunlp</t>
  </si>
  <si>
    <t>NRLPapers</t>
  </si>
  <si>
    <t>https://api.github.com/repos/thunlp/NRLPapers/comments{/number}</t>
  </si>
  <si>
    <t>https://api.github.com/repos/EbTech/rust-algorithms/commits{/sha}</t>
  </si>
  <si>
    <t>EbTech</t>
  </si>
  <si>
    <t>2019-08-06T16:56:28Z</t>
  </si>
  <si>
    <t>Common data structures and algorithms in Rust</t>
  </si>
  <si>
    <t>https://api.github.com/repos/EbTech/rust-algorithms/downloads</t>
  </si>
  <si>
    <t>https://api.github.com/repos/EbTech/rust-algorithms</t>
  </si>
  <si>
    <t>https://api.github.com/users/EbTech</t>
  </si>
  <si>
    <t>rust-algorithms</t>
  </si>
  <si>
    <t>https://api.github.com/repos/EbTech/rust-algorithms/comments{/number}</t>
  </si>
  <si>
    <t>https://api.github.com/repos/team-supercharge/ShimmerLayout/commits{/sha}</t>
  </si>
  <si>
    <t>team-supercharge</t>
  </si>
  <si>
    <t>2019-11-05T08:02:34Z</t>
  </si>
  <si>
    <t>Memory efficient shimmering effect for Android applications by Supercharge.</t>
  </si>
  <si>
    <t>https://api.github.com/repos/team-supercharge/ShimmerLayout/downloads</t>
  </si>
  <si>
    <t>https://api.github.com/repos/team-supercharge/ShimmerLayout</t>
  </si>
  <si>
    <t>https://api.github.com/users/team-supercharge</t>
  </si>
  <si>
    <t>ShimmerLayout</t>
  </si>
  <si>
    <t>https://api.github.com/repos/team-supercharge/ShimmerLayout/comments{/number}</t>
  </si>
  <si>
    <t>https://api.github.com/repos/fastai/numerical-linear-algebra/commits{/sha}</t>
  </si>
  <si>
    <t>2019-09-27T06:23:32Z</t>
  </si>
  <si>
    <t>Free online textbook of Jupyter notebooks for fast.ai Computational Linear Algebra course</t>
  </si>
  <si>
    <t>https://api.github.com/repos/fastai/numerical-linear-algebra/downloads</t>
  </si>
  <si>
    <t>https://api.github.com/repos/fastai/numerical-linear-algebra</t>
  </si>
  <si>
    <t>numerical-linear-algebra</t>
  </si>
  <si>
    <t>https://api.github.com/repos/fastai/numerical-linear-algebra/comments{/number}</t>
  </si>
  <si>
    <t>https://api.github.com/repos/ValdikSS/GoodbyeDPI/commits{/sha}</t>
  </si>
  <si>
    <t>ValdikSS</t>
  </si>
  <si>
    <t>2019-10-31T19:47:44Z</t>
  </si>
  <si>
    <t>GoodbyeDPIâ€”Passive Deep Packet Inspection blocker and Active DPI circumvention utility (for Windows)</t>
  </si>
  <si>
    <t>https://api.github.com/repos/ValdikSS/GoodbyeDPI/downloads</t>
  </si>
  <si>
    <t>https://api.github.com/repos/ValdikSS/GoodbyeDPI</t>
  </si>
  <si>
    <t>https://api.github.com/users/ValdikSS</t>
  </si>
  <si>
    <t>GoodbyeDPI</t>
  </si>
  <si>
    <t>https://api.github.com/repos/ValdikSS/GoodbyeDPI/comments{/number}</t>
  </si>
  <si>
    <t>https://api.github.com/repos/testerSunshine/12306/commits{/sha}</t>
  </si>
  <si>
    <t>testerSunshine</t>
  </si>
  <si>
    <t>2020-01-11T06:34:04Z</t>
  </si>
  <si>
    <t>12306???????</t>
  </si>
  <si>
    <t>https://api.github.com/repos/testerSunshine/12306/downloads</t>
  </si>
  <si>
    <t>https://api.github.com/repos/testerSunshine/12306</t>
  </si>
  <si>
    <t>https://api.github.com/users/testerSunshine</t>
  </si>
  <si>
    <t>https://api.github.com/repos/testerSunshine/12306/comments{/number}</t>
  </si>
  <si>
    <t>https://api.github.com/repos/ole/whats-new-in-swift-4/commits{/sha}</t>
  </si>
  <si>
    <t>ole</t>
  </si>
  <si>
    <t>2018-06-08T08:16:11Z</t>
  </si>
  <si>
    <t>An Xcode playground showcasing the new features in Swift 4.0.</t>
  </si>
  <si>
    <t>https://api.github.com/repos/ole/whats-new-in-swift-4/downloads</t>
  </si>
  <si>
    <t>https://api.github.com/repos/ole/whats-new-in-swift-4</t>
  </si>
  <si>
    <t>https://api.github.com/users/ole</t>
  </si>
  <si>
    <t>whats-new-in-swift-4</t>
  </si>
  <si>
    <t>https://api.github.com/repos/ole/whats-new-in-swift-4/comments{/number}</t>
  </si>
  <si>
    <t>https://api.github.com/repos/lakshayg/tensorflow-build/commits{/sha}</t>
  </si>
  <si>
    <t>lakshayg</t>
  </si>
  <si>
    <t>2020-01-10T06:30:27Z</t>
  </si>
  <si>
    <t>TensorFlow binaries supporting AVX, FMA, SSE</t>
  </si>
  <si>
    <t>https://api.github.com/repos/lakshayg/tensorflow-build/downloads</t>
  </si>
  <si>
    <t>https://api.github.com/repos/lakshayg/tensorflow-build</t>
  </si>
  <si>
    <t>https://api.github.com/users/lakshayg</t>
  </si>
  <si>
    <t>tensorflow-build</t>
  </si>
  <si>
    <t>https://api.github.com/repos/lakshayg/tensorflow-build/comments{/number}</t>
  </si>
  <si>
    <t>https://api.github.com/repos/preactjs/preact-cli/commits{/sha}</t>
  </si>
  <si>
    <t>2020-01-25T22:10:49Z</t>
  </si>
  <si>
    <t>? Your next Preact PWA starts in 30 seconds.</t>
  </si>
  <si>
    <t>https://api.github.com/repos/preactjs/preact-cli/downloads</t>
  </si>
  <si>
    <t>https://api.github.com/repos/preactjs/preact-cli</t>
  </si>
  <si>
    <t>preact-cli</t>
  </si>
  <si>
    <t>https://api.github.com/repos/preactjs/preact-cli/comments{/number}</t>
  </si>
  <si>
    <t>https://api.github.com/repos/GauravBh1010tt/DeepLearn/commits{/sha}</t>
  </si>
  <si>
    <t>GauravBh1010tt</t>
  </si>
  <si>
    <t>2019-01-31T04:27:53Z</t>
  </si>
  <si>
    <t>Implementation of research papers on Deep Learning+ NLP+ CV in Python using Keras, Tensorflow and Scikit Learn.</t>
  </si>
  <si>
    <t>https://api.github.com/repos/GauravBh1010tt/DeepLearn/downloads</t>
  </si>
  <si>
    <t>https://api.github.com/repos/GauravBh1010tt/DeepLearn</t>
  </si>
  <si>
    <t>https://api.github.com/users/GauravBh1010tt</t>
  </si>
  <si>
    <t>DeepLearn</t>
  </si>
  <si>
    <t>https://api.github.com/repos/GauravBh1010tt/DeepLearn/comments{/number}</t>
  </si>
  <si>
    <t>https://api.github.com/repos/kbrsh/wade/commits{/sha}</t>
  </si>
  <si>
    <t>2019-12-07T22:43:32Z</t>
  </si>
  <si>
    <t>:ocean: Blazing fast 1kb search library</t>
  </si>
  <si>
    <t>https://api.github.com/repos/kbrsh/wade/downloads</t>
  </si>
  <si>
    <t>https://api.github.com/repos/kbrsh/wade</t>
  </si>
  <si>
    <t>wade</t>
  </si>
  <si>
    <t>https://api.github.com/repos/kbrsh/wade/comments{/number}</t>
  </si>
  <si>
    <t>https://api.github.com/repos/fossasia/loklak_scraper_js/commits{/sha}</t>
  </si>
  <si>
    <t>2019-03-19T03:00:53Z</t>
  </si>
  <si>
    <t>Scrapers for loklak in javascript</t>
  </si>
  <si>
    <t>https://api.github.com/repos/fossasia/loklak_scraper_js/downloads</t>
  </si>
  <si>
    <t>https://api.github.com/repos/fossasia/loklak_scraper_js</t>
  </si>
  <si>
    <t>loklak_scraper_js</t>
  </si>
  <si>
    <t>https://api.github.com/repos/fossasia/loklak_scraper_js/comments{/number}</t>
  </si>
  <si>
    <t>https://api.github.com/repos/xiaoyanger0825/NiceVieoPlayer/commits{/sha}</t>
  </si>
  <si>
    <t>xiaoyanger0825</t>
  </si>
  <si>
    <t>2018-03-12T08:34:02Z</t>
  </si>
  <si>
    <t xml:space="preserve">IjkPlayer/MediaPlayer+TextureView?????????????????Android????? </t>
  </si>
  <si>
    <t>https://api.github.com/repos/xiaoyanger0825/NiceVieoPlayer/downloads</t>
  </si>
  <si>
    <t>https://api.github.com/repos/xiaoyanger0825/NiceVieoPlayer</t>
  </si>
  <si>
    <t>https://api.github.com/users/xiaoyanger0825</t>
  </si>
  <si>
    <t>NiceVieoPlayer</t>
  </si>
  <si>
    <t>https://api.github.com/repos/xiaoyanger0825/NiceVieoPlayer/comments{/number}</t>
  </si>
  <si>
    <t>https://api.github.com/repos/callstack/linaria/commits{/sha}</t>
  </si>
  <si>
    <t>callstack</t>
  </si>
  <si>
    <t>2020-01-25T13:47:07Z</t>
  </si>
  <si>
    <t>Zero-runtime CSS in JS library</t>
  </si>
  <si>
    <t>https://api.github.com/repos/callstack/linaria/downloads</t>
  </si>
  <si>
    <t>https://api.github.com/repos/callstack/linaria</t>
  </si>
  <si>
    <t>https://api.github.com/users/callstack</t>
  </si>
  <si>
    <t>linaria</t>
  </si>
  <si>
    <t>https://api.github.com/repos/callstack/linaria/comments{/number}</t>
  </si>
  <si>
    <t>https://api.github.com/repos/philipperemy/keras-attention-mechanism/commits{/sha}</t>
  </si>
  <si>
    <t>philipperemy</t>
  </si>
  <si>
    <t>2020-01-24T11:42:13Z</t>
  </si>
  <si>
    <t>Attention mechanism Implementation for Keras.</t>
  </si>
  <si>
    <t>https://api.github.com/repos/philipperemy/keras-attention-mechanism/downloads</t>
  </si>
  <si>
    <t>https://api.github.com/repos/philipperemy/keras-attention-mechanism</t>
  </si>
  <si>
    <t>https://api.github.com/users/philipperemy</t>
  </si>
  <si>
    <t>keras-attention-mechanism</t>
  </si>
  <si>
    <t>https://api.github.com/repos/philipperemy/keras-attention-mechanism/comments{/number}</t>
  </si>
  <si>
    <t>https://api.github.com/repos/solkimicreb/react-easy-state/commits{/sha}</t>
  </si>
  <si>
    <t>solkimicreb</t>
  </si>
  <si>
    <t>2019-12-29T23:52:13Z</t>
  </si>
  <si>
    <t>Simple React state management. Made with ?? and ES6 Proxies.</t>
  </si>
  <si>
    <t>https://api.github.com/repos/solkimicreb/react-easy-state/downloads</t>
  </si>
  <si>
    <t>https://api.github.com/repos/solkimicreb/react-easy-state</t>
  </si>
  <si>
    <t>https://api.github.com/users/solkimicreb</t>
  </si>
  <si>
    <t>react-easy-state</t>
  </si>
  <si>
    <t>https://api.github.com/repos/solkimicreb/react-easy-state/comments{/number}</t>
  </si>
  <si>
    <t>https://api.github.com/repos/awslabs/aws-sam-cli/commits{/sha}</t>
  </si>
  <si>
    <t>2020-01-24T18:18:50Z</t>
  </si>
  <si>
    <t>CLI tool to build, test, debug, and deploy Serverless applications using AWS SAM</t>
  </si>
  <si>
    <t>https://api.github.com/repos/awslabs/aws-sam-cli/downloads</t>
  </si>
  <si>
    <t>https://api.github.com/repos/awslabs/aws-sam-cli</t>
  </si>
  <si>
    <t>aws-sam-cli</t>
  </si>
  <si>
    <t>https://api.github.com/repos/awslabs/aws-sam-cli/comments{/number}</t>
  </si>
  <si>
    <t>https://api.github.com/repos/taviso/loadlibrary/commits{/sha}</t>
  </si>
  <si>
    <t>taviso</t>
  </si>
  <si>
    <t>2019-11-07T20:53:09Z</t>
  </si>
  <si>
    <t>Porting Windows Dynamic Link Libraries to Linux</t>
  </si>
  <si>
    <t>https://api.github.com/repos/taviso/loadlibrary/downloads</t>
  </si>
  <si>
    <t>https://api.github.com/repos/taviso/loadlibrary</t>
  </si>
  <si>
    <t>https://api.github.com/users/taviso</t>
  </si>
  <si>
    <t>loadlibrary</t>
  </si>
  <si>
    <t>https://api.github.com/repos/taviso/loadlibrary/comments{/number}</t>
  </si>
  <si>
    <t>https://api.github.com/repos/tonybeltramelli/pix2code/commits{/sha}</t>
  </si>
  <si>
    <t>tonybeltramelli</t>
  </si>
  <si>
    <t>2019-12-16T20:55:46Z</t>
  </si>
  <si>
    <t>pix2code: Generating Code from a Graphical User Interface Screenshot</t>
  </si>
  <si>
    <t>https://api.github.com/repos/tonybeltramelli/pix2code/downloads</t>
  </si>
  <si>
    <t>https://api.github.com/repos/tonybeltramelli/pix2code</t>
  </si>
  <si>
    <t>https://api.github.com/users/tonybeltramelli</t>
  </si>
  <si>
    <t>pix2code</t>
  </si>
  <si>
    <t>https://api.github.com/repos/tonybeltramelli/pix2code/comments{/number}</t>
  </si>
  <si>
    <t>https://api.github.com/repos/fossasia/mew/commits{/sha}</t>
  </si>
  <si>
    <t>2018-11-23T17:12:39Z</t>
  </si>
  <si>
    <t>Package Manager Translator</t>
  </si>
  <si>
    <t>https://api.github.com/repos/fossasia/mew/downloads</t>
  </si>
  <si>
    <t>https://api.github.com/repos/fossasia/mew</t>
  </si>
  <si>
    <t>mew</t>
  </si>
  <si>
    <t>https://api.github.com/repos/fossasia/mew/comments{/number}</t>
  </si>
  <si>
    <t>https://api.github.com/repos/XuYang8026/UniversalProject/commits{/sha}</t>
  </si>
  <si>
    <t>XuYang8026</t>
  </si>
  <si>
    <t>2018-03-07T12:16:51Z</t>
  </si>
  <si>
    <t xml:space="preserve">??MVC???iOS?????????????????YTKNetwork??????????NavigationController????/???/????/?demo????iOS11 &amp; iPhone X???Star? </t>
  </si>
  <si>
    <t>https://api.github.com/repos/XuYang8026/UniversalProject/downloads</t>
  </si>
  <si>
    <t>https://api.github.com/repos/XuYang8026/UniversalProject</t>
  </si>
  <si>
    <t>https://api.github.com/users/XuYang8026</t>
  </si>
  <si>
    <t>UniversalProject</t>
  </si>
  <si>
    <t>https://api.github.com/repos/XuYang8026/UniversalProject/comments{/number}</t>
  </si>
  <si>
    <t>https://api.github.com/repos/tumobi/nideshop/commits{/sha}</t>
  </si>
  <si>
    <t>tumobi</t>
  </si>
  <si>
    <t>2019-11-15T13:44:26Z</t>
  </si>
  <si>
    <t>NideShop ???????????? API?Node.js + ThinkJS?</t>
  </si>
  <si>
    <t>https://api.github.com/repos/tumobi/nideshop/downloads</t>
  </si>
  <si>
    <t>https://api.github.com/repos/tumobi/nideshop</t>
  </si>
  <si>
    <t>https://api.github.com/users/tumobi</t>
  </si>
  <si>
    <t>nideshop</t>
  </si>
  <si>
    <t>https://api.github.com/repos/tumobi/nideshop/comments{/number}</t>
  </si>
  <si>
    <t>https://api.github.com/repos/standard-things/esm/commits{/sha}</t>
  </si>
  <si>
    <t>standard-things</t>
  </si>
  <si>
    <t>2020-01-17T23:38:26Z</t>
  </si>
  <si>
    <t>Tomorrow's ECMAScript modules today!</t>
  </si>
  <si>
    <t>https://api.github.com/repos/standard-things/esm/downloads</t>
  </si>
  <si>
    <t>https://api.github.com/repos/standard-things/esm</t>
  </si>
  <si>
    <t>https://api.github.com/users/standard-things</t>
  </si>
  <si>
    <t>esm</t>
  </si>
  <si>
    <t>https://api.github.com/repos/standard-things/esm/comments{/number}</t>
  </si>
  <si>
    <t>https://api.github.com/repos/jgraph/drawio-desktop/commits{/sha}</t>
  </si>
  <si>
    <t>2020-01-15T09:31:22Z</t>
  </si>
  <si>
    <t>Official electron build of draw.io</t>
  </si>
  <si>
    <t>https://api.github.com/repos/jgraph/drawio-desktop/downloads</t>
  </si>
  <si>
    <t>https://api.github.com/repos/jgraph/drawio-desktop</t>
  </si>
  <si>
    <t>drawio-desktop</t>
  </si>
  <si>
    <t>https://api.github.com/repos/jgraph/drawio-desktop/comments{/number}</t>
  </si>
  <si>
    <t>https://api.github.com/repos/SteveSanderson/Blazor/commits{/sha}</t>
  </si>
  <si>
    <t>SteveSanderson</t>
  </si>
  <si>
    <t>2018-02-23T15:19:40Z</t>
  </si>
  <si>
    <t>MOVED: Please see the new repo at https://github.com/aspnet/blazor</t>
  </si>
  <si>
    <t>https://api.github.com/repos/SteveSanderson/Blazor/downloads</t>
  </si>
  <si>
    <t>https://api.github.com/repos/SteveSanderson/Blazor</t>
  </si>
  <si>
    <t>https://api.github.com/users/SteveSanderson</t>
  </si>
  <si>
    <t>Blazor</t>
  </si>
  <si>
    <t>https://api.github.com/repos/SteveSanderson/Blazor/comments{/number}</t>
  </si>
  <si>
    <t>https://api.github.com/repos/pengyuantao/OnePush/commits{/sha}</t>
  </si>
  <si>
    <t>pengyuantao</t>
  </si>
  <si>
    <t>2018-07-23T04:51:15Z</t>
  </si>
  <si>
    <t>?????OnePush?????</t>
  </si>
  <si>
    <t>https://api.github.com/repos/pengyuantao/OnePush/downloads</t>
  </si>
  <si>
    <t>https://api.github.com/repos/pengyuantao/OnePush</t>
  </si>
  <si>
    <t>https://api.github.com/users/pengyuantao</t>
  </si>
  <si>
    <t>OnePush</t>
  </si>
  <si>
    <t>https://api.github.com/repos/pengyuantao/OnePush/comments{/number}</t>
  </si>
  <si>
    <t>https://api.github.com/repos/android10/Android-CleanArchitecture-Kotlin/commits{/sha}</t>
  </si>
  <si>
    <t>2019-12-08T20:14:25Z</t>
  </si>
  <si>
    <t>This is a movies sample app in Kotlin, which is part of a serie of blog posts I have written about architecting android application using different approaches.</t>
  </si>
  <si>
    <t>https://api.github.com/repos/android10/Android-CleanArchitecture-Kotlin/downloads</t>
  </si>
  <si>
    <t>https://api.github.com/repos/android10/Android-CleanArchitecture-Kotlin</t>
  </si>
  <si>
    <t>Android-CleanArchitecture-Kotlin</t>
  </si>
  <si>
    <t>https://api.github.com/repos/android10/Android-CleanArchitecture-Kotlin/comments{/number}</t>
  </si>
  <si>
    <t>https://api.github.com/repos/willowtreeapps/Hyperion-Android/commits{/sha}</t>
  </si>
  <si>
    <t>2019-12-26T20:24:18Z</t>
  </si>
  <si>
    <t>App Debugging &amp; Inspection Tool for Android</t>
  </si>
  <si>
    <t>https://api.github.com/repos/willowtreeapps/Hyperion-Android/downloads</t>
  </si>
  <si>
    <t>https://api.github.com/repos/willowtreeapps/Hyperion-Android</t>
  </si>
  <si>
    <t>Hyperion-Android</t>
  </si>
  <si>
    <t>https://api.github.com/repos/willowtreeapps/Hyperion-Android/comments{/number}</t>
  </si>
  <si>
    <t>https://api.github.com/repos/gwuhaolin/livego/commits{/sha}</t>
  </si>
  <si>
    <t>2019-10-25T07:48:40Z</t>
  </si>
  <si>
    <t>? Go ???????</t>
  </si>
  <si>
    <t>https://api.github.com/repos/gwuhaolin/livego/downloads</t>
  </si>
  <si>
    <t>https://api.github.com/repos/gwuhaolin/livego</t>
  </si>
  <si>
    <t>livego</t>
  </si>
  <si>
    <t>https://api.github.com/repos/gwuhaolin/livego/comments{/number}</t>
  </si>
  <si>
    <t>https://api.github.com/repos/harjot-oberai/MaterialShadows/commits{/sha}</t>
  </si>
  <si>
    <t>harjot-oberai</t>
  </si>
  <si>
    <t>2019-04-04T22:41:31Z</t>
  </si>
  <si>
    <t>Material Shadows for android : A library for supporting convex material shadows</t>
  </si>
  <si>
    <t>https://api.github.com/repos/harjot-oberai/MaterialShadows/downloads</t>
  </si>
  <si>
    <t>https://api.github.com/repos/harjot-oberai/MaterialShadows</t>
  </si>
  <si>
    <t>https://api.github.com/users/harjot-oberai</t>
  </si>
  <si>
    <t>MaterialShadows</t>
  </si>
  <si>
    <t>https://api.github.com/repos/harjot-oberai/MaterialShadows/comments{/number}</t>
  </si>
  <si>
    <t>https://api.github.com/repos/zkat/npx/commits{/sha}</t>
  </si>
  <si>
    <t>zkat</t>
  </si>
  <si>
    <t>2019-07-05T23:43:07Z</t>
  </si>
  <si>
    <t>execute npm package binaries (moved)</t>
  </si>
  <si>
    <t>https://api.github.com/repos/zkat/npx/downloads</t>
  </si>
  <si>
    <t>https://api.github.com/repos/zkat/npx</t>
  </si>
  <si>
    <t>https://api.github.com/users/zkat</t>
  </si>
  <si>
    <t>npx</t>
  </si>
  <si>
    <t>https://api.github.com/repos/zkat/npx/comments{/number}</t>
  </si>
  <si>
    <t>latest</t>
  </si>
  <si>
    <t>https://api.github.com/repos/Bogdanp/dramatiq/commits{/sha}</t>
  </si>
  <si>
    <t>Bogdanp</t>
  </si>
  <si>
    <t>2020-01-22T08:43:51Z</t>
  </si>
  <si>
    <t>A fast and reliable distributed task processing library for Python 3.</t>
  </si>
  <si>
    <t>https://api.github.com/repos/Bogdanp/dramatiq/downloads</t>
  </si>
  <si>
    <t>https://api.github.com/repos/Bogdanp/dramatiq</t>
  </si>
  <si>
    <t>https://api.github.com/users/Bogdanp</t>
  </si>
  <si>
    <t>dramatiq</t>
  </si>
  <si>
    <t>https://api.github.com/repos/Bogdanp/dramatiq/comments{/number}</t>
  </si>
  <si>
    <t>https://api.github.com/repos/amirzaidi/Launcher3/commits{/sha}</t>
  </si>
  <si>
    <t>amirzaidi</t>
  </si>
  <si>
    <t>2019-09-17T09:31:40Z</t>
  </si>
  <si>
    <t>The Launcher3 fork known as "Rootless Pixel Launcher"</t>
  </si>
  <si>
    <t>https://api.github.com/repos/amirzaidi/Launcher3/downloads</t>
  </si>
  <si>
    <t>https://api.github.com/repos/amirzaidi/Launcher3</t>
  </si>
  <si>
    <t>https://api.github.com/users/amirzaidi</t>
  </si>
  <si>
    <t>Launcher3</t>
  </si>
  <si>
    <t>https://api.github.com/repos/amirzaidi/Launcher3/comments{/number}</t>
  </si>
  <si>
    <t>o-mr1</t>
  </si>
  <si>
    <t>https://api.github.com/repos/gaojiuli/gain/commits{/sha}</t>
  </si>
  <si>
    <t>gaojiuli</t>
  </si>
  <si>
    <t>2019-06-01T22:54:09Z</t>
  </si>
  <si>
    <t>Web crawling framework  based on asyncio.</t>
  </si>
  <si>
    <t>https://api.github.com/repos/gaojiuli/gain/downloads</t>
  </si>
  <si>
    <t>https://api.github.com/repos/gaojiuli/gain</t>
  </si>
  <si>
    <t>https://api.github.com/users/gaojiuli</t>
  </si>
  <si>
    <t>gain</t>
  </si>
  <si>
    <t>https://api.github.com/repos/gaojiuli/gain/comments{/number}</t>
  </si>
  <si>
    <t>https://api.github.com/repos/pinguo-zhouwei/MZBannerView/commits{/sha}</t>
  </si>
  <si>
    <t>pinguo-zhouwei</t>
  </si>
  <si>
    <t>2018-06-10T08:11:45Z</t>
  </si>
  <si>
    <t>???BannerView,??????,???????????ViewPager?????Banner??????Banner???</t>
  </si>
  <si>
    <t>https://api.github.com/repos/pinguo-zhouwei/MZBannerView/downloads</t>
  </si>
  <si>
    <t>https://api.github.com/repos/pinguo-zhouwei/MZBannerView</t>
  </si>
  <si>
    <t>https://api.github.com/users/pinguo-zhouwei</t>
  </si>
  <si>
    <t>MZBannerView</t>
  </si>
  <si>
    <t>https://api.github.com/repos/pinguo-zhouwei/MZBannerView/comments{/number}</t>
  </si>
  <si>
    <t>https://api.github.com/repos/moby/buildkit/commits{/sha}</t>
  </si>
  <si>
    <t>2020-01-25T17:11:47Z</t>
  </si>
  <si>
    <t>concurrent, cache-efficient, and Dockerfile-agnostic builder toolkit</t>
  </si>
  <si>
    <t>https://api.github.com/repos/moby/buildkit/downloads</t>
  </si>
  <si>
    <t>https://api.github.com/repos/moby/buildkit</t>
  </si>
  <si>
    <t>buildkit</t>
  </si>
  <si>
    <t>https://api.github.com/repos/moby/buildkit/comments{/number}</t>
  </si>
  <si>
    <t>https://api.github.com/repos/ofek/hatch/commits{/sha}</t>
  </si>
  <si>
    <t>ofek</t>
  </si>
  <si>
    <t>2019-10-21T16:43:48Z</t>
  </si>
  <si>
    <t>A modern project, package, and virtual env manager for Python</t>
  </si>
  <si>
    <t>https://api.github.com/repos/ofek/hatch/downloads</t>
  </si>
  <si>
    <t>https://api.github.com/repos/ofek/hatch</t>
  </si>
  <si>
    <t>https://api.github.com/users/ofek</t>
  </si>
  <si>
    <t>hatch</t>
  </si>
  <si>
    <t>https://api.github.com/repos/ofek/hatch/comments{/number}</t>
  </si>
  <si>
    <t>https://api.github.com/repos/scwang90/SmartRefreshLayout/commits{/sha}</t>
  </si>
  <si>
    <t>scwang90</t>
  </si>
  <si>
    <t>2020-01-17T15:58:16Z</t>
  </si>
  <si>
    <t>?????????????????????RefreshLayout?OverScroll?Android???????????????????????????????????????Header? Footer?</t>
  </si>
  <si>
    <t>https://api.github.com/repos/scwang90/SmartRefreshLayout/downloads</t>
  </si>
  <si>
    <t>https://api.github.com/repos/scwang90/SmartRefreshLayout</t>
  </si>
  <si>
    <t>https://api.github.com/users/scwang90</t>
  </si>
  <si>
    <t>SmartRefreshLayout</t>
  </si>
  <si>
    <t>https://api.github.com/repos/scwang90/SmartRefreshLayout/comments{/number}</t>
  </si>
  <si>
    <t>https://api.github.com/repos/diegohaz/generact/commits{/sha}</t>
  </si>
  <si>
    <t>2019-03-08T17:18:29Z</t>
  </si>
  <si>
    <t>Generate React components by replicating your own</t>
  </si>
  <si>
    <t>https://api.github.com/repos/diegohaz/generact/downloads</t>
  </si>
  <si>
    <t>https://api.github.com/repos/diegohaz/generact</t>
  </si>
  <si>
    <t>generact</t>
  </si>
  <si>
    <t>https://api.github.com/repos/diegohaz/generact/comments{/number}</t>
  </si>
  <si>
    <t>https://api.github.com/repos/vulnersCom/getsploit/commits{/sha}</t>
  </si>
  <si>
    <t>vulnersCom</t>
  </si>
  <si>
    <t>2019-05-30T09:10:25Z</t>
  </si>
  <si>
    <t>Command line utility for searching and downloading exploits</t>
  </si>
  <si>
    <t>https://api.github.com/repos/vulnersCom/getsploit/downloads</t>
  </si>
  <si>
    <t>https://api.github.com/repos/vulnersCom/getsploit</t>
  </si>
  <si>
    <t>https://api.github.com/users/vulnersCom</t>
  </si>
  <si>
    <t>getsploit</t>
  </si>
  <si>
    <t>https://api.github.com/repos/vulnersCom/getsploit/comments{/number}</t>
  </si>
  <si>
    <t>https://api.github.com/repos/faceyspacey/react-universal-component/commits{/sha}</t>
  </si>
  <si>
    <t>2020-01-24T08:53:25Z</t>
  </si>
  <si>
    <t>? The final answer to a React Universal Component: simultaneous SSR + Code Splitting</t>
  </si>
  <si>
    <t>https://api.github.com/repos/faceyspacey/react-universal-component/downloads</t>
  </si>
  <si>
    <t>https://api.github.com/repos/faceyspacey/react-universal-component</t>
  </si>
  <si>
    <t>react-universal-component</t>
  </si>
  <si>
    <t>https://api.github.com/repos/faceyspacey/react-universal-component/comments{/number}</t>
  </si>
  <si>
    <t>https://api.github.com/repos/artemnovichkov/iOS-11-by-Examples/commits{/sha}</t>
  </si>
  <si>
    <t>artemnovichkov</t>
  </si>
  <si>
    <t>2019-05-23T15:32:42Z</t>
  </si>
  <si>
    <t>??â€چ? Examples of new iOS 11 APIs</t>
  </si>
  <si>
    <t>https://api.github.com/repos/artemnovichkov/iOS-11-by-Examples/downloads</t>
  </si>
  <si>
    <t>https://api.github.com/repos/artemnovichkov/iOS-11-by-Examples</t>
  </si>
  <si>
    <t>https://api.github.com/users/artemnovichkov</t>
  </si>
  <si>
    <t>iOS-11-by-Examples</t>
  </si>
  <si>
    <t>https://api.github.com/repos/artemnovichkov/iOS-11-by-Examples/comments{/number}</t>
  </si>
  <si>
    <t>https://api.github.com/repos/terraform-providers/terraform-provider-aws/commits{/sha}</t>
  </si>
  <si>
    <t>terraform-providers</t>
  </si>
  <si>
    <t>2020-01-25T06:59:42Z</t>
  </si>
  <si>
    <t>Terraform AWS provider</t>
  </si>
  <si>
    <t>https://api.github.com/repos/terraform-providers/terraform-provider-aws/downloads</t>
  </si>
  <si>
    <t>https://api.github.com/repos/terraform-providers/terraform-provider-aws</t>
  </si>
  <si>
    <t>https://api.github.com/users/terraform-providers</t>
  </si>
  <si>
    <t>terraform-provider-aws</t>
  </si>
  <si>
    <t>https://api.github.com/repos/terraform-providers/terraform-provider-aws/comments{/number}</t>
  </si>
  <si>
    <t>https://api.github.com/repos/hackerb9/lsix/commits{/sha}</t>
  </si>
  <si>
    <t>hackerb9</t>
  </si>
  <si>
    <t>2019-11-02T07:11:58Z</t>
  </si>
  <si>
    <t>Like "ls", but for images. Shows thumbnails in terminal using sixel graphics.</t>
  </si>
  <si>
    <t>https://api.github.com/repos/hackerb9/lsix/downloads</t>
  </si>
  <si>
    <t>https://api.github.com/repos/hackerb9/lsix</t>
  </si>
  <si>
    <t>https://api.github.com/users/hackerb9</t>
  </si>
  <si>
    <t>lsix</t>
  </si>
  <si>
    <t>https://api.github.com/repos/hackerb9/lsix/comments{/number}</t>
  </si>
  <si>
    <t>https://api.github.com/repos/atom/teletype/commits{/sha}</t>
  </si>
  <si>
    <t>atom</t>
  </si>
  <si>
    <t>2020-01-10T09:39:17Z</t>
  </si>
  <si>
    <t>Share your workspace with team members and collaborate on code in real time in Atom</t>
  </si>
  <si>
    <t>https://api.github.com/repos/atom/teletype/downloads</t>
  </si>
  <si>
    <t>https://api.github.com/repos/atom/teletype</t>
  </si>
  <si>
    <t>https://api.github.com/users/atom</t>
  </si>
  <si>
    <t>teletype</t>
  </si>
  <si>
    <t>https://api.github.com/repos/atom/teletype/comments{/number}</t>
  </si>
  <si>
    <t>https://api.github.com/repos/JessYanCoding/ProgressManager/commits{/sha}</t>
  </si>
  <si>
    <t>2019-09-27T10:36:48Z</t>
  </si>
  <si>
    <t>? Listen the progress of  downloading and uploading in Okhttp, compatible Retrofit and Glide (???????? App ????????????????, ?? Glide ???????).</t>
  </si>
  <si>
    <t>https://api.github.com/repos/JessYanCoding/ProgressManager/downloads</t>
  </si>
  <si>
    <t>https://api.github.com/repos/JessYanCoding/ProgressManager</t>
  </si>
  <si>
    <t>ProgressManager</t>
  </si>
  <si>
    <t>https://api.github.com/repos/JessYanCoding/ProgressManager/comments{/number}</t>
  </si>
  <si>
    <t>https://api.github.com/repos/InsertKoinIO/koin/commits{/sha}</t>
  </si>
  <si>
    <t>InsertKoinIO</t>
  </si>
  <si>
    <t>2020-01-25T19:13:23Z</t>
  </si>
  <si>
    <t>Koin - a pragmatic lightweight dependency injection framework for Kotlin</t>
  </si>
  <si>
    <t>https://api.github.com/repos/InsertKoinIO/koin/downloads</t>
  </si>
  <si>
    <t>https://api.github.com/repos/InsertKoinIO/koin</t>
  </si>
  <si>
    <t>https://api.github.com/users/InsertKoinIO</t>
  </si>
  <si>
    <t>koin</t>
  </si>
  <si>
    <t>https://api.github.com/repos/InsertKoinIO/koin/comments{/number}</t>
  </si>
  <si>
    <t>https://api.github.com/repos/zhou-you/RxEasyHttp/commits{/sha}</t>
  </si>
  <si>
    <t>zhou-you</t>
  </si>
  <si>
    <t>2019-06-27T11:57:50Z</t>
  </si>
  <si>
    <t>???????RxJava2+Retrofit2????????????????android??????????,??api????????,??cookie??,??????,??https??,????????,????????,????token???????sign????,?????????????,3??????????????,????ApiResult???????????????????????????????</t>
  </si>
  <si>
    <t>https://api.github.com/repos/zhou-you/RxEasyHttp/downloads</t>
  </si>
  <si>
    <t>https://api.github.com/repos/zhou-you/RxEasyHttp</t>
  </si>
  <si>
    <t>https://api.github.com/users/zhou-you</t>
  </si>
  <si>
    <t>RxEasyHttp</t>
  </si>
  <si>
    <t>https://api.github.com/repos/zhou-you/RxEasyHttp/comments{/number}</t>
  </si>
  <si>
    <t>https://api.github.com/repos/alecthomas/chroma/commits{/sha}</t>
  </si>
  <si>
    <t>2020-01-15T01:15:56Z</t>
  </si>
  <si>
    <t xml:space="preserve">A general purpose syntax highlighter in pure Go </t>
  </si>
  <si>
    <t>https://api.github.com/repos/alecthomas/chroma/downloads</t>
  </si>
  <si>
    <t>https://api.github.com/repos/alecthomas/chroma</t>
  </si>
  <si>
    <t>chroma</t>
  </si>
  <si>
    <t>https://api.github.com/repos/alecthomas/chroma/comments{/number}</t>
  </si>
  <si>
    <t>https://api.github.com/repos/naver/billboard.js/commits{/sha}</t>
  </si>
  <si>
    <t>naver</t>
  </si>
  <si>
    <t>2020-01-26T08:55:20Z</t>
  </si>
  <si>
    <t>:bar_chart: Re-usable, easy interface JavaScript chart library based on D3 v4+:chart_with_upwards_trend:</t>
  </si>
  <si>
    <t>https://api.github.com/repos/naver/billboard.js/downloads</t>
  </si>
  <si>
    <t>https://api.github.com/repos/naver/billboard.js</t>
  </si>
  <si>
    <t>https://api.github.com/users/naver</t>
  </si>
  <si>
    <t>billboard.js</t>
  </si>
  <si>
    <t>https://api.github.com/repos/naver/billboard.js/comments{/number}</t>
  </si>
  <si>
    <t>https://api.github.com/repos/NTMC-Community/MatchZoo/commits{/sha}</t>
  </si>
  <si>
    <t>NTMC-Community</t>
  </si>
  <si>
    <t>2019-12-09T08:47:33Z</t>
  </si>
  <si>
    <t>Facilitating the design, comparison and sharing of deep text matching models.</t>
  </si>
  <si>
    <t>https://api.github.com/repos/NTMC-Community/MatchZoo/downloads</t>
  </si>
  <si>
    <t>https://api.github.com/repos/NTMC-Community/MatchZoo</t>
  </si>
  <si>
    <t>https://api.github.com/users/NTMC-Community</t>
  </si>
  <si>
    <t>MatchZoo</t>
  </si>
  <si>
    <t>https://api.github.com/repos/NTMC-Community/MatchZoo/comments{/number}</t>
  </si>
  <si>
    <t>https://api.github.com/repos/veltman/flubber/commits{/sha}</t>
  </si>
  <si>
    <t>veltman</t>
  </si>
  <si>
    <t>2019-10-17T05:34:51Z</t>
  </si>
  <si>
    <t>Tools for smoother shape animations.</t>
  </si>
  <si>
    <t>https://api.github.com/repos/veltman/flubber/downloads</t>
  </si>
  <si>
    <t>https://api.github.com/repos/veltman/flubber</t>
  </si>
  <si>
    <t>https://api.github.com/users/veltman</t>
  </si>
  <si>
    <t>flubber</t>
  </si>
  <si>
    <t>https://api.github.com/repos/veltman/flubber/comments{/number}</t>
  </si>
  <si>
    <t>https://api.github.com/repos/vivian8725118/TimeLine/commits{/sha}</t>
  </si>
  <si>
    <t>vivian8725118</t>
  </si>
  <si>
    <t>2019-01-20T13:57:30Z</t>
  </si>
  <si>
    <t>https://api.github.com/repos/vivian8725118/TimeLine/downloads</t>
  </si>
  <si>
    <t>https://api.github.com/repos/vivian8725118/TimeLine</t>
  </si>
  <si>
    <t>https://api.github.com/users/vivian8725118</t>
  </si>
  <si>
    <t>TimeLine</t>
  </si>
  <si>
    <t>https://api.github.com/repos/vivian8725118/TimeLine/comments{/number}</t>
  </si>
  <si>
    <t>https://api.github.com/repos/symfony/polyfill-php72/commits{/sha}</t>
  </si>
  <si>
    <t>2020-01-14T08:59:55Z</t>
  </si>
  <si>
    <t>This component provides functions added to PHP 7.2 core.</t>
  </si>
  <si>
    <t>https://api.github.com/repos/symfony/polyfill-php72/downloads</t>
  </si>
  <si>
    <t>https://api.github.com/repos/symfony/polyfill-php72</t>
  </si>
  <si>
    <t>polyfill-php72</t>
  </si>
  <si>
    <t>https://api.github.com/repos/symfony/polyfill-php72/comments{/number}</t>
  </si>
  <si>
    <t>https://api.github.com/repos/cornellius-gp/gpytorch/commits{/sha}</t>
  </si>
  <si>
    <t>cornellius-gp</t>
  </si>
  <si>
    <t>2020-01-24T23:48:36Z</t>
  </si>
  <si>
    <t>A highly efficient and modular implementation of Gaussian Processes in PyTorch</t>
  </si>
  <si>
    <t>https://api.github.com/repos/cornellius-gp/gpytorch/downloads</t>
  </si>
  <si>
    <t>https://api.github.com/repos/cornellius-gp/gpytorch</t>
  </si>
  <si>
    <t>https://api.github.com/users/cornellius-gp</t>
  </si>
  <si>
    <t>gpytorch</t>
  </si>
  <si>
    <t>https://api.github.com/repos/cornellius-gp/gpytorch/comments{/number}</t>
  </si>
  <si>
    <t>https://api.github.com/repos/shoheiyokoyama/Gemini/commits{/sha}</t>
  </si>
  <si>
    <t>shoheiyokoyama</t>
  </si>
  <si>
    <t>2019-11-21T19:52:07Z</t>
  </si>
  <si>
    <t>Gemini is rich scroll based animation framework for iOS, written in Swift.</t>
  </si>
  <si>
    <t>https://api.github.com/repos/shoheiyokoyama/Gemini/downloads</t>
  </si>
  <si>
    <t>https://api.github.com/repos/shoheiyokoyama/Gemini</t>
  </si>
  <si>
    <t>https://api.github.com/users/shoheiyokoyama</t>
  </si>
  <si>
    <t>Gemini</t>
  </si>
  <si>
    <t>https://api.github.com/repos/shoheiyokoyama/Gemini/comments{/number}</t>
  </si>
  <si>
    <t>https://api.github.com/repos/fossasia/giggity/commits{/sha}</t>
  </si>
  <si>
    <t>2017-09-01T15:59:37Z</t>
  </si>
  <si>
    <t>Generic Android conference schedule viewer</t>
  </si>
  <si>
    <t>https://api.github.com/repos/fossasia/giggity/downloads</t>
  </si>
  <si>
    <t>https://api.github.com/repos/fossasia/giggity</t>
  </si>
  <si>
    <t>giggity</t>
  </si>
  <si>
    <t>https://api.github.com/repos/fossasia/giggity/comments{/number}</t>
  </si>
  <si>
    <t>https://api.github.com/repos/fossasia/giraffe/commits{/sha}</t>
  </si>
  <si>
    <t>2017-09-01T16:02:09Z</t>
  </si>
  <si>
    <t>A conference schedule planner for Android</t>
  </si>
  <si>
    <t>https://api.github.com/repos/fossasia/giraffe/downloads</t>
  </si>
  <si>
    <t>https://api.github.com/repos/fossasia/giraffe</t>
  </si>
  <si>
    <t>giraffe</t>
  </si>
  <si>
    <t>https://api.github.com/repos/fossasia/giraffe/comments{/number}</t>
  </si>
  <si>
    <t>https://api.github.com/repos/johngrib/vim-game-code-break/commits{/sha}</t>
  </si>
  <si>
    <t>johngrib</t>
  </si>
  <si>
    <t>2018-08-29T04:15:03Z</t>
  </si>
  <si>
    <t>Block-breaking game in vim 8.0</t>
  </si>
  <si>
    <t>https://api.github.com/repos/johngrib/vim-game-code-break/downloads</t>
  </si>
  <si>
    <t>https://api.github.com/repos/johngrib/vim-game-code-break</t>
  </si>
  <si>
    <t>https://api.github.com/users/johngrib</t>
  </si>
  <si>
    <t>vim-game-code-break</t>
  </si>
  <si>
    <t>https://api.github.com/repos/johngrib/vim-game-code-break/comments{/number}</t>
  </si>
  <si>
    <t>https://api.github.com/repos/vadimdemedes/ink/commits{/sha}</t>
  </si>
  <si>
    <t>2020-01-23T15:18:55Z</t>
  </si>
  <si>
    <t>? React for interactive command-line apps</t>
  </si>
  <si>
    <t>https://api.github.com/repos/vadimdemedes/ink/downloads</t>
  </si>
  <si>
    <t>https://api.github.com/repos/vadimdemedes/ink</t>
  </si>
  <si>
    <t>https://api.github.com/repos/vadimdemedes/ink/comments{/number}</t>
  </si>
  <si>
    <t>https://api.github.com/repos/alibaba/beidou/commits{/sha}</t>
  </si>
  <si>
    <t>2019-12-30T04:35:14Z</t>
  </si>
  <si>
    <t>:milky_way: Isomorphic framework for server-rendered React apps</t>
  </si>
  <si>
    <t>https://api.github.com/repos/alibaba/beidou/downloads</t>
  </si>
  <si>
    <t>https://api.github.com/repos/alibaba/beidou</t>
  </si>
  <si>
    <t>beidou</t>
  </si>
  <si>
    <t>https://api.github.com/repos/alibaba/beidou/comments{/number}</t>
  </si>
  <si>
    <t>https://api.github.com/repos/symfony/webpack-encore/commits{/sha}</t>
  </si>
  <si>
    <t>2020-01-13T17:29:32Z</t>
  </si>
  <si>
    <t>A simple but powerful API for processing &amp; compiling assets built around Webpack</t>
  </si>
  <si>
    <t>https://api.github.com/repos/symfony/webpack-encore/downloads</t>
  </si>
  <si>
    <t>https://api.github.com/repos/symfony/webpack-encore</t>
  </si>
  <si>
    <t>webpack-encore</t>
  </si>
  <si>
    <t>https://api.github.com/repos/symfony/webpack-encore/comments{/number}</t>
  </si>
  <si>
    <t>https://api.github.com/repos/evrencoskun/TableView/commits{/sha}</t>
  </si>
  <si>
    <t>evrencoskun</t>
  </si>
  <si>
    <t>2020-01-22T21:38:07Z</t>
  </si>
  <si>
    <t>TableView is a powerful Android library for displaying complex data structures and rendering tabular data composed of rows, columns and cells.</t>
  </si>
  <si>
    <t>https://api.github.com/repos/evrencoskun/TableView/downloads</t>
  </si>
  <si>
    <t>https://api.github.com/repos/evrencoskun/TableView</t>
  </si>
  <si>
    <t>https://api.github.com/users/evrencoskun</t>
  </si>
  <si>
    <t>TableView</t>
  </si>
  <si>
    <t>https://api.github.com/repos/evrencoskun/TableView/comments{/number}</t>
  </si>
  <si>
    <t>https://api.github.com/repos/lanpa/tensorboardX/commits{/sha}</t>
  </si>
  <si>
    <t>lanpa</t>
  </si>
  <si>
    <t>2019-12-31T14:13:21Z</t>
  </si>
  <si>
    <t>tensorboard for pytorch (and chainer, mxnet, numpy, ...)</t>
  </si>
  <si>
    <t>https://api.github.com/repos/lanpa/tensorboardX/downloads</t>
  </si>
  <si>
    <t>https://api.github.com/repos/lanpa/tensorboardX</t>
  </si>
  <si>
    <t>https://api.github.com/users/lanpa</t>
  </si>
  <si>
    <t>tensorboardX</t>
  </si>
  <si>
    <t>https://api.github.com/repos/lanpa/tensorboardX/comments{/number}</t>
  </si>
  <si>
    <t>https://api.github.com/repos/xceedsoftware/wpftoolkit/commits{/sha}</t>
  </si>
  <si>
    <t>xceedsoftware</t>
  </si>
  <si>
    <t>2019-11-26T17:08:19Z</t>
  </si>
  <si>
    <t>All the controls missing in WPF. Over 1 million downloads.</t>
  </si>
  <si>
    <t>https://api.github.com/repos/xceedsoftware/wpftoolkit/downloads</t>
  </si>
  <si>
    <t>https://api.github.com/repos/xceedsoftware/wpftoolkit</t>
  </si>
  <si>
    <t>https://api.github.com/users/xceedsoftware</t>
  </si>
  <si>
    <t>wpftoolkit</t>
  </si>
  <si>
    <t>https://api.github.com/repos/xceedsoftware/wpftoolkit/comments{/number}</t>
  </si>
  <si>
    <t>https://api.github.com/repos/jadore801120/attention-is-all-you-need-pytorch/commits{/sha}</t>
  </si>
  <si>
    <t>jadore801120</t>
  </si>
  <si>
    <t>2019-12-22T14:30:01Z</t>
  </si>
  <si>
    <t>A PyTorch implementation of the Transformer model in "Attention is All You Need".</t>
  </si>
  <si>
    <t>https://api.github.com/repos/jadore801120/attention-is-all-you-need-pytorch/downloads</t>
  </si>
  <si>
    <t>https://api.github.com/repos/jadore801120/attention-is-all-you-need-pytorch</t>
  </si>
  <si>
    <t>https://api.github.com/users/jadore801120</t>
  </si>
  <si>
    <t>attention-is-all-you-need-pytorch</t>
  </si>
  <si>
    <t>https://api.github.com/repos/jadore801120/attention-is-all-you-need-pytorch/comments{/number}</t>
  </si>
  <si>
    <t>https://api.github.com/repos/csujedihy/lc-all-solutions/commits{/sha}</t>
  </si>
  <si>
    <t>csujedihy</t>
  </si>
  <si>
    <t>2019-12-09T20:52:47Z</t>
  </si>
  <si>
    <t>My own leetcode solutions by python</t>
  </si>
  <si>
    <t>https://api.github.com/repos/csujedihy/lc-all-solutions/downloads</t>
  </si>
  <si>
    <t>https://api.github.com/repos/csujedihy/lc-all-solutions</t>
  </si>
  <si>
    <t>https://api.github.com/users/csujedihy</t>
  </si>
  <si>
    <t>lc-all-solutions</t>
  </si>
  <si>
    <t>https://api.github.com/repos/csujedihy/lc-all-solutions/comments{/number}</t>
  </si>
  <si>
    <t>https://api.github.com/repos/tenta-browser/tenta-dns/commits{/sha}</t>
  </si>
  <si>
    <t>tenta-browser</t>
  </si>
  <si>
    <t>2019-09-29T18:17:43Z</t>
  </si>
  <si>
    <t>Recursive and authoritative DNS server in go, including DNSSEC and DNS-over-TLS</t>
  </si>
  <si>
    <t>https://api.github.com/repos/tenta-browser/tenta-dns/downloads</t>
  </si>
  <si>
    <t>https://api.github.com/repos/tenta-browser/tenta-dns</t>
  </si>
  <si>
    <t>https://api.github.com/users/tenta-browser</t>
  </si>
  <si>
    <t>tenta-dns</t>
  </si>
  <si>
    <t>https://api.github.com/repos/tenta-browser/tenta-dns/comments{/number}</t>
  </si>
  <si>
    <t>https://api.github.com/repos/styled-system/styled-system/commits{/sha}</t>
  </si>
  <si>
    <t>styled-system</t>
  </si>
  <si>
    <t>2020-01-24T18:13:43Z</t>
  </si>
  <si>
    <t>? Style props for rapid UI development</t>
  </si>
  <si>
    <t>https://api.github.com/repos/styled-system/styled-system/downloads</t>
  </si>
  <si>
    <t>https://api.github.com/repos/styled-system/styled-system</t>
  </si>
  <si>
    <t>https://api.github.com/users/styled-system</t>
  </si>
  <si>
    <t>https://api.github.com/repos/styled-system/styled-system/comments{/number}</t>
  </si>
  <si>
    <t>https://api.github.com/repos/socketry/falcon/commits{/sha}</t>
  </si>
  <si>
    <t>socketry</t>
  </si>
  <si>
    <t>2020-01-22T10:55:07Z</t>
  </si>
  <si>
    <t>A high-performance web server for Ruby, supporting HTTP/1, HTTP/2 and TLS.</t>
  </si>
  <si>
    <t>https://api.github.com/repos/socketry/falcon/downloads</t>
  </si>
  <si>
    <t>https://api.github.com/repos/socketry/falcon</t>
  </si>
  <si>
    <t>https://api.github.com/users/socketry</t>
  </si>
  <si>
    <t>https://api.github.com/repos/socketry/falcon/comments{/number}</t>
  </si>
  <si>
    <t>https://api.github.com/repos/jondot/react-flight/commits{/sha}</t>
  </si>
  <si>
    <t>jondot</t>
  </si>
  <si>
    <t>The best way to build animation compositions for React.</t>
  </si>
  <si>
    <t>https://api.github.com/repos/jondot/react-flight/downloads</t>
  </si>
  <si>
    <t>https://api.github.com/repos/jondot/react-flight</t>
  </si>
  <si>
    <t>https://api.github.com/users/jondot</t>
  </si>
  <si>
    <t>react-flight</t>
  </si>
  <si>
    <t>https://api.github.com/repos/jondot/react-flight/comments{/number}</t>
  </si>
  <si>
    <t>https://api.github.com/repos/carbon-app/carbon/commits{/sha}</t>
  </si>
  <si>
    <t>carbon-app</t>
  </si>
  <si>
    <t>2020-01-26T02:30:42Z</t>
  </si>
  <si>
    <t>? Create and share beautiful images of your source code</t>
  </si>
  <si>
    <t>https://api.github.com/repos/carbon-app/carbon/downloads</t>
  </si>
  <si>
    <t>https://api.github.com/repos/carbon-app/carbon</t>
  </si>
  <si>
    <t>https://api.github.com/users/carbon-app</t>
  </si>
  <si>
    <t>carbon</t>
  </si>
  <si>
    <t>https://api.github.com/repos/carbon-app/carbon/comments{/number}</t>
  </si>
  <si>
    <t>https://api.github.com/repos/pyro-ppl/pyro/commits{/sha}</t>
  </si>
  <si>
    <t>pyro-ppl</t>
  </si>
  <si>
    <t>2020-01-26T07:28:02Z</t>
  </si>
  <si>
    <t>Deep universal probabilistic programming with Python and PyTorch</t>
  </si>
  <si>
    <t>https://api.github.com/repos/pyro-ppl/pyro/downloads</t>
  </si>
  <si>
    <t>https://api.github.com/repos/pyro-ppl/pyro</t>
  </si>
  <si>
    <t>https://api.github.com/users/pyro-ppl</t>
  </si>
  <si>
    <t>pyro</t>
  </si>
  <si>
    <t>https://api.github.com/repos/pyro-ppl/pyro/comments{/number}</t>
  </si>
  <si>
    <t>https://api.github.com/repos/etcd-io/bbolt/commits{/sha}</t>
  </si>
  <si>
    <t>2020-01-21T17:05:15Z</t>
  </si>
  <si>
    <t>https://api.github.com/repos/etcd-io/bbolt/downloads</t>
  </si>
  <si>
    <t>https://api.github.com/repos/etcd-io/bbolt</t>
  </si>
  <si>
    <t>bbolt</t>
  </si>
  <si>
    <t>https://api.github.com/repos/etcd-io/bbolt/comments{/number}</t>
  </si>
  <si>
    <t>https://api.github.com/repos/halfrost/vue-objccn/commits{/sha}</t>
  </si>
  <si>
    <t>halfrost</t>
  </si>
  <si>
    <t>2019-07-25T09:12:30Z</t>
  </si>
  <si>
    <t>?  ? Vue.js ???????? / Use Vue.js to develop a cross-platform full stack application</t>
  </si>
  <si>
    <t>https://api.github.com/repos/halfrost/vue-objccn/downloads</t>
  </si>
  <si>
    <t>https://api.github.com/repos/halfrost/vue-objccn</t>
  </si>
  <si>
    <t>https://api.github.com/users/halfrost</t>
  </si>
  <si>
    <t>vue-objccn</t>
  </si>
  <si>
    <t>https://api.github.com/repos/halfrost/vue-objccn/comments{/number}</t>
  </si>
  <si>
    <t>https://api.github.com/repos/nanchen2251/RxJava2Examples/commits{/sha}</t>
  </si>
  <si>
    <t>2019-03-06T03:57:40Z</t>
  </si>
  <si>
    <t>:fire:RxJava2 Examples â€”â€” ????? RxJava1 ?? RxJava2??? RxJava2 ?????? Demo?https://github.com/nanchen2251/RxJava2Examples</t>
  </si>
  <si>
    <t>https://api.github.com/repos/nanchen2251/RxJava2Examples/downloads</t>
  </si>
  <si>
    <t>https://api.github.com/repos/nanchen2251/RxJava2Examples</t>
  </si>
  <si>
    <t>RxJava2Examples</t>
  </si>
  <si>
    <t>https://api.github.com/repos/nanchen2251/RxJava2Examples/comments{/number}</t>
  </si>
  <si>
    <t>https://api.github.com/repos/WVector/AppUpdate/commits{/sha}</t>
  </si>
  <si>
    <t>WVector</t>
  </si>
  <si>
    <t>2020-01-18T08:18:49Z</t>
  </si>
  <si>
    <t xml:space="preserve">?   Android ???? ?   a  library for android version update  ? </t>
  </si>
  <si>
    <t>https://api.github.com/repos/WVector/AppUpdate/downloads</t>
  </si>
  <si>
    <t>https://api.github.com/repos/WVector/AppUpdate</t>
  </si>
  <si>
    <t>https://api.github.com/users/WVector</t>
  </si>
  <si>
    <t>AppUpdate</t>
  </si>
  <si>
    <t>https://api.github.com/repos/WVector/AppUpdate/comments{/number}</t>
  </si>
  <si>
    <t>https://api.github.com/repos/github-for-unity/Unity/commits{/sha}</t>
  </si>
  <si>
    <t>github-for-unity</t>
  </si>
  <si>
    <t>2019-10-25T10:52:28Z</t>
  </si>
  <si>
    <t>GitHub for Unity</t>
  </si>
  <si>
    <t>https://api.github.com/repos/github-for-unity/Unity/downloads</t>
  </si>
  <si>
    <t>https://api.github.com/repos/github-for-unity/Unity</t>
  </si>
  <si>
    <t>https://api.github.com/users/github-for-unity</t>
  </si>
  <si>
    <t>Unity</t>
  </si>
  <si>
    <t>https://api.github.com/repos/github-for-unity/Unity/comments{/number}</t>
  </si>
  <si>
    <t>https://api.github.com/repos/aquasecurity/kube-bench/commits{/sha}</t>
  </si>
  <si>
    <t>aquasecurity</t>
  </si>
  <si>
    <t>2020-01-22T15:28:10Z</t>
  </si>
  <si>
    <t>Checks whether Kubernetes is deployed according to security best practices as defined in the CIS Kubernetes Benchmark</t>
  </si>
  <si>
    <t>https://api.github.com/repos/aquasecurity/kube-bench/downloads</t>
  </si>
  <si>
    <t>https://api.github.com/repos/aquasecurity/kube-bench</t>
  </si>
  <si>
    <t>https://api.github.com/users/aquasecurity</t>
  </si>
  <si>
    <t>kube-bench</t>
  </si>
  <si>
    <t>https://api.github.com/repos/aquasecurity/kube-bench/comments{/number}</t>
  </si>
  <si>
    <t>https://api.github.com/repos/r-spacex/SpaceX-API/commits{/sha}</t>
  </si>
  <si>
    <t>r-spacex</t>
  </si>
  <si>
    <t>2020-01-21T01:16:28Z</t>
  </si>
  <si>
    <t>:rocket: Open Source REST API for rocket, core, capsule, pad, and launch data</t>
  </si>
  <si>
    <t>https://api.github.com/repos/r-spacex/SpaceX-API/downloads</t>
  </si>
  <si>
    <t>https://api.github.com/repos/r-spacex/SpaceX-API</t>
  </si>
  <si>
    <t>https://api.github.com/users/r-spacex</t>
  </si>
  <si>
    <t>SpaceX-API</t>
  </si>
  <si>
    <t>https://api.github.com/repos/r-spacex/SpaceX-API/comments{/number}</t>
  </si>
  <si>
    <t>https://api.github.com/repos/harjot-oberai/VectorMaster/commits{/sha}</t>
  </si>
  <si>
    <t>2019-03-27T12:13:19Z</t>
  </si>
  <si>
    <t>Dynamic control over vector drawables!</t>
  </si>
  <si>
    <t>https://api.github.com/repos/harjot-oberai/VectorMaster/downloads</t>
  </si>
  <si>
    <t>https://api.github.com/repos/harjot-oberai/VectorMaster</t>
  </si>
  <si>
    <t>VectorMaster</t>
  </si>
  <si>
    <t>https://api.github.com/repos/harjot-oberai/VectorMaster/comments{/number}</t>
  </si>
  <si>
    <t>https://api.github.com/repos/imgproxy/imgproxy/commits{/sha}</t>
  </si>
  <si>
    <t>imgproxy</t>
  </si>
  <si>
    <t>2020-01-23T13:27:57Z</t>
  </si>
  <si>
    <t>Fast and secure standalone server for resizing and converting remote images</t>
  </si>
  <si>
    <t>https://api.github.com/repos/imgproxy/imgproxy/downloads</t>
  </si>
  <si>
    <t>https://api.github.com/repos/imgproxy/imgproxy</t>
  </si>
  <si>
    <t>https://api.github.com/users/imgproxy</t>
  </si>
  <si>
    <t>https://api.github.com/repos/imgproxy/imgproxy/comments{/number}</t>
  </si>
  <si>
    <t>https://api.github.com/repos/astorfi/lip-reading-deeplearning/commits{/sha}</t>
  </si>
  <si>
    <t>astorfi</t>
  </si>
  <si>
    <t>2019-12-10T17:40:12Z</t>
  </si>
  <si>
    <t>:unlock: Lip Reading - Cross Audio-Visual Recognition using 3D Architectures</t>
  </si>
  <si>
    <t>https://api.github.com/repos/astorfi/lip-reading-deeplearning/downloads</t>
  </si>
  <si>
    <t>https://api.github.com/repos/astorfi/lip-reading-deeplearning</t>
  </si>
  <si>
    <t>https://api.github.com/users/astorfi</t>
  </si>
  <si>
    <t>lip-reading-deeplearning</t>
  </si>
  <si>
    <t>https://api.github.com/repos/astorfi/lip-reading-deeplearning/comments{/number}</t>
  </si>
  <si>
    <t>https://api.github.com/repos/apex/up/commits{/sha}</t>
  </si>
  <si>
    <t>apex</t>
  </si>
  <si>
    <t>2019-12-17T17:58:30Z</t>
  </si>
  <si>
    <t>Deploy infinitely scalable serverless apps, apis, and sites in seconds to AWS.</t>
  </si>
  <si>
    <t>https://api.github.com/repos/apex/up/downloads</t>
  </si>
  <si>
    <t>https://api.github.com/repos/apex/up</t>
  </si>
  <si>
    <t>https://api.github.com/users/apex</t>
  </si>
  <si>
    <t>up</t>
  </si>
  <si>
    <t>https://api.github.com/repos/apex/up/comments{/number}</t>
  </si>
  <si>
    <t>https://api.github.com/repos/go-ego/riot/commits{/sha}</t>
  </si>
  <si>
    <t>go-ego</t>
  </si>
  <si>
    <t>2019-12-15T22:12:44Z</t>
  </si>
  <si>
    <t xml:space="preserve">Go Open Source, Distributed, Simple and efficient Search Engine </t>
  </si>
  <si>
    <t>https://api.github.com/repos/go-ego/riot/downloads</t>
  </si>
  <si>
    <t>https://api.github.com/repos/go-ego/riot</t>
  </si>
  <si>
    <t>https://api.github.com/users/go-ego</t>
  </si>
  <si>
    <t>https://api.github.com/repos/go-ego/riot/comments{/number}</t>
  </si>
  <si>
    <t>https://api.github.com/repos/pyecharts/pyecharts/commits{/sha}</t>
  </si>
  <si>
    <t>pyecharts</t>
  </si>
  <si>
    <t>2020-01-15T07:11:20Z</t>
  </si>
  <si>
    <t>? Python Echarts Plotting Library</t>
  </si>
  <si>
    <t>https://api.github.com/repos/pyecharts/pyecharts/downloads</t>
  </si>
  <si>
    <t>https://api.github.com/repos/pyecharts/pyecharts</t>
  </si>
  <si>
    <t>https://api.github.com/users/pyecharts</t>
  </si>
  <si>
    <t>https://api.github.com/repos/pyecharts/pyecharts/comments{/number}</t>
  </si>
  <si>
    <t>https://api.github.com/repos/Sly777/ran/commits{/sha}</t>
  </si>
  <si>
    <t>Sly777</t>
  </si>
  <si>
    <t>2020-01-25T18:47:35Z</t>
  </si>
  <si>
    <t>:zap: RAN! React . GraphQL . Next.js Toolkit :zap: - SEO-Ready, Production-Ready, SSR, Hot-Reload, CSS-in-JS, Caching, CLI commands and more...</t>
  </si>
  <si>
    <t>https://api.github.com/repos/Sly777/ran/downloads</t>
  </si>
  <si>
    <t>https://api.github.com/repos/Sly777/ran</t>
  </si>
  <si>
    <t>https://api.github.com/users/Sly777</t>
  </si>
  <si>
    <t>ran</t>
  </si>
  <si>
    <t>https://api.github.com/repos/Sly777/ran/comments{/number}</t>
  </si>
  <si>
    <t>https://api.github.com/repos/campoy/go-tooling-workshop/commits{/sha}</t>
  </si>
  <si>
    <t>campoy</t>
  </si>
  <si>
    <t>2018-12-15T13:28:35Z</t>
  </si>
  <si>
    <t>A workshop covering all the tools gophers use in their day to day life</t>
  </si>
  <si>
    <t>https://api.github.com/repos/campoy/go-tooling-workshop/downloads</t>
  </si>
  <si>
    <t>https://api.github.com/repos/campoy/go-tooling-workshop</t>
  </si>
  <si>
    <t>https://api.github.com/users/campoy</t>
  </si>
  <si>
    <t>go-tooling-workshop</t>
  </si>
  <si>
    <t>https://api.github.com/repos/campoy/go-tooling-workshop/comments{/number}</t>
  </si>
  <si>
    <t>https://api.github.com/repos/gregberge/loadable-components/commits{/sha}</t>
  </si>
  <si>
    <t>gregberge</t>
  </si>
  <si>
    <t>2020-01-22T11:38:05Z</t>
  </si>
  <si>
    <t>The recommended Code Splitting library for React ???</t>
  </si>
  <si>
    <t>https://api.github.com/repos/gregberge/loadable-components/downloads</t>
  </si>
  <si>
    <t>https://api.github.com/repos/gregberge/loadable-components</t>
  </si>
  <si>
    <t>https://api.github.com/users/gregberge</t>
  </si>
  <si>
    <t>loadable-components</t>
  </si>
  <si>
    <t>https://api.github.com/repos/gregberge/loadable-components/comments{/number}</t>
  </si>
  <si>
    <t>https://api.github.com/repos/Atyantik/react-pwa/commits{/sha}</t>
  </si>
  <si>
    <t>Atyantik</t>
  </si>
  <si>
    <t>2020-01-24T19:50:48Z</t>
  </si>
  <si>
    <t>An upgradable boilerplate for Progressive web applications (PWA) with server side rendering, build with SEO in mind and achieving max page speed and optimized user experience.</t>
  </si>
  <si>
    <t>https://api.github.com/repos/Atyantik/react-pwa/downloads</t>
  </si>
  <si>
    <t>https://api.github.com/repos/Atyantik/react-pwa</t>
  </si>
  <si>
    <t>https://api.github.com/users/Atyantik</t>
  </si>
  <si>
    <t>react-pwa</t>
  </si>
  <si>
    <t>https://api.github.com/repos/Atyantik/react-pwa/comments{/number}</t>
  </si>
  <si>
    <t>https://api.github.com/repos/ai/size-limit/commits{/sha}</t>
  </si>
  <si>
    <t>ai</t>
  </si>
  <si>
    <t>2020-01-07T21:42:34Z</t>
  </si>
  <si>
    <t>Calculate the real cost to run your JS app or lib to keep good performance. Show error in pull request if the cost exceeds the limit.</t>
  </si>
  <si>
    <t>https://api.github.com/repos/ai/size-limit/downloads</t>
  </si>
  <si>
    <t>https://api.github.com/repos/ai/size-limit</t>
  </si>
  <si>
    <t>https://api.github.com/users/ai</t>
  </si>
  <si>
    <t>size-limit</t>
  </si>
  <si>
    <t>https://api.github.com/repos/ai/size-limit/comments{/number}</t>
  </si>
  <si>
    <t>https://api.github.com/repos/maciejkula/spotlight/commits{/sha}</t>
  </si>
  <si>
    <t>maciejkula</t>
  </si>
  <si>
    <t>2019-09-08T10:30:13Z</t>
  </si>
  <si>
    <t>Deep recommender models using PyTorch.</t>
  </si>
  <si>
    <t>https://api.github.com/repos/maciejkula/spotlight/downloads</t>
  </si>
  <si>
    <t>https://api.github.com/repos/maciejkula/spotlight</t>
  </si>
  <si>
    <t>https://api.github.com/users/maciejkula</t>
  </si>
  <si>
    <t>spotlight</t>
  </si>
  <si>
    <t>https://api.github.com/repos/maciejkula/spotlight/comments{/number}</t>
  </si>
  <si>
    <t>https://api.github.com/repos/s0md3v/XSStrike/commits{/sha}</t>
  </si>
  <si>
    <t>s0md3v</t>
  </si>
  <si>
    <t>2019-12-31T00:03:10Z</t>
  </si>
  <si>
    <t>Most advanced XSS scanner.</t>
  </si>
  <si>
    <t>https://api.github.com/repos/s0md3v/XSStrike/downloads</t>
  </si>
  <si>
    <t>https://api.github.com/repos/s0md3v/XSStrike</t>
  </si>
  <si>
    <t>https://api.github.com/users/s0md3v</t>
  </si>
  <si>
    <t>XSStrike</t>
  </si>
  <si>
    <t>https://api.github.com/repos/s0md3v/XSStrike/comments{/number}</t>
  </si>
  <si>
    <t>https://api.github.com/repos/Krupen/FabulousFilter/commits{/sha}</t>
  </si>
  <si>
    <t>Krupen</t>
  </si>
  <si>
    <t>2018-03-28T15:54:23Z</t>
  </si>
  <si>
    <t>Android library to animate Floating Action Button to Bottom Sheet Dialog and vice-versa</t>
  </si>
  <si>
    <t>https://api.github.com/repos/Krupen/FabulousFilter/downloads</t>
  </si>
  <si>
    <t>https://api.github.com/repos/Krupen/FabulousFilter</t>
  </si>
  <si>
    <t>https://api.github.com/users/Krupen</t>
  </si>
  <si>
    <t>FabulousFilter</t>
  </si>
  <si>
    <t>https://api.github.com/repos/Krupen/FabulousFilter/comments{/number}</t>
  </si>
  <si>
    <t>https://api.github.com/repos/americanexpress/jest-image-snapshot/commits{/sha}</t>
  </si>
  <si>
    <t>americanexpress</t>
  </si>
  <si>
    <t>2020-01-24T20:25:44Z</t>
  </si>
  <si>
    <t>? Jest matcher for image comparisons. Most commonly used for visual regression testing.</t>
  </si>
  <si>
    <t>https://api.github.com/repos/americanexpress/jest-image-snapshot/downloads</t>
  </si>
  <si>
    <t>https://api.github.com/repos/americanexpress/jest-image-snapshot</t>
  </si>
  <si>
    <t>https://api.github.com/users/americanexpress</t>
  </si>
  <si>
    <t>jest-image-snapshot</t>
  </si>
  <si>
    <t>https://api.github.com/repos/americanexpress/jest-image-snapshot/comments{/number}</t>
  </si>
  <si>
    <t>https://api.github.com/repos/olucurious/Awesome-ARKit/commits{/sha}</t>
  </si>
  <si>
    <t>olucurious</t>
  </si>
  <si>
    <t>2019-11-15T14:48:02Z</t>
  </si>
  <si>
    <t>A curated list of awesome ARKit projects and resources. Feel free to contribute!</t>
  </si>
  <si>
    <t>https://api.github.com/repos/olucurious/Awesome-ARKit/downloads</t>
  </si>
  <si>
    <t>https://api.github.com/repos/olucurious/Awesome-ARKit</t>
  </si>
  <si>
    <t>https://api.github.com/users/olucurious</t>
  </si>
  <si>
    <t>Awesome-ARKit</t>
  </si>
  <si>
    <t>https://api.github.com/repos/olucurious/Awesome-ARKit/comments{/number}</t>
  </si>
  <si>
    <t>https://api.github.com/repos/akveo/kittenTricks/commits{/sha}</t>
  </si>
  <si>
    <t>2020-01-22T10:58:43Z</t>
  </si>
  <si>
    <t>React Native starter kit with over 40 screens and modern Light and Dark theme for creating stunning cross-platform mobile applications.</t>
  </si>
  <si>
    <t>https://api.github.com/repos/akveo/kittenTricks/downloads</t>
  </si>
  <si>
    <t>https://api.github.com/repos/akveo/kittenTricks</t>
  </si>
  <si>
    <t>kittenTricks</t>
  </si>
  <si>
    <t>https://api.github.com/repos/akveo/kittenTricks/comments{/number}</t>
  </si>
  <si>
    <t>https://api.github.com/repos/tensorflow/nmt/commits{/sha}</t>
  </si>
  <si>
    <t>2019-02-13T19:18:51Z</t>
  </si>
  <si>
    <t>TensorFlow Neural Machine Translation Tutorial</t>
  </si>
  <si>
    <t>https://api.github.com/repos/tensorflow/nmt/downloads</t>
  </si>
  <si>
    <t>https://api.github.com/repos/tensorflow/nmt</t>
  </si>
  <si>
    <t>nmt</t>
  </si>
  <si>
    <t>https://api.github.com/repos/tensorflow/nmt/comments{/number}</t>
  </si>
  <si>
    <t>https://api.github.com/repos/Polymer/lit-html/commits{/sha}</t>
  </si>
  <si>
    <t>Polymer</t>
  </si>
  <si>
    <t>2020-01-24T01:02:14Z</t>
  </si>
  <si>
    <t>An efficient, expressive, extensible HTML templating library for JavaScript.</t>
  </si>
  <si>
    <t>https://api.github.com/repos/Polymer/lit-html/downloads</t>
  </si>
  <si>
    <t>https://api.github.com/repos/Polymer/lit-html</t>
  </si>
  <si>
    <t>https://api.github.com/users/Polymer</t>
  </si>
  <si>
    <t>lit-html</t>
  </si>
  <si>
    <t>https://api.github.com/repos/Polymer/lit-html/comments{/number}</t>
  </si>
  <si>
    <t>https://api.github.com/repos/evertramos/docker-compose-letsencrypt-nginx-proxy-companion/commits{/sha}</t>
  </si>
  <si>
    <t>evertramos</t>
  </si>
  <si>
    <t>2020-01-25T22:47:54Z</t>
  </si>
  <si>
    <t>Automated docker nginx proxy integrated with letsencrypt.</t>
  </si>
  <si>
    <t>https://api.github.com/repos/evertramos/docker-compose-letsencrypt-nginx-proxy-companion/downloads</t>
  </si>
  <si>
    <t>https://api.github.com/repos/evertramos/docker-compose-letsencrypt-nginx-proxy-companion</t>
  </si>
  <si>
    <t>https://api.github.com/users/evertramos</t>
  </si>
  <si>
    <t>docker-compose-letsencrypt-nginx-proxy-companion</t>
  </si>
  <si>
    <t>https://api.github.com/repos/evertramos/docker-compose-letsencrypt-nginx-proxy-companion/comments{/number}</t>
  </si>
  <si>
    <t>https://api.github.com/repos/athityakumar/colorls/commits{/sha}</t>
  </si>
  <si>
    <t>athityakumar</t>
  </si>
  <si>
    <t>2020-01-24T09:07:15Z</t>
  </si>
  <si>
    <t>A Ruby gem that beautifies the terminal's ls command, with color and font-awesome icons. :tada:</t>
  </si>
  <si>
    <t>https://api.github.com/repos/athityakumar/colorls/downloads</t>
  </si>
  <si>
    <t>https://api.github.com/repos/athityakumar/colorls</t>
  </si>
  <si>
    <t>https://api.github.com/users/athityakumar</t>
  </si>
  <si>
    <t>colorls</t>
  </si>
  <si>
    <t>https://api.github.com/repos/athityakumar/colorls/comments{/number}</t>
  </si>
  <si>
    <t>https://api.github.com/repos/edgedb/edgedb/commits{/sha}</t>
  </si>
  <si>
    <t>edgedb</t>
  </si>
  <si>
    <t>2020-01-26T00:34:28Z</t>
  </si>
  <si>
    <t>The next generation relational database.</t>
  </si>
  <si>
    <t>https://api.github.com/repos/edgedb/edgedb/downloads</t>
  </si>
  <si>
    <t>https://api.github.com/repos/edgedb/edgedb</t>
  </si>
  <si>
    <t>https://api.github.com/users/edgedb</t>
  </si>
  <si>
    <t>https://api.github.com/repos/edgedb/edgedb/comments{/number}</t>
  </si>
  <si>
    <t>https://api.github.com/repos/LRH1993/Eyepetizer-in-Kotlin/commits{/sha}</t>
  </si>
  <si>
    <t>LRH1993</t>
  </si>
  <si>
    <t>2018-06-06T08:03:33Z</t>
  </si>
  <si>
    <t>??Kotlin???Eyepetizer???Kotlin??</t>
  </si>
  <si>
    <t>https://api.github.com/repos/LRH1993/Eyepetizer-in-Kotlin/downloads</t>
  </si>
  <si>
    <t>https://api.github.com/repos/LRH1993/Eyepetizer-in-Kotlin</t>
  </si>
  <si>
    <t>https://api.github.com/users/LRH1993</t>
  </si>
  <si>
    <t>Eyepetizer-in-Kotlin</t>
  </si>
  <si>
    <t>https://api.github.com/repos/LRH1993/Eyepetizer-in-Kotlin/comments{/number}</t>
  </si>
  <si>
    <t>https://api.github.com/repos/be5invis/Sarasa-Gothic/commits{/sha}</t>
  </si>
  <si>
    <t>be5invis</t>
  </si>
  <si>
    <t>2020-01-14T09:58:30Z</t>
  </si>
  <si>
    <t>Sarasa Gothic / ???? / ???? / ?????? / ??? ??</t>
  </si>
  <si>
    <t>https://api.github.com/repos/be5invis/Sarasa-Gothic/downloads</t>
  </si>
  <si>
    <t>https://api.github.com/repos/be5invis/Sarasa-Gothic</t>
  </si>
  <si>
    <t>https://api.github.com/users/be5invis</t>
  </si>
  <si>
    <t>Sarasa-Gothic</t>
  </si>
  <si>
    <t>https://api.github.com/repos/be5invis/Sarasa-Gothic/comments{/number}</t>
  </si>
  <si>
    <t>https://api.github.com/repos/exyte/ARTetris/commits{/sha}</t>
  </si>
  <si>
    <t>2019-08-19T08:56:02Z</t>
  </si>
  <si>
    <t>Augmented Reality Tetris made with ARKit and SceneKit</t>
  </si>
  <si>
    <t>https://api.github.com/repos/exyte/ARTetris/downloads</t>
  </si>
  <si>
    <t>https://api.github.com/repos/exyte/ARTetris</t>
  </si>
  <si>
    <t>ARTetris</t>
  </si>
  <si>
    <t>https://api.github.com/repos/exyte/ARTetris/comments{/number}</t>
  </si>
  <si>
    <t>https://api.github.com/repos/elsewhencode/project-guidelines/commits{/sha}</t>
  </si>
  <si>
    <t>elsewhencode</t>
  </si>
  <si>
    <t>2020-01-15T17:28:49Z</t>
  </si>
  <si>
    <t>A set of best practices for JavaScript projects</t>
  </si>
  <si>
    <t>https://api.github.com/repos/elsewhencode/project-guidelines/downloads</t>
  </si>
  <si>
    <t>https://api.github.com/repos/elsewhencode/project-guidelines</t>
  </si>
  <si>
    <t>https://api.github.com/users/elsewhencode</t>
  </si>
  <si>
    <t>project-guidelines</t>
  </si>
  <si>
    <t>https://api.github.com/repos/elsewhencode/project-guidelines/comments{/number}</t>
  </si>
  <si>
    <t>https://api.github.com/repos/lmcinnes/umap/commits{/sha}</t>
  </si>
  <si>
    <t>lmcinnes</t>
  </si>
  <si>
    <t>2020-01-25T18:50:27Z</t>
  </si>
  <si>
    <t>Uniform Manifold Approximation and Projection</t>
  </si>
  <si>
    <t>https://api.github.com/repos/lmcinnes/umap/downloads</t>
  </si>
  <si>
    <t>https://api.github.com/repos/lmcinnes/umap</t>
  </si>
  <si>
    <t>https://api.github.com/users/lmcinnes</t>
  </si>
  <si>
    <t>umap</t>
  </si>
  <si>
    <t>https://api.github.com/repos/lmcinnes/umap/comments{/number}</t>
  </si>
  <si>
    <t>https://api.github.com/repos/geekplux/markvis/commits{/sha}</t>
  </si>
  <si>
    <t>geekplux</t>
  </si>
  <si>
    <t>2018-01-04T11:54:02Z</t>
  </si>
  <si>
    <t>make visualization in markdown. ??</t>
  </si>
  <si>
    <t>https://api.github.com/repos/geekplux/markvis/downloads</t>
  </si>
  <si>
    <t>https://api.github.com/repos/geekplux/markvis</t>
  </si>
  <si>
    <t>https://api.github.com/users/geekplux</t>
  </si>
  <si>
    <t>markvis</t>
  </si>
  <si>
    <t>https://api.github.com/repos/geekplux/markvis/comments{/number}</t>
  </si>
  <si>
    <t>https://api.github.com/repos/TakuSemba/Spotlight/commits{/sha}</t>
  </si>
  <si>
    <t>TakuSemba</t>
  </si>
  <si>
    <t>2019-12-30T03:29:34Z</t>
  </si>
  <si>
    <t>Android Library that lights items for tutorials or walk-throughs etc...</t>
  </si>
  <si>
    <t>https://api.github.com/repos/TakuSemba/Spotlight/downloads</t>
  </si>
  <si>
    <t>https://api.github.com/repos/TakuSemba/Spotlight</t>
  </si>
  <si>
    <t>https://api.github.com/users/TakuSemba</t>
  </si>
  <si>
    <t>Spotlight</t>
  </si>
  <si>
    <t>https://api.github.com/repos/TakuSemba/Spotlight/comments{/number}</t>
  </si>
  <si>
    <t>https://api.github.com/repos/mmcloughlin/globe/commits{/sha}</t>
  </si>
  <si>
    <t>mmcloughlin</t>
  </si>
  <si>
    <t>2019-06-13T03:35:33Z</t>
  </si>
  <si>
    <t>Globe wireframe visualizations in Golang</t>
  </si>
  <si>
    <t>https://api.github.com/repos/mmcloughlin/globe/downloads</t>
  </si>
  <si>
    <t>https://api.github.com/repos/mmcloughlin/globe</t>
  </si>
  <si>
    <t>https://api.github.com/users/mmcloughlin</t>
  </si>
  <si>
    <t>globe</t>
  </si>
  <si>
    <t>https://api.github.com/repos/mmcloughlin/globe/comments{/number}</t>
  </si>
  <si>
    <t>https://api.github.com/repos/tidwall/evio/commits{/sha}</t>
  </si>
  <si>
    <t>2020-01-21T23:05:45Z</t>
  </si>
  <si>
    <t>Fast event-loop networking for Go</t>
  </si>
  <si>
    <t>https://api.github.com/repos/tidwall/evio/downloads</t>
  </si>
  <si>
    <t>https://api.github.com/repos/tidwall/evio</t>
  </si>
  <si>
    <t>evio</t>
  </si>
  <si>
    <t>https://api.github.com/repos/tidwall/evio/comments{/number}</t>
  </si>
  <si>
    <t>https://api.github.com/repos/mgechev/revive/commits{/sha}</t>
  </si>
  <si>
    <t>2020-01-26T02:05:51Z</t>
  </si>
  <si>
    <t>? ~6x faster, stricter, configurable, extensible, and beautiful drop-in replacement for golint.</t>
  </si>
  <si>
    <t>https://api.github.com/repos/mgechev/revive/downloads</t>
  </si>
  <si>
    <t>https://api.github.com/repos/mgechev/revive</t>
  </si>
  <si>
    <t>revive</t>
  </si>
  <si>
    <t>https://api.github.com/repos/mgechev/revive/comments{/number}</t>
  </si>
  <si>
    <t>https://api.github.com/repos/spritejs/spritejs/commits{/sha}</t>
  </si>
  <si>
    <t>spritejs</t>
  </si>
  <si>
    <t>2020-01-21T10:20:18Z</t>
  </si>
  <si>
    <t>Draw graphics on a canvas through DOM-like APIs. Vue &amp; React/Preact supported.</t>
  </si>
  <si>
    <t>https://api.github.com/repos/spritejs/spritejs/downloads</t>
  </si>
  <si>
    <t>https://api.github.com/repos/spritejs/spritejs</t>
  </si>
  <si>
    <t>https://api.github.com/users/spritejs</t>
  </si>
  <si>
    <t>https://api.github.com/repos/spritejs/spritejs/comments{/number}</t>
  </si>
  <si>
    <t>https://api.github.com/repos/dotnetcore/Util/commits{/sha}</t>
  </si>
  <si>
    <t>dotnetcore</t>
  </si>
  <si>
    <t>2020-01-24T07:09:56Z</t>
  </si>
  <si>
    <t>Util???.net core?????????????????????????????????(???)????????Ui????????????????????????????????????</t>
  </si>
  <si>
    <t>https://api.github.com/repos/dotnetcore/Util/downloads</t>
  </si>
  <si>
    <t>https://api.github.com/repos/dotnetcore/Util</t>
  </si>
  <si>
    <t>https://api.github.com/users/dotnetcore</t>
  </si>
  <si>
    <t>Util</t>
  </si>
  <si>
    <t>https://api.github.com/repos/dotnetcore/Util/comments{/number}</t>
  </si>
  <si>
    <t>https://api.github.com/repos/stylefeng/Guns/commits{/sha}</t>
  </si>
  <si>
    <t>stylefeng</t>
  </si>
  <si>
    <t>2020-01-10T11:54:58Z</t>
  </si>
  <si>
    <t>Guns??SpringBoot 2????????????????????springmvc + shiro + mybatis-plus + beetl!Guns???????????????????Guns????????(????????????????????10???)???????????????????!</t>
  </si>
  <si>
    <t>https://api.github.com/repos/stylefeng/Guns/downloads</t>
  </si>
  <si>
    <t>https://api.github.com/repos/stylefeng/Guns</t>
  </si>
  <si>
    <t>https://api.github.com/users/stylefeng</t>
  </si>
  <si>
    <t>Guns</t>
  </si>
  <si>
    <t>https://api.github.com/repos/stylefeng/Guns/comments{/number}</t>
  </si>
  <si>
    <t>https://api.github.com/repos/TalkingData/inmap/commits{/sha}</t>
  </si>
  <si>
    <t>TalkingData</t>
  </si>
  <si>
    <t>2019-11-18T02:07:58Z</t>
  </si>
  <si>
    <t xml:space="preserve">???????? </t>
  </si>
  <si>
    <t>https://api.github.com/repos/TalkingData/inmap/downloads</t>
  </si>
  <si>
    <t>https://api.github.com/repos/TalkingData/inmap</t>
  </si>
  <si>
    <t>https://api.github.com/users/TalkingData</t>
  </si>
  <si>
    <t>inmap</t>
  </si>
  <si>
    <t>https://api.github.com/repos/TalkingData/inmap/comments{/number}</t>
  </si>
  <si>
    <t>https://api.github.com/repos/AhMyth/AhMyth-Android-RAT/commits{/sha}</t>
  </si>
  <si>
    <t>AhMyth</t>
  </si>
  <si>
    <t>2019-11-20T15:52:13Z</t>
  </si>
  <si>
    <t>Android Remote Administration Tool</t>
  </si>
  <si>
    <t>Smali</t>
  </si>
  <si>
    <t>https://api.github.com/repos/AhMyth/AhMyth-Android-RAT/downloads</t>
  </si>
  <si>
    <t>https://api.github.com/repos/AhMyth/AhMyth-Android-RAT</t>
  </si>
  <si>
    <t>https://api.github.com/users/AhMyth</t>
  </si>
  <si>
    <t>AhMyth-Android-RAT</t>
  </si>
  <si>
    <t>https://api.github.com/repos/AhMyth/AhMyth-Android-RAT/comments{/number}</t>
  </si>
  <si>
    <t>https://api.github.com/repos/MindorksOpenSource/android-mvvm-architecture/commits{/sha}</t>
  </si>
  <si>
    <t>2020-01-01T11:56:46Z</t>
  </si>
  <si>
    <t>This repository contains a detailed sample app that implements MVVM architecture using Dagger2,  Room, RxJava2, FastAndroidNetworking and PlaceholderView</t>
  </si>
  <si>
    <t>https://api.github.com/repos/MindorksOpenSource/android-mvvm-architecture/downloads</t>
  </si>
  <si>
    <t>https://api.github.com/repos/MindorksOpenSource/android-mvvm-architecture</t>
  </si>
  <si>
    <t>android-mvvm-architecture</t>
  </si>
  <si>
    <t>https://api.github.com/repos/MindorksOpenSource/android-mvvm-architecture/comments{/number}</t>
  </si>
  <si>
    <t>https://api.github.com/repos/tarek360/RichPath/commits{/sha}</t>
  </si>
  <si>
    <t>tarek360</t>
  </si>
  <si>
    <t>2019-12-09T07:40:45Z</t>
  </si>
  <si>
    <t>? Rich Android Path. ? Draw as you want. ? Animate much as you can.</t>
  </si>
  <si>
    <t>https://api.github.com/repos/tarek360/RichPath/downloads</t>
  </si>
  <si>
    <t>https://api.github.com/repos/tarek360/RichPath</t>
  </si>
  <si>
    <t>https://api.github.com/users/tarek360</t>
  </si>
  <si>
    <t>RichPath</t>
  </si>
  <si>
    <t>https://api.github.com/repos/tarek360/RichPath/comments{/number}</t>
  </si>
  <si>
    <t>https://api.github.com/repos/nitin42/terminal-in-react/commits{/sha}</t>
  </si>
  <si>
    <t>nitin42</t>
  </si>
  <si>
    <t>2020-01-01T11:19:05Z</t>
  </si>
  <si>
    <t>?â€چ?  A component that renders a terminal</t>
  </si>
  <si>
    <t>https://api.github.com/repos/nitin42/terminal-in-react/downloads</t>
  </si>
  <si>
    <t>https://api.github.com/repos/nitin42/terminal-in-react</t>
  </si>
  <si>
    <t>https://api.github.com/users/nitin42</t>
  </si>
  <si>
    <t>terminal-in-react</t>
  </si>
  <si>
    <t>https://api.github.com/repos/nitin42/terminal-in-react/comments{/number}</t>
  </si>
  <si>
    <t>https://api.github.com/repos/sourcerer-io/sourcerer-app/commits{/sha}</t>
  </si>
  <si>
    <t>sourcerer-io</t>
  </si>
  <si>
    <t>2020-01-09T19:27:31Z</t>
  </si>
  <si>
    <t>? Sourcerer app makes a visual profile from your GitHub and git repositories.</t>
  </si>
  <si>
    <t>https://api.github.com/repos/sourcerer-io/sourcerer-app/downloads</t>
  </si>
  <si>
    <t>https://api.github.com/repos/sourcerer-io/sourcerer-app</t>
  </si>
  <si>
    <t>https://api.github.com/users/sourcerer-io</t>
  </si>
  <si>
    <t>sourcerer-app</t>
  </si>
  <si>
    <t>https://api.github.com/repos/sourcerer-io/sourcerer-app/comments{/number}</t>
  </si>
  <si>
    <t>https://api.github.com/repos/facebookresearch/DrQA/commits{/sha}</t>
  </si>
  <si>
    <t>2019-12-11T12:08:54Z</t>
  </si>
  <si>
    <t>Reading Wikipedia to Answer Open-Domain Questions</t>
  </si>
  <si>
    <t>https://api.github.com/repos/facebookresearch/DrQA/downloads</t>
  </si>
  <si>
    <t>https://api.github.com/repos/facebookresearch/DrQA</t>
  </si>
  <si>
    <t>DrQA</t>
  </si>
  <si>
    <t>https://api.github.com/repos/facebookresearch/DrQA/comments{/number}</t>
  </si>
  <si>
    <t>https://api.github.com/repos/keithito/tacotron/commits{/sha}</t>
  </si>
  <si>
    <t>keithito</t>
  </si>
  <si>
    <t>2019-12-07T08:49:50Z</t>
  </si>
  <si>
    <t>A TensorFlow implementation of Google's Tacotron speech synthesis with pre-trained model (unofficial)</t>
  </si>
  <si>
    <t>https://api.github.com/repos/keithito/tacotron/downloads</t>
  </si>
  <si>
    <t>https://api.github.com/repos/keithito/tacotron</t>
  </si>
  <si>
    <t>https://api.github.com/users/keithito</t>
  </si>
  <si>
    <t>https://api.github.com/repos/keithito/tacotron/comments{/number}</t>
  </si>
  <si>
    <t>https://api.github.com/repos/posquit0/falcon-boilerplate/commits{/sha}</t>
  </si>
  <si>
    <t>2017-11-15T07:35:00Z</t>
  </si>
  <si>
    <t>Boilerplate template for a Python Falcon application with Docker, PyTest, Coveralls, and Circle CI</t>
  </si>
  <si>
    <t>https://api.github.com/repos/posquit0/falcon-boilerplate/downloads</t>
  </si>
  <si>
    <t>https://api.github.com/repos/posquit0/falcon-boilerplate</t>
  </si>
  <si>
    <t>falcon-boilerplate</t>
  </si>
  <si>
    <t>https://api.github.com/repos/posquit0/falcon-boilerplate/comments{/number}</t>
  </si>
  <si>
    <t>https://api.github.com/repos/Instagram/MonkeyType/commits{/sha}</t>
  </si>
  <si>
    <t>Instagram</t>
  </si>
  <si>
    <t>2019-12-05T16:52:50Z</t>
  </si>
  <si>
    <t>A system for Python that generates static type annotations by collecting runtime types</t>
  </si>
  <si>
    <t>https://api.github.com/repos/Instagram/MonkeyType/downloads</t>
  </si>
  <si>
    <t>https://api.github.com/repos/Instagram/MonkeyType</t>
  </si>
  <si>
    <t>https://api.github.com/users/Instagram</t>
  </si>
  <si>
    <t>MonkeyType</t>
  </si>
  <si>
    <t>https://api.github.com/repos/Instagram/MonkeyType/comments{/number}</t>
  </si>
  <si>
    <t>https://api.github.com/repos/eriklindernoren/Keras-GAN/commits{/sha}</t>
  </si>
  <si>
    <t>2020-01-14T08:08:43Z</t>
  </si>
  <si>
    <t>Keras implementations of Generative Adversarial Networks.</t>
  </si>
  <si>
    <t>https://api.github.com/repos/eriklindernoren/Keras-GAN/downloads</t>
  </si>
  <si>
    <t>https://api.github.com/repos/eriklindernoren/Keras-GAN</t>
  </si>
  <si>
    <t>Keras-GAN</t>
  </si>
  <si>
    <t>https://api.github.com/repos/eriklindernoren/Keras-GAN/comments{/number}</t>
  </si>
  <si>
    <t>https://api.github.com/repos/JanKallman/EPPlus/commits{/sha}</t>
  </si>
  <si>
    <t>JanKallman</t>
  </si>
  <si>
    <t>2020-01-16T10:16:57Z</t>
  </si>
  <si>
    <t>Create advanced Excel spreadsheets using .NET</t>
  </si>
  <si>
    <t>https://api.github.com/repos/JanKallman/EPPlus/downloads</t>
  </si>
  <si>
    <t>https://api.github.com/repos/JanKallman/EPPlus</t>
  </si>
  <si>
    <t>https://api.github.com/users/JanKallman</t>
  </si>
  <si>
    <t>EPPlus</t>
  </si>
  <si>
    <t>https://api.github.com/repos/JanKallman/EPPlus/comments{/number}</t>
  </si>
  <si>
    <t>https://api.github.com/repos/aQuaYi/LeetCode-in-Go/commits{/sha}</t>
  </si>
  <si>
    <t>aQuaYi</t>
  </si>
  <si>
    <t>2020-01-18T08:44:44Z</t>
  </si>
  <si>
    <t>Go Solution for LeetCode algorithms problems, 100% coverage.</t>
  </si>
  <si>
    <t>https://api.github.com/repos/aQuaYi/LeetCode-in-Go/downloads</t>
  </si>
  <si>
    <t>https://api.github.com/repos/aQuaYi/LeetCode-in-Go</t>
  </si>
  <si>
    <t>https://api.github.com/users/aQuaYi</t>
  </si>
  <si>
    <t>LeetCode-in-Go</t>
  </si>
  <si>
    <t>https://api.github.com/repos/aQuaYi/LeetCode-in-Go/comments{/number}</t>
  </si>
  <si>
    <t>https://api.github.com/repos/Kristories/awesome-guidelines/commits{/sha}</t>
  </si>
  <si>
    <t>Kristories</t>
  </si>
  <si>
    <t>2020-01-04T20:00:36Z</t>
  </si>
  <si>
    <t>A curated list of high quality coding style conventions and standards.</t>
  </si>
  <si>
    <t>https://api.github.com/repos/Kristories/awesome-guidelines/downloads</t>
  </si>
  <si>
    <t>https://api.github.com/repos/Kristories/awesome-guidelines</t>
  </si>
  <si>
    <t>https://api.github.com/users/Kristories</t>
  </si>
  <si>
    <t>awesome-guidelines</t>
  </si>
  <si>
    <t>https://api.github.com/repos/Kristories/awesome-guidelines/comments{/number}</t>
  </si>
  <si>
    <t>https://api.github.com/repos/quicktype/quicktype/commits{/sha}</t>
  </si>
  <si>
    <t>quicktype</t>
  </si>
  <si>
    <t>2020-01-20T15:13:49Z</t>
  </si>
  <si>
    <t>Generate types and converters from JSON, Schema, and GraphQL</t>
  </si>
  <si>
    <t>https://api.github.com/repos/quicktype/quicktype/downloads</t>
  </si>
  <si>
    <t>https://api.github.com/repos/quicktype/quicktype</t>
  </si>
  <si>
    <t>https://api.github.com/users/quicktype</t>
  </si>
  <si>
    <t>https://api.github.com/repos/quicktype/quicktype/comments{/number}</t>
  </si>
  <si>
    <t>https://api.github.com/repos/tumobi/nideshop-mini-program/commits{/sha}</t>
  </si>
  <si>
    <t>2020-01-20T08:29:07Z</t>
  </si>
  <si>
    <t>NideShop???Node.js+MySQL???????????????????</t>
  </si>
  <si>
    <t>https://api.github.com/repos/tumobi/nideshop-mini-program/downloads</t>
  </si>
  <si>
    <t>https://api.github.com/repos/tumobi/nideshop-mini-program</t>
  </si>
  <si>
    <t>nideshop-mini-program</t>
  </si>
  <si>
    <t>https://api.github.com/repos/tumobi/nideshop-mini-program/comments{/number}</t>
  </si>
  <si>
    <t>https://api.github.com/repos/Bytom/bytom/commits{/sha}</t>
  </si>
  <si>
    <t>Bytom</t>
  </si>
  <si>
    <t>2020-01-16T06:54:32Z</t>
  </si>
  <si>
    <t xml:space="preserve">Official Go implementation of the Bytom protocol </t>
  </si>
  <si>
    <t>https://api.github.com/repos/Bytom/bytom/downloads</t>
  </si>
  <si>
    <t>https://api.github.com/repos/Bytom/bytom</t>
  </si>
  <si>
    <t>https://api.github.com/users/Bytom</t>
  </si>
  <si>
    <t>bytom</t>
  </si>
  <si>
    <t>https://api.github.com/repos/Bytom/bytom/comments{/number}</t>
  </si>
  <si>
    <t>https://api.github.com/repos/denysdovhan/wtfjs/commits{/sha}</t>
  </si>
  <si>
    <t>2020-01-09T16:13:33Z</t>
  </si>
  <si>
    <t>A list of funny and tricky JavaScript examples</t>
  </si>
  <si>
    <t>https://api.github.com/repos/denysdovhan/wtfjs/downloads</t>
  </si>
  <si>
    <t>https://api.github.com/repos/denysdovhan/wtfjs</t>
  </si>
  <si>
    <t>wtfjs</t>
  </si>
  <si>
    <t>https://api.github.com/repos/denysdovhan/wtfjs/comments{/number}</t>
  </si>
  <si>
    <t>https://api.github.com/repos/ProjectDent/ARKit-CoreLocation/commits{/sha}</t>
  </si>
  <si>
    <t>ProjectDent</t>
  </si>
  <si>
    <t>2020-01-06T17:22:39Z</t>
  </si>
  <si>
    <t>Combines the high accuracy of AR with the scale of GPS data.</t>
  </si>
  <si>
    <t>https://api.github.com/repos/ProjectDent/ARKit-CoreLocation/downloads</t>
  </si>
  <si>
    <t>https://api.github.com/repos/ProjectDent/ARKit-CoreLocation</t>
  </si>
  <si>
    <t>https://api.github.com/users/ProjectDent</t>
  </si>
  <si>
    <t>ARKit-CoreLocation</t>
  </si>
  <si>
    <t>https://api.github.com/repos/ProjectDent/ARKit-CoreLocation/comments{/number}</t>
  </si>
  <si>
    <t>https://api.github.com/repos/vhesener/Closures/commits{/sha}</t>
  </si>
  <si>
    <t>vhesener</t>
  </si>
  <si>
    <t>2019-09-21T17:20:49Z</t>
  </si>
  <si>
    <t>Swifty closures for UIKit and Foundation</t>
  </si>
  <si>
    <t>https://api.github.com/repos/vhesener/Closures/downloads</t>
  </si>
  <si>
    <t>https://api.github.com/repos/vhesener/Closures</t>
  </si>
  <si>
    <t>https://api.github.com/users/vhesener</t>
  </si>
  <si>
    <t>Closures</t>
  </si>
  <si>
    <t>https://api.github.com/repos/vhesener/Closures/comments{/number}</t>
  </si>
  <si>
    <t>https://api.github.com/repos/JessYanCoding/RetrofitUrlManager/commits{/sha}</t>
  </si>
  <si>
    <t>2018-11-14T07:38:55Z</t>
  </si>
  <si>
    <t>? Let Retrofit support multiple baseUrl and can be change the baseUrl at runtime (????? Api ? Retrofit ?????? BaseUrl ?????? BaseUrl).</t>
  </si>
  <si>
    <t>https://api.github.com/repos/JessYanCoding/RetrofitUrlManager/downloads</t>
  </si>
  <si>
    <t>https://api.github.com/repos/JessYanCoding/RetrofitUrlManager</t>
  </si>
  <si>
    <t>RetrofitUrlManager</t>
  </si>
  <si>
    <t>https://api.github.com/repos/JessYanCoding/RetrofitUrlManager/comments{/number}</t>
  </si>
  <si>
    <t>https://api.github.com/repos/Tencent/soter/commits{/sha}</t>
  </si>
  <si>
    <t>2019-07-08T04:56:37Z</t>
  </si>
  <si>
    <t>A secure and quick biometric authentication standard and platform in Android held by Tencent.</t>
  </si>
  <si>
    <t>https://api.github.com/repos/Tencent/soter/downloads</t>
  </si>
  <si>
    <t>https://api.github.com/repos/Tencent/soter</t>
  </si>
  <si>
    <t>soter</t>
  </si>
  <si>
    <t>https://api.github.com/repos/Tencent/soter/comments{/number}</t>
  </si>
  <si>
    <t>https://api.github.com/repos/natario1/CameraView/commits{/sha}</t>
  </si>
  <si>
    <t>natario1</t>
  </si>
  <si>
    <t>2020-01-25T16:04:57Z</t>
  </si>
  <si>
    <t>? A well documented, high-level Android interface that makes capturing pictures and videos easy, addressing all of the common issues and needs. Real-time filters, gestures, watermarks, frame processing, RAW, output of any size.</t>
  </si>
  <si>
    <t>https://api.github.com/repos/natario1/CameraView/downloads</t>
  </si>
  <si>
    <t>https://api.github.com/repos/natario1/CameraView</t>
  </si>
  <si>
    <t>https://api.github.com/users/natario1</t>
  </si>
  <si>
    <t>CameraView</t>
  </si>
  <si>
    <t>https://api.github.com/repos/natario1/CameraView/comments{/number}</t>
  </si>
  <si>
    <t>https://api.github.com/repos/stalniy/casl/commits{/sha}</t>
  </si>
  <si>
    <t>stalniy</t>
  </si>
  <si>
    <t>2020-01-22T19:16:57Z</t>
  </si>
  <si>
    <t>CASL is an isomorphic authorization JavaScript library which restricts what resources a given user is allowed to access</t>
  </si>
  <si>
    <t>https://api.github.com/repos/stalniy/casl/downloads</t>
  </si>
  <si>
    <t>https://api.github.com/repos/stalniy/casl</t>
  </si>
  <si>
    <t>https://api.github.com/users/stalniy</t>
  </si>
  <si>
    <t>casl</t>
  </si>
  <si>
    <t>https://api.github.com/repos/stalniy/casl/comments{/number}</t>
  </si>
  <si>
    <t>https://api.github.com/repos/OpenMined/PySyft/commits{/sha}</t>
  </si>
  <si>
    <t>OpenMined</t>
  </si>
  <si>
    <t>2020-01-26T09:14:42Z</t>
  </si>
  <si>
    <t>A library for encrypted, privacy preserving machine learning</t>
  </si>
  <si>
    <t>https://api.github.com/repos/OpenMined/PySyft/downloads</t>
  </si>
  <si>
    <t>https://api.github.com/repos/OpenMined/PySyft</t>
  </si>
  <si>
    <t>https://api.github.com/users/OpenMined</t>
  </si>
  <si>
    <t>PySyft</t>
  </si>
  <si>
    <t>https://api.github.com/repos/OpenMined/PySyft/comments{/number}</t>
  </si>
  <si>
    <t>https://api.github.com/repos/fnproject/fn/commits{/sha}</t>
  </si>
  <si>
    <t>fnproject</t>
  </si>
  <si>
    <t>2019-12-19T00:01:18Z</t>
  </si>
  <si>
    <t>The container native, cloud agnostic serverless platform.</t>
  </si>
  <si>
    <t>https://api.github.com/repos/fnproject/fn/downloads</t>
  </si>
  <si>
    <t>https://api.github.com/repos/fnproject/fn</t>
  </si>
  <si>
    <t>https://api.github.com/users/fnproject</t>
  </si>
  <si>
    <t>fn</t>
  </si>
  <si>
    <t>https://api.github.com/repos/fnproject/fn/comments{/number}</t>
  </si>
  <si>
    <t>https://api.github.com/repos/yonaskolb/XcodeGen/commits{/sha}</t>
  </si>
  <si>
    <t>yonaskolb</t>
  </si>
  <si>
    <t>2020-01-25T17:01:15Z</t>
  </si>
  <si>
    <t>A Swift command line tool for generating your Xcode project</t>
  </si>
  <si>
    <t>https://api.github.com/repos/yonaskolb/XcodeGen/downloads</t>
  </si>
  <si>
    <t>https://api.github.com/repos/yonaskolb/XcodeGen</t>
  </si>
  <si>
    <t>https://api.github.com/users/yonaskolb</t>
  </si>
  <si>
    <t>XcodeGen</t>
  </si>
  <si>
    <t>https://api.github.com/repos/yonaskolb/XcodeGen/comments{/number}</t>
  </si>
  <si>
    <t>https://api.github.com/repos/Yummypets/YPImagePicker/commits{/sha}</t>
  </si>
  <si>
    <t>Yummypets</t>
  </si>
  <si>
    <t>2020-01-23T09:53:15Z</t>
  </si>
  <si>
    <t>? Instagram-like image picker &amp; filters for iOS</t>
  </si>
  <si>
    <t>https://api.github.com/repos/Yummypets/YPImagePicker/downloads</t>
  </si>
  <si>
    <t>https://api.github.com/repos/Yummypets/YPImagePicker</t>
  </si>
  <si>
    <t>https://api.github.com/users/Yummypets</t>
  </si>
  <si>
    <t>YPImagePicker</t>
  </si>
  <si>
    <t>https://api.github.com/repos/Yummypets/YPImagePicker/comments{/number}</t>
  </si>
  <si>
    <t>https://api.github.com/repos/maicki/why-did-you-update/commits{/sha}</t>
  </si>
  <si>
    <t>maicki</t>
  </si>
  <si>
    <t>2020-01-25T04:51:07Z</t>
  </si>
  <si>
    <t>https://api.github.com/repos/maicki/why-did-you-update/downloads</t>
  </si>
  <si>
    <t>https://api.github.com/repos/maicki/why-did-you-update</t>
  </si>
  <si>
    <t>https://api.github.com/users/maicki</t>
  </si>
  <si>
    <t>https://api.github.com/repos/maicki/why-did-you-update/comments{/number}</t>
  </si>
  <si>
    <t>https://api.github.com/repos/glushchenko/fsnotes/commits{/sha}</t>
  </si>
  <si>
    <t>glushchenko</t>
  </si>
  <si>
    <t>2020-01-25T11:02:19Z</t>
  </si>
  <si>
    <t>Notes manager for macOS/iOS</t>
  </si>
  <si>
    <t>https://api.github.com/repos/glushchenko/fsnotes/downloads</t>
  </si>
  <si>
    <t>https://api.github.com/repos/glushchenko/fsnotes</t>
  </si>
  <si>
    <t>https://api.github.com/users/glushchenko</t>
  </si>
  <si>
    <t>fsnotes</t>
  </si>
  <si>
    <t>https://api.github.com/repos/glushchenko/fsnotes/comments{/number}</t>
  </si>
  <si>
    <t>https://api.github.com/repos/shen100/mili/commits{/sha}</t>
  </si>
  <si>
    <t>2019-11-12T16:01:27Z</t>
  </si>
  <si>
    <t>golang123 ??? vue?nuxt?node.js ? golang ?????????</t>
  </si>
  <si>
    <t>https://api.github.com/repos/shen100/mili/downloads</t>
  </si>
  <si>
    <t>https://api.github.com/repos/shen100/mili</t>
  </si>
  <si>
    <t>mili</t>
  </si>
  <si>
    <t>https://api.github.com/repos/shen100/mili/comments{/number}</t>
  </si>
  <si>
    <t>https://api.github.com/repos/goldze/MVVMHabit/commits{/sha}</t>
  </si>
  <si>
    <t>goldze</t>
  </si>
  <si>
    <t>2019-12-20T09:20:46Z</t>
  </si>
  <si>
    <t>???????AAC???MVVM???????????????Okhttp+RxJava+Retrofit+Glide????????????????????????????????????Android???</t>
  </si>
  <si>
    <t>https://api.github.com/repos/goldze/MVVMHabit/downloads</t>
  </si>
  <si>
    <t>https://api.github.com/repos/goldze/MVVMHabit</t>
  </si>
  <si>
    <t>https://api.github.com/users/goldze</t>
  </si>
  <si>
    <t>MVVMHabit</t>
  </si>
  <si>
    <t>https://api.github.com/repos/goldze/MVVMHabit/comments{/number}</t>
  </si>
  <si>
    <t>https://api.github.com/repos/HamzaGhazouani/HGPlaceholders/commits{/sha}</t>
  </si>
  <si>
    <t>2019-10-13T20:43:04Z</t>
  </si>
  <si>
    <t>Nice library to show placeholders and Empty States for any UITableView/UICollectionView in your project</t>
  </si>
  <si>
    <t>https://api.github.com/repos/HamzaGhazouani/HGPlaceholders/downloads</t>
  </si>
  <si>
    <t>https://api.github.com/repos/HamzaGhazouani/HGPlaceholders</t>
  </si>
  <si>
    <t>HGPlaceholders</t>
  </si>
  <si>
    <t>https://api.github.com/repos/HamzaGhazouani/HGPlaceholders/comments{/number}</t>
  </si>
  <si>
    <t>https://api.github.com/repos/gotham-rs/gotham/commits{/sha}</t>
  </si>
  <si>
    <t>gotham-rs</t>
  </si>
  <si>
    <t>2020-01-22T07:42:13Z</t>
  </si>
  <si>
    <t>A flexible web framework that promotes stability, safety, security and speed.</t>
  </si>
  <si>
    <t>https://api.github.com/repos/gotham-rs/gotham/downloads</t>
  </si>
  <si>
    <t>https://api.github.com/repos/gotham-rs/gotham</t>
  </si>
  <si>
    <t>https://api.github.com/users/gotham-rs</t>
  </si>
  <si>
    <t>gotham</t>
  </si>
  <si>
    <t>https://api.github.com/repos/gotham-rs/gotham/comments{/number}</t>
  </si>
  <si>
    <t>https://api.github.com/repos/asyml/texar/commits{/sha}</t>
  </si>
  <si>
    <t>asyml</t>
  </si>
  <si>
    <t>2020-01-02T21:53:39Z</t>
  </si>
  <si>
    <t>Toolkit for Machine Learning, Natural Language Processing, and Text Generation, in TensorFlow</t>
  </si>
  <si>
    <t>https://api.github.com/repos/asyml/texar/downloads</t>
  </si>
  <si>
    <t>https://api.github.com/repos/asyml/texar</t>
  </si>
  <si>
    <t>https://api.github.com/users/asyml</t>
  </si>
  <si>
    <t>texar</t>
  </si>
  <si>
    <t>https://api.github.com/repos/asyml/texar/comments{/number}</t>
  </si>
  <si>
    <t>https://api.github.com/repos/SoySauceLab/CollectionKit/commits{/sha}</t>
  </si>
  <si>
    <t>SoySauceLab</t>
  </si>
  <si>
    <t>2019-10-05T16:06:56Z</t>
  </si>
  <si>
    <t>Reimagining UICollectionView</t>
  </si>
  <si>
    <t>https://api.github.com/repos/SoySauceLab/CollectionKit/downloads</t>
  </si>
  <si>
    <t>https://api.github.com/repos/SoySauceLab/CollectionKit</t>
  </si>
  <si>
    <t>https://api.github.com/users/SoySauceLab</t>
  </si>
  <si>
    <t>CollectionKit</t>
  </si>
  <si>
    <t>https://api.github.com/repos/SoySauceLab/CollectionKit/comments{/number}</t>
  </si>
  <si>
    <t>https://api.github.com/repos/saoudrizwan/Disk/commits{/sha}</t>
  </si>
  <si>
    <t>saoudrizwan</t>
  </si>
  <si>
    <t>2019-11-04T09:46:54Z</t>
  </si>
  <si>
    <t>Delightful framework for iOS to easily persist structs, images, and data</t>
  </si>
  <si>
    <t>https://api.github.com/repos/saoudrizwan/Disk/downloads</t>
  </si>
  <si>
    <t>https://api.github.com/repos/saoudrizwan/Disk</t>
  </si>
  <si>
    <t>https://api.github.com/users/saoudrizwan</t>
  </si>
  <si>
    <t>Disk</t>
  </si>
  <si>
    <t>https://api.github.com/repos/saoudrizwan/Disk/comments{/number}</t>
  </si>
  <si>
    <t>https://api.github.com/repos/rikschennink/fitty/commits{/sha}</t>
  </si>
  <si>
    <t>rikschennink</t>
  </si>
  <si>
    <t>2020-01-14T10:12:32Z</t>
  </si>
  <si>
    <t>? Makes text fit perfectly</t>
  </si>
  <si>
    <t>https://api.github.com/repos/rikschennink/fitty/downloads</t>
  </si>
  <si>
    <t>https://api.github.com/repos/rikschennink/fitty</t>
  </si>
  <si>
    <t>https://api.github.com/users/rikschennink</t>
  </si>
  <si>
    <t>fitty</t>
  </si>
  <si>
    <t>https://api.github.com/repos/rikschennink/fitty/comments{/number}</t>
  </si>
  <si>
    <t>https://api.github.com/repos/dyq086/wepy-mall/commits{/sha}</t>
  </si>
  <si>
    <t>dyq086</t>
  </si>
  <si>
    <t>2019-12-24T07:27:06Z</t>
  </si>
  <si>
    <t>?????--??wepy ??(??)????? ??????</t>
  </si>
  <si>
    <t>https://api.github.com/repos/dyq086/wepy-mall/downloads</t>
  </si>
  <si>
    <t>https://api.github.com/repos/dyq086/wepy-mall</t>
  </si>
  <si>
    <t>https://api.github.com/users/dyq086</t>
  </si>
  <si>
    <t>wepy-mall</t>
  </si>
  <si>
    <t>https://api.github.com/repos/dyq086/wepy-mall/comments{/number}</t>
  </si>
  <si>
    <t>https://api.github.com/repos/xkeshi/image-compressor/commits{/sha}</t>
  </si>
  <si>
    <t>xkeshi</t>
  </si>
  <si>
    <t>2018-12-09T12:21:33Z</t>
  </si>
  <si>
    <t>[Deprecated] No longer maintained, please use https://github.com/fengyuanchen/compressorjs</t>
  </si>
  <si>
    <t>https://api.github.com/repos/xkeshi/image-compressor/downloads</t>
  </si>
  <si>
    <t>https://api.github.com/repos/xkeshi/image-compressor</t>
  </si>
  <si>
    <t>https://api.github.com/users/xkeshi</t>
  </si>
  <si>
    <t>image-compressor</t>
  </si>
  <si>
    <t>https://api.github.com/repos/xkeshi/image-compressor/comments{/number}</t>
  </si>
  <si>
    <t>https://api.github.com/repos/downshift-js/downshift/commits{/sha}</t>
  </si>
  <si>
    <t>downshift-js</t>
  </si>
  <si>
    <t>2020-01-25T18:01:38Z</t>
  </si>
  <si>
    <t>? Primitive to build simple, flexible, WAI-ARIA compliant enhanced input React components</t>
  </si>
  <si>
    <t>https://api.github.com/repos/downshift-js/downshift/downloads</t>
  </si>
  <si>
    <t>https://api.github.com/repos/downshift-js/downshift</t>
  </si>
  <si>
    <t>https://api.github.com/users/downshift-js</t>
  </si>
  <si>
    <t>downshift</t>
  </si>
  <si>
    <t>https://api.github.com/repos/downshift-js/downshift/comments{/number}</t>
  </si>
  <si>
    <t>https://api.github.com/repos/deepmind/pysc2/commits{/sha}</t>
  </si>
  <si>
    <t>2019-12-23T18:42:19Z</t>
  </si>
  <si>
    <t>StarCraft II Learning Environment</t>
  </si>
  <si>
    <t>https://api.github.com/repos/deepmind/pysc2/downloads</t>
  </si>
  <si>
    <t>https://api.github.com/repos/deepmind/pysc2</t>
  </si>
  <si>
    <t>pysc2</t>
  </si>
  <si>
    <t>https://api.github.com/repos/deepmind/pysc2/comments{/number}</t>
  </si>
  <si>
    <t>https://api.github.com/repos/jokermonn/permissions4m/commits{/sha}</t>
  </si>
  <si>
    <t>jokermonn</t>
  </si>
  <si>
    <t>2019-05-07T13:35:39Z</t>
  </si>
  <si>
    <t>:wrench:????5.0?6.0??????/???????/an Android Runtime Permissions Tool by using APT</t>
  </si>
  <si>
    <t>https://api.github.com/repos/jokermonn/permissions4m/downloads</t>
  </si>
  <si>
    <t>https://api.github.com/repos/jokermonn/permissions4m</t>
  </si>
  <si>
    <t>https://api.github.com/users/jokermonn</t>
  </si>
  <si>
    <t>permissions4m</t>
  </si>
  <si>
    <t>https://api.github.com/repos/jokermonn/permissions4m/comments{/number}</t>
  </si>
  <si>
    <t>https://api.github.com/repos/LRH1993/android_interview/commits{/sha}</t>
  </si>
  <si>
    <t>2019-06-25T06:44:46Z</t>
  </si>
  <si>
    <t>gitbook??</t>
  </si>
  <si>
    <t>https://api.github.com/repos/LRH1993/android_interview/downloads</t>
  </si>
  <si>
    <t>https://api.github.com/repos/LRH1993/android_interview</t>
  </si>
  <si>
    <t>android_interview</t>
  </si>
  <si>
    <t>https://api.github.com/repos/LRH1993/android_interview/comments{/number}</t>
  </si>
  <si>
    <t>https://api.github.com/repos/open-source-flash/open-source-flash/commits{/sha}</t>
  </si>
  <si>
    <t>open-source-flash</t>
  </si>
  <si>
    <t>2019-10-16T10:53:56Z</t>
  </si>
  <si>
    <t>Petition to open source Flash and Shockwave spec</t>
  </si>
  <si>
    <t>ActionScript</t>
  </si>
  <si>
    <t>https://api.github.com/repos/open-source-flash/open-source-flash/downloads</t>
  </si>
  <si>
    <t>https://api.github.com/repos/open-source-flash/open-source-flash</t>
  </si>
  <si>
    <t>https://api.github.com/users/open-source-flash</t>
  </si>
  <si>
    <t>https://api.github.com/repos/open-source-flash/open-source-flash/comments{/number}</t>
  </si>
  <si>
    <t>shadowsocksrr</t>
  </si>
  <si>
    <t>https://api.github.com/users/shadowsocksrr</t>
  </si>
  <si>
    <t>https://api.github.com/repos/shadowsocksrr/shadowsocksr/commits{/sha}</t>
  </si>
  <si>
    <t>2018-12-06T19:27:47Z</t>
  </si>
  <si>
    <t>Python port of ShadowsocksR</t>
  </si>
  <si>
    <t>https://api.github.com/repos/shadowsocksrr/shadowsocksr/downloads</t>
  </si>
  <si>
    <t>https://api.github.com/repos/shadowsocksrr/shadowsocksr</t>
  </si>
  <si>
    <t>shadowsocksr</t>
  </si>
  <si>
    <t>https://api.github.com/repos/shadowsocksrr/shadowsocksr/comments{/number}</t>
  </si>
  <si>
    <t>manyuser</t>
  </si>
  <si>
    <t>https://api.github.com/repos/shadowsocksr-backup/shadowsocksr/commits{/sha}</t>
  </si>
  <si>
    <t>shadowsocksr-backup</t>
  </si>
  <si>
    <t>2019-09-21T06:32:00Z</t>
  </si>
  <si>
    <t>https://api.github.com/repos/shadowsocksr-backup/shadowsocksr/downloads</t>
  </si>
  <si>
    <t>https://api.github.com/repos/shadowsocksr-backup/shadowsocksr</t>
  </si>
  <si>
    <t>https://api.github.com/users/shadowsocksr-backup</t>
  </si>
  <si>
    <t>https://api.github.com/repos/shadowsocksr-backup/shadowsocksr/comments{/number}</t>
  </si>
  <si>
    <t>https://api.github.com/repos/huburt-Hu/NewbieGuide/commits{/sha}</t>
  </si>
  <si>
    <t>huburt-Hu</t>
  </si>
  <si>
    <t>2020-01-17T03:13:49Z</t>
  </si>
  <si>
    <t>Android ?????????????????????????????????</t>
  </si>
  <si>
    <t>https://api.github.com/repos/huburt-Hu/NewbieGuide/downloads</t>
  </si>
  <si>
    <t>https://api.github.com/repos/huburt-Hu/NewbieGuide</t>
  </si>
  <si>
    <t>https://api.github.com/users/huburt-Hu</t>
  </si>
  <si>
    <t>NewbieGuide</t>
  </si>
  <si>
    <t>https://api.github.com/repos/huburt-Hu/NewbieGuide/comments{/number}</t>
  </si>
  <si>
    <t>https://api.github.com/repos/isomorphic-git/isomorphic-git/commits{/sha}</t>
  </si>
  <si>
    <t>isomorphic-git</t>
  </si>
  <si>
    <t>2020-01-26T05:26:06Z</t>
  </si>
  <si>
    <t>A pure JavaScript implementation of git for node and browsers!</t>
  </si>
  <si>
    <t>https://api.github.com/repos/isomorphic-git/isomorphic-git/downloads</t>
  </si>
  <si>
    <t>https://api.github.com/repos/isomorphic-git/isomorphic-git</t>
  </si>
  <si>
    <t>https://api.github.com/users/isomorphic-git</t>
  </si>
  <si>
    <t>https://api.github.com/repos/isomorphic-git/isomorphic-git/comments{/number}</t>
  </si>
  <si>
    <t>https://api.github.com/repos/ethanhua/Skeleton/commits{/sha}</t>
  </si>
  <si>
    <t>ethanhua</t>
  </si>
  <si>
    <t>2019-01-24T02:04:24Z</t>
  </si>
  <si>
    <t>A library provides an easy way to show skeleton loading view like Facebook and Alipay</t>
  </si>
  <si>
    <t>https://api.github.com/repos/ethanhua/Skeleton/downloads</t>
  </si>
  <si>
    <t>https://api.github.com/repos/ethanhua/Skeleton</t>
  </si>
  <si>
    <t>https://api.github.com/users/ethanhua</t>
  </si>
  <si>
    <t>https://api.github.com/repos/ethanhua/Skeleton/comments{/number}</t>
  </si>
  <si>
    <t>https://api.github.com/repos/segmentio/evergreen/commits{/sha}</t>
  </si>
  <si>
    <t>2020-01-23T16:02:52Z</t>
  </si>
  <si>
    <t>? Evergreen React UI Framework by Segment</t>
  </si>
  <si>
    <t>https://api.github.com/repos/segmentio/evergreen/downloads</t>
  </si>
  <si>
    <t>https://api.github.com/repos/segmentio/evergreen</t>
  </si>
  <si>
    <t>evergreen</t>
  </si>
  <si>
    <t>https://api.github.com/repos/segmentio/evergreen/comments{/number}</t>
  </si>
  <si>
    <t>https://api.github.com/repos/Bogdan-Lyashenko/js-code-to-svg-flowchart/commits{/sha}</t>
  </si>
  <si>
    <t>Bogdan-Lyashenko</t>
  </si>
  <si>
    <t>2019-07-27T08:41:25Z</t>
  </si>
  <si>
    <t>js2flowchart - a visualization library to convert any JavaScript code into beautiful SVG flowchart. Learn otherâ€™s code. Design your code. Refactor code. Document code. Explain code.</t>
  </si>
  <si>
    <t>https://api.github.com/repos/Bogdan-Lyashenko/js-code-to-svg-flowchart/downloads</t>
  </si>
  <si>
    <t>https://api.github.com/repos/Bogdan-Lyashenko/js-code-to-svg-flowchart</t>
  </si>
  <si>
    <t>https://api.github.com/users/Bogdan-Lyashenko</t>
  </si>
  <si>
    <t>js-code-to-svg-flowchart</t>
  </si>
  <si>
    <t>https://api.github.com/repos/Bogdan-Lyashenko/js-code-to-svg-flowchart/comments{/number}</t>
  </si>
  <si>
    <t>https://api.github.com/repos/OmkarPathak/pygorithm/commits{/sha}</t>
  </si>
  <si>
    <t>OmkarPathak</t>
  </si>
  <si>
    <t>2019-10-26T03:36:45Z</t>
  </si>
  <si>
    <t>A Python module for learning all major algorithms</t>
  </si>
  <si>
    <t>https://api.github.com/repos/OmkarPathak/pygorithm/downloads</t>
  </si>
  <si>
    <t>https://api.github.com/repos/OmkarPathak/pygorithm</t>
  </si>
  <si>
    <t>https://api.github.com/users/OmkarPathak</t>
  </si>
  <si>
    <t>pygorithm</t>
  </si>
  <si>
    <t>https://api.github.com/repos/OmkarPathak/pygorithm/comments{/number}</t>
  </si>
  <si>
    <t>https://api.github.com/repos/boltpkg/bolt/commits{/sha}</t>
  </si>
  <si>
    <t>boltpkg</t>
  </si>
  <si>
    <t>2020-01-03T06:44:03Z</t>
  </si>
  <si>
    <t>?? Super-powered JavaScript project management</t>
  </si>
  <si>
    <t>https://api.github.com/repos/boltpkg/bolt/downloads</t>
  </si>
  <si>
    <t>https://api.github.com/repos/boltpkg/bolt</t>
  </si>
  <si>
    <t>https://api.github.com/users/boltpkg</t>
  </si>
  <si>
    <t>https://api.github.com/repos/boltpkg/bolt/comments{/number}</t>
  </si>
  <si>
    <t>https://api.github.com/repos/mirrorjs/mirror/commits{/sha}</t>
  </si>
  <si>
    <t>mirrorjs</t>
  </si>
  <si>
    <t>2019-12-26T18:45:57Z</t>
  </si>
  <si>
    <t>A simple and powerful React framework with minimal API and zero boilerplate.</t>
  </si>
  <si>
    <t>https://api.github.com/repos/mirrorjs/mirror/downloads</t>
  </si>
  <si>
    <t>https://api.github.com/repos/mirrorjs/mirror</t>
  </si>
  <si>
    <t>https://api.github.com/users/mirrorjs</t>
  </si>
  <si>
    <t>mirror</t>
  </si>
  <si>
    <t>https://api.github.com/repos/mirrorjs/mirror/comments{/number}</t>
  </si>
  <si>
    <t>https://api.github.com/repos/deepsweet/hocs/commits{/sha}</t>
  </si>
  <si>
    <t>deepsweet</t>
  </si>
  <si>
    <t>2019-12-28T06:44:48Z</t>
  </si>
  <si>
    <t>:bento: Higher-Order Components for React</t>
  </si>
  <si>
    <t>https://api.github.com/repos/deepsweet/hocs/downloads</t>
  </si>
  <si>
    <t>https://api.github.com/repos/deepsweet/hocs</t>
  </si>
  <si>
    <t>https://api.github.com/users/deepsweet</t>
  </si>
  <si>
    <t>hocs</t>
  </si>
  <si>
    <t>https://api.github.com/repos/deepsweet/hocs/comments{/number}</t>
  </si>
  <si>
    <t>https://api.github.com/repos/TakuSemba/MultiSnapRecyclerView/commits{/sha}</t>
  </si>
  <si>
    <t>2019-11-09T17:35:09Z</t>
  </si>
  <si>
    <t>Android library for multiple snapping of RecyclerView</t>
  </si>
  <si>
    <t>https://api.github.com/repos/TakuSemba/MultiSnapRecyclerView/downloads</t>
  </si>
  <si>
    <t>https://api.github.com/repos/TakuSemba/MultiSnapRecyclerView</t>
  </si>
  <si>
    <t>MultiSnapRecyclerView</t>
  </si>
  <si>
    <t>https://api.github.com/repos/TakuSemba/MultiSnapRecyclerView/comments{/number}</t>
  </si>
  <si>
    <t>https://api.github.com/repos/tensorflow/tfjs-core/commits{/sha}</t>
  </si>
  <si>
    <t>2019-08-14T01:44:14Z</t>
  </si>
  <si>
    <t>WebGL-accelerated ML // linear algebra // automatic differentiation for JavaScript.</t>
  </si>
  <si>
    <t>https://api.github.com/repos/tensorflow/tfjs-core/downloads</t>
  </si>
  <si>
    <t>https://api.github.com/repos/tensorflow/tfjs-core</t>
  </si>
  <si>
    <t>tfjs-core</t>
  </si>
  <si>
    <t>https://api.github.com/repos/tensorflow/tfjs-core/comments{/number}</t>
  </si>
  <si>
    <t>https://api.github.com/repos/alibaba/jvm-sandbox/commits{/sha}</t>
  </si>
  <si>
    <t>2020-01-15T09:43:20Z</t>
  </si>
  <si>
    <t>Real - time non-invasive AOP framework container based on JVM</t>
  </si>
  <si>
    <t>https://api.github.com/repos/alibaba/jvm-sandbox/downloads</t>
  </si>
  <si>
    <t>https://api.github.com/repos/alibaba/jvm-sandbox</t>
  </si>
  <si>
    <t>jvm-sandbox</t>
  </si>
  <si>
    <t>https://api.github.com/repos/alibaba/jvm-sandbox/comments{/number}</t>
  </si>
  <si>
    <t>https://api.github.com/repos/nicklockwood/layout/commits{/sha}</t>
  </si>
  <si>
    <t>2019-10-13T18:20:17Z</t>
  </si>
  <si>
    <t>A declarative UI framework for iOS</t>
  </si>
  <si>
    <t>https://api.github.com/repos/nicklockwood/layout/downloads</t>
  </si>
  <si>
    <t>https://api.github.com/repos/nicklockwood/layout</t>
  </si>
  <si>
    <t>layout</t>
  </si>
  <si>
    <t>https://api.github.com/repos/nicklockwood/layout/comments{/number}</t>
  </si>
  <si>
    <t>https://api.github.com/repos/pqpo/SmartCropper/commits{/sha}</t>
  </si>
  <si>
    <t>pqpo</t>
  </si>
  <si>
    <t>2020-01-03T02:42:56Z</t>
  </si>
  <si>
    <t>? A library for cropping image in a smart way that can identify the border and correct the cropped image.    ????????????????????????????????????????????????????????</t>
  </si>
  <si>
    <t>https://api.github.com/repos/pqpo/SmartCropper/downloads</t>
  </si>
  <si>
    <t>https://api.github.com/repos/pqpo/SmartCropper</t>
  </si>
  <si>
    <t>https://api.github.com/users/pqpo</t>
  </si>
  <si>
    <t>SmartCropper</t>
  </si>
  <si>
    <t>https://api.github.com/repos/pqpo/SmartCropper/comments{/number}</t>
  </si>
  <si>
    <t>https://api.github.com/repos/froala/design-blocks/commits{/sha}</t>
  </si>
  <si>
    <t>froala</t>
  </si>
  <si>
    <t>2019-10-10T19:54:08Z</t>
  </si>
  <si>
    <t>A set of 170+ Bootstrap based design blocks ready to be used to create clean modern websites.</t>
  </si>
  <si>
    <t>https://api.github.com/repos/froala/design-blocks/downloads</t>
  </si>
  <si>
    <t>https://api.github.com/repos/froala/design-blocks</t>
  </si>
  <si>
    <t>https://api.github.com/users/froala</t>
  </si>
  <si>
    <t>design-blocks</t>
  </si>
  <si>
    <t>https://api.github.com/repos/froala/design-blocks/comments{/number}</t>
  </si>
  <si>
    <t>https://api.github.com/repos/lukeed/sockette/commits{/sha}</t>
  </si>
  <si>
    <t>lukeed</t>
  </si>
  <si>
    <t>2019-06-16T06:16:31Z</t>
  </si>
  <si>
    <t>The cutest little WebSocket wrapper! ?</t>
  </si>
  <si>
    <t>https://api.github.com/repos/lukeed/sockette/downloads</t>
  </si>
  <si>
    <t>https://api.github.com/repos/lukeed/sockette</t>
  </si>
  <si>
    <t>https://api.github.com/users/lukeed</t>
  </si>
  <si>
    <t>sockette</t>
  </si>
  <si>
    <t>https://api.github.com/repos/lukeed/sockette/comments{/number}</t>
  </si>
  <si>
    <t>https://api.github.com/repos/ai/nanoid/commits{/sha}</t>
  </si>
  <si>
    <t>2020-01-22T03:58:24Z</t>
  </si>
  <si>
    <t>A tiny (127 bytes), secure, URL-friendly, unique string ID generator for JavaScript</t>
  </si>
  <si>
    <t>https://api.github.com/repos/ai/nanoid/downloads</t>
  </si>
  <si>
    <t>https://api.github.com/repos/ai/nanoid</t>
  </si>
  <si>
    <t>nanoid</t>
  </si>
  <si>
    <t>https://api.github.com/repos/ai/nanoid/comments{/number}</t>
  </si>
  <si>
    <t>https://api.github.com/repos/jamesob/tinychain/commits{/sha}</t>
  </si>
  <si>
    <t>jamesob</t>
  </si>
  <si>
    <t>2018-01-03T06:12:52Z</t>
  </si>
  <si>
    <t>A pocket-sized implementation of Bitcoin</t>
  </si>
  <si>
    <t>https://api.github.com/repos/jamesob/tinychain/downloads</t>
  </si>
  <si>
    <t>https://api.github.com/repos/jamesob/tinychain</t>
  </si>
  <si>
    <t>https://api.github.com/users/jamesob</t>
  </si>
  <si>
    <t>tinychain</t>
  </si>
  <si>
    <t>https://api.github.com/repos/jamesob/tinychain/comments{/number}</t>
  </si>
  <si>
    <t>https://api.github.com/repos/minimaxir/textgenrnn/commits{/sha}</t>
  </si>
  <si>
    <t>2020-01-15T18:01:38Z</t>
  </si>
  <si>
    <t>Easily train your own text-generating neural network of any size and complexity on any text dataset with a few lines of code.</t>
  </si>
  <si>
    <t>https://api.github.com/repos/minimaxir/textgenrnn/downloads</t>
  </si>
  <si>
    <t>https://api.github.com/repos/minimaxir/textgenrnn</t>
  </si>
  <si>
    <t>textgenrnn</t>
  </si>
  <si>
    <t>https://api.github.com/repos/minimaxir/textgenrnn/comments{/number}</t>
  </si>
  <si>
    <t>https://api.github.com/repos/JuncoJet/unlimited-landeng-for-win/commits{/sha}</t>
  </si>
  <si>
    <t>JuncoJet</t>
  </si>
  <si>
    <t>2019-12-19T06:20:26Z</t>
  </si>
  <si>
    <t>https://api.github.com/repos/JuncoJet/unlimited-landeng-for-win/downloads</t>
  </si>
  <si>
    <t>https://api.github.com/repos/JuncoJet/unlimited-landeng-for-win</t>
  </si>
  <si>
    <t>https://api.github.com/users/JuncoJet</t>
  </si>
  <si>
    <t>unlimited-landeng-for-win</t>
  </si>
  <si>
    <t>https://api.github.com/repos/JuncoJet/unlimited-landeng-for-win/comments{/number}</t>
  </si>
  <si>
    <t>https://api.github.com/repos/parcel-bundler/parcel/commits{/sha}</t>
  </si>
  <si>
    <t>parcel-bundler</t>
  </si>
  <si>
    <t>2020-01-25T21:19:41Z</t>
  </si>
  <si>
    <t>?? Blazing fast, zero configuration web application bundler</t>
  </si>
  <si>
    <t>https://api.github.com/repos/parcel-bundler/parcel/downloads</t>
  </si>
  <si>
    <t>https://api.github.com/repos/parcel-bundler/parcel</t>
  </si>
  <si>
    <t>https://api.github.com/users/parcel-bundler</t>
  </si>
  <si>
    <t>parcel</t>
  </si>
  <si>
    <t>https://api.github.com/repos/parcel-bundler/parcel/comments{/number}</t>
  </si>
  <si>
    <t>https://api.github.com/repos/esbenp/pdf-bot/commits{/sha}</t>
  </si>
  <si>
    <t>esbenp</t>
  </si>
  <si>
    <t>2020-01-10T20:50:22Z</t>
  </si>
  <si>
    <t>? A Node queue API for generating PDFs using headless Chrome. Comes with a CLI, S3 storage and webhooks for notifying subscribers about generated PDFs</t>
  </si>
  <si>
    <t>https://api.github.com/repos/esbenp/pdf-bot/downloads</t>
  </si>
  <si>
    <t>https://api.github.com/repos/esbenp/pdf-bot</t>
  </si>
  <si>
    <t>https://api.github.com/users/esbenp</t>
  </si>
  <si>
    <t>pdf-bot</t>
  </si>
  <si>
    <t>https://api.github.com/repos/esbenp/pdf-bot/comments{/number}</t>
  </si>
  <si>
    <t>https://api.github.com/repos/SpringForAll/spring-boot-starter-swagger/commits{/sha}</t>
  </si>
  <si>
    <t>SpringForAll</t>
  </si>
  <si>
    <t>2019-12-09T01:43:33Z</t>
  </si>
  <si>
    <t>??spring boot starter for swagger 2.x??????????~</t>
  </si>
  <si>
    <t>https://api.github.com/repos/SpringForAll/spring-boot-starter-swagger/downloads</t>
  </si>
  <si>
    <t>https://api.github.com/repos/SpringForAll/spring-boot-starter-swagger</t>
  </si>
  <si>
    <t>https://api.github.com/users/SpringForAll</t>
  </si>
  <si>
    <t>spring-boot-starter-swagger</t>
  </si>
  <si>
    <t>https://api.github.com/repos/SpringForAll/spring-boot-starter-swagger/comments{/number}</t>
  </si>
  <si>
    <t>https://api.github.com/repos/salesforce/awd-lstm-lm/commits{/sha}</t>
  </si>
  <si>
    <t>salesforce</t>
  </si>
  <si>
    <t>2019-06-20T18:48:35Z</t>
  </si>
  <si>
    <t>LSTM and QRNN Language Model Toolkit for PyTorch</t>
  </si>
  <si>
    <t>https://api.github.com/repos/salesforce/awd-lstm-lm/downloads</t>
  </si>
  <si>
    <t>https://api.github.com/repos/salesforce/awd-lstm-lm</t>
  </si>
  <si>
    <t>https://api.github.com/users/salesforce</t>
  </si>
  <si>
    <t>awd-lstm-lm</t>
  </si>
  <si>
    <t>https://api.github.com/repos/salesforce/awd-lstm-lm/comments{/number}</t>
  </si>
  <si>
    <t>https://api.github.com/repos/eldraco/domain_analyzer/commits{/sha}</t>
  </si>
  <si>
    <t>eldraco</t>
  </si>
  <si>
    <t>2017-11-12T13:29:42Z</t>
  </si>
  <si>
    <t>Analyze the security of any domain by finding all the information possible. Made in python.</t>
  </si>
  <si>
    <t>https://api.github.com/repos/eldraco/domain_analyzer/downloads</t>
  </si>
  <si>
    <t>https://api.github.com/repos/eldraco/domain_analyzer</t>
  </si>
  <si>
    <t>https://api.github.com/users/eldraco</t>
  </si>
  <si>
    <t>domain_analyzer</t>
  </si>
  <si>
    <t>https://api.github.com/repos/eldraco/domain_analyzer/comments{/number}</t>
  </si>
  <si>
    <t>https://api.github.com/repos/wesbos/Advanced-React/commits{/sha}</t>
  </si>
  <si>
    <t>wesbos</t>
  </si>
  <si>
    <t>2020-01-19T02:01:05Z</t>
  </si>
  <si>
    <t xml:space="preserve">Starter Files and Solutions for Full Stack Advanced React and GraphQL </t>
  </si>
  <si>
    <t>https://api.github.com/repos/wesbos/Advanced-React/downloads</t>
  </si>
  <si>
    <t>https://api.github.com/repos/wesbos/Advanced-React</t>
  </si>
  <si>
    <t>https://api.github.com/users/wesbos</t>
  </si>
  <si>
    <t>Advanced-React</t>
  </si>
  <si>
    <t>https://api.github.com/repos/wesbos/Advanced-React/comments{/number}</t>
  </si>
  <si>
    <t>https://api.github.com/repos/atlassian/react-beautiful-dnd/commits{/sha}</t>
  </si>
  <si>
    <t>atlassian</t>
  </si>
  <si>
    <t>2020-01-25T19:08:17Z</t>
  </si>
  <si>
    <t>Beautiful and accessible drag and drop for lists with React</t>
  </si>
  <si>
    <t>https://api.github.com/repos/atlassian/react-beautiful-dnd/downloads</t>
  </si>
  <si>
    <t>https://api.github.com/repos/atlassian/react-beautiful-dnd</t>
  </si>
  <si>
    <t>https://api.github.com/users/atlassian</t>
  </si>
  <si>
    <t>react-beautiful-dnd</t>
  </si>
  <si>
    <t>https://api.github.com/repos/atlassian/react-beautiful-dnd/comments{/number}</t>
  </si>
  <si>
    <t>https://api.github.com/repos/Kulbear/deep-learning-coursera/commits{/sha}</t>
  </si>
  <si>
    <t>Kulbear</t>
  </si>
  <si>
    <t>2019-05-22T09:25:59Z</t>
  </si>
  <si>
    <t>Deep Learning Specialization by Andrew Ng on Coursera.</t>
  </si>
  <si>
    <t>https://api.github.com/repos/Kulbear/deep-learning-coursera/downloads</t>
  </si>
  <si>
    <t>https://api.github.com/repos/Kulbear/deep-learning-coursera</t>
  </si>
  <si>
    <t>https://api.github.com/users/Kulbear</t>
  </si>
  <si>
    <t>deep-learning-coursera</t>
  </si>
  <si>
    <t>https://api.github.com/repos/Kulbear/deep-learning-coursera/comments{/number}</t>
  </si>
  <si>
    <t>https://api.github.com/repos/notifme/notifme-sdk/commits{/sha}</t>
  </si>
  <si>
    <t>notifme</t>
  </si>
  <si>
    <t>2019-11-03T00:39:47Z</t>
  </si>
  <si>
    <t>A Node.js library to send all kinds of transactional notifications.</t>
  </si>
  <si>
    <t>https://api.github.com/repos/notifme/notifme-sdk/downloads</t>
  </si>
  <si>
    <t>https://api.github.com/repos/notifme/notifme-sdk</t>
  </si>
  <si>
    <t>https://api.github.com/users/notifme</t>
  </si>
  <si>
    <t>notifme-sdk</t>
  </si>
  <si>
    <t>https://api.github.com/repos/notifme/notifme-sdk/comments{/number}</t>
  </si>
  <si>
    <t>https://api.github.com/repos/aksakalli/gtop/commits{/sha}</t>
  </si>
  <si>
    <t>aksakalli</t>
  </si>
  <si>
    <t>2019-10-31T11:51:07Z</t>
  </si>
  <si>
    <t>System monitoring dashboard for terminal</t>
  </si>
  <si>
    <t>https://api.github.com/repos/aksakalli/gtop/downloads</t>
  </si>
  <si>
    <t>https://api.github.com/repos/aksakalli/gtop</t>
  </si>
  <si>
    <t>https://api.github.com/users/aksakalli</t>
  </si>
  <si>
    <t>gtop</t>
  </si>
  <si>
    <t>https://api.github.com/repos/aksakalli/gtop/comments{/number}</t>
  </si>
  <si>
    <t>https://api.github.com/repos/bufferapp/android-clean-architecture-boilerplate/commits{/sha}</t>
  </si>
  <si>
    <t>bufferapp</t>
  </si>
  <si>
    <t>2019-05-13T04:23:00Z</t>
  </si>
  <si>
    <t>An android boilerplate project using clean architecture</t>
  </si>
  <si>
    <t>https://api.github.com/repos/bufferapp/android-clean-architecture-boilerplate/downloads</t>
  </si>
  <si>
    <t>https://api.github.com/repos/bufferapp/android-clean-architecture-boilerplate</t>
  </si>
  <si>
    <t>https://api.github.com/users/bufferapp</t>
  </si>
  <si>
    <t>android-clean-architecture-boilerplate</t>
  </si>
  <si>
    <t>https://api.github.com/repos/bufferapp/android-clean-architecture-boilerplate/comments{/number}</t>
  </si>
  <si>
    <t>https://api.github.com/repos/balsikandar/Android-Studio-Plugins/commits{/sha}</t>
  </si>
  <si>
    <t>balsikandar</t>
  </si>
  <si>
    <t>2019-08-21T19:09:01Z</t>
  </si>
  <si>
    <t>This is a list of all awesome and useful android studio plugins.</t>
  </si>
  <si>
    <t>https://api.github.com/repos/balsikandar/Android-Studio-Plugins/downloads</t>
  </si>
  <si>
    <t>https://api.github.com/repos/balsikandar/Android-Studio-Plugins</t>
  </si>
  <si>
    <t>https://api.github.com/users/balsikandar</t>
  </si>
  <si>
    <t>Android-Studio-Plugins</t>
  </si>
  <si>
    <t>https://api.github.com/repos/balsikandar/Android-Studio-Plugins/comments{/number}</t>
  </si>
  <si>
    <t>https://api.github.com/repos/jakeday/linux-surface/commits{/sha}</t>
  </si>
  <si>
    <t>jakeday</t>
  </si>
  <si>
    <t>2020-01-03T01:14:04Z</t>
  </si>
  <si>
    <t>Linux Kernel for Surface Devices</t>
  </si>
  <si>
    <t>https://api.github.com/repos/jakeday/linux-surface/downloads</t>
  </si>
  <si>
    <t>https://api.github.com/repos/jakeday/linux-surface</t>
  </si>
  <si>
    <t>https://api.github.com/users/jakeday</t>
  </si>
  <si>
    <t>linux-surface</t>
  </si>
  <si>
    <t>https://api.github.com/repos/jakeday/linux-surface/comments{/number}</t>
  </si>
  <si>
    <t>https://api.github.com/repos/Ramotion/garland-view-android/commits{/sha}</t>
  </si>
  <si>
    <t>2019-10-12T18:18:55Z</t>
  </si>
  <si>
    <t>:octocat: ? GarlandView seamlessly transitions between multiple lists of content. Made by @Ramotion - https://github.com/Ramotion/android-ui-animation-components-and-libraries</t>
  </si>
  <si>
    <t>https://api.github.com/repos/Ramotion/garland-view-android/downloads</t>
  </si>
  <si>
    <t>https://api.github.com/repos/Ramotion/garland-view-android</t>
  </si>
  <si>
    <t>garland-view-android</t>
  </si>
  <si>
    <t>https://api.github.com/repos/Ramotion/garland-view-android/comments{/number}</t>
  </si>
  <si>
    <t>https://api.github.com/repos/nrwl/nx/commits{/sha}</t>
  </si>
  <si>
    <t>nrwl</t>
  </si>
  <si>
    <t>2020-01-25T13:43:22Z</t>
  </si>
  <si>
    <t>Extensible Dev Tools for Monorepos</t>
  </si>
  <si>
    <t>https://api.github.com/repos/nrwl/nx/downloads</t>
  </si>
  <si>
    <t>https://api.github.com/repos/nrwl/nx</t>
  </si>
  <si>
    <t>https://api.github.com/users/nrwl</t>
  </si>
  <si>
    <t>nx</t>
  </si>
  <si>
    <t>https://api.github.com/repos/nrwl/nx/comments{/number}</t>
  </si>
  <si>
    <t>https://api.github.com/repos/fizyr/keras-retinanet/commits{/sha}</t>
  </si>
  <si>
    <t>fizyr</t>
  </si>
  <si>
    <t>2020-01-23T09:03:26Z</t>
  </si>
  <si>
    <t>Keras implementation of RetinaNet object detection.</t>
  </si>
  <si>
    <t>https://api.github.com/repos/fizyr/keras-retinanet/downloads</t>
  </si>
  <si>
    <t>https://api.github.com/repos/fizyr/keras-retinanet</t>
  </si>
  <si>
    <t>https://api.github.com/users/fizyr</t>
  </si>
  <si>
    <t>keras-retinanet</t>
  </si>
  <si>
    <t>https://api.github.com/repos/fizyr/keras-retinanet/comments{/number}</t>
  </si>
  <si>
    <t>https://api.github.com/repos/c-bata/go-prompt/commits{/sha}</t>
  </si>
  <si>
    <t>c-bata</t>
  </si>
  <si>
    <t>2019-12-27T09:06:01Z</t>
  </si>
  <si>
    <t>Building powerful interactive prompts in Go, inspired by python-prompt-toolkit.</t>
  </si>
  <si>
    <t>https://api.github.com/repos/c-bata/go-prompt/downloads</t>
  </si>
  <si>
    <t>https://api.github.com/repos/c-bata/go-prompt</t>
  </si>
  <si>
    <t>https://api.github.com/users/c-bata</t>
  </si>
  <si>
    <t>go-prompt</t>
  </si>
  <si>
    <t>https://api.github.com/repos/c-bata/go-prompt/comments{/number}</t>
  </si>
  <si>
    <t>https://api.github.com/repos/Jeiwan/blockchain_go/commits{/sha}</t>
  </si>
  <si>
    <t>Jeiwan</t>
  </si>
  <si>
    <t>2019-11-04T19:26:57Z</t>
  </si>
  <si>
    <t>A simplified blockchain implementation in Golang</t>
  </si>
  <si>
    <t>https://api.github.com/repos/Jeiwan/blockchain_go/downloads</t>
  </si>
  <si>
    <t>https://api.github.com/repos/Jeiwan/blockchain_go</t>
  </si>
  <si>
    <t>https://api.github.com/users/Jeiwan</t>
  </si>
  <si>
    <t>blockchain_go</t>
  </si>
  <si>
    <t>https://api.github.com/repos/Jeiwan/blockchain_go/comments{/number}</t>
  </si>
  <si>
    <t>https://api.github.com/repos/yansongda/pay/commits{/sha}</t>
  </si>
  <si>
    <t>yansongda</t>
  </si>
  <si>
    <t>2020-01-12T14:53:22Z</t>
  </si>
  <si>
    <t>??????????? Alipay ? WeChat ??? SDK ????</t>
  </si>
  <si>
    <t>https://api.github.com/repos/yansongda/pay/downloads</t>
  </si>
  <si>
    <t>https://api.github.com/repos/yansongda/pay</t>
  </si>
  <si>
    <t>https://api.github.com/users/yansongda</t>
  </si>
  <si>
    <t>pay</t>
  </si>
  <si>
    <t>https://api.github.com/repos/yansongda/pay/comments{/number}</t>
  </si>
  <si>
    <t>https://api.github.com/repos/Delgan/loguru/commits{/sha}</t>
  </si>
  <si>
    <t>Delgan</t>
  </si>
  <si>
    <t>2020-01-23T22:17:52Z</t>
  </si>
  <si>
    <t>Python logging made (stupidly) simple</t>
  </si>
  <si>
    <t>https://api.github.com/repos/Delgan/loguru/downloads</t>
  </si>
  <si>
    <t>https://api.github.com/repos/Delgan/loguru</t>
  </si>
  <si>
    <t>https://api.github.com/users/Delgan</t>
  </si>
  <si>
    <t>loguru</t>
  </si>
  <si>
    <t>https://api.github.com/repos/Delgan/loguru/comments{/number}</t>
  </si>
  <si>
    <t>https://api.github.com/repos/vi3k6i5/flashtext/commits{/sha}</t>
  </si>
  <si>
    <t>vi3k6i5</t>
  </si>
  <si>
    <t>2020-01-07T09:49:28Z</t>
  </si>
  <si>
    <t>Extract Keywords from sentence or Replace keywords in sentences.</t>
  </si>
  <si>
    <t>https://api.github.com/repos/vi3k6i5/flashtext/downloads</t>
  </si>
  <si>
    <t>https://api.github.com/repos/vi3k6i5/flashtext</t>
  </si>
  <si>
    <t>https://api.github.com/users/vi3k6i5</t>
  </si>
  <si>
    <t>flashtext</t>
  </si>
  <si>
    <t>https://api.github.com/repos/vi3k6i5/flashtext/comments{/number}</t>
  </si>
  <si>
    <t>https://api.github.com/repos/DSKSD/DeepNLP-models-Pytorch/commits{/sha}</t>
  </si>
  <si>
    <t>DSKSD</t>
  </si>
  <si>
    <t>2019-10-15T03:26:36Z</t>
  </si>
  <si>
    <t>Pytorch implementations of various Deep NLP models in cs-224n(Stanford Univ)</t>
  </si>
  <si>
    <t>https://api.github.com/repos/DSKSD/DeepNLP-models-Pytorch/downloads</t>
  </si>
  <si>
    <t>https://api.github.com/repos/DSKSD/DeepNLP-models-Pytorch</t>
  </si>
  <si>
    <t>https://api.github.com/users/DSKSD</t>
  </si>
  <si>
    <t>DeepNLP-models-Pytorch</t>
  </si>
  <si>
    <t>https://api.github.com/repos/DSKSD/DeepNLP-models-Pytorch/comments{/number}</t>
  </si>
  <si>
    <t>https://api.github.com/repos/FormidableLabs/electron-webpack-dashboard/commits{/sha}</t>
  </si>
  <si>
    <t>2019-12-28T06:34:53Z</t>
  </si>
  <si>
    <t>Electron Desktop GUI for Webpack Dashboard</t>
  </si>
  <si>
    <t>https://api.github.com/repos/FormidableLabs/electron-webpack-dashboard/downloads</t>
  </si>
  <si>
    <t>https://api.github.com/repos/FormidableLabs/electron-webpack-dashboard</t>
  </si>
  <si>
    <t>electron-webpack-dashboard</t>
  </si>
  <si>
    <t>https://api.github.com/repos/FormidableLabs/electron-webpack-dashboard/comments{/number}</t>
  </si>
  <si>
    <t>https://api.github.com/repos/chrisbanes/tivi/commits{/sha}</t>
  </si>
  <si>
    <t>2020-01-24T07:16:53Z</t>
  </si>
  <si>
    <t>Tivi is a work-in-progress TV show tracking Android app, which connects to Trakt.tv. It is still in its early stages of development and currently only contains two pieces of UI. It is under heavy development.</t>
  </si>
  <si>
    <t>https://api.github.com/repos/chrisbanes/tivi/downloads</t>
  </si>
  <si>
    <t>https://api.github.com/repos/chrisbanes/tivi</t>
  </si>
  <si>
    <t>tivi</t>
  </si>
  <si>
    <t>https://api.github.com/repos/chrisbanes/tivi/comments{/number}</t>
  </si>
  <si>
    <t>https://api.github.com/repos/tensorflow/workshops/commits{/sha}</t>
  </si>
  <si>
    <t>2020-01-25T23:52:59Z</t>
  </si>
  <si>
    <t>A few exercises for use at events.</t>
  </si>
  <si>
    <t>https://api.github.com/repos/tensorflow/workshops/downloads</t>
  </si>
  <si>
    <t>https://api.github.com/repos/tensorflow/workshops</t>
  </si>
  <si>
    <t>workshops</t>
  </si>
  <si>
    <t>https://api.github.com/repos/tensorflow/workshops/comments{/number}</t>
  </si>
  <si>
    <t>https://api.github.com/repos/farzher/fuzzysort/commits{/sha}</t>
  </si>
  <si>
    <t>farzher</t>
  </si>
  <si>
    <t>2019-09-18T06:32:11Z</t>
  </si>
  <si>
    <t>Fast SublimeText-like fuzzy search for JavaScript.</t>
  </si>
  <si>
    <t>https://api.github.com/repos/farzher/fuzzysort/downloads</t>
  </si>
  <si>
    <t>https://api.github.com/repos/farzher/fuzzysort</t>
  </si>
  <si>
    <t>https://api.github.com/users/farzher</t>
  </si>
  <si>
    <t>fuzzysort</t>
  </si>
  <si>
    <t>https://api.github.com/repos/farzher/fuzzysort/comments{/number}</t>
  </si>
  <si>
    <t>https://api.github.com/repos/raphamorim/react-tv/commits{/sha}</t>
  </si>
  <si>
    <t>raphamorim</t>
  </si>
  <si>
    <t>2019-11-11T14:27:52Z</t>
  </si>
  <si>
    <t>[Looking for maintainers] React development for TVs (Renderer for low memory applications and Packager for TVs)</t>
  </si>
  <si>
    <t>https://api.github.com/repos/raphamorim/react-tv/downloads</t>
  </si>
  <si>
    <t>https://api.github.com/repos/raphamorim/react-tv</t>
  </si>
  <si>
    <t>https://api.github.com/users/raphamorim</t>
  </si>
  <si>
    <t>react-tv</t>
  </si>
  <si>
    <t>https://api.github.com/repos/raphamorim/react-tv/comments{/number}</t>
  </si>
  <si>
    <t>https://api.github.com/repos/CHYbeta/Web-Security-Learning/commits{/sha}</t>
  </si>
  <si>
    <t>CHYbeta</t>
  </si>
  <si>
    <t>2018-10-31T03:03:29Z</t>
  </si>
  <si>
    <t>Web-Security-Learning</t>
  </si>
  <si>
    <t>https://api.github.com/repos/CHYbeta/Web-Security-Learning/downloads</t>
  </si>
  <si>
    <t>https://api.github.com/repos/CHYbeta/Web-Security-Learning</t>
  </si>
  <si>
    <t>https://api.github.com/users/CHYbeta</t>
  </si>
  <si>
    <t>https://api.github.com/repos/CHYbeta/Web-Security-Learning/comments{/number}</t>
  </si>
  <si>
    <t>https://api.github.com/repos/pingfangx/TranslatorX/commits{/sha}</t>
  </si>
  <si>
    <t>pingfangx</t>
  </si>
  <si>
    <t>2019-12-15T05:33:22Z</t>
  </si>
  <si>
    <t>JetBrains ??????? ???: Android Studio 3.5 ??? CLion 2019.3 ??? DataGrip 2019.3 ??? GoLand 2019.3 ??? IntelliJ IDEA 2019.3 ??? PhpStorm 2019.3 ??? PyCharm 2019.3 ??? Rider 2019.3 ??? RubyMine 2019.3 ??? WebStorm 2019.3 ???</t>
  </si>
  <si>
    <t>https://api.github.com/repos/pingfangx/TranslatorX/downloads</t>
  </si>
  <si>
    <t>https://api.github.com/repos/pingfangx/TranslatorX</t>
  </si>
  <si>
    <t>https://api.github.com/users/pingfangx</t>
  </si>
  <si>
    <t>TranslatorX</t>
  </si>
  <si>
    <t>https://api.github.com/repos/pingfangx/TranslatorX/comments{/number}</t>
  </si>
  <si>
    <t>https://api.github.com/repos/Humpheh/goboy/commits{/sha}</t>
  </si>
  <si>
    <t>Humpheh</t>
  </si>
  <si>
    <t>2020-01-12T11:35:15Z</t>
  </si>
  <si>
    <t>Multi-platform Nintendo Game Boy Color emulator written in Go</t>
  </si>
  <si>
    <t>https://api.github.com/repos/Humpheh/goboy/downloads</t>
  </si>
  <si>
    <t>https://api.github.com/repos/Humpheh/goboy</t>
  </si>
  <si>
    <t>https://api.github.com/users/Humpheh</t>
  </si>
  <si>
    <t>goboy</t>
  </si>
  <si>
    <t>https://api.github.com/repos/Humpheh/goboy/comments{/number}</t>
  </si>
  <si>
    <t>https://api.github.com/repos/coyove/goflyway/commits{/sha}</t>
  </si>
  <si>
    <t>coyove</t>
  </si>
  <si>
    <t>2020-01-09T09:38:46Z</t>
  </si>
  <si>
    <t>An encrypted HTTP server</t>
  </si>
  <si>
    <t>https://api.github.com/repos/coyove/goflyway/downloads</t>
  </si>
  <si>
    <t>https://api.github.com/repos/coyove/goflyway</t>
  </si>
  <si>
    <t>https://api.github.com/users/coyove</t>
  </si>
  <si>
    <t>goflyway</t>
  </si>
  <si>
    <t>https://api.github.com/repos/coyove/goflyway/comments{/number}</t>
  </si>
  <si>
    <t>https://api.github.com/repos/HcySunYang/vue-design/commits{/sha}</t>
  </si>
  <si>
    <t>HcySunYang</t>
  </si>
  <si>
    <t>2020-01-11T01:38:31Z</t>
  </si>
  <si>
    <t>? master???????? elegant????????????</t>
  </si>
  <si>
    <t>https://api.github.com/repos/HcySunYang/vue-design/downloads</t>
  </si>
  <si>
    <t>https://api.github.com/repos/HcySunYang/vue-design</t>
  </si>
  <si>
    <t>https://api.github.com/users/HcySunYang</t>
  </si>
  <si>
    <t>vue-design</t>
  </si>
  <si>
    <t>https://api.github.com/repos/HcySunYang/vue-design/comments{/number}</t>
  </si>
  <si>
    <t>https://api.github.com/repos/google-ar/arcore-android-sdk/commits{/sha}</t>
  </si>
  <si>
    <t>google-ar</t>
  </si>
  <si>
    <t>2019-12-22T07:47:55Z</t>
  </si>
  <si>
    <t>ARCore SDK for Android Studio</t>
  </si>
  <si>
    <t>https://api.github.com/repos/google-ar/arcore-android-sdk/downloads</t>
  </si>
  <si>
    <t>https://api.github.com/repos/google-ar/arcore-android-sdk</t>
  </si>
  <si>
    <t>https://api.github.com/users/google-ar</t>
  </si>
  <si>
    <t>arcore-android-sdk</t>
  </si>
  <si>
    <t>https://api.github.com/repos/google-ar/arcore-android-sdk/comments{/number}</t>
  </si>
  <si>
    <t>https://api.github.com/repos/likedan/Awesome-CoreML-Models/commits{/sha}</t>
  </si>
  <si>
    <t>likedan</t>
  </si>
  <si>
    <t>2019-12-17T00:15:07Z</t>
  </si>
  <si>
    <t>Largest list of models for Core ML (for iOS 11+)</t>
  </si>
  <si>
    <t>https://api.github.com/repos/likedan/Awesome-CoreML-Models/downloads</t>
  </si>
  <si>
    <t>https://api.github.com/repos/likedan/Awesome-CoreML-Models</t>
  </si>
  <si>
    <t>https://api.github.com/users/likedan</t>
  </si>
  <si>
    <t>Awesome-CoreML-Models</t>
  </si>
  <si>
    <t>https://api.github.com/repos/likedan/Awesome-CoreML-Models/comments{/number}</t>
  </si>
  <si>
    <t>https://api.github.com/repos/MiPushFramework/MiPushFramework/commits{/sha}</t>
  </si>
  <si>
    <t>MiPushFramework</t>
  </si>
  <si>
    <t>2019-12-27T12:02:26Z</t>
  </si>
  <si>
    <t>Let supported push service run system-ly on every Android devices</t>
  </si>
  <si>
    <t>https://api.github.com/repos/MiPushFramework/MiPushFramework/downloads</t>
  </si>
  <si>
    <t>https://api.github.com/repos/MiPushFramework/MiPushFramework</t>
  </si>
  <si>
    <t>https://api.github.com/users/MiPushFramework</t>
  </si>
  <si>
    <t>https://api.github.com/repos/MiPushFramework/MiPushFramework/comments{/number}</t>
  </si>
  <si>
    <t>https://api.github.com/repos/milostosic/MTuner/commits{/sha}</t>
  </si>
  <si>
    <t>milostosic</t>
  </si>
  <si>
    <t>2020-01-23T23:40:57Z</t>
  </si>
  <si>
    <t>MTuner is a C/C++ memory profiler and memory leak finder for Windows, PlayStation 4 and 3, Android and other platforms</t>
  </si>
  <si>
    <t>https://api.github.com/repos/milostosic/MTuner/downloads</t>
  </si>
  <si>
    <t>https://api.github.com/repos/milostosic/MTuner</t>
  </si>
  <si>
    <t>https://api.github.com/users/milostosic</t>
  </si>
  <si>
    <t>MTuner</t>
  </si>
  <si>
    <t>https://api.github.com/repos/milostosic/MTuner/comments{/number}</t>
  </si>
  <si>
    <t>https://api.github.com/repos/emadehsan/thal/commits{/sha}</t>
  </si>
  <si>
    <t>emadehsan</t>
  </si>
  <si>
    <t>2019-10-23T19:33:22Z</t>
  </si>
  <si>
    <t>Getting started with Puppeteer and Chrome Headless for Web Scraping</t>
  </si>
  <si>
    <t>https://api.github.com/repos/emadehsan/thal/downloads</t>
  </si>
  <si>
    <t>https://api.github.com/repos/emadehsan/thal</t>
  </si>
  <si>
    <t>https://api.github.com/users/emadehsan</t>
  </si>
  <si>
    <t>thal</t>
  </si>
  <si>
    <t>https://api.github.com/repos/emadehsan/thal/comments{/number}</t>
  </si>
  <si>
    <t>https://api.github.com/repos/hwalsuklee/tensorflow-generative-model-collections/commits{/sha}</t>
  </si>
  <si>
    <t>hwalsuklee</t>
  </si>
  <si>
    <t>2018-07-21T02:09:52Z</t>
  </si>
  <si>
    <t>Collection of generative models in Tensorflow</t>
  </si>
  <si>
    <t>https://api.github.com/repos/hwalsuklee/tensorflow-generative-model-collections/downloads</t>
  </si>
  <si>
    <t>https://api.github.com/repos/hwalsuklee/tensorflow-generative-model-collections</t>
  </si>
  <si>
    <t>https://api.github.com/users/hwalsuklee</t>
  </si>
  <si>
    <t>tensorflow-generative-model-collections</t>
  </si>
  <si>
    <t>https://api.github.com/repos/hwalsuklee/tensorflow-generative-model-collections/comments{/number}</t>
  </si>
  <si>
    <t>https://api.github.com/repos/Martz90/vivify/commits{/sha}</t>
  </si>
  <si>
    <t>Martz90</t>
  </si>
  <si>
    <t>2018-02-16T10:54:34Z</t>
  </si>
  <si>
    <t>Vivify is free CSS animation library.</t>
  </si>
  <si>
    <t>https://api.github.com/repos/Martz90/vivify/downloads</t>
  </si>
  <si>
    <t>https://api.github.com/repos/Martz90/vivify</t>
  </si>
  <si>
    <t>https://api.github.com/users/Martz90</t>
  </si>
  <si>
    <t>vivify</t>
  </si>
  <si>
    <t>https://api.github.com/repos/Martz90/vivify/comments{/number}</t>
  </si>
  <si>
    <t>https://api.github.com/repos/gaussic/text-classification-cnn-rnn/commits{/sha}</t>
  </si>
  <si>
    <t>gaussic</t>
  </si>
  <si>
    <t>2019-05-19T14:00:54Z</t>
  </si>
  <si>
    <t>CNN-RNN?????????TensorFlow</t>
  </si>
  <si>
    <t>https://api.github.com/repos/gaussic/text-classification-cnn-rnn/downloads</t>
  </si>
  <si>
    <t>https://api.github.com/repos/gaussic/text-classification-cnn-rnn</t>
  </si>
  <si>
    <t>https://api.github.com/users/gaussic</t>
  </si>
  <si>
    <t>text-classification-cnn-rnn</t>
  </si>
  <si>
    <t>https://api.github.com/repos/gaussic/text-classification-cnn-rnn/comments{/number}</t>
  </si>
  <si>
    <t>https://api.github.com/repos/wiredjs/wired-elements/commits{/sha}</t>
  </si>
  <si>
    <t>wiredjs</t>
  </si>
  <si>
    <t>2019-11-23T14:58:51Z</t>
  </si>
  <si>
    <t>Collection of custom elements that appear hand drawn. Great for wireframes or a fun look.</t>
  </si>
  <si>
    <t>https://api.github.com/repos/wiredjs/wired-elements/downloads</t>
  </si>
  <si>
    <t>https://api.github.com/repos/wiredjs/wired-elements</t>
  </si>
  <si>
    <t>https://api.github.com/users/wiredjs</t>
  </si>
  <si>
    <t>wired-elements</t>
  </si>
  <si>
    <t>https://api.github.com/repos/wiredjs/wired-elements/comments{/number}</t>
  </si>
  <si>
    <t>https://api.github.com/repos/ustbhuangyi/vue-analysis/commits{/sha}</t>
  </si>
  <si>
    <t>ustbhuangyi</t>
  </si>
  <si>
    <t>2020-01-17T12:28:59Z</t>
  </si>
  <si>
    <t>:thumbsup: Vue.js ????</t>
  </si>
  <si>
    <t>https://api.github.com/repos/ustbhuangyi/vue-analysis/downloads</t>
  </si>
  <si>
    <t>https://api.github.com/repos/ustbhuangyi/vue-analysis</t>
  </si>
  <si>
    <t>https://api.github.com/users/ustbhuangyi</t>
  </si>
  <si>
    <t>vue-analysis</t>
  </si>
  <si>
    <t>https://api.github.com/repos/ustbhuangyi/vue-analysis/comments{/number}</t>
  </si>
  <si>
    <t>https://api.github.com/repos/jiqizhixin/ML-Tutorial-Experiment/commits{/sha}</t>
  </si>
  <si>
    <t>jiqizhixin</t>
  </si>
  <si>
    <t>2019-02-25T01:11:41Z</t>
  </si>
  <si>
    <t>Coding the Machine Learning Tutorial for Learning to Learn</t>
  </si>
  <si>
    <t>https://api.github.com/repos/jiqizhixin/ML-Tutorial-Experiment/downloads</t>
  </si>
  <si>
    <t>https://api.github.com/repos/jiqizhixin/ML-Tutorial-Experiment</t>
  </si>
  <si>
    <t>https://api.github.com/users/jiqizhixin</t>
  </si>
  <si>
    <t>ML-Tutorial-Experiment</t>
  </si>
  <si>
    <t>https://api.github.com/repos/jiqizhixin/ML-Tutorial-Experiment/comments{/number}</t>
  </si>
  <si>
    <t>https://api.github.com/repos/navdeep-G/setup.py/commits{/sha}</t>
  </si>
  <si>
    <t>2019-11-01T08:54:42Z</t>
  </si>
  <si>
    <t>? A Human's Ultimate Guide to setup.py.</t>
  </si>
  <si>
    <t>https://api.github.com/repos/navdeep-G/setup.py/downloads</t>
  </si>
  <si>
    <t>https://api.github.com/repos/navdeep-G/setup.py</t>
  </si>
  <si>
    <t>setup.py</t>
  </si>
  <si>
    <t>https://api.github.com/repos/navdeep-G/setup.py/comments{/number}</t>
  </si>
  <si>
    <t>https://api.github.com/repos/miyakogi/pyppeteer/commits{/sha}</t>
  </si>
  <si>
    <t>miyakogi</t>
  </si>
  <si>
    <t>2020-01-19T08:00:03Z</t>
  </si>
  <si>
    <t>Headless chrome/chromium automation library (unofficial port of puppeteer)</t>
  </si>
  <si>
    <t>https://api.github.com/repos/miyakogi/pyppeteer/downloads</t>
  </si>
  <si>
    <t>https://api.github.com/repos/miyakogi/pyppeteer</t>
  </si>
  <si>
    <t>https://api.github.com/users/miyakogi</t>
  </si>
  <si>
    <t>pyppeteer</t>
  </si>
  <si>
    <t>https://api.github.com/repos/miyakogi/pyppeteer/comments{/number}</t>
  </si>
  <si>
    <t>https://api.github.com/repos/satwikkansal/wtfpython/commits{/sha}</t>
  </si>
  <si>
    <t>satwikkansal</t>
  </si>
  <si>
    <t>2020-01-20T08:53:21Z</t>
  </si>
  <si>
    <t>If you think you know Python, think once more!</t>
  </si>
  <si>
    <t>https://api.github.com/repos/satwikkansal/wtfpython/downloads</t>
  </si>
  <si>
    <t>https://api.github.com/repos/satwikkansal/wtfpython</t>
  </si>
  <si>
    <t>https://api.github.com/users/satwikkansal</t>
  </si>
  <si>
    <t>wtfpython</t>
  </si>
  <si>
    <t>https://api.github.com/repos/satwikkansal/wtfpython/comments{/number}</t>
  </si>
  <si>
    <t>https://api.github.com/repos/ApoorvSaxena/lozad.js/commits{/sha}</t>
  </si>
  <si>
    <t>ApoorvSaxena</t>
  </si>
  <si>
    <t>2020-01-25T13:11:46Z</t>
  </si>
  <si>
    <t>?  Highly performant, light ~1kb and configurable lazy loader in pure JS with no dependencies for responsive images, iframes and more</t>
  </si>
  <si>
    <t>https://api.github.com/repos/ApoorvSaxena/lozad.js/downloads</t>
  </si>
  <si>
    <t>https://api.github.com/repos/ApoorvSaxena/lozad.js</t>
  </si>
  <si>
    <t>https://api.github.com/users/ApoorvSaxena</t>
  </si>
  <si>
    <t>lozad.js</t>
  </si>
  <si>
    <t>https://api.github.com/repos/ApoorvSaxena/lozad.js/comments{/number}</t>
  </si>
  <si>
    <t>https://api.github.com/repos/pytorch/fairseq/commits{/sha}</t>
  </si>
  <si>
    <t>2020-01-25T14:04:11Z</t>
  </si>
  <si>
    <t>Facebook AI Research Sequence-to-Sequence Toolkit written in Python.</t>
  </si>
  <si>
    <t>https://api.github.com/repos/pytorch/fairseq/downloads</t>
  </si>
  <si>
    <t>https://api.github.com/repos/pytorch/fairseq</t>
  </si>
  <si>
    <t>https://api.github.com/repos/pytorch/fairseq/comments{/number}</t>
  </si>
  <si>
    <t>https://api.github.com/repos/ilkarman/DeepLearningFrameworks/commits{/sha}</t>
  </si>
  <si>
    <t>ilkarman</t>
  </si>
  <si>
    <t>2018-06-19T17:04:08Z</t>
  </si>
  <si>
    <t>Demo of running NNs across different frameworks</t>
  </si>
  <si>
    <t>https://api.github.com/repos/ilkarman/DeepLearningFrameworks/downloads</t>
  </si>
  <si>
    <t>https://api.github.com/repos/ilkarman/DeepLearningFrameworks</t>
  </si>
  <si>
    <t>https://api.github.com/users/ilkarman</t>
  </si>
  <si>
    <t>DeepLearningFrameworks</t>
  </si>
  <si>
    <t>https://api.github.com/repos/ilkarman/DeepLearningFrameworks/comments{/number}</t>
  </si>
  <si>
    <t>https://api.github.com/repos/mikeal/r2/commits{/sha}</t>
  </si>
  <si>
    <t>mikeal</t>
  </si>
  <si>
    <t>2019-09-01T16:23:58Z</t>
  </si>
  <si>
    <t>HTTP client. Spiritual successor to request.</t>
  </si>
  <si>
    <t>https://api.github.com/repos/mikeal/r2/downloads</t>
  </si>
  <si>
    <t>https://api.github.com/repos/mikeal/r2</t>
  </si>
  <si>
    <t>https://api.github.com/users/mikeal</t>
  </si>
  <si>
    <t>r2</t>
  </si>
  <si>
    <t>https://api.github.com/repos/mikeal/r2/comments{/number}</t>
  </si>
  <si>
    <t>https://api.github.com/repos/znxlwm/pytorch-generative-model-collections/commits{/sha}</t>
  </si>
  <si>
    <t>znxlwm</t>
  </si>
  <si>
    <t>2018-12-05T07:54:27Z</t>
  </si>
  <si>
    <t>Collection of generative models in Pytorch version.</t>
  </si>
  <si>
    <t>https://api.github.com/repos/znxlwm/pytorch-generative-model-collections/downloads</t>
  </si>
  <si>
    <t>https://api.github.com/repos/znxlwm/pytorch-generative-model-collections</t>
  </si>
  <si>
    <t>https://api.github.com/users/znxlwm</t>
  </si>
  <si>
    <t>pytorch-generative-model-collections</t>
  </si>
  <si>
    <t>https://api.github.com/repos/znxlwm/pytorch-generative-model-collections/comments{/number}</t>
  </si>
  <si>
    <t>https://api.github.com/repos/fendouai/Awesome-Chatbot/commits{/sha}</t>
  </si>
  <si>
    <t>fendouai</t>
  </si>
  <si>
    <t>2017-09-03T16:02:18Z</t>
  </si>
  <si>
    <t>Awesome Chatbot Projects,Corpus,Papers,Tutorials.Chinese Chatbot =&gt;:</t>
  </si>
  <si>
    <t>https://api.github.com/repos/fendouai/Awesome-Chatbot/downloads</t>
  </si>
  <si>
    <t>https://api.github.com/repos/fendouai/Awesome-Chatbot</t>
  </si>
  <si>
    <t>https://api.github.com/users/fendouai</t>
  </si>
  <si>
    <t>Awesome-Chatbot</t>
  </si>
  <si>
    <t>https://api.github.com/repos/fendouai/Awesome-Chatbot/comments{/number}</t>
  </si>
  <si>
    <t>https://api.github.com/repos/troxler/awesome-css-frameworks/commits{/sha}</t>
  </si>
  <si>
    <t>troxler</t>
  </si>
  <si>
    <t>2019-12-19T18:57:28Z</t>
  </si>
  <si>
    <t>List of awesome CSS frameworks</t>
  </si>
  <si>
    <t>https://api.github.com/repos/troxler/awesome-css-frameworks/downloads</t>
  </si>
  <si>
    <t>https://api.github.com/repos/troxler/awesome-css-frameworks</t>
  </si>
  <si>
    <t>https://api.github.com/users/troxler</t>
  </si>
  <si>
    <t>awesome-css-frameworks</t>
  </si>
  <si>
    <t>https://api.github.com/repos/troxler/awesome-css-frameworks/comments{/number}</t>
  </si>
  <si>
    <t>https://api.github.com/repos/pinguo/php-msf/commits{/sha}</t>
  </si>
  <si>
    <t>pinguo</t>
  </si>
  <si>
    <t>2019-01-23T05:26:38Z</t>
  </si>
  <si>
    <t>PHP??????Micro Service Framework For PHP</t>
  </si>
  <si>
    <t>https://api.github.com/repos/pinguo/php-msf/downloads</t>
  </si>
  <si>
    <t>https://api.github.com/repos/pinguo/php-msf</t>
  </si>
  <si>
    <t>https://api.github.com/users/pinguo</t>
  </si>
  <si>
    <t>php-msf</t>
  </si>
  <si>
    <t>https://api.github.com/repos/pinguo/php-msf/comments{/number}</t>
  </si>
  <si>
    <t>https://api.github.com/repos/uber/NullAway/commits{/sha}</t>
  </si>
  <si>
    <t>2020-01-12T17:25:18Z</t>
  </si>
  <si>
    <t>A tool to help eliminate NullPointerExceptions (NPEs) in your Java code with low build-time overhead</t>
  </si>
  <si>
    <t>https://api.github.com/repos/uber/NullAway/downloads</t>
  </si>
  <si>
    <t>https://api.github.com/repos/uber/NullAway</t>
  </si>
  <si>
    <t>NullAway</t>
  </si>
  <si>
    <t>https://api.github.com/repos/uber/NullAway/comments{/number}</t>
  </si>
  <si>
    <t>https://api.github.com/repos/gregberge/svgr/commits{/sha}</t>
  </si>
  <si>
    <t>2020-01-26T00:13:22Z</t>
  </si>
  <si>
    <t>Transform SVGs into React components ?</t>
  </si>
  <si>
    <t>https://api.github.com/repos/gregberge/svgr/downloads</t>
  </si>
  <si>
    <t>https://api.github.com/repos/gregberge/svgr</t>
  </si>
  <si>
    <t>svgr</t>
  </si>
  <si>
    <t>https://api.github.com/repos/gregberge/svgr/comments{/number}</t>
  </si>
  <si>
    <t>https://api.github.com/repos/KingJA/LoadSir/commits{/sha}</t>
  </si>
  <si>
    <t>KingJA</t>
  </si>
  <si>
    <t>2019-08-30T09:22:01Z</t>
  </si>
  <si>
    <t>A lightweight, good expandability Android library used for displaying different pages like loading, error, empty, timeout or even your custom page when you load a page.(????????????????)</t>
  </si>
  <si>
    <t>https://api.github.com/repos/KingJA/LoadSir/downloads</t>
  </si>
  <si>
    <t>https://api.github.com/repos/KingJA/LoadSir</t>
  </si>
  <si>
    <t>https://api.github.com/users/KingJA</t>
  </si>
  <si>
    <t>LoadSir</t>
  </si>
  <si>
    <t>https://api.github.com/repos/KingJA/LoadSir/comments{/number}</t>
  </si>
  <si>
    <t>https://api.github.com/repos/nitin42/react-imgpro/commits{/sha}</t>
  </si>
  <si>
    <t>2019-04-02T13:04:26Z</t>
  </si>
  <si>
    <t>?  Image Processing Component for React</t>
  </si>
  <si>
    <t>https://api.github.com/repos/nitin42/react-imgpro/downloads</t>
  </si>
  <si>
    <t>https://api.github.com/repos/nitin42/react-imgpro</t>
  </si>
  <si>
    <t>react-imgpro</t>
  </si>
  <si>
    <t>https://api.github.com/repos/nitin42/react-imgpro/comments{/number}</t>
  </si>
  <si>
    <t>https://api.github.com/repos/Polymer/lit-element/commits{/sha}</t>
  </si>
  <si>
    <t>2020-01-22T21:20:45Z</t>
  </si>
  <si>
    <t>A simple base class for creating fast, lightweight web components</t>
  </si>
  <si>
    <t>https://api.github.com/repos/Polymer/lit-element/downloads</t>
  </si>
  <si>
    <t>https://api.github.com/repos/Polymer/lit-element</t>
  </si>
  <si>
    <t>lit-element</t>
  </si>
  <si>
    <t>https://api.github.com/repos/Polymer/lit-element/comments{/number}</t>
  </si>
  <si>
    <t>https://api.github.com/repos/manrajgrover/halo/commits{/sha}</t>
  </si>
  <si>
    <t>2020-01-15T00:02:55Z</t>
  </si>
  <si>
    <t>? Beautiful spinners for terminal, IPython and Jupyter</t>
  </si>
  <si>
    <t>https://api.github.com/repos/manrajgrover/halo/downloads</t>
  </si>
  <si>
    <t>https://api.github.com/repos/manrajgrover/halo</t>
  </si>
  <si>
    <t>halo</t>
  </si>
  <si>
    <t>https://api.github.com/repos/manrajgrover/halo/comments{/number}</t>
  </si>
  <si>
    <t>https://api.github.com/repos/kaxap/arl/commits{/sha}</t>
  </si>
  <si>
    <t>kaxap</t>
  </si>
  <si>
    <t>2019-12-29T22:40:26Z</t>
  </si>
  <si>
    <t>lists of most popular repositories for most favoured programming languages (according to StackOverflow)</t>
  </si>
  <si>
    <t>https://api.github.com/repos/kaxap/arl/downloads</t>
  </si>
  <si>
    <t>https://api.github.com/repos/kaxap/arl</t>
  </si>
  <si>
    <t>https://api.github.com/users/kaxap</t>
  </si>
  <si>
    <t>arl</t>
  </si>
  <si>
    <t>https://api.github.com/repos/kaxap/arl/comments{/number}</t>
  </si>
  <si>
    <t>https://api.github.com/repos/o2team/wxapp-market/commits{/sha}</t>
  </si>
  <si>
    <t>o2team</t>
  </si>
  <si>
    <t>2019-03-26T00:14:21Z</t>
  </si>
  <si>
    <t xml:space="preserve"> ????????Marketing components for WeChatApp</t>
  </si>
  <si>
    <t>https://api.github.com/repos/o2team/wxapp-market/downloads</t>
  </si>
  <si>
    <t>https://api.github.com/repos/o2team/wxapp-market</t>
  </si>
  <si>
    <t>https://api.github.com/users/o2team</t>
  </si>
  <si>
    <t>wxapp-market</t>
  </si>
  <si>
    <t>https://api.github.com/repos/o2team/wxapp-market/comments{/number}</t>
  </si>
  <si>
    <t>https://api.github.com/repos/fchollet/deep-learning-with-python-notebooks/commits{/sha}</t>
  </si>
  <si>
    <t>2019-12-15T19:21:33Z</t>
  </si>
  <si>
    <t>Jupyter notebooks for the code samples of the book "Deep Learning with Python"</t>
  </si>
  <si>
    <t>https://api.github.com/repos/fchollet/deep-learning-with-python-notebooks/downloads</t>
  </si>
  <si>
    <t>https://api.github.com/repos/fchollet/deep-learning-with-python-notebooks</t>
  </si>
  <si>
    <t>deep-learning-with-python-notebooks</t>
  </si>
  <si>
    <t>https://api.github.com/repos/fchollet/deep-learning-with-python-notebooks/comments{/number}</t>
  </si>
  <si>
    <t>https://api.github.com/repos/alibaba/pouch/commits{/sha}</t>
  </si>
  <si>
    <t>2020-01-20T02:38:52Z</t>
  </si>
  <si>
    <t>An Efficient Enterprise-class Container Engine</t>
  </si>
  <si>
    <t>https://api.github.com/repos/alibaba/pouch/downloads</t>
  </si>
  <si>
    <t>https://api.github.com/repos/alibaba/pouch</t>
  </si>
  <si>
    <t>pouch</t>
  </si>
  <si>
    <t>https://api.github.com/repos/alibaba/pouch/comments{/number}</t>
  </si>
  <si>
    <t>https://api.github.com/repos/FortAwesome/react-fontawesome/commits{/sha}</t>
  </si>
  <si>
    <t>FortAwesome</t>
  </si>
  <si>
    <t>2019-12-28T11:02:28Z</t>
  </si>
  <si>
    <t>Font Awesome 5 React component</t>
  </si>
  <si>
    <t>https://api.github.com/repos/FortAwesome/react-fontawesome/downloads</t>
  </si>
  <si>
    <t>https://api.github.com/repos/FortAwesome/react-fontawesome</t>
  </si>
  <si>
    <t>https://api.github.com/users/FortAwesome</t>
  </si>
  <si>
    <t>react-fontawesome</t>
  </si>
  <si>
    <t>https://api.github.com/repos/FortAwesome/react-fontawesome/comments{/number}</t>
  </si>
  <si>
    <t>https://api.github.com/repos/XVimProject/XVim2/commits{/sha}</t>
  </si>
  <si>
    <t>XVimProject</t>
  </si>
  <si>
    <t>2019-12-30T12:08:51Z</t>
  </si>
  <si>
    <t>Vim key-bindings for Xcode 9</t>
  </si>
  <si>
    <t>https://api.github.com/repos/XVimProject/XVim2/downloads</t>
  </si>
  <si>
    <t>https://api.github.com/repos/XVimProject/XVim2</t>
  </si>
  <si>
    <t>https://api.github.com/users/XVimProject</t>
  </si>
  <si>
    <t>XVim2</t>
  </si>
  <si>
    <t>https://api.github.com/repos/XVimProject/XVim2/comments{/number}</t>
  </si>
  <si>
    <t>https://api.github.com/repos/uohzxela/clean-code-ruby/commits{/sha}</t>
  </si>
  <si>
    <t>uohzxela</t>
  </si>
  <si>
    <t>2019-11-10T23:23:52Z</t>
  </si>
  <si>
    <t>? Clean Code concepts adapted for Ruby</t>
  </si>
  <si>
    <t>https://api.github.com/repos/uohzxela/clean-code-ruby/downloads</t>
  </si>
  <si>
    <t>https://api.github.com/repos/uohzxela/clean-code-ruby</t>
  </si>
  <si>
    <t>https://api.github.com/users/uohzxela</t>
  </si>
  <si>
    <t>clean-code-ruby</t>
  </si>
  <si>
    <t>https://api.github.com/repos/uohzxela/clean-code-ruby/comments{/number}</t>
  </si>
  <si>
    <t>https://api.github.com/repos/rgburke/grv/commits{/sha}</t>
  </si>
  <si>
    <t>rgburke</t>
  </si>
  <si>
    <t>2019-05-01T20:02:46Z</t>
  </si>
  <si>
    <t>GRV is a terminal interface for viewing git repositories</t>
  </si>
  <si>
    <t>https://api.github.com/repos/rgburke/grv/downloads</t>
  </si>
  <si>
    <t>https://api.github.com/repos/rgburke/grv</t>
  </si>
  <si>
    <t>https://api.github.com/users/rgburke</t>
  </si>
  <si>
    <t>grv</t>
  </si>
  <si>
    <t>https://api.github.com/repos/rgburke/grv/comments{/number}</t>
  </si>
  <si>
    <t>https://api.github.com/repos/NVIDIA/DeepRecommender/commits{/sha}</t>
  </si>
  <si>
    <t>NVIDIA</t>
  </si>
  <si>
    <t>2019-01-07T06:10:33Z</t>
  </si>
  <si>
    <t>Deep learning for recommender systems</t>
  </si>
  <si>
    <t>https://api.github.com/repos/NVIDIA/DeepRecommender/downloads</t>
  </si>
  <si>
    <t>https://api.github.com/repos/NVIDIA/DeepRecommender</t>
  </si>
  <si>
    <t>https://api.github.com/users/NVIDIA</t>
  </si>
  <si>
    <t>DeepRecommender</t>
  </si>
  <si>
    <t>https://api.github.com/repos/NVIDIA/DeepRecommender/comments{/number}</t>
  </si>
  <si>
    <t>https://api.github.com/repos/FeatureLabs/featuretools/commits{/sha}</t>
  </si>
  <si>
    <t>FeatureLabs</t>
  </si>
  <si>
    <t>2020-01-24T22:41:57Z</t>
  </si>
  <si>
    <t>An open source python library for automated feature engineering</t>
  </si>
  <si>
    <t>https://api.github.com/repos/FeatureLabs/featuretools/downloads</t>
  </si>
  <si>
    <t>https://api.github.com/repos/FeatureLabs/featuretools</t>
  </si>
  <si>
    <t>https://api.github.com/users/FeatureLabs</t>
  </si>
  <si>
    <t>featuretools</t>
  </si>
  <si>
    <t>https://api.github.com/repos/FeatureLabs/featuretools/comments{/number}</t>
  </si>
  <si>
    <t>https://api.github.com/repos/Nealyang/React-Express-Blog-Demo/commits{/sha}</t>
  </si>
  <si>
    <t>Nealyang</t>
  </si>
  <si>
    <t>2019-12-13T15:59:23Z</t>
  </si>
  <si>
    <t>:fire: React+Express+Mongo -&gt;??????? :new_moon_with_face:</t>
  </si>
  <si>
    <t>https://api.github.com/repos/Nealyang/React-Express-Blog-Demo/downloads</t>
  </si>
  <si>
    <t>https://api.github.com/repos/Nealyang/React-Express-Blog-Demo</t>
  </si>
  <si>
    <t>https://api.github.com/users/Nealyang</t>
  </si>
  <si>
    <t>React-Express-Blog-Demo</t>
  </si>
  <si>
    <t>https://api.github.com/repos/Nealyang/React-Express-Blog-Demo/comments{/number}</t>
  </si>
  <si>
    <t>https://api.github.com/repos/golang-standards/project-layout/commits{/sha}</t>
  </si>
  <si>
    <t>golang-standards</t>
  </si>
  <si>
    <t>2019-12-08T22:27:23Z</t>
  </si>
  <si>
    <t>Standard Go Project Layout</t>
  </si>
  <si>
    <t>https://api.github.com/repos/golang-standards/project-layout/downloads</t>
  </si>
  <si>
    <t>https://api.github.com/repos/golang-standards/project-layout</t>
  </si>
  <si>
    <t>https://api.github.com/users/golang-standards</t>
  </si>
  <si>
    <t>project-layout</t>
  </si>
  <si>
    <t>https://api.github.com/repos/golang-standards/project-layout/comments{/number}</t>
  </si>
  <si>
    <t>https://api.github.com/repos/fastai/fastai/commits{/sha}</t>
  </si>
  <si>
    <t>2020-01-24T17:53:36Z</t>
  </si>
  <si>
    <t>The fastai deep learning library, plus lessons and tutorials</t>
  </si>
  <si>
    <t>https://api.github.com/repos/fastai/fastai/downloads</t>
  </si>
  <si>
    <t>https://api.github.com/repos/fastai/fastai</t>
  </si>
  <si>
    <t>https://api.github.com/repos/fastai/fastai/comments{/number}</t>
  </si>
  <si>
    <t>https://api.github.com/repos/chromelyapps/Chromely/commits{/sha}</t>
  </si>
  <si>
    <t>chromelyapps</t>
  </si>
  <si>
    <t>2020-01-25T18:28:54Z</t>
  </si>
  <si>
    <t>Build HTML Desktop Apps on .NET/.NET Core using native GUI, HTML5, JavaScript, CSS</t>
  </si>
  <si>
    <t>https://api.github.com/repos/chromelyapps/Chromely/downloads</t>
  </si>
  <si>
    <t>https://api.github.com/repos/chromelyapps/Chromely</t>
  </si>
  <si>
    <t>https://api.github.com/users/chromelyapps</t>
  </si>
  <si>
    <t>Chromely</t>
  </si>
  <si>
    <t>https://api.github.com/repos/chromelyapps/Chromely/comments{/number}</t>
  </si>
  <si>
    <t>https://api.github.com/repos/anvaka/ngraph.path/commits{/sha}</t>
  </si>
  <si>
    <t>2019-12-28T10:15:21Z</t>
  </si>
  <si>
    <t>Path finding in a graph</t>
  </si>
  <si>
    <t>https://api.github.com/repos/anvaka/ngraph.path/downloads</t>
  </si>
  <si>
    <t>https://api.github.com/repos/anvaka/ngraph.path</t>
  </si>
  <si>
    <t>ngraph.path</t>
  </si>
  <si>
    <t>https://api.github.com/repos/anvaka/ngraph.path/comments{/number}</t>
  </si>
  <si>
    <t>https://api.github.com/repos/Tencent/phxqueue/commits{/sha}</t>
  </si>
  <si>
    <t>2018-10-15T05:03:44Z</t>
  </si>
  <si>
    <t>A high-availability, high-throughput and highly reliable distributed queue based on the Paxos algorithm.</t>
  </si>
  <si>
    <t>https://api.github.com/repos/Tencent/phxqueue/downloads</t>
  </si>
  <si>
    <t>https://api.github.com/repos/Tencent/phxqueue</t>
  </si>
  <si>
    <t>phxqueue</t>
  </si>
  <si>
    <t>https://api.github.com/repos/Tencent/phxqueue/comments{/number}</t>
  </si>
  <si>
    <t>https://api.github.com/repos/snail007/goproxy/commits{/sha}</t>
  </si>
  <si>
    <t>snail007</t>
  </si>
  <si>
    <t>2019-12-23T09:43:18Z</t>
  </si>
  <si>
    <t>Proxy????????http???https???socks5????????????p2p?????????????????????????Websocket???TCP???UDP???DNS???DNS???????API??????????????</t>
  </si>
  <si>
    <t>https://api.github.com/repos/snail007/goproxy/downloads</t>
  </si>
  <si>
    <t>https://api.github.com/repos/snail007/goproxy</t>
  </si>
  <si>
    <t>https://api.github.com/users/snail007</t>
  </si>
  <si>
    <t>2020-01-26T10:25:04Z</t>
  </si>
  <si>
    <t>goproxy</t>
  </si>
  <si>
    <t>https://api.github.com/repos/snail007/goproxy/comments{/number}</t>
  </si>
  <si>
    <t>https://api.github.com/repos/cherow/cherow/commits{/sha}</t>
  </si>
  <si>
    <t>cherow</t>
  </si>
  <si>
    <t>2019-07-19T13:45:55Z</t>
  </si>
  <si>
    <t>Very fast and lightweight, standards-compliant, self-hosted javascript parser with high focus on both performance and stability</t>
  </si>
  <si>
    <t>https://api.github.com/repos/cherow/cherow/downloads</t>
  </si>
  <si>
    <t>https://api.github.com/repos/cherow/cherow</t>
  </si>
  <si>
    <t>https://api.github.com/users/cherow</t>
  </si>
  <si>
    <t>https://api.github.com/repos/cherow/cherow/comments{/number}</t>
  </si>
  <si>
    <t>https://api.github.com/repos/posquit0/node-giga/commits{/sha}</t>
  </si>
  <si>
    <t>2020-01-24T19:25:17Z</t>
  </si>
  <si>
    <t>? Easy streaming upload and download for File System, AWS S3</t>
  </si>
  <si>
    <t>https://api.github.com/repos/posquit0/node-giga/downloads</t>
  </si>
  <si>
    <t>https://api.github.com/repos/posquit0/node-giga</t>
  </si>
  <si>
    <t>node-giga</t>
  </si>
  <si>
    <t>https://api.github.com/repos/posquit0/node-giga/comments{/number}</t>
  </si>
  <si>
    <t>https://api.github.com/repos/c8r/x0/commits{/sha}</t>
  </si>
  <si>
    <t>c8r</t>
  </si>
  <si>
    <t>2019-11-06T18:22:27Z</t>
  </si>
  <si>
    <t>Document &amp; develop React components without breaking a sweat</t>
  </si>
  <si>
    <t>https://api.github.com/repos/c8r/x0/downloads</t>
  </si>
  <si>
    <t>https://api.github.com/repos/c8r/x0</t>
  </si>
  <si>
    <t>https://api.github.com/users/c8r</t>
  </si>
  <si>
    <t>x0</t>
  </si>
  <si>
    <t>https://api.github.com/repos/c8r/x0/comments{/number}</t>
  </si>
  <si>
    <t>https://api.github.com/repos/elbywan/wretch/commits{/sha}</t>
  </si>
  <si>
    <t>elbywan</t>
  </si>
  <si>
    <t>2020-01-25T23:27:31Z</t>
  </si>
  <si>
    <t>A tiny wrapper built around fetch with an intuitive syntax. :candy:</t>
  </si>
  <si>
    <t>https://api.github.com/repos/elbywan/wretch/downloads</t>
  </si>
  <si>
    <t>https://api.github.com/repos/elbywan/wretch</t>
  </si>
  <si>
    <t>https://api.github.com/users/elbywan</t>
  </si>
  <si>
    <t>wretch</t>
  </si>
  <si>
    <t>https://api.github.com/repos/elbywan/wretch/comments{/number}</t>
  </si>
  <si>
    <t>https://api.github.com/repos/Gh0u1L5/WechatMagician/commits{/sha}</t>
  </si>
  <si>
    <t>Gh0u1L5</t>
  </si>
  <si>
    <t>2018-05-23T20:50:20Z</t>
  </si>
  <si>
    <t>WechatMagician is a Xposed module written in Kotlin, that allows you to completely control your Wechat.</t>
  </si>
  <si>
    <t>https://api.github.com/repos/Gh0u1L5/WechatMagician/downloads</t>
  </si>
  <si>
    <t>https://api.github.com/repos/Gh0u1L5/WechatMagician</t>
  </si>
  <si>
    <t>https://api.github.com/users/Gh0u1L5</t>
  </si>
  <si>
    <t>WechatMagician</t>
  </si>
  <si>
    <t>https://api.github.com/repos/Gh0u1L5/WechatMagician/comments{/number}</t>
  </si>
  <si>
    <t>https://api.github.com/repos/kenshohara/3D-ResNets-PyTorch/commits{/sha}</t>
  </si>
  <si>
    <t>kenshohara</t>
  </si>
  <si>
    <t>2019-12-27T08:39:16Z</t>
  </si>
  <si>
    <t>3D ResNets for Action Recognition (CVPR 2018)</t>
  </si>
  <si>
    <t>https://api.github.com/repos/kenshohara/3D-ResNets-PyTorch/downloads</t>
  </si>
  <si>
    <t>https://api.github.com/repos/kenshohara/3D-ResNets-PyTorch</t>
  </si>
  <si>
    <t>https://api.github.com/users/kenshohara</t>
  </si>
  <si>
    <t>3D-ResNets-PyTorch</t>
  </si>
  <si>
    <t>https://api.github.com/repos/kenshohara/3D-ResNets-PyTorch/comments{/number}</t>
  </si>
  <si>
    <t>https://api.github.com/repos/axe312ger/sqip/commits{/sha}</t>
  </si>
  <si>
    <t>axe312ger</t>
  </si>
  <si>
    <t>2019-12-27T23:43:42Z</t>
  </si>
  <si>
    <t>"SQIP" (pronounced \skw?b\ like the non-magical folk of magical descent) is a  SVG-based LQIP technique.</t>
  </si>
  <si>
    <t>https://api.github.com/repos/axe312ger/sqip/downloads</t>
  </si>
  <si>
    <t>https://api.github.com/repos/axe312ger/sqip</t>
  </si>
  <si>
    <t>https://api.github.com/users/axe312ger</t>
  </si>
  <si>
    <t>sqip</t>
  </si>
  <si>
    <t>https://api.github.com/repos/axe312ger/sqip/comments{/number}</t>
  </si>
  <si>
    <t>https://api.github.com/repos/cazala/coin-hive/commits{/sha}</t>
  </si>
  <si>
    <t>2018-12-18T06:49:20Z</t>
  </si>
  <si>
    <t>CoinHive cryptocurrency miner for node.js</t>
  </si>
  <si>
    <t>https://api.github.com/repos/cazala/coin-hive/downloads</t>
  </si>
  <si>
    <t>https://api.github.com/repos/cazala/coin-hive</t>
  </si>
  <si>
    <t>coin-hive</t>
  </si>
  <si>
    <t>https://api.github.com/repos/cazala/coin-hive/comments{/number}</t>
  </si>
  <si>
    <t>https://api.github.com/repos/1adrianb/face-alignment/commits{/sha}</t>
  </si>
  <si>
    <t>1adrianb</t>
  </si>
  <si>
    <t>2019-08-30T21:32:50Z</t>
  </si>
  <si>
    <t xml:space="preserve">:fire: 2D and 3D Face alignment library build using pytorch </t>
  </si>
  <si>
    <t>https://api.github.com/repos/1adrianb/face-alignment/downloads</t>
  </si>
  <si>
    <t>https://api.github.com/repos/1adrianb/face-alignment</t>
  </si>
  <si>
    <t>https://api.github.com/users/1adrianb</t>
  </si>
  <si>
    <t>face-alignment</t>
  </si>
  <si>
    <t>https://api.github.com/repos/1adrianb/face-alignment/comments{/number}</t>
  </si>
  <si>
    <t>https://api.github.com/repos/dragonmantank/cron-expression/commits{/sha}</t>
  </si>
  <si>
    <t>dragonmantank</t>
  </si>
  <si>
    <t>2020-01-23T16:13:27Z</t>
  </si>
  <si>
    <t>https://api.github.com/repos/dragonmantank/cron-expression/downloads</t>
  </si>
  <si>
    <t>https://api.github.com/repos/dragonmantank/cron-expression</t>
  </si>
  <si>
    <t>https://api.github.com/users/dragonmantank</t>
  </si>
  <si>
    <t>https://api.github.com/repos/dragonmantank/cron-expression/comments{/number}</t>
  </si>
  <si>
    <t>https://api.github.com/repos/SpiderClub/haipproxy/commits{/sha}</t>
  </si>
  <si>
    <t>2019-11-01T15:17:14Z</t>
  </si>
  <si>
    <t>:sparkling_heart: High available distributed ip proxy pool, powerd by Scrapy and Redis</t>
  </si>
  <si>
    <t>https://api.github.com/repos/SpiderClub/haipproxy/downloads</t>
  </si>
  <si>
    <t>https://api.github.com/repos/SpiderClub/haipproxy</t>
  </si>
  <si>
    <t>haipproxy</t>
  </si>
  <si>
    <t>https://api.github.com/repos/SpiderClub/haipproxy/comments{/number}</t>
  </si>
  <si>
    <t>https://api.github.com/repos/keraf/NoCoin/commits{/sha}</t>
  </si>
  <si>
    <t>keraf</t>
  </si>
  <si>
    <t>2018-10-02T09:52:31Z</t>
  </si>
  <si>
    <t>No Coin is a tiny browser extension aiming to block coin miners such as Coinhive.</t>
  </si>
  <si>
    <t>https://api.github.com/repos/keraf/NoCoin/downloads</t>
  </si>
  <si>
    <t>https://api.github.com/repos/keraf/NoCoin</t>
  </si>
  <si>
    <t>https://api.github.com/users/keraf</t>
  </si>
  <si>
    <t>NoCoin</t>
  </si>
  <si>
    <t>https://api.github.com/repos/keraf/NoCoin/comments{/number}</t>
  </si>
  <si>
    <t>https://api.github.com/repos/neuecc/Utf8Json/commits{/sha}</t>
  </si>
  <si>
    <t>2020-01-23T08:52:34Z</t>
  </si>
  <si>
    <t>Definitely Fastest and Zero Allocation JSON Serializer for C#(NET, .NET Core, Unity, Xamarin).</t>
  </si>
  <si>
    <t>https://api.github.com/repos/neuecc/Utf8Json/downloads</t>
  </si>
  <si>
    <t>https://api.github.com/repos/neuecc/Utf8Json</t>
  </si>
  <si>
    <t>Utf8Json</t>
  </si>
  <si>
    <t>https://api.github.com/repos/neuecc/Utf8Json/comments{/number}</t>
  </si>
  <si>
    <t>https://api.github.com/repos/GeneaLabs/laravel-model-caching/commits{/sha}</t>
  </si>
  <si>
    <t>GeneaLabs</t>
  </si>
  <si>
    <t>2019-12-22T19:33:57Z</t>
  </si>
  <si>
    <t>Eloquent model-caching made easy.</t>
  </si>
  <si>
    <t>https://api.github.com/repos/GeneaLabs/laravel-model-caching/downloads</t>
  </si>
  <si>
    <t>https://api.github.com/repos/GeneaLabs/laravel-model-caching</t>
  </si>
  <si>
    <t>https://api.github.com/users/GeneaLabs</t>
  </si>
  <si>
    <t>laravel-model-caching</t>
  </si>
  <si>
    <t>https://api.github.com/repos/GeneaLabs/laravel-model-caching/comments{/number}</t>
  </si>
  <si>
    <t>https://api.github.com/repos/actix/actix/commits{/sha}</t>
  </si>
  <si>
    <t>actix</t>
  </si>
  <si>
    <t>2020-01-25T21:57:42Z</t>
  </si>
  <si>
    <t>Actor framework for Rust</t>
  </si>
  <si>
    <t>https://api.github.com/repos/actix/actix/downloads</t>
  </si>
  <si>
    <t>https://api.github.com/repos/actix/actix</t>
  </si>
  <si>
    <t>https://api.github.com/users/actix</t>
  </si>
  <si>
    <t>https://api.github.com/repos/actix/actix/comments{/number}</t>
  </si>
  <si>
    <t>https://api.github.com/repos/RasaHQ/rasa_core/commits{/sha}</t>
  </si>
  <si>
    <t>2019-06-05T08:22:16Z</t>
  </si>
  <si>
    <t>Rasa Core is now part of the Rasa repo: An open source machine learning framework to automate text-and voice-based conversations</t>
  </si>
  <si>
    <t>https://api.github.com/repos/RasaHQ/rasa_core/downloads</t>
  </si>
  <si>
    <t>https://api.github.com/repos/RasaHQ/rasa_core</t>
  </si>
  <si>
    <t>rasa_core</t>
  </si>
  <si>
    <t>https://api.github.com/repos/RasaHQ/rasa_core/comments{/number}</t>
  </si>
  <si>
    <t>https://api.github.com/repos/trazyn/ieaseMusic/commits{/sha}</t>
  </si>
  <si>
    <t>trazyn</t>
  </si>
  <si>
    <t>2019-07-30T06:23:49Z</t>
  </si>
  <si>
    <t>https://api.github.com/repos/trazyn/ieaseMusic/downloads</t>
  </si>
  <si>
    <t>https://api.github.com/repos/trazyn/ieaseMusic</t>
  </si>
  <si>
    <t>https://api.github.com/users/trazyn</t>
  </si>
  <si>
    <t>ieaseMusic</t>
  </si>
  <si>
    <t>https://api.github.com/repos/trazyn/ieaseMusic/comments{/number}</t>
  </si>
  <si>
    <t>https://api.github.com/repos/andyholmes/gnome-shell-extension-gsconnect/commits{/sha}</t>
  </si>
  <si>
    <t>andyholmes</t>
  </si>
  <si>
    <t>2020-01-25T18:23:58Z</t>
  </si>
  <si>
    <t>KDE Connect implementation for GNOME</t>
  </si>
  <si>
    <t>https://api.github.com/repos/andyholmes/gnome-shell-extension-gsconnect/downloads</t>
  </si>
  <si>
    <t>https://api.github.com/repos/andyholmes/gnome-shell-extension-gsconnect</t>
  </si>
  <si>
    <t>https://api.github.com/users/andyholmes</t>
  </si>
  <si>
    <t>gnome-shell-extension-gsconnect</t>
  </si>
  <si>
    <t>https://api.github.com/repos/andyholmes/gnome-shell-extension-gsconnect/comments{/number}</t>
  </si>
  <si>
    <t>https://api.github.com/repos/eragonruan/text-detection-ctpn/commits{/sha}</t>
  </si>
  <si>
    <t>eragonruan</t>
  </si>
  <si>
    <t>2020-01-03T08:44:55Z</t>
  </si>
  <si>
    <t>text detection mainly based on ctpn model in tensorflow, id card detect, connectionist text proposal network</t>
  </si>
  <si>
    <t>https://api.github.com/repos/eragonruan/text-detection-ctpn/downloads</t>
  </si>
  <si>
    <t>https://api.github.com/repos/eragonruan/text-detection-ctpn</t>
  </si>
  <si>
    <t>https://api.github.com/users/eragonruan</t>
  </si>
  <si>
    <t>text-detection-ctpn</t>
  </si>
  <si>
    <t>https://api.github.com/repos/eragonruan/text-detection-ctpn/comments{/number}</t>
  </si>
  <si>
    <t>banjin-dev</t>
  </si>
  <si>
    <t>https://api.github.com/repos/Ramotion/circle-menu-android/commits{/sha}</t>
  </si>
  <si>
    <t>2019-10-12T18:16:31Z</t>
  </si>
  <si>
    <t>:octocat: ?? CircleMenu is a simple, elegant UI menu with a circular layout and material design animations. Android UI library made by @Ramotion - https://github.com/Ramotion/android-ui-animation-components-and-libraries</t>
  </si>
  <si>
    <t>https://api.github.com/repos/Ramotion/circle-menu-android/downloads</t>
  </si>
  <si>
    <t>https://api.github.com/repos/Ramotion/circle-menu-android</t>
  </si>
  <si>
    <t>circle-menu-android</t>
  </si>
  <si>
    <t>https://api.github.com/repos/Ramotion/circle-menu-android/comments{/number}</t>
  </si>
  <si>
    <t>https://api.github.com/repos/xmuSistone/VegaLayoutManager/commits{/sha}</t>
  </si>
  <si>
    <t>2019-10-03T12:08:47Z</t>
  </si>
  <si>
    <t>?A customized LayoutManager - fade and shrink the head itemView when scrolling.</t>
  </si>
  <si>
    <t>https://api.github.com/repos/xmuSistone/VegaLayoutManager/downloads</t>
  </si>
  <si>
    <t>https://api.github.com/repos/xmuSistone/VegaLayoutManager</t>
  </si>
  <si>
    <t>VegaLayoutManager</t>
  </si>
  <si>
    <t>https://api.github.com/repos/xmuSistone/VegaLayoutManager/comments{/number}</t>
  </si>
  <si>
    <t>https://api.github.com/repos/magefile/mage/commits{/sha}</t>
  </si>
  <si>
    <t>magefile</t>
  </si>
  <si>
    <t>2020-01-22T22:08:40Z</t>
  </si>
  <si>
    <t>a Make/rake-like build tool using Go</t>
  </si>
  <si>
    <t>https://api.github.com/repos/magefile/mage/downloads</t>
  </si>
  <si>
    <t>https://api.github.com/repos/magefile/mage</t>
  </si>
  <si>
    <t>https://api.github.com/users/magefile</t>
  </si>
  <si>
    <t>mage</t>
  </si>
  <si>
    <t>https://api.github.com/repos/magefile/mage/comments{/number}</t>
  </si>
  <si>
    <t>https://api.github.com/repos/bobiscool/wxDraw/commits{/sha}</t>
  </si>
  <si>
    <t>bobiscool</t>
  </si>
  <si>
    <t>2020-01-02T16:14:23Z</t>
  </si>
  <si>
    <t>A lightweight canvas library which providing 2d draw for weapp  ?????2d??? ?  ?</t>
  </si>
  <si>
    <t>https://api.github.com/repos/bobiscool/wxDraw/downloads</t>
  </si>
  <si>
    <t>https://api.github.com/repos/bobiscool/wxDraw</t>
  </si>
  <si>
    <t>https://api.github.com/users/bobiscool</t>
  </si>
  <si>
    <t>wxDraw</t>
  </si>
  <si>
    <t>https://api.github.com/repos/bobiscool/wxDraw/comments{/number}</t>
  </si>
  <si>
    <t>https://api.github.com/repos/trustwallet/trust-wallet-ios/commits{/sha}</t>
  </si>
  <si>
    <t>trustwallet</t>
  </si>
  <si>
    <t>2019-05-08T03:08:47Z</t>
  </si>
  <si>
    <t>:iphone: Trust - Ethereum Wallet and Web3 DApp Browser for iOS</t>
  </si>
  <si>
    <t>https://api.github.com/repos/trustwallet/trust-wallet-ios/downloads</t>
  </si>
  <si>
    <t>https://api.github.com/repos/trustwallet/trust-wallet-ios</t>
  </si>
  <si>
    <t>https://api.github.com/users/trustwallet</t>
  </si>
  <si>
    <t>trust-wallet-ios</t>
  </si>
  <si>
    <t>https://api.github.com/repos/trustwallet/trust-wallet-ios/comments{/number}</t>
  </si>
  <si>
    <t>https://api.github.com/repos/hadrienj/deepLearningBook-Notes/commits{/sha}</t>
  </si>
  <si>
    <t>hadrienj</t>
  </si>
  <si>
    <t>2019-12-04T10:29:05Z</t>
  </si>
  <si>
    <t>Notes on the Deep Learning book from Ian Goodfellow, Yoshua Bengio and Aaron Courville (2016)</t>
  </si>
  <si>
    <t>https://api.github.com/repos/hadrienj/deepLearningBook-Notes/downloads</t>
  </si>
  <si>
    <t>https://api.github.com/repos/hadrienj/deepLearningBook-Notes</t>
  </si>
  <si>
    <t>https://api.github.com/users/hadrienj</t>
  </si>
  <si>
    <t>deepLearningBook-Notes</t>
  </si>
  <si>
    <t>https://api.github.com/repos/hadrienj/deepLearningBook-Notes/comments{/number}</t>
  </si>
  <si>
    <t>https://api.github.com/repos/ory/oathkeeper/commits{/sha}</t>
  </si>
  <si>
    <t>ory</t>
  </si>
  <si>
    <t>2020-01-25T16:40:15Z</t>
  </si>
  <si>
    <t>A cloud native Identity &amp; Access Proxy / API (IAP) and Access Control Decision API that authenticates, authorizes, and mutates incoming HTTP(s) requests. Inspired by the BeyondCorp / Zero Trust white paper. Written in Go.</t>
  </si>
  <si>
    <t>https://api.github.com/repos/ory/oathkeeper/downloads</t>
  </si>
  <si>
    <t>https://api.github.com/repos/ory/oathkeeper</t>
  </si>
  <si>
    <t>https://api.github.com/users/ory</t>
  </si>
  <si>
    <t>oathkeeper</t>
  </si>
  <si>
    <t>https://api.github.com/repos/ory/oathkeeper/comments{/number}</t>
  </si>
  <si>
    <t>https://api.github.com/repos/yale8848/CacheWebView/commits{/sha}</t>
  </si>
  <si>
    <t>yale8848</t>
  </si>
  <si>
    <t>2019-08-19T07:28:16Z</t>
  </si>
  <si>
    <t xml:space="preserve">Custom implement Android WebView cache, offline website, let cahe config more simple and  flexible </t>
  </si>
  <si>
    <t>https://api.github.com/repos/yale8848/CacheWebView/downloads</t>
  </si>
  <si>
    <t>https://api.github.com/repos/yale8848/CacheWebView</t>
  </si>
  <si>
    <t>https://api.github.com/users/yale8848</t>
  </si>
  <si>
    <t>CacheWebView</t>
  </si>
  <si>
    <t>https://api.github.com/repos/yale8848/CacheWebView/comments{/number}</t>
  </si>
  <si>
    <t>https://api.github.com/repos/ecthros/uncaptcha/commits{/sha}</t>
  </si>
  <si>
    <t>ecthros</t>
  </si>
  <si>
    <t>2018-01-27T16:43:15Z</t>
  </si>
  <si>
    <t xml:space="preserve">Defeating Google's audio reCaptcha with 85% accuracy. </t>
  </si>
  <si>
    <t>https://api.github.com/repos/ecthros/uncaptcha/downloads</t>
  </si>
  <si>
    <t>https://api.github.com/repos/ecthros/uncaptcha</t>
  </si>
  <si>
    <t>https://api.github.com/users/ecthros</t>
  </si>
  <si>
    <t>uncaptcha</t>
  </si>
  <si>
    <t>https://api.github.com/repos/ecthros/uncaptcha/comments{/number}</t>
  </si>
  <si>
    <t>https://api.github.com/repos/Shopify/draggable/commits{/sha}</t>
  </si>
  <si>
    <t>2019-12-27T21:45:46Z</t>
  </si>
  <si>
    <t>The JavaScript Drag &amp; Drop library your grandparents warned you about.</t>
  </si>
  <si>
    <t>https://api.github.com/repos/Shopify/draggable/downloads</t>
  </si>
  <si>
    <t>https://api.github.com/repos/Shopify/draggable</t>
  </si>
  <si>
    <t>draggable</t>
  </si>
  <si>
    <t>https://api.github.com/repos/Shopify/draggable/comments{/number}</t>
  </si>
  <si>
    <t>https://api.github.com/repos/akxcv/vuera/commits{/sha}</t>
  </si>
  <si>
    <t>akxcv</t>
  </si>
  <si>
    <t>2019-12-28T02:06:09Z</t>
  </si>
  <si>
    <t>:eyes: Vue in React, React in Vue. Seamless integration of the two. :dancers:</t>
  </si>
  <si>
    <t>https://api.github.com/repos/akxcv/vuera/downloads</t>
  </si>
  <si>
    <t>https://api.github.com/repos/akxcv/vuera</t>
  </si>
  <si>
    <t>https://api.github.com/users/akxcv</t>
  </si>
  <si>
    <t>vuera</t>
  </si>
  <si>
    <t>https://api.github.com/repos/akxcv/vuera/comments{/number}</t>
  </si>
  <si>
    <t>https://api.github.com/repos/caffix/amass/commits{/sha}</t>
  </si>
  <si>
    <t>caffix</t>
  </si>
  <si>
    <t>2019-12-12T02:23:45Z</t>
  </si>
  <si>
    <t>In-depth Attack Surface Mapping and Asset Discovery</t>
  </si>
  <si>
    <t>https://api.github.com/repos/caffix/amass/downloads</t>
  </si>
  <si>
    <t>https://api.github.com/repos/caffix/amass</t>
  </si>
  <si>
    <t>https://api.github.com/users/caffix</t>
  </si>
  <si>
    <t>amass</t>
  </si>
  <si>
    <t>https://api.github.com/repos/caffix/amass/comments{/number}</t>
  </si>
  <si>
    <t>https://api.github.com/repos/Dromara/hmily/commits{/sha}</t>
  </si>
  <si>
    <t>Dromara</t>
  </si>
  <si>
    <t>2020-01-02T10:03:56Z</t>
  </si>
  <si>
    <t>??????????TCC??</t>
  </si>
  <si>
    <t>https://api.github.com/repos/Dromara/hmily/downloads</t>
  </si>
  <si>
    <t>https://api.github.com/repos/Dromara/hmily</t>
  </si>
  <si>
    <t>https://api.github.com/users/Dromara</t>
  </si>
  <si>
    <t>hmily</t>
  </si>
  <si>
    <t>https://api.github.com/repos/Dromara/hmily/comments{/number}</t>
  </si>
  <si>
    <t>https://api.github.com/repos/alvarcarto/url-to-pdf-api/commits{/sha}</t>
  </si>
  <si>
    <t>alvarcarto</t>
  </si>
  <si>
    <t>2020-01-14T14:08:22Z</t>
  </si>
  <si>
    <t>Web page PDF/PNG rendering done right. Self-hosted service for rendering receipts, invoices, or any content.</t>
  </si>
  <si>
    <t>https://api.github.com/repos/alvarcarto/url-to-pdf-api/downloads</t>
  </si>
  <si>
    <t>https://api.github.com/repos/alvarcarto/url-to-pdf-api</t>
  </si>
  <si>
    <t>https://api.github.com/users/alvarcarto</t>
  </si>
  <si>
    <t>url-to-pdf-api</t>
  </si>
  <si>
    <t>https://api.github.com/repos/alvarcarto/url-to-pdf-api/comments{/number}</t>
  </si>
  <si>
    <t>https://api.github.com/repos/nunomaduro/collision/commits{/sha}</t>
  </si>
  <si>
    <t>nunomaduro</t>
  </si>
  <si>
    <t>2020-01-22T23:22:04Z</t>
  </si>
  <si>
    <t>? Collision is a beautiful error reporting tool for command-line applications</t>
  </si>
  <si>
    <t>https://api.github.com/repos/nunomaduro/collision/downloads</t>
  </si>
  <si>
    <t>https://api.github.com/repos/nunomaduro/collision</t>
  </si>
  <si>
    <t>https://api.github.com/users/nunomaduro</t>
  </si>
  <si>
    <t>collision</t>
  </si>
  <si>
    <t>https://api.github.com/repos/nunomaduro/collision/comments{/number}</t>
  </si>
  <si>
    <t>https://api.github.com/repos/sindresorhus/ow/commits{/sha}</t>
  </si>
  <si>
    <t>2020-01-25T12:26:51Z</t>
  </si>
  <si>
    <t>Function argument validation for humans</t>
  </si>
  <si>
    <t>https://api.github.com/repos/sindresorhus/ow/downloads</t>
  </si>
  <si>
    <t>https://api.github.com/repos/sindresorhus/ow</t>
  </si>
  <si>
    <t>ow</t>
  </si>
  <si>
    <t>https://api.github.com/repos/sindresorhus/ow/comments{/number}</t>
  </si>
  <si>
    <t>https://api.github.com/repos/tipsy/bubbly-bg/commits{/sha}</t>
  </si>
  <si>
    <t>tipsy</t>
  </si>
  <si>
    <t>2019-03-31T07:07:17Z</t>
  </si>
  <si>
    <t>Beautiful bubbly backgrounds in less than 1kB (750 bytes gzipped)</t>
  </si>
  <si>
    <t>https://api.github.com/repos/tipsy/bubbly-bg/downloads</t>
  </si>
  <si>
    <t>https://api.github.com/repos/tipsy/bubbly-bg</t>
  </si>
  <si>
    <t>https://api.github.com/users/tipsy</t>
  </si>
  <si>
    <t>bubbly-bg</t>
  </si>
  <si>
    <t>https://api.github.com/repos/tipsy/bubbly-bg/comments{/number}</t>
  </si>
  <si>
    <t>https://api.github.com/repos/gocolly/colly/commits{/sha}</t>
  </si>
  <si>
    <t>gocolly</t>
  </si>
  <si>
    <t>2020-01-25T21:32:00Z</t>
  </si>
  <si>
    <t>Elegant Scraper and Crawler Framework for Golang</t>
  </si>
  <si>
    <t>https://api.github.com/repos/gocolly/colly/downloads</t>
  </si>
  <si>
    <t>https://api.github.com/repos/gocolly/colly</t>
  </si>
  <si>
    <t>https://api.github.com/users/gocolly</t>
  </si>
  <si>
    <t>colly</t>
  </si>
  <si>
    <t>https://api.github.com/repos/gocolly/colly/comments{/number}</t>
  </si>
  <si>
    <t>https://api.github.com/repos/allenai/bilm-tf/commits{/sha}</t>
  </si>
  <si>
    <t>allenai</t>
  </si>
  <si>
    <t>2019-11-12T23:06:56Z</t>
  </si>
  <si>
    <t>Tensorflow implementation of contextualized word representations from bi-directional language models</t>
  </si>
  <si>
    <t>https://api.github.com/repos/allenai/bilm-tf/downloads</t>
  </si>
  <si>
    <t>https://api.github.com/repos/allenai/bilm-tf</t>
  </si>
  <si>
    <t>https://api.github.com/users/allenai</t>
  </si>
  <si>
    <t>bilm-tf</t>
  </si>
  <si>
    <t>https://api.github.com/repos/allenai/bilm-tf/comments{/number}</t>
  </si>
  <si>
    <t>https://api.github.com/repos/actix/actix-web/commits{/sha}</t>
  </si>
  <si>
    <t>2020-01-25T23:23:36Z</t>
  </si>
  <si>
    <t>Actix web is a small, pragmatic, and extremely fast rust web framework.</t>
  </si>
  <si>
    <t>https://api.github.com/repos/actix/actix-web/downloads</t>
  </si>
  <si>
    <t>https://api.github.com/repos/actix/actix-web</t>
  </si>
  <si>
    <t>actix-web</t>
  </si>
  <si>
    <t>https://api.github.com/repos/actix/actix-web/comments{/number}</t>
  </si>
  <si>
    <t>https://api.github.com/repos/iammert/ScalingLayout/commits{/sha}</t>
  </si>
  <si>
    <t>2019-05-06T18:52:59Z</t>
  </si>
  <si>
    <t>With Scaling Layout scale your layout on user interaction.</t>
  </si>
  <si>
    <t>https://api.github.com/repos/iammert/ScalingLayout/downloads</t>
  </si>
  <si>
    <t>https://api.github.com/repos/iammert/ScalingLayout</t>
  </si>
  <si>
    <t>ScalingLayout</t>
  </si>
  <si>
    <t>https://api.github.com/repos/iammert/ScalingLayout/comments{/number}</t>
  </si>
  <si>
    <t>https://api.github.com/repos/midwayjs/pandora/commits{/sha}</t>
  </si>
  <si>
    <t>midwayjs</t>
  </si>
  <si>
    <t>2019-11-21T03:25:57Z</t>
  </si>
  <si>
    <t>A Manageable, Measurable and Traceable Node.js Application Manager represented by Alibaba powered by TypeScript</t>
  </si>
  <si>
    <t>https://api.github.com/repos/midwayjs/pandora/downloads</t>
  </si>
  <si>
    <t>https://api.github.com/repos/midwayjs/pandora</t>
  </si>
  <si>
    <t>https://api.github.com/users/midwayjs</t>
  </si>
  <si>
    <t>pandora</t>
  </si>
  <si>
    <t>https://api.github.com/repos/midwayjs/pandora/comments{/number}</t>
  </si>
  <si>
    <t>https://api.github.com/repos/ml5js/ml5-library/commits{/sha}</t>
  </si>
  <si>
    <t>ml5js</t>
  </si>
  <si>
    <t>2020-01-14T16:55:56Z</t>
  </si>
  <si>
    <t xml:space="preserve">Friendly machine learning for the web! ? </t>
  </si>
  <si>
    <t>https://api.github.com/repos/ml5js/ml5-library/downloads</t>
  </si>
  <si>
    <t>https://api.github.com/repos/ml5js/ml5-library</t>
  </si>
  <si>
    <t>https://api.github.com/users/ml5js</t>
  </si>
  <si>
    <t>ml5-library</t>
  </si>
  <si>
    <t>https://api.github.com/repos/ml5js/ml5-library/comments{/number}</t>
  </si>
  <si>
    <t>https://api.github.com/repos/izhangzhihao/intellij-rainbow-brackets/commits{/sha}</t>
  </si>
  <si>
    <t>izhangzhihao</t>
  </si>
  <si>
    <t>2020-01-26T08:27:50Z</t>
  </si>
  <si>
    <t>?Rainbow Brackets / Rainbow Parentheses for IntelliJ based IDEs</t>
  </si>
  <si>
    <t>https://api.github.com/repos/izhangzhihao/intellij-rainbow-brackets/downloads</t>
  </si>
  <si>
    <t>https://api.github.com/repos/izhangzhihao/intellij-rainbow-brackets</t>
  </si>
  <si>
    <t>https://api.github.com/users/izhangzhihao</t>
  </si>
  <si>
    <t>intellij-rainbow-brackets</t>
  </si>
  <si>
    <t>https://api.github.com/repos/izhangzhihao/intellij-rainbow-brackets/comments{/number}</t>
  </si>
  <si>
    <t>IC-2017.2</t>
  </si>
  <si>
    <t>https://api.github.com/repos/aws/aws-cdk/commits{/sha}</t>
  </si>
  <si>
    <t>2020-01-26T03:51:29Z</t>
  </si>
  <si>
    <t>The AWS Cloud Development Kit is a framework for defining cloud infrastructure in code</t>
  </si>
  <si>
    <t>https://api.github.com/repos/aws/aws-cdk/downloads</t>
  </si>
  <si>
    <t>https://api.github.com/repos/aws/aws-cdk</t>
  </si>
  <si>
    <t>aws-cdk</t>
  </si>
  <si>
    <t>https://api.github.com/repos/aws/aws-cdk/comments{/number}</t>
  </si>
  <si>
    <t>https://api.github.com/repos/hunkim/PyTorchZeroToAll/commits{/sha}</t>
  </si>
  <si>
    <t>hunkim</t>
  </si>
  <si>
    <t>2019-10-31T00:46:10Z</t>
  </si>
  <si>
    <t>Simple PyTorch Tutorials Zero to ALL!</t>
  </si>
  <si>
    <t>https://api.github.com/repos/hunkim/PyTorchZeroToAll/downloads</t>
  </si>
  <si>
    <t>https://api.github.com/repos/hunkim/PyTorchZeroToAll</t>
  </si>
  <si>
    <t>https://api.github.com/users/hunkim</t>
  </si>
  <si>
    <t>PyTorchZeroToAll</t>
  </si>
  <si>
    <t>https://api.github.com/repos/hunkim/PyTorchZeroToAll/comments{/number}</t>
  </si>
  <si>
    <t>https://api.github.com/repos/GcsSloop/rclayout/commits{/sha}</t>
  </si>
  <si>
    <t>2018-11-20T14:05:37Z</t>
  </si>
  <si>
    <t>[????]Android???????</t>
  </si>
  <si>
    <t>https://api.github.com/repos/GcsSloop/rclayout/downloads</t>
  </si>
  <si>
    <t>https://api.github.com/repos/GcsSloop/rclayout</t>
  </si>
  <si>
    <t>rclayout</t>
  </si>
  <si>
    <t>https://api.github.com/repos/GcsSloop/rclayout/comments{/number}</t>
  </si>
  <si>
    <t>https://api.github.com/repos/yunabe/lgo/commits{/sha}</t>
  </si>
  <si>
    <t>yunabe</t>
  </si>
  <si>
    <t>2019-07-09T13:03:08Z</t>
  </si>
  <si>
    <t>Interactive Go programming with Jupyter</t>
  </si>
  <si>
    <t>https://api.github.com/repos/yunabe/lgo/downloads</t>
  </si>
  <si>
    <t>https://api.github.com/repos/yunabe/lgo</t>
  </si>
  <si>
    <t>https://api.github.com/users/yunabe</t>
  </si>
  <si>
    <t>lgo</t>
  </si>
  <si>
    <t>https://api.github.com/repos/yunabe/lgo/comments{/number}</t>
  </si>
  <si>
    <t>https://api.github.com/repos/fossasia/opendesign.asia/commits{/sha}</t>
  </si>
  <si>
    <t>2018-10-08T18:09:02Z</t>
  </si>
  <si>
    <t>Website for OpenDesign.Asia http://opendesign.asia</t>
  </si>
  <si>
    <t>https://api.github.com/repos/fossasia/opendesign.asia/downloads</t>
  </si>
  <si>
    <t>https://api.github.com/repos/fossasia/opendesign.asia</t>
  </si>
  <si>
    <t>opendesign.asia</t>
  </si>
  <si>
    <t>https://api.github.com/repos/fossasia/opendesign.asia/comments{/number}</t>
  </si>
  <si>
    <t>https://api.github.com/repos/fossasia/sciencetech.asia/commits{/sha}</t>
  </si>
  <si>
    <t>2018-10-08T18:09:25Z</t>
  </si>
  <si>
    <t>Website for ScienceTech.Asia http://sciencetech.asia</t>
  </si>
  <si>
    <t>https://api.github.com/repos/fossasia/sciencetech.asia/downloads</t>
  </si>
  <si>
    <t>https://api.github.com/repos/fossasia/sciencetech.asia</t>
  </si>
  <si>
    <t>sciencetech.asia</t>
  </si>
  <si>
    <t>https://api.github.com/repos/fossasia/sciencetech.asia/comments{/number}</t>
  </si>
  <si>
    <t>https://api.github.com/repos/redux-zero/redux-zero/commits{/sha}</t>
  </si>
  <si>
    <t>redux-zero</t>
  </si>
  <si>
    <t>2020-01-19T10:02:20Z</t>
  </si>
  <si>
    <t xml:space="preserve">A lightweight state container based on Redux </t>
  </si>
  <si>
    <t>https://api.github.com/repos/redux-zero/redux-zero/downloads</t>
  </si>
  <si>
    <t>https://api.github.com/repos/redux-zero/redux-zero</t>
  </si>
  <si>
    <t>https://api.github.com/users/redux-zero</t>
  </si>
  <si>
    <t>https://api.github.com/repos/redux-zero/redux-zero/comments{/number}</t>
  </si>
  <si>
    <t>https://api.github.com/repos/rusty1s/pytorch_geometric/commits{/sha}</t>
  </si>
  <si>
    <t>rusty1s</t>
  </si>
  <si>
    <t>2020-01-23T11:57:36Z</t>
  </si>
  <si>
    <t>Geometric Deep Learning Extension Library for PyTorch</t>
  </si>
  <si>
    <t>https://api.github.com/repos/rusty1s/pytorch_geometric/downloads</t>
  </si>
  <si>
    <t>https://api.github.com/repos/rusty1s/pytorch_geometric</t>
  </si>
  <si>
    <t>https://api.github.com/users/rusty1s</t>
  </si>
  <si>
    <t>pytorch_geometric</t>
  </si>
  <si>
    <t>https://api.github.com/repos/rusty1s/pytorch_geometric/comments{/number}</t>
  </si>
  <si>
    <t>https://api.github.com/repos/posquit0/packer-templates/commits{/sha}</t>
  </si>
  <si>
    <t>2019-12-18T05:10:48Z</t>
  </si>
  <si>
    <t>Packer Templates for AWS AMI and Vagrant Box</t>
  </si>
  <si>
    <t>https://api.github.com/repos/posquit0/packer-templates/downloads</t>
  </si>
  <si>
    <t>https://api.github.com/repos/posquit0/packer-templates</t>
  </si>
  <si>
    <t>packer-templates</t>
  </si>
  <si>
    <t>https://api.github.com/repos/posquit0/packer-templates/comments{/number}</t>
  </si>
  <si>
    <t>https://api.github.com/repos/gluon-api/gluon-api/commits{/sha}</t>
  </si>
  <si>
    <t>gluon-api</t>
  </si>
  <si>
    <t>2019-08-13T08:41:21Z</t>
  </si>
  <si>
    <t>A clear, concise, simple yet powerful and efficient API for deep learning.</t>
  </si>
  <si>
    <t>https://api.github.com/repos/gluon-api/gluon-api/downloads</t>
  </si>
  <si>
    <t>https://api.github.com/repos/gluon-api/gluon-api</t>
  </si>
  <si>
    <t>https://api.github.com/users/gluon-api</t>
  </si>
  <si>
    <t>https://api.github.com/repos/gluon-api/gluon-api/comments{/number}</t>
  </si>
  <si>
    <t>https://api.github.com/repos/CSAILVision/semantic-segmentation-pytorch/commits{/sha}</t>
  </si>
  <si>
    <t>CSAILVision</t>
  </si>
  <si>
    <t>2019-08-22T05:48:09Z</t>
  </si>
  <si>
    <t>Pytorch implementation for Semantic Segmentation/Scene Parsing on MIT ADE20K dataset</t>
  </si>
  <si>
    <t>https://api.github.com/repos/CSAILVision/semantic-segmentation-pytorch/downloads</t>
  </si>
  <si>
    <t>https://api.github.com/repos/CSAILVision/semantic-segmentation-pytorch</t>
  </si>
  <si>
    <t>https://api.github.com/users/CSAILVision</t>
  </si>
  <si>
    <t>semantic-segmentation-pytorch</t>
  </si>
  <si>
    <t>https://api.github.com/repos/CSAILVision/semantic-segmentation-pytorch/comments{/number}</t>
  </si>
  <si>
    <t>https://api.github.com/repos/pqina/filepond/commits{/sha}</t>
  </si>
  <si>
    <t>pqina</t>
  </si>
  <si>
    <t>2020-01-21T12:32:27Z</t>
  </si>
  <si>
    <t>? A flexible and fun JavaScript file upload library</t>
  </si>
  <si>
    <t>https://api.github.com/repos/pqina/filepond/downloads</t>
  </si>
  <si>
    <t>https://api.github.com/repos/pqina/filepond</t>
  </si>
  <si>
    <t>https://api.github.com/users/pqina</t>
  </si>
  <si>
    <t>filepond</t>
  </si>
  <si>
    <t>https://api.github.com/repos/pqina/filepond/comments{/number}</t>
  </si>
  <si>
    <t>https://api.github.com/repos/SparkPost/heml/commits{/sha}</t>
  </si>
  <si>
    <t>SparkPost</t>
  </si>
  <si>
    <t>2019-01-25T11:58:33Z</t>
  </si>
  <si>
    <t>HEML is an open source markup language for building responsive email.</t>
  </si>
  <si>
    <t>https://api.github.com/repos/SparkPost/heml/downloads</t>
  </si>
  <si>
    <t>https://api.github.com/repos/SparkPost/heml</t>
  </si>
  <si>
    <t>https://api.github.com/users/SparkPost</t>
  </si>
  <si>
    <t>heml</t>
  </si>
  <si>
    <t>https://api.github.com/repos/SparkPost/heml/comments{/number}</t>
  </si>
  <si>
    <t>https://api.github.com/repos/swup/swup/commits{/sha}</t>
  </si>
  <si>
    <t>swup</t>
  </si>
  <si>
    <t>2019-12-01T21:50:55Z</t>
  </si>
  <si>
    <t>:tada: Complete, flexible, extensible and easy to use page transition library for your web.</t>
  </si>
  <si>
    <t>https://api.github.com/repos/swup/swup/downloads</t>
  </si>
  <si>
    <t>https://api.github.com/repos/swup/swup</t>
  </si>
  <si>
    <t>https://api.github.com/users/swup</t>
  </si>
  <si>
    <t>https://api.github.com/repos/swup/swup/comments{/number}</t>
  </si>
  <si>
    <t>https://api.github.com/repos/iqiyi/dpvs/commits{/sha}</t>
  </si>
  <si>
    <t>iqiyi</t>
  </si>
  <si>
    <t>2020-01-19T06:53:21Z</t>
  </si>
  <si>
    <t>DPVS is a high performance Layer-4 load balancer based on DPDK.</t>
  </si>
  <si>
    <t>https://api.github.com/repos/iqiyi/dpvs/downloads</t>
  </si>
  <si>
    <t>https://api.github.com/repos/iqiyi/dpvs</t>
  </si>
  <si>
    <t>https://api.github.com/users/iqiyi</t>
  </si>
  <si>
    <t>dpvs</t>
  </si>
  <si>
    <t>https://api.github.com/repos/iqiyi/dpvs/comments{/number}</t>
  </si>
  <si>
    <t>https://api.github.com/repos/PaoloCuscela/Cards/commits{/sha}</t>
  </si>
  <si>
    <t>PaoloCuscela</t>
  </si>
  <si>
    <t>2019-06-29T14:07:36Z</t>
  </si>
  <si>
    <t>Awesome iOS 11 appstore cards in swift 5.</t>
  </si>
  <si>
    <t>https://api.github.com/repos/PaoloCuscela/Cards/downloads</t>
  </si>
  <si>
    <t>https://api.github.com/repos/PaoloCuscela/Cards</t>
  </si>
  <si>
    <t>https://api.github.com/users/PaoloCuscela</t>
  </si>
  <si>
    <t>Cards</t>
  </si>
  <si>
    <t>https://api.github.com/repos/PaoloCuscela/Cards/comments{/number}</t>
  </si>
  <si>
    <t>https://api.github.com/repos/JohnSundell/ImagineEngine/commits{/sha}</t>
  </si>
  <si>
    <t>2019-05-06T16:10:28Z</t>
  </si>
  <si>
    <t>A project to create a blazingly fast Swift game engine that is a joy to use ?</t>
  </si>
  <si>
    <t>https://api.github.com/repos/JohnSundell/ImagineEngine/downloads</t>
  </si>
  <si>
    <t>https://api.github.com/repos/JohnSundell/ImagineEngine</t>
  </si>
  <si>
    <t>ImagineEngine</t>
  </si>
  <si>
    <t>https://api.github.com/repos/JohnSundell/ImagineEngine/comments{/number}</t>
  </si>
  <si>
    <t>https://api.github.com/repos/liuchengxu/blockchain-tutorial/commits{/sha}</t>
  </si>
  <si>
    <t>liuchengxu</t>
  </si>
  <si>
    <t>2018-12-17T09:15:18Z</t>
  </si>
  <si>
    <t>:ear_of_rice: A step-by-step blockchain tutorial in simplified Chinese</t>
  </si>
  <si>
    <t>https://api.github.com/repos/liuchengxu/blockchain-tutorial/downloads</t>
  </si>
  <si>
    <t>https://api.github.com/repos/liuchengxu/blockchain-tutorial</t>
  </si>
  <si>
    <t>https://api.github.com/users/liuchengxu</t>
  </si>
  <si>
    <t>blockchain-tutorial</t>
  </si>
  <si>
    <t>https://api.github.com/repos/liuchengxu/blockchain-tutorial/comments{/number}</t>
  </si>
  <si>
    <t>https://api.github.com/repos/ImminentFate/CompactGUI/commits{/sha}</t>
  </si>
  <si>
    <t>ImminentFate</t>
  </si>
  <si>
    <t>2019-08-25T15:51:46Z</t>
  </si>
  <si>
    <t>Visual Interface for the Windows 10 Compact Function</t>
  </si>
  <si>
    <t>Visual Basic</t>
  </si>
  <si>
    <t>https://api.github.com/repos/ImminentFate/CompactGUI/downloads</t>
  </si>
  <si>
    <t>https://api.github.com/repos/ImminentFate/CompactGUI</t>
  </si>
  <si>
    <t>https://api.github.com/users/ImminentFate</t>
  </si>
  <si>
    <t>CompactGUI</t>
  </si>
  <si>
    <t>https://api.github.com/repos/ImminentFate/CompactGUI/comments{/number}</t>
  </si>
  <si>
    <t>https://api.github.com/repos/xuuhaoo/OkSocket/commits{/sha}</t>
  </si>
  <si>
    <t>xuuhaoo</t>
  </si>
  <si>
    <t>2020-01-10T09:40:20Z</t>
  </si>
  <si>
    <t>An blocking socket client for Android applications.</t>
  </si>
  <si>
    <t>https://api.github.com/repos/xuuhaoo/OkSocket/downloads</t>
  </si>
  <si>
    <t>https://api.github.com/repos/xuuhaoo/OkSocket</t>
  </si>
  <si>
    <t>https://api.github.com/users/xuuhaoo</t>
  </si>
  <si>
    <t>OkSocket</t>
  </si>
  <si>
    <t>https://api.github.com/repos/xuuhaoo/OkSocket/comments{/number}</t>
  </si>
  <si>
    <t>https://api.github.com/repos/ilanyu/ReverseProxy/commits{/sha}</t>
  </si>
  <si>
    <t>ilanyu</t>
  </si>
  <si>
    <t>2018-04-16T12:14:34Z</t>
  </si>
  <si>
    <t>ReverseProxy in golang</t>
  </si>
  <si>
    <t>https://api.github.com/repos/ilanyu/ReverseProxy/downloads</t>
  </si>
  <si>
    <t>https://api.github.com/repos/ilanyu/ReverseProxy</t>
  </si>
  <si>
    <t>https://api.github.com/users/ilanyu</t>
  </si>
  <si>
    <t>ReverseProxy</t>
  </si>
  <si>
    <t>https://api.github.com/repos/ilanyu/ReverseProxy/comments{/number}</t>
  </si>
  <si>
    <t>https://api.github.com/repos/andabi/deep-voice-conversion/commits{/sha}</t>
  </si>
  <si>
    <t>andabi</t>
  </si>
  <si>
    <t>2019-07-31T15:31:41Z</t>
  </si>
  <si>
    <t>Deep neural networks for voice conversion (voice style transfer) in Tensorflow</t>
  </si>
  <si>
    <t>https://api.github.com/repos/andabi/deep-voice-conversion/downloads</t>
  </si>
  <si>
    <t>https://api.github.com/repos/andabi/deep-voice-conversion</t>
  </si>
  <si>
    <t>https://api.github.com/users/andabi</t>
  </si>
  <si>
    <t>deep-voice-conversion</t>
  </si>
  <si>
    <t>https://api.github.com/repos/andabi/deep-voice-conversion/comments{/number}</t>
  </si>
  <si>
    <t>https://api.github.com/repos/Yoctol/bottender/commits{/sha}</t>
  </si>
  <si>
    <t>2020-01-23T16:12:22Z</t>
  </si>
  <si>
    <t>?? A framework for building conversational user interfaces.</t>
  </si>
  <si>
    <t>https://api.github.com/repos/Yoctol/bottender/downloads</t>
  </si>
  <si>
    <t>https://api.github.com/repos/Yoctol/bottender</t>
  </si>
  <si>
    <t>bottender</t>
  </si>
  <si>
    <t>https://api.github.com/repos/Yoctol/bottender/comments{/number}</t>
  </si>
  <si>
    <t>https://api.github.com/repos/android/kotlin-guides/commits{/sha}</t>
  </si>
  <si>
    <t>2018-10-16T15:24:07Z</t>
  </si>
  <si>
    <t>A set of guides for writing Kotlin for Android.</t>
  </si>
  <si>
    <t>https://api.github.com/repos/android/kotlin-guides/downloads</t>
  </si>
  <si>
    <t>https://api.github.com/repos/android/kotlin-guides</t>
  </si>
  <si>
    <t>kotlin-guides</t>
  </si>
  <si>
    <t>https://api.github.com/repos/android/kotlin-guides/comments{/number}</t>
  </si>
  <si>
    <t>https://api.github.com/repos/manifoldco/promptui/commits{/sha}</t>
  </si>
  <si>
    <t>manifoldco</t>
  </si>
  <si>
    <t>2020-01-11T18:24:09Z</t>
  </si>
  <si>
    <t>Interactive prompt for command-line applications</t>
  </si>
  <si>
    <t>https://api.github.com/repos/manifoldco/promptui/downloads</t>
  </si>
  <si>
    <t>https://api.github.com/repos/manifoldco/promptui</t>
  </si>
  <si>
    <t>https://api.github.com/users/manifoldco</t>
  </si>
  <si>
    <t>promptui</t>
  </si>
  <si>
    <t>https://api.github.com/repos/manifoldco/promptui/comments{/number}</t>
  </si>
  <si>
    <t>https://api.github.com/repos/cookieY/Yearning/commits{/sha}</t>
  </si>
  <si>
    <t>cookieY</t>
  </si>
  <si>
    <t>2020-01-14T10:22:23Z</t>
  </si>
  <si>
    <t xml:space="preserve">A most popular sql audit platform for mysql </t>
  </si>
  <si>
    <t>https://api.github.com/repos/cookieY/Yearning/downloads</t>
  </si>
  <si>
    <t>https://api.github.com/repos/cookieY/Yearning</t>
  </si>
  <si>
    <t>https://api.github.com/users/cookieY</t>
  </si>
  <si>
    <t>Yearning</t>
  </si>
  <si>
    <t>https://api.github.com/repos/cookieY/Yearning/comments{/number}</t>
  </si>
  <si>
    <t>https://api.github.com/repos/matterport/Mask_RCNN/commits{/sha}</t>
  </si>
  <si>
    <t>matterport</t>
  </si>
  <si>
    <t>2020-01-21T12:08:45Z</t>
  </si>
  <si>
    <t>Mask R-CNN for object detection and instance segmentation on Keras and TensorFlow</t>
  </si>
  <si>
    <t>https://api.github.com/repos/matterport/Mask_RCNN/downloads</t>
  </si>
  <si>
    <t>https://api.github.com/repos/matterport/Mask_RCNN</t>
  </si>
  <si>
    <t>https://api.github.com/users/matterport</t>
  </si>
  <si>
    <t>Mask_RCNN</t>
  </si>
  <si>
    <t>https://api.github.com/repos/matterport/Mask_RCNN/comments{/number}</t>
  </si>
  <si>
    <t>https://api.github.com/repos/instacart/lore/commits{/sha}</t>
  </si>
  <si>
    <t>instacart</t>
  </si>
  <si>
    <t>2019-11-26T22:22:48Z</t>
  </si>
  <si>
    <t>Lore makes machine learning approachable for Software Engineers and maintainable for Machine Learning Researchers</t>
  </si>
  <si>
    <t>https://api.github.com/repos/instacart/lore/downloads</t>
  </si>
  <si>
    <t>https://api.github.com/repos/instacart/lore</t>
  </si>
  <si>
    <t>https://api.github.com/users/instacart</t>
  </si>
  <si>
    <t>lore</t>
  </si>
  <si>
    <t>https://api.github.com/repos/instacart/lore/comments{/number}</t>
  </si>
  <si>
    <t>https://api.github.com/repos/Ramotion/fluid-slider/commits{/sha}</t>
  </si>
  <si>
    <t>2019-11-13T00:48:59Z</t>
  </si>
  <si>
    <t>:octocat:? A slider widget with a popup bubble displaying the precise value selected. Swift UI library made by @Ramotion - https://github.com/Ramotion/swift-ui-animation-components-and-libraries</t>
  </si>
  <si>
    <t>https://api.github.com/repos/Ramotion/fluid-slider/downloads</t>
  </si>
  <si>
    <t>https://api.github.com/repos/Ramotion/fluid-slider</t>
  </si>
  <si>
    <t>fluid-slider</t>
  </si>
  <si>
    <t>https://api.github.com/repos/Ramotion/fluid-slider/comments{/number}</t>
  </si>
  <si>
    <t>https://api.github.com/repos/jenkinsci/configuration-as-code-plugin/commits{/sha}</t>
  </si>
  <si>
    <t>2020-01-26T09:30:31Z</t>
  </si>
  <si>
    <t>Jenkins Configuration as Code Plugin</t>
  </si>
  <si>
    <t>https://api.github.com/repos/jenkinsci/configuration-as-code-plugin/downloads</t>
  </si>
  <si>
    <t>https://api.github.com/repos/jenkinsci/configuration-as-code-plugin</t>
  </si>
  <si>
    <t>configuration-as-code-plugin</t>
  </si>
  <si>
    <t>https://api.github.com/repos/jenkinsci/configuration-as-code-plugin/comments{/number}</t>
  </si>
  <si>
    <t>https://api.github.com/repos/utkuozbulak/pytorch-cnn-visualizations/commits{/sha}</t>
  </si>
  <si>
    <t>utkuozbulak</t>
  </si>
  <si>
    <t>2020-01-16T19:59:52Z</t>
  </si>
  <si>
    <t>Pytorch implementation of convolutional neural network visualization techniques</t>
  </si>
  <si>
    <t>https://api.github.com/repos/utkuozbulak/pytorch-cnn-visualizations/downloads</t>
  </si>
  <si>
    <t>https://api.github.com/repos/utkuozbulak/pytorch-cnn-visualizations</t>
  </si>
  <si>
    <t>https://api.github.com/users/utkuozbulak</t>
  </si>
  <si>
    <t>pytorch-cnn-visualizations</t>
  </si>
  <si>
    <t>https://api.github.com/repos/utkuozbulak/pytorch-cnn-visualizations/comments{/number}</t>
  </si>
  <si>
    <t>https://api.github.com/repos/BrambleXu/pydata-notebook/commits{/sha}</t>
  </si>
  <si>
    <t>BrambleXu</t>
  </si>
  <si>
    <t>2018-05-08T12:39:43Z</t>
  </si>
  <si>
    <t>??Python?????? ??? (2017) ??????</t>
  </si>
  <si>
    <t>https://api.github.com/repos/BrambleXu/pydata-notebook/downloads</t>
  </si>
  <si>
    <t>https://api.github.com/repos/BrambleXu/pydata-notebook</t>
  </si>
  <si>
    <t>https://api.github.com/users/BrambleXu</t>
  </si>
  <si>
    <t>pydata-notebook</t>
  </si>
  <si>
    <t>https://api.github.com/repos/BrambleXu/pydata-notebook/comments{/number}</t>
  </si>
  <si>
    <t>https://api.github.com/repos/fastred/Optimizing-Swift-Build-Times/commits{/sha}</t>
  </si>
  <si>
    <t>fastred</t>
  </si>
  <si>
    <t>2019-02-01T10:33:15Z</t>
  </si>
  <si>
    <t>Collection of advice on optimizing compile times of Swift projects.</t>
  </si>
  <si>
    <t>https://api.github.com/repos/fastred/Optimizing-Swift-Build-Times/downloads</t>
  </si>
  <si>
    <t>https://api.github.com/repos/fastred/Optimizing-Swift-Build-Times</t>
  </si>
  <si>
    <t>https://api.github.com/users/fastred</t>
  </si>
  <si>
    <t>Optimizing-Swift-Build-Times</t>
  </si>
  <si>
    <t>https://api.github.com/repos/fastred/Optimizing-Swift-Build-Times/comments{/number}</t>
  </si>
  <si>
    <t>https://api.github.com/repos/xxhomey19/nba-go/commits{/sha}</t>
  </si>
  <si>
    <t>xxhomey19</t>
  </si>
  <si>
    <t>2019-12-28T11:06:52Z</t>
  </si>
  <si>
    <t>? ? The finest NBA CLI.</t>
  </si>
  <si>
    <t>https://api.github.com/repos/xxhomey19/nba-go/downloads</t>
  </si>
  <si>
    <t>https://api.github.com/repos/xxhomey19/nba-go</t>
  </si>
  <si>
    <t>https://api.github.com/users/xxhomey19</t>
  </si>
  <si>
    <t>nba-go</t>
  </si>
  <si>
    <t>https://api.github.com/repos/xxhomey19/nba-go/comments{/number}</t>
  </si>
  <si>
    <t>https://api.github.com/repos/rancher/rke/commits{/sha}</t>
  </si>
  <si>
    <t>rancher</t>
  </si>
  <si>
    <t>2020-01-25T00:32:43Z</t>
  </si>
  <si>
    <t>Rancher Kubernetes Engine (RKE), an extremely simple, lightning fast Kubernetes distribution that runs entirely within containers.</t>
  </si>
  <si>
    <t>https://api.github.com/repos/rancher/rke/downloads</t>
  </si>
  <si>
    <t>https://api.github.com/repos/rancher/rke</t>
  </si>
  <si>
    <t>https://api.github.com/users/rancher</t>
  </si>
  <si>
    <t>rke</t>
  </si>
  <si>
    <t>https://api.github.com/repos/rancher/rke/comments{/number}</t>
  </si>
  <si>
    <t>https://api.github.com/repos/meili/minui/commits{/sha}</t>
  </si>
  <si>
    <t>meili</t>
  </si>
  <si>
    <t>2018-11-12T07:36:51Z</t>
  </si>
  <si>
    <t>???????? UI ?????????????????????</t>
  </si>
  <si>
    <t>https://api.github.com/repos/meili/minui/downloads</t>
  </si>
  <si>
    <t>https://api.github.com/repos/meili/minui</t>
  </si>
  <si>
    <t>https://api.github.com/users/meili</t>
  </si>
  <si>
    <t>minui</t>
  </si>
  <si>
    <t>https://api.github.com/repos/meili/minui/comments{/number}</t>
  </si>
  <si>
    <t>https://api.github.com/repos/frappe/charts/commits{/sha}</t>
  </si>
  <si>
    <t>frappe</t>
  </si>
  <si>
    <t>2019-12-22T02:39:50Z</t>
  </si>
  <si>
    <t>Simple, responsive, modern SVG Charts with zero dependencies</t>
  </si>
  <si>
    <t>https://api.github.com/repos/frappe/charts/downloads</t>
  </si>
  <si>
    <t>https://api.github.com/repos/frappe/charts</t>
  </si>
  <si>
    <t>https://api.github.com/users/frappe</t>
  </si>
  <si>
    <t>charts</t>
  </si>
  <si>
    <t>https://api.github.com/repos/frappe/charts/comments{/number}</t>
  </si>
  <si>
    <t>https://api.github.com/repos/google/tangent/commits{/sha}</t>
  </si>
  <si>
    <t>2019-10-30T06:17:33Z</t>
  </si>
  <si>
    <t>Source-to-Source Debuggable Derivatives in Pure Python</t>
  </si>
  <si>
    <t>https://api.github.com/repos/google/tangent/downloads</t>
  </si>
  <si>
    <t>https://api.github.com/repos/google/tangent</t>
  </si>
  <si>
    <t>tangent</t>
  </si>
  <si>
    <t>https://api.github.com/repos/google/tangent/comments{/number}</t>
  </si>
  <si>
    <t>https://api.github.com/repos/tkarras/progressive_growing_of_gans/commits{/sha}</t>
  </si>
  <si>
    <t>tkarras</t>
  </si>
  <si>
    <t>2019-12-12T03:34:03Z</t>
  </si>
  <si>
    <t>Progressive Growing of GANs for Improved Quality, Stability, and Variation</t>
  </si>
  <si>
    <t>https://api.github.com/repos/tkarras/progressive_growing_of_gans/downloads</t>
  </si>
  <si>
    <t>https://api.github.com/repos/tkarras/progressive_growing_of_gans</t>
  </si>
  <si>
    <t>https://api.github.com/users/tkarras</t>
  </si>
  <si>
    <t>progressive_growing_of_gans</t>
  </si>
  <si>
    <t>https://api.github.com/repos/tkarras/progressive_growing_of_gans/comments{/number}</t>
  </si>
  <si>
    <t>https://api.github.com/repos/naturomics/CapsNet-Tensorflow/commits{/sha}</t>
  </si>
  <si>
    <t>naturomics</t>
  </si>
  <si>
    <t>2018-12-22T06:28:34Z</t>
  </si>
  <si>
    <t>A Tensorflow implementation of CapsNet(Capsules Net) in paper Dynamic Routing Between Capsules</t>
  </si>
  <si>
    <t>https://api.github.com/repos/naturomics/CapsNet-Tensorflow/downloads</t>
  </si>
  <si>
    <t>https://api.github.com/repos/naturomics/CapsNet-Tensorflow</t>
  </si>
  <si>
    <t>https://api.github.com/users/naturomics</t>
  </si>
  <si>
    <t>CapsNet-Tensorflow</t>
  </si>
  <si>
    <t>https://api.github.com/repos/naturomics/CapsNet-Tensorflow/comments{/number}</t>
  </si>
  <si>
    <t>https://api.github.com/repos/apollographql/apollo-link-state/commits{/sha}</t>
  </si>
  <si>
    <t>2019-01-17T14:30:21Z</t>
  </si>
  <si>
    <t>? Manage your application's state with Apollo!</t>
  </si>
  <si>
    <t>https://api.github.com/repos/apollographql/apollo-link-state/downloads</t>
  </si>
  <si>
    <t>https://api.github.com/repos/apollographql/apollo-link-state</t>
  </si>
  <si>
    <t>apollo-link-state</t>
  </si>
  <si>
    <t>https://api.github.com/repos/apollographql/apollo-link-state/comments{/number}</t>
  </si>
  <si>
    <t>https://api.github.com/repos/o1lab/xmysql/commits{/sha}</t>
  </si>
  <si>
    <t>o1lab</t>
  </si>
  <si>
    <t>2019-11-17T20:17:29Z</t>
  </si>
  <si>
    <t xml:space="preserve">:rocket: One command to generate REST APIs for any MySql Database. </t>
  </si>
  <si>
    <t>https://api.github.com/repos/o1lab/xmysql/downloads</t>
  </si>
  <si>
    <t>https://api.github.com/repos/o1lab/xmysql</t>
  </si>
  <si>
    <t>https://api.github.com/users/o1lab</t>
  </si>
  <si>
    <t>xmysql</t>
  </si>
  <si>
    <t>https://api.github.com/repos/o1lab/xmysql/comments{/number}</t>
  </si>
  <si>
    <t>https://api.github.com/repos/XifengGuo/CapsNet-Keras/commits{/sha}</t>
  </si>
  <si>
    <t>XifengGuo</t>
  </si>
  <si>
    <t>2018-12-03T12:55:05Z</t>
  </si>
  <si>
    <t xml:space="preserve">A Keras implementation of CapsNet in NIPS2017 paper "Dynamic Routing Between Capsules". Now test error ? 0.34%. </t>
  </si>
  <si>
    <t>https://api.github.com/repos/XifengGuo/CapsNet-Keras/downloads</t>
  </si>
  <si>
    <t>https://api.github.com/repos/XifengGuo/CapsNet-Keras</t>
  </si>
  <si>
    <t>https://api.github.com/users/XifengGuo</t>
  </si>
  <si>
    <t>CapsNet-Keras</t>
  </si>
  <si>
    <t>https://api.github.com/repos/XifengGuo/CapsNet-Keras/comments{/number}</t>
  </si>
  <si>
    <t>https://api.github.com/repos/atulmy/crate/commits{/sha}</t>
  </si>
  <si>
    <t>atulmy</t>
  </si>
  <si>
    <t>2019-11-24T16:38:24Z</t>
  </si>
  <si>
    <t>??? A sample web and mobile application built with Node, Express, React, React Native, Redux and GraphQL. Very basic replica of stitchfix.com / krate.in (allows users to get monthly subscription of trendy clothes and accessories).</t>
  </si>
  <si>
    <t>https://api.github.com/repos/atulmy/crate/downloads</t>
  </si>
  <si>
    <t>https://api.github.com/repos/atulmy/crate</t>
  </si>
  <si>
    <t>https://api.github.com/users/atulmy</t>
  </si>
  <si>
    <t>https://api.github.com/repos/atulmy/crate/comments{/number}</t>
  </si>
  <si>
    <t>https://api.github.com/repos/reactopt/reactopt/commits{/sha}</t>
  </si>
  <si>
    <t>reactopt</t>
  </si>
  <si>
    <t>2018-03-23T21:27:27Z</t>
  </si>
  <si>
    <t>A CLI React performance optimization tool that identifies potential unnecessary re-rendering</t>
  </si>
  <si>
    <t>https://api.github.com/repos/reactopt/reactopt/downloads</t>
  </si>
  <si>
    <t>https://api.github.com/repos/reactopt/reactopt</t>
  </si>
  <si>
    <t>https://api.github.com/users/reactopt</t>
  </si>
  <si>
    <t>https://api.github.com/repos/reactopt/reactopt/comments{/number}</t>
  </si>
  <si>
    <t>https://api.github.com/repos/jiangwenyuan/nuster/commits{/sha}</t>
  </si>
  <si>
    <t>jiangwenyuan</t>
  </si>
  <si>
    <t>2020-01-20T10:27:02Z</t>
  </si>
  <si>
    <t>A high performance HTTP proxy cache server and RESTful NoSQL cache server based on HAProxy</t>
  </si>
  <si>
    <t>https://api.github.com/repos/jiangwenyuan/nuster/downloads</t>
  </si>
  <si>
    <t>https://api.github.com/repos/jiangwenyuan/nuster</t>
  </si>
  <si>
    <t>https://api.github.com/users/jiangwenyuan</t>
  </si>
  <si>
    <t>nuster</t>
  </si>
  <si>
    <t>https://api.github.com/repos/jiangwenyuan/nuster/comments{/number}</t>
  </si>
  <si>
    <t>https://api.github.com/repos/ChangbaDevs/KTVHTTPCache/commits{/sha}</t>
  </si>
  <si>
    <t>ChangbaDevs</t>
  </si>
  <si>
    <t>2019-07-21T12:19:34Z</t>
  </si>
  <si>
    <t>A powerful media cache framework.</t>
  </si>
  <si>
    <t>https://api.github.com/repos/ChangbaDevs/KTVHTTPCache/downloads</t>
  </si>
  <si>
    <t>https://api.github.com/repos/ChangbaDevs/KTVHTTPCache</t>
  </si>
  <si>
    <t>https://api.github.com/users/ChangbaDevs</t>
  </si>
  <si>
    <t>KTVHTTPCache</t>
  </si>
  <si>
    <t>https://api.github.com/repos/ChangbaDevs/KTVHTTPCache/comments{/number}</t>
  </si>
  <si>
    <t>https://api.github.com/repos/salesforce/TransmogrifAI/commits{/sha}</t>
  </si>
  <si>
    <t>2020-01-24T21:49:54Z</t>
  </si>
  <si>
    <t>TransmogrifAI (pronounced tr?ns-m?g?r?-f?) is an AutoML library for building modular, reusable, strongly typed machine learning workflows on Apache Spark with minimal hand-tuning</t>
  </si>
  <si>
    <t>https://api.github.com/repos/salesforce/TransmogrifAI/downloads</t>
  </si>
  <si>
    <t>https://api.github.com/repos/salesforce/TransmogrifAI</t>
  </si>
  <si>
    <t>TransmogrifAI</t>
  </si>
  <si>
    <t>https://api.github.com/repos/salesforce/TransmogrifAI/comments{/number}</t>
  </si>
  <si>
    <t>https://api.github.com/repos/serhii-londar/open-source-mac-os-apps/commits{/sha}</t>
  </si>
  <si>
    <t>serhii-londar</t>
  </si>
  <si>
    <t>2020-01-21T17:55:50Z</t>
  </si>
  <si>
    <t>? Awesome list of open source applications for macOS.</t>
  </si>
  <si>
    <t>https://api.github.com/repos/serhii-londar/open-source-mac-os-apps/downloads</t>
  </si>
  <si>
    <t>https://api.github.com/repos/serhii-londar/open-source-mac-os-apps</t>
  </si>
  <si>
    <t>https://api.github.com/users/serhii-londar</t>
  </si>
  <si>
    <t>open-source-mac-os-apps</t>
  </si>
  <si>
    <t>https://api.github.com/repos/serhii-londar/open-source-mac-os-apps/comments{/number}</t>
  </si>
  <si>
    <t>https://api.github.com/repos/sodium-friends/learntocrypto/commits{/sha}</t>
  </si>
  <si>
    <t>sodium-friends</t>
  </si>
  <si>
    <t>2019-07-21T12:14:59Z</t>
  </si>
  <si>
    <t>Learn to crypto workshop</t>
  </si>
  <si>
    <t>https://api.github.com/repos/sodium-friends/learntocrypto/downloads</t>
  </si>
  <si>
    <t>https://api.github.com/repos/sodium-friends/learntocrypto</t>
  </si>
  <si>
    <t>https://api.github.com/users/sodium-friends</t>
  </si>
  <si>
    <t>learntocrypto</t>
  </si>
  <si>
    <t>https://api.github.com/repos/sodium-friends/learntocrypto/comments{/number}</t>
  </si>
  <si>
    <t>https://api.github.com/repos/swooletw/laravel-swoole/commits{/sha}</t>
  </si>
  <si>
    <t>swooletw</t>
  </si>
  <si>
    <t>2020-01-03T09:44:12Z</t>
  </si>
  <si>
    <t>High performance HTTP server based on Swoole. Speed up your Laravel or Lumen applications.</t>
  </si>
  <si>
    <t>https://api.github.com/repos/swooletw/laravel-swoole/downloads</t>
  </si>
  <si>
    <t>https://api.github.com/repos/swooletw/laravel-swoole</t>
  </si>
  <si>
    <t>https://api.github.com/users/swooletw</t>
  </si>
  <si>
    <t>laravel-swoole</t>
  </si>
  <si>
    <t>https://api.github.com/repos/swooletw/laravel-swoole/comments{/number}</t>
  </si>
  <si>
    <t>https://api.github.com/repos/CarGuo/GSYGithubAPP/commits{/sha}</t>
  </si>
  <si>
    <t>2019-12-31T07:37:05Z</t>
  </si>
  <si>
    <t>????React Native??????????????????GSYGithubApp??????????????Flutter?Weex?ReactNative?kotlin ????? ?????????????????????????????????????????Github???App????????????????????????????Github??????????????(????)????Weex?? ? https://github.com/CarGuo/GSYGithubAppWeex ???Flutter?? ? https://github.com/CarGuo/GSYGithubAppFlutter ??? kotlin ?? https://github.com/CarGuo/GSYGithubAppKotlin</t>
  </si>
  <si>
    <t>https://api.github.com/repos/CarGuo/GSYGithubAPP/downloads</t>
  </si>
  <si>
    <t>https://api.github.com/repos/CarGuo/GSYGithubAPP</t>
  </si>
  <si>
    <t>GSYGithubAPP</t>
  </si>
  <si>
    <t>https://api.github.com/repos/CarGuo/GSYGithubAPP/comments{/number}</t>
  </si>
  <si>
    <t>https://api.github.com/repos/huangyanbin/smartTable/commits{/sha}</t>
  </si>
  <si>
    <t>huangyanbin</t>
  </si>
  <si>
    <t>2019-02-13T08:10:11Z</t>
  </si>
  <si>
    <t>??android????????---An Android automatically generated table framework</t>
  </si>
  <si>
    <t>https://api.github.com/repos/huangyanbin/smartTable/downloads</t>
  </si>
  <si>
    <t>https://api.github.com/repos/huangyanbin/smartTable</t>
  </si>
  <si>
    <t>https://api.github.com/users/huangyanbin</t>
  </si>
  <si>
    <t>smartTable</t>
  </si>
  <si>
    <t>https://api.github.com/repos/huangyanbin/smartTable/comments{/number}</t>
  </si>
  <si>
    <t>https://api.github.com/repos/symfony/maker-bundle/commits{/sha}</t>
  </si>
  <si>
    <t>2020-01-21T16:40:13Z</t>
  </si>
  <si>
    <t>Symfony Maker Bundle</t>
  </si>
  <si>
    <t>https://api.github.com/repos/symfony/maker-bundle/downloads</t>
  </si>
  <si>
    <t>https://api.github.com/repos/symfony/maker-bundle</t>
  </si>
  <si>
    <t>maker-bundle</t>
  </si>
  <si>
    <t>https://api.github.com/repos/symfony/maker-bundle/comments{/number}</t>
  </si>
  <si>
    <t>https://api.github.com/repos/brave/brave-browser/commits{/sha}</t>
  </si>
  <si>
    <t>2020-01-25T12:50:01Z</t>
  </si>
  <si>
    <t>Next generation Brave browser for macOS, Windows, Linux, and eventually Android</t>
  </si>
  <si>
    <t>https://api.github.com/repos/brave/brave-browser/downloads</t>
  </si>
  <si>
    <t>https://api.github.com/repos/brave/brave-browser</t>
  </si>
  <si>
    <t>https://api.github.com/users/brave</t>
  </si>
  <si>
    <t>brave-browser</t>
  </si>
  <si>
    <t>https://api.github.com/repos/brave/brave-browser/comments{/number}</t>
  </si>
  <si>
    <t>https://api.github.com/repos/gwuhaolin/dive-into-webpack/commits{/sha}</t>
  </si>
  <si>
    <t>2019-12-22T08:53:00Z</t>
  </si>
  <si>
    <t>???Webpack???????Webpack????</t>
  </si>
  <si>
    <t>https://api.github.com/repos/gwuhaolin/dive-into-webpack/downloads</t>
  </si>
  <si>
    <t>https://api.github.com/repos/gwuhaolin/dive-into-webpack</t>
  </si>
  <si>
    <t>dive-into-webpack</t>
  </si>
  <si>
    <t>https://api.github.com/repos/gwuhaolin/dive-into-webpack/comments{/number}</t>
  </si>
  <si>
    <t>https://api.github.com/repos/alibaba/BizCharts/commits{/sha}</t>
  </si>
  <si>
    <t>2020-01-08T12:00:44Z</t>
  </si>
  <si>
    <t>Powerful data visualization library based on G2 and React.</t>
  </si>
  <si>
    <t>https://api.github.com/repos/alibaba/BizCharts/downloads</t>
  </si>
  <si>
    <t>https://api.github.com/repos/alibaba/BizCharts</t>
  </si>
  <si>
    <t>BizCharts</t>
  </si>
  <si>
    <t>https://api.github.com/repos/alibaba/BizCharts/comments{/number}</t>
  </si>
  <si>
    <t>https://api.github.com/repos/codingapi/tx-lcn/commits{/sha}</t>
  </si>
  <si>
    <t>codingapi</t>
  </si>
  <si>
    <t>2020-01-22T11:34:34Z</t>
  </si>
  <si>
    <t>LCN distributed transaction framework, compatible with dubbo, spring cloud and Motan framework, supports various relational databases</t>
  </si>
  <si>
    <t>https://api.github.com/repos/codingapi/tx-lcn/downloads</t>
  </si>
  <si>
    <t>https://api.github.com/repos/codingapi/tx-lcn</t>
  </si>
  <si>
    <t>https://api.github.com/users/codingapi</t>
  </si>
  <si>
    <t>tx-lcn</t>
  </si>
  <si>
    <t>https://api.github.com/repos/codingapi/tx-lcn/comments{/number}</t>
  </si>
  <si>
    <t>https://api.github.com/repos/MindorksOpenSource/PRDownloader/commits{/sha}</t>
  </si>
  <si>
    <t>2019-07-03T13:30:59Z</t>
  </si>
  <si>
    <t>PRDownloader - A file downloader library for Android with pause and resume support</t>
  </si>
  <si>
    <t>https://api.github.com/repos/MindorksOpenSource/PRDownloader/downloads</t>
  </si>
  <si>
    <t>https://api.github.com/repos/MindorksOpenSource/PRDownloader</t>
  </si>
  <si>
    <t>PRDownloader</t>
  </si>
  <si>
    <t>https://api.github.com/repos/MindorksOpenSource/PRDownloader/comments{/number}</t>
  </si>
  <si>
    <t>https://api.github.com/repos/jaredpalmer/after.js/commits{/sha}</t>
  </si>
  <si>
    <t>2020-01-24T20:55:01Z</t>
  </si>
  <si>
    <t>Next.js-like framework for server-rendered React apps built with React Router 4</t>
  </si>
  <si>
    <t>https://api.github.com/repos/jaredpalmer/after.js/downloads</t>
  </si>
  <si>
    <t>https://api.github.com/repos/jaredpalmer/after.js</t>
  </si>
  <si>
    <t>after.js</t>
  </si>
  <si>
    <t>https://api.github.com/repos/jaredpalmer/after.js/comments{/number}</t>
  </si>
  <si>
    <t>https://api.github.com/repos/Heydon/inclusive-design-checklist/commits{/sha}</t>
  </si>
  <si>
    <t>2019-01-11T14:34:31Z</t>
  </si>
  <si>
    <t>Aims to be the biggest checklist of inclusive design considerations ever</t>
  </si>
  <si>
    <t>https://api.github.com/repos/Heydon/inclusive-design-checklist/downloads</t>
  </si>
  <si>
    <t>https://api.github.com/repos/Heydon/inclusive-design-checklist</t>
  </si>
  <si>
    <t>inclusive-design-checklist</t>
  </si>
  <si>
    <t>https://api.github.com/repos/Heydon/inclusive-design-checklist/comments{/number}</t>
  </si>
  <si>
    <t>https://api.github.com/repos/mbadry1/DeepLearning.ai-Summary/commits{/sha}</t>
  </si>
  <si>
    <t>mbadry1</t>
  </si>
  <si>
    <t>2019-11-23T22:47:20Z</t>
  </si>
  <si>
    <t>This repository contains my personal notes and summaries on DeepLearning.ai specialization courses. I've enjoyed every little bit of the course hope you enjoy my notes too.</t>
  </si>
  <si>
    <t>https://api.github.com/repos/mbadry1/DeepLearning.ai-Summary/downloads</t>
  </si>
  <si>
    <t>https://api.github.com/repos/mbadry1/DeepLearning.ai-Summary</t>
  </si>
  <si>
    <t>https://api.github.com/users/mbadry1</t>
  </si>
  <si>
    <t>DeepLearning.ai-Summary</t>
  </si>
  <si>
    <t>https://api.github.com/repos/mbadry1/DeepLearning.ai-Summary/comments{/number}</t>
  </si>
  <si>
    <t>https://api.github.com/repos/D4Vinci/Cr3dOv3r/commits{/sha}</t>
  </si>
  <si>
    <t>D4Vinci</t>
  </si>
  <si>
    <t>2019-03-28T14:53:38Z</t>
  </si>
  <si>
    <t>Know the dangers of credential reuse attacks.</t>
  </si>
  <si>
    <t>https://api.github.com/repos/D4Vinci/Cr3dOv3r/downloads</t>
  </si>
  <si>
    <t>https://api.github.com/repos/D4Vinci/Cr3dOv3r</t>
  </si>
  <si>
    <t>https://api.github.com/users/D4Vinci</t>
  </si>
  <si>
    <t>Cr3dOv3r</t>
  </si>
  <si>
    <t>https://api.github.com/repos/D4Vinci/Cr3dOv3r/comments{/number}</t>
  </si>
  <si>
    <t>https://api.github.com/repos/yhaolpz/FloatWindow/commits{/sha}</t>
  </si>
  <si>
    <t>yhaolpz</t>
  </si>
  <si>
    <t>2019-09-18T12:45:04Z</t>
  </si>
  <si>
    <t>Andorid ?????????????????</t>
  </si>
  <si>
    <t>https://api.github.com/repos/yhaolpz/FloatWindow/downloads</t>
  </si>
  <si>
    <t>https://api.github.com/repos/yhaolpz/FloatWindow</t>
  </si>
  <si>
    <t>https://api.github.com/users/yhaolpz</t>
  </si>
  <si>
    <t>FloatWindow</t>
  </si>
  <si>
    <t>https://api.github.com/repos/yhaolpz/FloatWindow/comments{/number}</t>
  </si>
  <si>
    <t>https://api.github.com/repos/ApolloZhu/Developing-iOS-11-Apps-with-Swift/commits{/sha}</t>
  </si>
  <si>
    <t>ApolloZhu</t>
  </si>
  <si>
    <t>2019-12-31T23:28:19Z</t>
  </si>
  <si>
    <t>Stanford ????Developing iOS 11 Apps with Swift ????</t>
  </si>
  <si>
    <t>https://api.github.com/repos/ApolloZhu/Developing-iOS-11-Apps-with-Swift/downloads</t>
  </si>
  <si>
    <t>https://api.github.com/repos/ApolloZhu/Developing-iOS-11-Apps-with-Swift</t>
  </si>
  <si>
    <t>https://api.github.com/users/ApolloZhu</t>
  </si>
  <si>
    <t>Developing-iOS-11-Apps-with-Swift</t>
  </si>
  <si>
    <t>https://api.github.com/repos/ApolloZhu/Developing-iOS-11-Apps-with-Swift/comments{/number}</t>
  </si>
  <si>
    <t>https://api.github.com/repos/dragonflyoss/Dragonfly/commits{/sha}</t>
  </si>
  <si>
    <t>dragonflyoss</t>
  </si>
  <si>
    <t>2020-01-23T10:19:04Z</t>
  </si>
  <si>
    <t>Dragonfly is an intelligent P2P based image and file distribution system.</t>
  </si>
  <si>
    <t>https://api.github.com/repos/dragonflyoss/Dragonfly/downloads</t>
  </si>
  <si>
    <t>https://api.github.com/repos/dragonflyoss/Dragonfly</t>
  </si>
  <si>
    <t>https://api.github.com/users/dragonflyoss</t>
  </si>
  <si>
    <t>Dragonfly</t>
  </si>
  <si>
    <t>https://api.github.com/repos/dragonflyoss/Dragonfly/comments{/number}</t>
  </si>
  <si>
    <t>https://api.github.com/repos/prisma-labs/graphql-yoga/commits{/sha}</t>
  </si>
  <si>
    <t>prisma-labs</t>
  </si>
  <si>
    <t>2019-11-14T01:57:57Z</t>
  </si>
  <si>
    <t>? Fully-featured GraphQL Server with focus on easy setup, performance &amp; great developer experience</t>
  </si>
  <si>
    <t>https://api.github.com/repos/prisma-labs/graphql-yoga/downloads</t>
  </si>
  <si>
    <t>https://api.github.com/repos/prisma-labs/graphql-yoga</t>
  </si>
  <si>
    <t>https://api.github.com/users/prisma-labs</t>
  </si>
  <si>
    <t>graphql-yoga</t>
  </si>
  <si>
    <t>https://api.github.com/repos/prisma-labs/graphql-yoga/comments{/number}</t>
  </si>
  <si>
    <t>https://api.github.com/repos/meetalva/alva/commits{/sha}</t>
  </si>
  <si>
    <t>meetalva</t>
  </si>
  <si>
    <t>2019-12-28T04:29:38Z</t>
  </si>
  <si>
    <t>Create living prototypes with code components.</t>
  </si>
  <si>
    <t>https://api.github.com/repos/meetalva/alva/downloads</t>
  </si>
  <si>
    <t>https://api.github.com/repos/meetalva/alva</t>
  </si>
  <si>
    <t>https://api.github.com/users/meetalva</t>
  </si>
  <si>
    <t>alva</t>
  </si>
  <si>
    <t>https://api.github.com/repos/meetalva/alva/comments{/number}</t>
  </si>
  <si>
    <t>https://api.github.com/repos/JingYeoh/FragmentRigger/commits{/sha}</t>
  </si>
  <si>
    <t>JingYeoh</t>
  </si>
  <si>
    <t>2019-09-18T07:28:38Z</t>
  </si>
  <si>
    <t>:boom:A powerful library powered by AOP to manage Fragments.?????AOP???Fragment?????</t>
  </si>
  <si>
    <t>https://api.github.com/repos/JingYeoh/FragmentRigger/downloads</t>
  </si>
  <si>
    <t>https://api.github.com/repos/JingYeoh/FragmentRigger</t>
  </si>
  <si>
    <t>https://api.github.com/users/JingYeoh</t>
  </si>
  <si>
    <t>FragmentRigger</t>
  </si>
  <si>
    <t>https://api.github.com/repos/JingYeoh/FragmentRigger/comments{/number}</t>
  </si>
  <si>
    <t>https://api.github.com/repos/WeiChiaChang/stacks-cli/commits{/sha}</t>
  </si>
  <si>
    <t>WeiChiaChang</t>
  </si>
  <si>
    <t>2019-03-25T02:24:28Z</t>
  </si>
  <si>
    <t xml:space="preserve">? Analyze website stack from the terminal  ? </t>
  </si>
  <si>
    <t>https://api.github.com/repos/WeiChiaChang/stacks-cli/downloads</t>
  </si>
  <si>
    <t>https://api.github.com/repos/WeiChiaChang/stacks-cli</t>
  </si>
  <si>
    <t>https://api.github.com/users/WeiChiaChang</t>
  </si>
  <si>
    <t>stacks-cli</t>
  </si>
  <si>
    <t>https://api.github.com/repos/WeiChiaChang/stacks-cli/comments{/number}</t>
  </si>
  <si>
    <t>https://api.github.com/repos/deepmipt/DeepPavlov/commits{/sha}</t>
  </si>
  <si>
    <t>deepmipt</t>
  </si>
  <si>
    <t>2020-01-23T12:22:49Z</t>
  </si>
  <si>
    <t>An open source library for deep learning end-to-end dialog systems and chatbots.</t>
  </si>
  <si>
    <t>https://api.github.com/repos/deepmipt/DeepPavlov/downloads</t>
  </si>
  <si>
    <t>https://api.github.com/repos/deepmipt/DeepPavlov</t>
  </si>
  <si>
    <t>https://api.github.com/users/deepmipt</t>
  </si>
  <si>
    <t>DeepPavlov</t>
  </si>
  <si>
    <t>https://api.github.com/repos/deepmipt/DeepPavlov/comments{/number}</t>
  </si>
  <si>
    <t>https://api.github.com/repos/danielsaidi/Sheeeeeeeeet/commits{/sha}</t>
  </si>
  <si>
    <t>danielsaidi</t>
  </si>
  <si>
    <t>2019-12-24T15:15:45Z</t>
  </si>
  <si>
    <t>Sheeeeeeeeet is a Swift library for creating menus, custom action sheets, context menus etc.</t>
  </si>
  <si>
    <t>https://api.github.com/repos/danielsaidi/Sheeeeeeeeet/downloads</t>
  </si>
  <si>
    <t>https://api.github.com/repos/danielsaidi/Sheeeeeeeeet</t>
  </si>
  <si>
    <t>https://api.github.com/users/danielsaidi</t>
  </si>
  <si>
    <t>Sheeeeeeeeet</t>
  </si>
  <si>
    <t>https://api.github.com/repos/danielsaidi/Sheeeeeeeeet/comments{/number}</t>
  </si>
  <si>
    <t>https://api.github.com/repos/233boy/v2ray/commits{/sha}</t>
  </si>
  <si>
    <t>233boy</t>
  </si>
  <si>
    <t>2020-01-20T02:34:11Z</t>
  </si>
  <si>
    <t>???? V2Ray ?????? &amp; ????</t>
  </si>
  <si>
    <t>https://api.github.com/repos/233boy/v2ray/downloads</t>
  </si>
  <si>
    <t>https://api.github.com/repos/233boy/v2ray</t>
  </si>
  <si>
    <t>https://api.github.com/users/233boy</t>
  </si>
  <si>
    <t>https://api.github.com/repos/233boy/v2ray/comments{/number}</t>
  </si>
  <si>
    <t>https://api.github.com/repos/tj/node-prune/commits{/sha}</t>
  </si>
  <si>
    <t>2019-12-31T14:35:21Z</t>
  </si>
  <si>
    <t>Remove unnecessary files from node_modules (.md, .ts, ...)</t>
  </si>
  <si>
    <t>https://api.github.com/repos/tj/node-prune/downloads</t>
  </si>
  <si>
    <t>https://api.github.com/repos/tj/node-prune</t>
  </si>
  <si>
    <t>node-prune</t>
  </si>
  <si>
    <t>https://api.github.com/repos/tj/node-prune/comments{/number}</t>
  </si>
  <si>
    <t>https://api.github.com/repos/joshwcomeau/waveforms/commits{/sha}</t>
  </si>
  <si>
    <t>2018-02-21T12:53:41Z</t>
  </si>
  <si>
    <t>An interactive, explorable explanation about the peculiar magic of sound waves.</t>
  </si>
  <si>
    <t>https://api.github.com/repos/joshwcomeau/waveforms/downloads</t>
  </si>
  <si>
    <t>https://api.github.com/repos/joshwcomeau/waveforms</t>
  </si>
  <si>
    <t>waveforms</t>
  </si>
  <si>
    <t>https://api.github.com/repos/joshwcomeau/waveforms/comments{/number}</t>
  </si>
  <si>
    <t>https://api.github.com/repos/keras-team/autokeras/commits{/sha}</t>
  </si>
  <si>
    <t>2020-01-25T06:39:14Z</t>
  </si>
  <si>
    <t>An AutoML system based on Keras</t>
  </si>
  <si>
    <t>https://api.github.com/repos/keras-team/autokeras/downloads</t>
  </si>
  <si>
    <t>https://api.github.com/repos/keras-team/autokeras</t>
  </si>
  <si>
    <t>autokeras</t>
  </si>
  <si>
    <t>https://api.github.com/repos/keras-team/autokeras/comments{/number}</t>
  </si>
  <si>
    <t>https://api.github.com/repos/bichenkk/coinmon/commits{/sha}</t>
  </si>
  <si>
    <t>bichenkk</t>
  </si>
  <si>
    <t>2019-10-31T22:56:43Z</t>
  </si>
  <si>
    <t>?  The cryptocurrency price tool on CLI. ?</t>
  </si>
  <si>
    <t>https://api.github.com/repos/bichenkk/coinmon/downloads</t>
  </si>
  <si>
    <t>https://api.github.com/repos/bichenkk/coinmon</t>
  </si>
  <si>
    <t>https://api.github.com/users/bichenkk</t>
  </si>
  <si>
    <t>coinmon</t>
  </si>
  <si>
    <t>https://api.github.com/repos/bichenkk/coinmon/comments{/number}</t>
  </si>
  <si>
    <t>https://api.github.com/repos/picturepan2/instagram.css/commits{/sha}</t>
  </si>
  <si>
    <t>2019-10-21T18:50:56Z</t>
  </si>
  <si>
    <t>Instagram.css - Complete set of Instagram filters in pure CSS</t>
  </si>
  <si>
    <t>https://api.github.com/repos/picturepan2/instagram.css/downloads</t>
  </si>
  <si>
    <t>https://api.github.com/repos/picturepan2/instagram.css</t>
  </si>
  <si>
    <t>instagram.css</t>
  </si>
  <si>
    <t>https://api.github.com/repos/picturepan2/instagram.css/comments{/number}</t>
  </si>
  <si>
    <t>https://api.github.com/repos/fullstorydev/grpcurl/commits{/sha}</t>
  </si>
  <si>
    <t>fullstorydev</t>
  </si>
  <si>
    <t>2020-01-23T19:51:25Z</t>
  </si>
  <si>
    <t>Like cURL, but for gRPC: Command-line tool for interacting with gRPC servers</t>
  </si>
  <si>
    <t>https://api.github.com/repos/fullstorydev/grpcurl/downloads</t>
  </si>
  <si>
    <t>https://api.github.com/repos/fullstorydev/grpcurl</t>
  </si>
  <si>
    <t>https://api.github.com/users/fullstorydev</t>
  </si>
  <si>
    <t>grpcurl</t>
  </si>
  <si>
    <t>https://api.github.com/repos/fullstorydev/grpcurl/comments{/number}</t>
  </si>
  <si>
    <t>https://api.github.com/repos/final-form/react-final-form/commits{/sha}</t>
  </si>
  <si>
    <t>final-form</t>
  </si>
  <si>
    <t>2020-01-23T09:58:21Z</t>
  </si>
  <si>
    <t>? High performance subscription-based form state management for React</t>
  </si>
  <si>
    <t>https://api.github.com/repos/final-form/react-final-form/downloads</t>
  </si>
  <si>
    <t>https://api.github.com/repos/final-form/react-final-form</t>
  </si>
  <si>
    <t>https://api.github.com/users/final-form</t>
  </si>
  <si>
    <t>react-final-form</t>
  </si>
  <si>
    <t>https://api.github.com/repos/final-form/react-final-form/comments{/number}</t>
  </si>
  <si>
    <t>https://api.github.com/repos/ianstormtaylor/superstruct/commits{/sha}</t>
  </si>
  <si>
    <t>ianstormtaylor</t>
  </si>
  <si>
    <t>2020-01-20T13:48:24Z</t>
  </si>
  <si>
    <t>A simple and composable way to validate data in JavaScript (or TypeScript).</t>
  </si>
  <si>
    <t>https://api.github.com/repos/ianstormtaylor/superstruct/downloads</t>
  </si>
  <si>
    <t>https://api.github.com/repos/ianstormtaylor/superstruct</t>
  </si>
  <si>
    <t>https://api.github.com/users/ianstormtaylor</t>
  </si>
  <si>
    <t>superstruct</t>
  </si>
  <si>
    <t>https://api.github.com/repos/ianstormtaylor/superstruct/comments{/number}</t>
  </si>
  <si>
    <t>https://api.github.com/repos/arguiot/TheoremJS/commits{/sha}</t>
  </si>
  <si>
    <t>arguiot</t>
  </si>
  <si>
    <t>2019-10-13T03:53:20Z</t>
  </si>
  <si>
    <t>A Math library for computation in JavaScript ?</t>
  </si>
  <si>
    <t>https://api.github.com/repos/arguiot/TheoremJS/downloads</t>
  </si>
  <si>
    <t>https://api.github.com/repos/arguiot/TheoremJS</t>
  </si>
  <si>
    <t>https://api.github.com/users/arguiot</t>
  </si>
  <si>
    <t>TheoremJS</t>
  </si>
  <si>
    <t>https://api.github.com/repos/arguiot/TheoremJS/comments{/number}</t>
  </si>
  <si>
    <t>https://api.github.com/repos/c8r/kit/commits{/sha}</t>
  </si>
  <si>
    <t>2019-11-06T19:10:19Z</t>
  </si>
  <si>
    <t>Tools for developing, documenting, and testing React component libraries</t>
  </si>
  <si>
    <t>https://api.github.com/repos/c8r/kit/downloads</t>
  </si>
  <si>
    <t>https://api.github.com/repos/c8r/kit</t>
  </si>
  <si>
    <t>https://api.github.com/repos/c8r/kit/comments{/number}</t>
  </si>
  <si>
    <t>https://api.github.com/repos/pytorch/ignite/commits{/sha}</t>
  </si>
  <si>
    <t>2020-01-26T12:36:30Z</t>
  </si>
  <si>
    <t>High-level library to help with training neural networks in PyTorch</t>
  </si>
  <si>
    <t>https://api.github.com/repos/pytorch/ignite/downloads</t>
  </si>
  <si>
    <t>https://api.github.com/repos/pytorch/ignite</t>
  </si>
  <si>
    <t>ignite</t>
  </si>
  <si>
    <t>https://api.github.com/repos/pytorch/ignite/comments{/number}</t>
  </si>
  <si>
    <t>https://api.github.com/repos/yunjey/stargan/commits{/sha}</t>
  </si>
  <si>
    <t>2019-12-19T11:05:43Z</t>
  </si>
  <si>
    <t>StarGAN - Official PyTorch Implementation</t>
  </si>
  <si>
    <t>https://api.github.com/repos/yunjey/stargan/downloads</t>
  </si>
  <si>
    <t>https://api.github.com/repos/yunjey/stargan</t>
  </si>
  <si>
    <t>stargan</t>
  </si>
  <si>
    <t>https://api.github.com/repos/yunjey/stargan/comments{/number}</t>
  </si>
  <si>
    <t>https://api.github.com/repos/11ty/eleventy/commits{/sha}</t>
  </si>
  <si>
    <t>11ty</t>
  </si>
  <si>
    <t>2020-01-23T04:46:38Z</t>
  </si>
  <si>
    <t>A simpler static site generator. An alternative to Jekyll. Transforms a directory of templates (of varying types) into HTML.</t>
  </si>
  <si>
    <t>https://api.github.com/repos/11ty/eleventy/downloads</t>
  </si>
  <si>
    <t>https://api.github.com/repos/11ty/eleventy</t>
  </si>
  <si>
    <t>https://api.github.com/users/11ty</t>
  </si>
  <si>
    <t>eleventy</t>
  </si>
  <si>
    <t>https://api.github.com/repos/11ty/eleventy/comments{/number}</t>
  </si>
  <si>
    <t>https://api.github.com/repos/gaojiuli/toapi/commits{/sha}</t>
  </si>
  <si>
    <t>2019-12-30T05:59:13Z</t>
  </si>
  <si>
    <t>Every web site provides APIs.</t>
  </si>
  <si>
    <t>https://api.github.com/repos/gaojiuli/toapi/downloads</t>
  </si>
  <si>
    <t>https://api.github.com/repos/gaojiuli/toapi</t>
  </si>
  <si>
    <t>toapi</t>
  </si>
  <si>
    <t>https://api.github.com/repos/gaojiuli/toapi/comments{/number}</t>
  </si>
  <si>
    <t>https://api.github.com/repos/fossasia/Ember_Simple_Calculator/commits{/sha}</t>
  </si>
  <si>
    <t>2019-10-11T07:19:18Z</t>
  </si>
  <si>
    <t>Simple Calculator Web App Using Ember.js</t>
  </si>
  <si>
    <t>https://api.github.com/repos/fossasia/Ember_Simple_Calculator/downloads</t>
  </si>
  <si>
    <t>https://api.github.com/repos/fossasia/Ember_Simple_Calculator</t>
  </si>
  <si>
    <t>Ember_Simple_Calculator</t>
  </si>
  <si>
    <t>https://api.github.com/repos/fossasia/Ember_Simple_Calculator/comments{/number}</t>
  </si>
  <si>
    <t>https://api.github.com/repos/rainglow/jetbrains/commits{/sha}</t>
  </si>
  <si>
    <t>rainglow</t>
  </si>
  <si>
    <t>2019-08-21T05:30:23Z</t>
  </si>
  <si>
    <t>320+ color themes for JetBrains IDEs including PHPStorm, Webstorm and more.</t>
  </si>
  <si>
    <t>https://api.github.com/repos/rainglow/jetbrains/downloads</t>
  </si>
  <si>
    <t>https://api.github.com/repos/rainglow/jetbrains</t>
  </si>
  <si>
    <t>https://api.github.com/users/rainglow</t>
  </si>
  <si>
    <t>jetbrains</t>
  </si>
  <si>
    <t>https://api.github.com/repos/rainglow/jetbrains/comments{/number}</t>
  </si>
  <si>
    <t>https://api.github.com/repos/30-seconds/30-seconds-of-code/commits{/sha}</t>
  </si>
  <si>
    <t>30-seconds</t>
  </si>
  <si>
    <t>2020-01-22T17:53:50Z</t>
  </si>
  <si>
    <t>Short JavaScript code snippets for all your development needs</t>
  </si>
  <si>
    <t>https://api.github.com/repos/30-seconds/30-seconds-of-code/downloads</t>
  </si>
  <si>
    <t>https://api.github.com/repos/30-seconds/30-seconds-of-code</t>
  </si>
  <si>
    <t>https://api.github.com/users/30-seconds</t>
  </si>
  <si>
    <t>30-seconds-of-code</t>
  </si>
  <si>
    <t>https://api.github.com/repos/30-seconds/30-seconds-of-code/comments{/number}</t>
  </si>
  <si>
    <t>https://api.github.com/repos/eth0izzle/bucket-stream/commits{/sha}</t>
  </si>
  <si>
    <t>eth0izzle</t>
  </si>
  <si>
    <t>2019-10-18T17:08:57Z</t>
  </si>
  <si>
    <t>Find interesting Amazon S3 Buckets by watching certificate transparency logs.</t>
  </si>
  <si>
    <t>https://api.github.com/repos/eth0izzle/bucket-stream/downloads</t>
  </si>
  <si>
    <t>https://api.github.com/repos/eth0izzle/bucket-stream</t>
  </si>
  <si>
    <t>https://api.github.com/users/eth0izzle</t>
  </si>
  <si>
    <t>bucket-stream</t>
  </si>
  <si>
    <t>https://api.github.com/repos/eth0izzle/bucket-stream/comments{/number}</t>
  </si>
  <si>
    <t>https://api.github.com/repos/iikira/BaiduPCS-Go/commits{/sha}</t>
  </si>
  <si>
    <t>iikira</t>
  </si>
  <si>
    <t>2019-12-21T07:04:27Z</t>
  </si>
  <si>
    <t>??????? - Go????</t>
  </si>
  <si>
    <t>https://api.github.com/repos/iikira/BaiduPCS-Go/downloads</t>
  </si>
  <si>
    <t>https://api.github.com/repos/iikira/BaiduPCS-Go</t>
  </si>
  <si>
    <t>https://api.github.com/users/iikira</t>
  </si>
  <si>
    <t>BaiduPCS-Go</t>
  </si>
  <si>
    <t>https://api.github.com/repos/iikira/BaiduPCS-Go/comments{/number}</t>
  </si>
  <si>
    <t>https://api.github.com/repos/kubeflow/kubeflow/commits{/sha}</t>
  </si>
  <si>
    <t>kubeflow</t>
  </si>
  <si>
    <t>2020-01-26T01:43:04Z</t>
  </si>
  <si>
    <t>Machine Learning Toolkit for Kubernetes</t>
  </si>
  <si>
    <t>Jsonnet</t>
  </si>
  <si>
    <t>https://api.github.com/repos/kubeflow/kubeflow/downloads</t>
  </si>
  <si>
    <t>https://api.github.com/repos/kubeflow/kubeflow</t>
  </si>
  <si>
    <t>https://api.github.com/users/kubeflow</t>
  </si>
  <si>
    <t>https://api.github.com/repos/kubeflow/kubeflow/comments{/number}</t>
  </si>
  <si>
    <t>https://api.github.com/repos/easy-tensorflow/easy-tensorflow/commits{/sha}</t>
  </si>
  <si>
    <t>easy-tensorflow</t>
  </si>
  <si>
    <t>2019-02-21T18:41:25Z</t>
  </si>
  <si>
    <t>Simple and comprehensive tutorials in TensorFlow</t>
  </si>
  <si>
    <t>https://api.github.com/repos/easy-tensorflow/easy-tensorflow/downloads</t>
  </si>
  <si>
    <t>https://api.github.com/repos/easy-tensorflow/easy-tensorflow</t>
  </si>
  <si>
    <t>https://api.github.com/users/easy-tensorflow</t>
  </si>
  <si>
    <t>https://api.github.com/repos/easy-tensorflow/easy-tensorflow/comments{/number}</t>
  </si>
  <si>
    <t>https://api.github.com/repos/suragnair/alpha-zero-general/commits{/sha}</t>
  </si>
  <si>
    <t>suragnair</t>
  </si>
  <si>
    <t>2020-01-05T19:14:12Z</t>
  </si>
  <si>
    <t>A clean implementation based on AlphaZero for any game in any framework + tutorial + Othello/Gobang/TicTacToe/Connect4</t>
  </si>
  <si>
    <t>https://api.github.com/repos/suragnair/alpha-zero-general/downloads</t>
  </si>
  <si>
    <t>https://api.github.com/repos/suragnair/alpha-zero-general</t>
  </si>
  <si>
    <t>https://api.github.com/users/suragnair</t>
  </si>
  <si>
    <t>alpha-zero-general</t>
  </si>
  <si>
    <t>https://api.github.com/repos/suragnair/alpha-zero-general/comments{/number}</t>
  </si>
  <si>
    <t>https://api.github.com/repos/willowtreeapps/Hyperion-iOS/commits{/sha}</t>
  </si>
  <si>
    <t>2019-11-28T03:45:44Z</t>
  </si>
  <si>
    <t>In-app design review tool to inspect measurements, attributes, and animations.</t>
  </si>
  <si>
    <t>https://api.github.com/repos/willowtreeapps/Hyperion-iOS/downloads</t>
  </si>
  <si>
    <t>https://api.github.com/repos/willowtreeapps/Hyperion-iOS</t>
  </si>
  <si>
    <t>Hyperion-iOS</t>
  </si>
  <si>
    <t>https://api.github.com/repos/willowtreeapps/Hyperion-iOS/comments{/number}</t>
  </si>
  <si>
    <t>https://api.github.com/repos/Qihoo360/XLearning/commits{/sha}</t>
  </si>
  <si>
    <t>2019-06-19T06:31:02Z</t>
  </si>
  <si>
    <t>AI on Hadoop</t>
  </si>
  <si>
    <t>https://api.github.com/repos/Qihoo360/XLearning/downloads</t>
  </si>
  <si>
    <t>https://api.github.com/repos/Qihoo360/XLearning</t>
  </si>
  <si>
    <t>XLearning</t>
  </si>
  <si>
    <t>https://api.github.com/repos/Qihoo360/XLearning/comments{/number}</t>
  </si>
  <si>
    <t>https://api.github.com/repos/NVIDIA/pix2pixHD/commits{/sha}</t>
  </si>
  <si>
    <t>2019-12-19T20:00:42Z</t>
  </si>
  <si>
    <t>Synthesizing and manipulating 2048x1024 images with conditional GANs</t>
  </si>
  <si>
    <t>https://api.github.com/repos/NVIDIA/pix2pixHD/downloads</t>
  </si>
  <si>
    <t>https://api.github.com/repos/NVIDIA/pix2pixHD</t>
  </si>
  <si>
    <t>pix2pixHD</t>
  </si>
  <si>
    <t>https://api.github.com/repos/NVIDIA/pix2pixHD/comments{/number}</t>
  </si>
  <si>
    <t>https://api.github.com/repos/alibaba/spring-cloud-alibaba/commits{/sha}</t>
  </si>
  <si>
    <t>2020-01-20T09:00:24Z</t>
  </si>
  <si>
    <t>Spring Cloud Alibaba provides a one-stop solution for application development for the distributed solutions of Alibaba middleware.</t>
  </si>
  <si>
    <t>https://api.github.com/repos/alibaba/spring-cloud-alibaba/downloads</t>
  </si>
  <si>
    <t>https://api.github.com/repos/alibaba/spring-cloud-alibaba</t>
  </si>
  <si>
    <t>spring-cloud-alibaba</t>
  </si>
  <si>
    <t>https://api.github.com/repos/alibaba/spring-cloud-alibaba/comments{/number}</t>
  </si>
  <si>
    <t>https://api.github.com/repos/yujiosaka/headless-chrome-crawler/commits{/sha}</t>
  </si>
  <si>
    <t>yujiosaka</t>
  </si>
  <si>
    <t>2020-01-23T19:59:42Z</t>
  </si>
  <si>
    <t>Distributed crawler powered by Headless Chrome</t>
  </si>
  <si>
    <t>https://api.github.com/repos/yujiosaka/headless-chrome-crawler/downloads</t>
  </si>
  <si>
    <t>https://api.github.com/repos/yujiosaka/headless-chrome-crawler</t>
  </si>
  <si>
    <t>https://api.github.com/users/yujiosaka</t>
  </si>
  <si>
    <t>headless-chrome-crawler</t>
  </si>
  <si>
    <t>https://api.github.com/repos/yujiosaka/headless-chrome-crawler/comments{/number}</t>
  </si>
  <si>
    <t>https://api.github.com/repos/builderbook/builderbook/commits{/sha}</t>
  </si>
  <si>
    <t>builderbook</t>
  </si>
  <si>
    <t>2019-12-22T19:41:10Z</t>
  </si>
  <si>
    <t>Open source web app. Built with React, Material-UI, Next, Express, Mongoose, MongoDB.</t>
  </si>
  <si>
    <t>https://api.github.com/repos/builderbook/builderbook/downloads</t>
  </si>
  <si>
    <t>https://api.github.com/repos/builderbook/builderbook</t>
  </si>
  <si>
    <t>https://api.github.com/users/builderbook</t>
  </si>
  <si>
    <t>https://api.github.com/repos/builderbook/builderbook/comments{/number}</t>
  </si>
  <si>
    <t>https://api.github.com/repos/DanMcInerney/icebreaker/commits{/sha}</t>
  </si>
  <si>
    <t>2018-10-24T18:14:53Z</t>
  </si>
  <si>
    <t>Gets plaintext Active Directory credentials if you're on the internal network but outside the AD environment</t>
  </si>
  <si>
    <t>https://api.github.com/repos/DanMcInerney/icebreaker/downloads</t>
  </si>
  <si>
    <t>https://api.github.com/repos/DanMcInerney/icebreaker</t>
  </si>
  <si>
    <t>icebreaker</t>
  </si>
  <si>
    <t>https://api.github.com/repos/DanMcInerney/icebreaker/comments{/number}</t>
  </si>
  <si>
    <t>https://api.github.com/repos/hectahertz/react-native-typography/commits{/sha}</t>
  </si>
  <si>
    <t>hectahertz</t>
  </si>
  <si>
    <t>2020-01-04T15:19:00Z</t>
  </si>
  <si>
    <t>Pixelâ€“perfect, nativeâ€“looking typographic styles for React Native ??</t>
  </si>
  <si>
    <t>https://api.github.com/repos/hectahertz/react-native-typography/downloads</t>
  </si>
  <si>
    <t>https://api.github.com/repos/hectahertz/react-native-typography</t>
  </si>
  <si>
    <t>https://api.github.com/users/hectahertz</t>
  </si>
  <si>
    <t>react-native-typography</t>
  </si>
  <si>
    <t>https://api.github.com/repos/hectahertz/react-native-typography/comments{/number}</t>
  </si>
  <si>
    <t>https://api.github.com/repos/google/clasp/commits{/sha}</t>
  </si>
  <si>
    <t>2020-01-20T22:03:18Z</t>
  </si>
  <si>
    <t>? Command Line Apps Script Projects</t>
  </si>
  <si>
    <t>https://api.github.com/repos/google/clasp/downloads</t>
  </si>
  <si>
    <t>https://api.github.com/repos/google/clasp</t>
  </si>
  <si>
    <t>clasp</t>
  </si>
  <si>
    <t>https://api.github.com/repos/google/clasp/comments{/number}</t>
  </si>
  <si>
    <t>https://api.github.com/repos/jiesutd/NCRFpp/commits{/sha}</t>
  </si>
  <si>
    <t>jiesutd</t>
  </si>
  <si>
    <t>2019-02-19T14:27:08Z</t>
  </si>
  <si>
    <t xml:space="preserve">NCRF++, a Neural Sequence Labeling Toolkit. Easy use to any sequence labeling tasks (e.g. NER, POS, Segmentation). It includes character LSTM/CNN, word LSTM/CNN and softmax/CRF components. </t>
  </si>
  <si>
    <t>https://api.github.com/repos/jiesutd/NCRFpp/downloads</t>
  </si>
  <si>
    <t>https://api.github.com/repos/jiesutd/NCRFpp</t>
  </si>
  <si>
    <t>https://api.github.com/users/jiesutd</t>
  </si>
  <si>
    <t>NCRFpp</t>
  </si>
  <si>
    <t>https://api.github.com/repos/jiesutd/NCRFpp/comments{/number}</t>
  </si>
  <si>
    <t>https://api.github.com/repos/developit/unistore/commits{/sha}</t>
  </si>
  <si>
    <t>2019-12-04T09:55:46Z</t>
  </si>
  <si>
    <t>? 350b / 650b state container with component actions for Preact &amp; React</t>
  </si>
  <si>
    <t>https://api.github.com/repos/developit/unistore/downloads</t>
  </si>
  <si>
    <t>https://api.github.com/repos/developit/unistore</t>
  </si>
  <si>
    <t>unistore</t>
  </si>
  <si>
    <t>https://api.github.com/repos/developit/unistore/comments{/number}</t>
  </si>
  <si>
    <t>https://api.github.com/repos/google/rejoiner/commits{/sha}</t>
  </si>
  <si>
    <t>2020-01-25T19:46:10Z</t>
  </si>
  <si>
    <t>Generates a unified GraphQL schema from gRPC microservices and other Protobuf sources</t>
  </si>
  <si>
    <t>https://api.github.com/repos/google/rejoiner/downloads</t>
  </si>
  <si>
    <t>https://api.github.com/repos/google/rejoiner</t>
  </si>
  <si>
    <t>rejoiner</t>
  </si>
  <si>
    <t>https://api.github.com/repos/google/rejoiner/comments{/number}</t>
  </si>
  <si>
    <t>https://api.github.com/repos/dev-labs-bg/transitioner/commits{/sha}</t>
  </si>
  <si>
    <t>dev-labs-bg</t>
  </si>
  <si>
    <t>2018-07-12T05:07:31Z</t>
  </si>
  <si>
    <t>A library for dynamic view-to-view transitions</t>
  </si>
  <si>
    <t>https://api.github.com/repos/dev-labs-bg/transitioner/downloads</t>
  </si>
  <si>
    <t>https://api.github.com/repos/dev-labs-bg/transitioner</t>
  </si>
  <si>
    <t>https://api.github.com/users/dev-labs-bg</t>
  </si>
  <si>
    <t>transitioner</t>
  </si>
  <si>
    <t>https://api.github.com/repos/dev-labs-bg/transitioner/comments{/number}</t>
  </si>
  <si>
    <t>https://api.github.com/repos/fengdu78/deeplearning_ai_books/commits{/sha}</t>
  </si>
  <si>
    <t>fengdu78</t>
  </si>
  <si>
    <t>2020-01-13T08:21:49Z</t>
  </si>
  <si>
    <t>deeplearning.ai???????????????????</t>
  </si>
  <si>
    <t>https://api.github.com/repos/fengdu78/deeplearning_ai_books/downloads</t>
  </si>
  <si>
    <t>https://api.github.com/repos/fengdu78/deeplearning_ai_books</t>
  </si>
  <si>
    <t>https://api.github.com/users/fengdu78</t>
  </si>
  <si>
    <t>deeplearning_ai_books</t>
  </si>
  <si>
    <t>https://api.github.com/repos/fengdu78/deeplearning_ai_books/comments{/number}</t>
  </si>
  <si>
    <t>https://api.github.com/repos/mml-book/mml-book.github.io/commits{/sha}</t>
  </si>
  <si>
    <t>mml-book</t>
  </si>
  <si>
    <t>2020-01-06T11:30:49Z</t>
  </si>
  <si>
    <t>Companion webpage to the book "Mathematics For Machine Learning"</t>
  </si>
  <si>
    <t>https://api.github.com/repos/mml-book/mml-book.github.io/downloads</t>
  </si>
  <si>
    <t>https://api.github.com/repos/mml-book/mml-book.github.io</t>
  </si>
  <si>
    <t>https://api.github.com/users/mml-book</t>
  </si>
  <si>
    <t>mml-book.github.io</t>
  </si>
  <si>
    <t>https://api.github.com/repos/mml-book/mml-book.github.io/comments{/number}</t>
  </si>
  <si>
    <t>https://api.github.com/repos/GeorgeSeif/Semantic-Segmentation-Suite/commits{/sha}</t>
  </si>
  <si>
    <t>GeorgeSeif</t>
  </si>
  <si>
    <t>2019-06-14T17:29:10Z</t>
  </si>
  <si>
    <t>Semantic Segmentation Suite in TensorFlow. Implement, train, and test new Semantic Segmentation models easily!</t>
  </si>
  <si>
    <t>https://api.github.com/repos/GeorgeSeif/Semantic-Segmentation-Suite/downloads</t>
  </si>
  <si>
    <t>https://api.github.com/repos/GeorgeSeif/Semantic-Segmentation-Suite</t>
  </si>
  <si>
    <t>https://api.github.com/users/GeorgeSeif</t>
  </si>
  <si>
    <t>Semantic-Segmentation-Suite</t>
  </si>
  <si>
    <t>https://api.github.com/repos/GeorgeSeif/Semantic-Segmentation-Suite/comments{/number}</t>
  </si>
  <si>
    <t>https://api.github.com/repos/RevillWeb/img-2/commits{/sha}</t>
  </si>
  <si>
    <t>RevillWeb</t>
  </si>
  <si>
    <t>2018-05-22T16:11:30Z</t>
  </si>
  <si>
    <t>Replace &lt;img /&gt; elements with &lt;img-2&gt; to automatically pre-cache images and improve page performance.</t>
  </si>
  <si>
    <t>https://api.github.com/repos/RevillWeb/img-2/downloads</t>
  </si>
  <si>
    <t>https://api.github.com/repos/RevillWeb/img-2</t>
  </si>
  <si>
    <t>https://api.github.com/users/RevillWeb</t>
  </si>
  <si>
    <t>img-2</t>
  </si>
  <si>
    <t>https://api.github.com/repos/RevillWeb/img-2/comments{/number}</t>
  </si>
  <si>
    <t>https://api.github.com/repos/migueldeicaza/gui.cs/commits{/sha}</t>
  </si>
  <si>
    <t>2019-12-10T21:37:51Z</t>
  </si>
  <si>
    <t>Console-based user interface toolkit for .NET applications.</t>
  </si>
  <si>
    <t>https://api.github.com/repos/migueldeicaza/gui.cs/downloads</t>
  </si>
  <si>
    <t>https://api.github.com/repos/migueldeicaza/gui.cs</t>
  </si>
  <si>
    <t>gui.cs</t>
  </si>
  <si>
    <t>https://api.github.com/repos/migueldeicaza/gui.cs/comments{/number}</t>
  </si>
  <si>
    <t>https://api.github.com/repos/developit/microbundle/commits{/sha}</t>
  </si>
  <si>
    <t>2020-01-26T11:47:10Z</t>
  </si>
  <si>
    <t>? Zero-configuration bundler for tiny modules.</t>
  </si>
  <si>
    <t>https://api.github.com/repos/developit/microbundle/downloads</t>
  </si>
  <si>
    <t>https://api.github.com/repos/developit/microbundle</t>
  </si>
  <si>
    <t>microbundle</t>
  </si>
  <si>
    <t>https://api.github.com/repos/developit/microbundle/comments{/number}</t>
  </si>
  <si>
    <t>https://api.github.com/repos/nitin42/react-perf-devtool/commits{/sha}</t>
  </si>
  <si>
    <t>2019-12-28T03:47:52Z</t>
  </si>
  <si>
    <t>A browser developer tool extension to inspect performance of React components.</t>
  </si>
  <si>
    <t>https://api.github.com/repos/nitin42/react-perf-devtool/downloads</t>
  </si>
  <si>
    <t>https://api.github.com/repos/nitin42/react-perf-devtool</t>
  </si>
  <si>
    <t>react-perf-devtool</t>
  </si>
  <si>
    <t>https://api.github.com/repos/nitin42/react-perf-devtool/comments{/number}</t>
  </si>
  <si>
    <t>https://api.github.com/repos/quantumlib/Cirq/commits{/sha}</t>
  </si>
  <si>
    <t>quantumlib</t>
  </si>
  <si>
    <t>2020-01-25T23:36:25Z</t>
  </si>
  <si>
    <t>A python framework for creating, editing, and invoking Noisy Intermediate Scale Quantum (NISQ) circuits.</t>
  </si>
  <si>
    <t>https://api.github.com/repos/quantumlib/Cirq/downloads</t>
  </si>
  <si>
    <t>https://api.github.com/repos/quantumlib/Cirq</t>
  </si>
  <si>
    <t>https://api.github.com/users/quantumlib</t>
  </si>
  <si>
    <t>Cirq</t>
  </si>
  <si>
    <t>https://api.github.com/repos/quantumlib/Cirq/comments{/number}</t>
  </si>
  <si>
    <t>https://api.github.com/repos/AweiLoveAndroid/CommonDevKnowledge/commits{/sha}</t>
  </si>
  <si>
    <t>AweiLoveAndroid</t>
  </si>
  <si>
    <t>2019-11-04T16:35:53Z</t>
  </si>
  <si>
    <t>:octocat::fire: :star2::star::star::star: :star:  ?????BAT??Android???????????Android??????????????????????????????</t>
  </si>
  <si>
    <t>https://api.github.com/repos/AweiLoveAndroid/CommonDevKnowledge/downloads</t>
  </si>
  <si>
    <t>https://api.github.com/repos/AweiLoveAndroid/CommonDevKnowledge</t>
  </si>
  <si>
    <t>https://api.github.com/users/AweiLoveAndroid</t>
  </si>
  <si>
    <t>CommonDevKnowledge</t>
  </si>
  <si>
    <t>https://api.github.com/repos/AweiLoveAndroid/CommonDevKnowledge/comments{/number}</t>
  </si>
  <si>
    <t>https://api.github.com/repos/joshua-wu/deepfakes_faceswap/commits{/sha}</t>
  </si>
  <si>
    <t>joshua-wu</t>
  </si>
  <si>
    <t>2018-02-02T22:55:41Z</t>
  </si>
  <si>
    <t>from deekfakes' faceswap: https://www.reddit.com/user/deepfakes/</t>
  </si>
  <si>
    <t>https://api.github.com/repos/joshua-wu/deepfakes_faceswap/downloads</t>
  </si>
  <si>
    <t>https://api.github.com/repos/joshua-wu/deepfakes_faceswap</t>
  </si>
  <si>
    <t>https://api.github.com/users/joshua-wu</t>
  </si>
  <si>
    <t>deepfakes_faceswap</t>
  </si>
  <si>
    <t>https://api.github.com/repos/joshua-wu/deepfakes_faceswap/comments{/number}</t>
  </si>
  <si>
    <t>https://api.github.com/repos/rivo/tview/commits{/sha}</t>
  </si>
  <si>
    <t>rivo</t>
  </si>
  <si>
    <t>2020-01-25T12:36:46Z</t>
  </si>
  <si>
    <t>Rich interactive widgets for terminal-based UIs written in Go</t>
  </si>
  <si>
    <t>https://api.github.com/repos/rivo/tview/downloads</t>
  </si>
  <si>
    <t>https://api.github.com/repos/rivo/tview</t>
  </si>
  <si>
    <t>https://api.github.com/users/rivo</t>
  </si>
  <si>
    <t>tview</t>
  </si>
  <si>
    <t>https://api.github.com/repos/rivo/tview/comments{/number}</t>
  </si>
  <si>
    <t>https://api.github.com/repos/symfony/thanks/commits{/sha}</t>
  </si>
  <si>
    <t>2020-01-15T17:41:12Z</t>
  </si>
  <si>
    <t>Give thanks (in the form of a GitHub ?) to your fellow PHP package maintainers (not limited to Symfony components)!</t>
  </si>
  <si>
    <t>https://api.github.com/repos/symfony/thanks/downloads</t>
  </si>
  <si>
    <t>https://api.github.com/repos/symfony/thanks</t>
  </si>
  <si>
    <t>thanks</t>
  </si>
  <si>
    <t>https://api.github.com/repos/symfony/thanks/comments{/number}</t>
  </si>
  <si>
    <t>https://api.github.com/repos/yewstack/yew/commits{/sha}</t>
  </si>
  <si>
    <t>yewstack</t>
  </si>
  <si>
    <t>2020-01-26T15:30:07Z</t>
  </si>
  <si>
    <t>Rust / Wasm framework for building client web apps</t>
  </si>
  <si>
    <t>https://api.github.com/repos/yewstack/yew/downloads</t>
  </si>
  <si>
    <t>https://api.github.com/repos/yewstack/yew</t>
  </si>
  <si>
    <t>https://api.github.com/users/yewstack</t>
  </si>
  <si>
    <t>yew</t>
  </si>
  <si>
    <t>https://api.github.com/repos/yewstack/yew/comments{/number}</t>
  </si>
  <si>
    <t>https://api.github.com/repos/crossoverJie/JCSprout/commits{/sha}</t>
  </si>
  <si>
    <t>2020-01-15T07:57:27Z</t>
  </si>
  <si>
    <t xml:space="preserve">?â€چ? Java Core Sprout : basic, concurrent, algorithm </t>
  </si>
  <si>
    <t>https://api.github.com/repos/crossoverJie/JCSprout/downloads</t>
  </si>
  <si>
    <t>https://api.github.com/repos/crossoverJie/JCSprout</t>
  </si>
  <si>
    <t>JCSprout</t>
  </si>
  <si>
    <t>https://api.github.com/repos/crossoverJie/JCSprout/comments{/number}</t>
  </si>
  <si>
    <t>https://api.github.com/repos/malwaredllc/byob/commits{/sha}</t>
  </si>
  <si>
    <t>malwaredllc</t>
  </si>
  <si>
    <t>2020-01-25T16:16:57Z</t>
  </si>
  <si>
    <t>BYOB (Build Your Own Botnet)</t>
  </si>
  <si>
    <t>https://api.github.com/repos/malwaredllc/byob/downloads</t>
  </si>
  <si>
    <t>https://api.github.com/repos/malwaredllc/byob</t>
  </si>
  <si>
    <t>https://api.github.com/users/malwaredllc</t>
  </si>
  <si>
    <t>byob</t>
  </si>
  <si>
    <t>https://api.github.com/repos/malwaredllc/byob/comments{/number}</t>
  </si>
  <si>
    <t>https://api.github.com/repos/deepfakes/faceswap/commits{/sha}</t>
  </si>
  <si>
    <t>deepfakes</t>
  </si>
  <si>
    <t>2020-01-26T00:35:24Z</t>
  </si>
  <si>
    <t>Deepfakes Software For All</t>
  </si>
  <si>
    <t>https://api.github.com/repos/deepfakes/faceswap/downloads</t>
  </si>
  <si>
    <t>https://api.github.com/repos/deepfakes/faceswap</t>
  </si>
  <si>
    <t>https://api.github.com/users/deepfakes</t>
  </si>
  <si>
    <t>faceswap</t>
  </si>
  <si>
    <t>https://api.github.com/repos/deepfakes/faceswap/comments{/number}</t>
  </si>
  <si>
    <t>https://api.github.com/repos/fireworq/fireworq/commits{/sha}</t>
  </si>
  <si>
    <t>fireworq</t>
  </si>
  <si>
    <t>2020-01-24T12:42:53Z</t>
  </si>
  <si>
    <t>Fireworq is a lightweight, high-performance, language-independent job queue system.</t>
  </si>
  <si>
    <t>https://api.github.com/repos/fireworq/fireworq/downloads</t>
  </si>
  <si>
    <t>https://api.github.com/repos/fireworq/fireworq</t>
  </si>
  <si>
    <t>https://api.github.com/users/fireworq</t>
  </si>
  <si>
    <t>https://api.github.com/repos/fireworq/fireworq/comments{/number}</t>
  </si>
  <si>
    <t>https://api.github.com/repos/posquit0/git-hooks/commits{/sha}</t>
  </si>
  <si>
    <t>2017-12-21T07:40:04Z</t>
  </si>
  <si>
    <t>A Collection of useful Git Hook Scripts</t>
  </si>
  <si>
    <t>https://api.github.com/repos/posquit0/git-hooks/downloads</t>
  </si>
  <si>
    <t>https://api.github.com/repos/posquit0/git-hooks</t>
  </si>
  <si>
    <t>git-hooks</t>
  </si>
  <si>
    <t>https://api.github.com/repos/posquit0/git-hooks/comments{/number}</t>
  </si>
  <si>
    <t>https://api.github.com/repos/junxiaosong/AlphaZero_Gomoku/commits{/sha}</t>
  </si>
  <si>
    <t>junxiaosong</t>
  </si>
  <si>
    <t>2019-03-20T10:07:42Z</t>
  </si>
  <si>
    <t xml:space="preserve">An implementation of the AlphaZero algorithm for Gomoku (also called Gobang or Five in a Row) </t>
  </si>
  <si>
    <t>https://api.github.com/repos/junxiaosong/AlphaZero_Gomoku/downloads</t>
  </si>
  <si>
    <t>https://api.github.com/repos/junxiaosong/AlphaZero_Gomoku</t>
  </si>
  <si>
    <t>https://api.github.com/users/junxiaosong</t>
  </si>
  <si>
    <t>AlphaZero_Gomoku</t>
  </si>
  <si>
    <t>https://api.github.com/repos/junxiaosong/AlphaZero_Gomoku/comments{/number}</t>
  </si>
  <si>
    <t>https://api.github.com/repos/smooth-code/smooth-ui/commits{/sha}</t>
  </si>
  <si>
    <t>smooth-code</t>
  </si>
  <si>
    <t>2019-12-27T16:25:27Z</t>
  </si>
  <si>
    <t>Modern React UI library ??â€چ??</t>
  </si>
  <si>
    <t>https://api.github.com/repos/smooth-code/smooth-ui/downloads</t>
  </si>
  <si>
    <t>https://api.github.com/repos/smooth-code/smooth-ui</t>
  </si>
  <si>
    <t>https://api.github.com/users/smooth-code</t>
  </si>
  <si>
    <t>smooth-ui</t>
  </si>
  <si>
    <t>https://api.github.com/repos/smooth-code/smooth-ui/comments{/number}</t>
  </si>
  <si>
    <t>https://api.github.com/repos/lukeed/polka/commits{/sha}</t>
  </si>
  <si>
    <t>2020-01-13T15:00:47Z</t>
  </si>
  <si>
    <t>A micro web server so fast, it'll make you dance! :dancers:</t>
  </si>
  <si>
    <t>https://api.github.com/repos/lukeed/polka/downloads</t>
  </si>
  <si>
    <t>https://api.github.com/repos/lukeed/polka</t>
  </si>
  <si>
    <t>polka</t>
  </si>
  <si>
    <t>https://api.github.com/repos/lukeed/polka/comments{/number}</t>
  </si>
  <si>
    <t>https://api.github.com/repos/wangdoc/javascript-tutorial/commits{/sha}</t>
  </si>
  <si>
    <t>wangdoc</t>
  </si>
  <si>
    <t>2020-01-09T08:23:57Z</t>
  </si>
  <si>
    <t>JavaScript ?? https://wangdoc.com/javascript</t>
  </si>
  <si>
    <t>https://api.github.com/repos/wangdoc/javascript-tutorial/downloads</t>
  </si>
  <si>
    <t>https://api.github.com/repos/wangdoc/javascript-tutorial</t>
  </si>
  <si>
    <t>https://api.github.com/users/wangdoc</t>
  </si>
  <si>
    <t>javascript-tutorial</t>
  </si>
  <si>
    <t>https://api.github.com/repos/wangdoc/javascript-tutorial/comments{/number}</t>
  </si>
  <si>
    <t>https://api.github.com/repos/mdx-js/mdx/commits{/sha}</t>
  </si>
  <si>
    <t>mdx-js</t>
  </si>
  <si>
    <t>2020-01-26T14:52:00Z</t>
  </si>
  <si>
    <t>JSX in Markdown for ambitious projects</t>
  </si>
  <si>
    <t>https://api.github.com/repos/mdx-js/mdx/downloads</t>
  </si>
  <si>
    <t>https://api.github.com/repos/mdx-js/mdx</t>
  </si>
  <si>
    <t>https://api.github.com/users/mdx-js</t>
  </si>
  <si>
    <t>mdx</t>
  </si>
  <si>
    <t>https://api.github.com/repos/mdx-js/mdx/comments{/number}</t>
  </si>
  <si>
    <t>https://api.github.com/repos/tronprotocol/java-tron/commits{/sha}</t>
  </si>
  <si>
    <t>tronprotocol</t>
  </si>
  <si>
    <t>2020-01-26T04:29:38Z</t>
  </si>
  <si>
    <t>Java implementation of the Tron whitepaper</t>
  </si>
  <si>
    <t>https://api.github.com/repos/tronprotocol/java-tron/downloads</t>
  </si>
  <si>
    <t>https://api.github.com/repos/tronprotocol/java-tron</t>
  </si>
  <si>
    <t>https://api.github.com/users/tronprotocol</t>
  </si>
  <si>
    <t>java-tron</t>
  </si>
  <si>
    <t>https://api.github.com/repos/tronprotocol/java-tron/comments{/number}</t>
  </si>
  <si>
    <t>https://api.github.com/repos/webpack-contrib/webpack-serve/commits{/sha}</t>
  </si>
  <si>
    <t>2018-09-18T09:57:09Z</t>
  </si>
  <si>
    <t>Repository has moved:</t>
  </si>
  <si>
    <t>https://api.github.com/repos/webpack-contrib/webpack-serve/downloads</t>
  </si>
  <si>
    <t>https://api.github.com/repos/webpack-contrib/webpack-serve</t>
  </si>
  <si>
    <t>webpack-serve</t>
  </si>
  <si>
    <t>https://api.github.com/repos/webpack-contrib/webpack-serve/comments{/number}</t>
  </si>
  <si>
    <t>https://api.github.com/repos/SwiftOldDriver/iOS-Weekly/commits{/sha}</t>
  </si>
  <si>
    <t>SwiftOldDriver</t>
  </si>
  <si>
    <t>2020-01-20T04:15:25Z</t>
  </si>
  <si>
    <t>?? ??? iOS ??</t>
  </si>
  <si>
    <t>https://api.github.com/repos/SwiftOldDriver/iOS-Weekly/downloads</t>
  </si>
  <si>
    <t>https://api.github.com/repos/SwiftOldDriver/iOS-Weekly</t>
  </si>
  <si>
    <t>https://api.github.com/users/SwiftOldDriver</t>
  </si>
  <si>
    <t>iOS-Weekly</t>
  </si>
  <si>
    <t>https://api.github.com/repos/SwiftOldDriver/iOS-Weekly/comments{/number}</t>
  </si>
  <si>
    <t>https://api.github.com/repos/wangshub/wechat_jump_game/commits{/sha}</t>
  </si>
  <si>
    <t>wangshub</t>
  </si>
  <si>
    <t>2019-12-16T20:38:15Z</t>
  </si>
  <si>
    <t>???????Python ??</t>
  </si>
  <si>
    <t>https://api.github.com/repos/wangshub/wechat_jump_game/downloads</t>
  </si>
  <si>
    <t>https://api.github.com/repos/wangshub/wechat_jump_game</t>
  </si>
  <si>
    <t>https://api.github.com/users/wangshub</t>
  </si>
  <si>
    <t>wechat_jump_game</t>
  </si>
  <si>
    <t>https://api.github.com/repos/wangshub/wechat_jump_game/comments{/number}</t>
  </si>
  <si>
    <t>https://api.github.com/repos/luckybilly/PreLoader/commits{/sha}</t>
  </si>
  <si>
    <t>luckybilly</t>
  </si>
  <si>
    <t>2018-08-22T03:42:24Z</t>
  </si>
  <si>
    <t>Pre-load data for android Activity/Fragment/View (android????????????????????????)</t>
  </si>
  <si>
    <t>https://api.github.com/repos/luckybilly/PreLoader/downloads</t>
  </si>
  <si>
    <t>https://api.github.com/repos/luckybilly/PreLoader</t>
  </si>
  <si>
    <t>https://api.github.com/users/luckybilly</t>
  </si>
  <si>
    <t>PreLoader</t>
  </si>
  <si>
    <t>https://api.github.com/repos/luckybilly/PreLoader/comments{/number}</t>
  </si>
  <si>
    <t>https://api.github.com/repos/tdlib/td/commits{/sha}</t>
  </si>
  <si>
    <t>tdlib</t>
  </si>
  <si>
    <t>2020-01-23T17:30:22Z</t>
  </si>
  <si>
    <t>Cross-platform library for building Telegram clients</t>
  </si>
  <si>
    <t>https://api.github.com/repos/tdlib/td/downloads</t>
  </si>
  <si>
    <t>https://api.github.com/repos/tdlib/td</t>
  </si>
  <si>
    <t>https://api.github.com/users/tdlib</t>
  </si>
  <si>
    <t>td</t>
  </si>
  <si>
    <t>https://api.github.com/repos/tdlib/td/comments{/number}</t>
  </si>
  <si>
    <t>https://api.github.com/repos/syt123450/giojs/commits{/sha}</t>
  </si>
  <si>
    <t>syt123450</t>
  </si>
  <si>
    <t>2020-01-05T21:09:41Z</t>
  </si>
  <si>
    <t>?  A Declarative 3D Globe Data Visualization Library built with Three.js</t>
  </si>
  <si>
    <t>https://api.github.com/repos/syt123450/giojs/downloads</t>
  </si>
  <si>
    <t>https://api.github.com/repos/syt123450/giojs</t>
  </si>
  <si>
    <t>https://api.github.com/users/syt123450</t>
  </si>
  <si>
    <t>giojs</t>
  </si>
  <si>
    <t>https://api.github.com/repos/syt123450/giojs/comments{/number}</t>
  </si>
  <si>
    <t>https://api.github.com/repos/GitHawkApp/MessageViewController/commits{/sha}</t>
  </si>
  <si>
    <t>GitHawkApp</t>
  </si>
  <si>
    <t>2019-09-25T20:40:15Z</t>
  </si>
  <si>
    <t>A SlackTextViewController replacement written in Swift for the iPhone X.</t>
  </si>
  <si>
    <t>https://api.github.com/repos/GitHawkApp/MessageViewController/downloads</t>
  </si>
  <si>
    <t>https://api.github.com/repos/GitHawkApp/MessageViewController</t>
  </si>
  <si>
    <t>https://api.github.com/users/GitHawkApp</t>
  </si>
  <si>
    <t>MessageViewController</t>
  </si>
  <si>
    <t>https://api.github.com/repos/GitHawkApp/MessageViewController/comments{/number}</t>
  </si>
  <si>
    <t>https://api.github.com/repos/GitHawkApp/StyledTextKit/commits{/sha}</t>
  </si>
  <si>
    <t>2019-12-03T10:44:11Z</t>
  </si>
  <si>
    <t>Declarative building and fast rendering attributed string library.</t>
  </si>
  <si>
    <t>https://api.github.com/repos/GitHawkApp/StyledTextKit/downloads</t>
  </si>
  <si>
    <t>https://api.github.com/repos/GitHawkApp/StyledTextKit</t>
  </si>
  <si>
    <t>StyledTextKit</t>
  </si>
  <si>
    <t>https://api.github.com/repos/GitHawkApp/StyledTextKit/comments{/number}</t>
  </si>
  <si>
    <t>https://api.github.com/repos/yuzu-emu/yuzu/commits{/sha}</t>
  </si>
  <si>
    <t>yuzu-emu</t>
  </si>
  <si>
    <t>2020-01-26T11:10:06Z</t>
  </si>
  <si>
    <t>Nintendo Switch Emulator</t>
  </si>
  <si>
    <t>https://api.github.com/repos/yuzu-emu/yuzu/downloads</t>
  </si>
  <si>
    <t>https://api.github.com/repos/yuzu-emu/yuzu</t>
  </si>
  <si>
    <t>https://api.github.com/users/yuzu-emu</t>
  </si>
  <si>
    <t>yuzu</t>
  </si>
  <si>
    <t>https://api.github.com/repos/yuzu-emu/yuzu/comments{/number}</t>
  </si>
  <si>
    <t>https://api.github.com/repos/google/data-transfer-project/commits{/sha}</t>
  </si>
  <si>
    <t>2020-01-25T18:02:18Z</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</si>
  <si>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</si>
  <si>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https://api.github.com/repos/google/data-transfer-project/downloads</t>
  </si>
  <si>
    <t>https://api.github.com/repos/google/data-transfer-project</t>
  </si>
  <si>
    <t>data-transfer-project</t>
  </si>
  <si>
    <t>https://api.github.com/repos/google/data-transfer-project/comments{/number}</t>
  </si>
  <si>
    <t>https://api.github.com/repos/florent37/ExpansionPanel/commits{/sha}</t>
  </si>
  <si>
    <t>2019-07-22T13:37:41Z</t>
  </si>
  <si>
    <t>Android - Expansion panels contain creation flows and allow lightweight editing of an element.</t>
  </si>
  <si>
    <t>https://api.github.com/repos/florent37/ExpansionPanel/downloads</t>
  </si>
  <si>
    <t>https://api.github.com/repos/florent37/ExpansionPanel</t>
  </si>
  <si>
    <t>ExpansionPanel</t>
  </si>
  <si>
    <t>https://api.github.com/repos/florent37/ExpansionPanel/comments{/number}</t>
  </si>
  <si>
    <t>https://api.github.com/repos/jenkins-x/jx/commits{/sha}</t>
  </si>
  <si>
    <t>jenkins-x</t>
  </si>
  <si>
    <t>2020-01-26T11:37:36Z</t>
  </si>
  <si>
    <t>Jenkins X provides automated CI+CD for Kubernetes with Preview Environments on Pull Requests using Tekton, Knative, Prow, Skaffold and Helm</t>
  </si>
  <si>
    <t>https://api.github.com/repos/jenkins-x/jx/downloads</t>
  </si>
  <si>
    <t>https://api.github.com/repos/jenkins-x/jx</t>
  </si>
  <si>
    <t>https://api.github.com/users/jenkins-x</t>
  </si>
  <si>
    <t>jx</t>
  </si>
  <si>
    <t>https://api.github.com/repos/jenkins-x/jx/comments{/number}</t>
  </si>
  <si>
    <t>https://api.github.com/repos/uber-common/jvm-profiler/commits{/sha}</t>
  </si>
  <si>
    <t>uber-common</t>
  </si>
  <si>
    <t>2019-12-01T07:49:13Z</t>
  </si>
  <si>
    <t>JVM Profiler Sending Metrics to Kafka, Console Output or Custom Reporter</t>
  </si>
  <si>
    <t>https://api.github.com/repos/uber-common/jvm-profiler/downloads</t>
  </si>
  <si>
    <t>https://api.github.com/repos/uber-common/jvm-profiler</t>
  </si>
  <si>
    <t>https://api.github.com/users/uber-common</t>
  </si>
  <si>
    <t>jvm-profiler</t>
  </si>
  <si>
    <t>https://api.github.com/repos/uber-common/jvm-profiler/comments{/number}</t>
  </si>
  <si>
    <t>https://api.github.com/repos/speed47/spectre-meltdown-checker/commits{/sha}</t>
  </si>
  <si>
    <t>speed47</t>
  </si>
  <si>
    <t>2020-01-10T12:19:48Z</t>
  </si>
  <si>
    <t>Spectre, Meltdown, Foreshadow, Fallout, RIDL, ZombieLoad vulnerability/mitigation checker for Linux &amp; BSD</t>
  </si>
  <si>
    <t>https://api.github.com/repos/speed47/spectre-meltdown-checker/downloads</t>
  </si>
  <si>
    <t>https://api.github.com/repos/speed47/spectre-meltdown-checker</t>
  </si>
  <si>
    <t>https://api.github.com/users/speed47</t>
  </si>
  <si>
    <t>spectre-meltdown-checker</t>
  </si>
  <si>
    <t>https://api.github.com/repos/speed47/spectre-meltdown-checker/comments{/number}</t>
  </si>
  <si>
    <t>https://api.github.com/repos/bettercap/bettercap/commits{/sha}</t>
  </si>
  <si>
    <t>bettercap</t>
  </si>
  <si>
    <t>2020-01-23T14:49:03Z</t>
  </si>
  <si>
    <t>The Swiss Army knife for 802.11, BLE and Ethernet networks reconnaissance and MITM attacks.</t>
  </si>
  <si>
    <t>https://api.github.com/repos/bettercap/bettercap/downloads</t>
  </si>
  <si>
    <t>https://api.github.com/repos/bettercap/bettercap</t>
  </si>
  <si>
    <t>https://api.github.com/users/bettercap</t>
  </si>
  <si>
    <t>https://api.github.com/repos/bettercap/bettercap/comments{/number}</t>
  </si>
  <si>
    <t>https://api.github.com/repos/30-seconds/30-seconds-of-python/commits{/sha}</t>
  </si>
  <si>
    <t>2020-01-21T21:39:58Z</t>
  </si>
  <si>
    <t>Short Python code snippets for all your development needs</t>
  </si>
  <si>
    <t>https://api.github.com/repos/30-seconds/30-seconds-of-python/downloads</t>
  </si>
  <si>
    <t>https://api.github.com/repos/30-seconds/30-seconds-of-python</t>
  </si>
  <si>
    <t>30-seconds-of-python</t>
  </si>
  <si>
    <t>https://api.github.com/repos/30-seconds/30-seconds-of-python/comments{/number}</t>
  </si>
  <si>
    <t>https://api.github.com/repos/esimov/caire/commits{/sha}</t>
  </si>
  <si>
    <t>esimov</t>
  </si>
  <si>
    <t>2019-11-25T11:22:42Z</t>
  </si>
  <si>
    <t>Content aware image resize library</t>
  </si>
  <si>
    <t>https://api.github.com/repos/esimov/caire/downloads</t>
  </si>
  <si>
    <t>https://api.github.com/repos/esimov/caire</t>
  </si>
  <si>
    <t>https://api.github.com/users/esimov</t>
  </si>
  <si>
    <t>caire</t>
  </si>
  <si>
    <t>https://api.github.com/repos/esimov/caire/comments{/number}</t>
  </si>
  <si>
    <t>https://api.github.com/repos/Embedding/Chinese-Word-Vectors/commits{/sha}</t>
  </si>
  <si>
    <t>Embedding</t>
  </si>
  <si>
    <t>2019-04-04T14:36:24Z</t>
  </si>
  <si>
    <t xml:space="preserve">100+ Chinese Word Vectors ??????????? </t>
  </si>
  <si>
    <t>https://api.github.com/repos/Embedding/Chinese-Word-Vectors/downloads</t>
  </si>
  <si>
    <t>https://api.github.com/repos/Embedding/Chinese-Word-Vectors</t>
  </si>
  <si>
    <t>https://api.github.com/users/Embedding</t>
  </si>
  <si>
    <t>Chinese-Word-Vectors</t>
  </si>
  <si>
    <t>https://api.github.com/repos/Embedding/Chinese-Word-Vectors/comments{/number}</t>
  </si>
  <si>
    <t>https://api.github.com/repos/Marcisbee/radi/commits{/sha}</t>
  </si>
  <si>
    <t>Marcisbee</t>
  </si>
  <si>
    <t>2019-05-03T14:58:03Z</t>
  </si>
  <si>
    <t>?Tiny (in size) front-end framework with no extra browser re-flows</t>
  </si>
  <si>
    <t>https://api.github.com/repos/Marcisbee/radi/downloads</t>
  </si>
  <si>
    <t>https://api.github.com/repos/Marcisbee/radi</t>
  </si>
  <si>
    <t>https://api.github.com/users/Marcisbee</t>
  </si>
  <si>
    <t>radi</t>
  </si>
  <si>
    <t>https://api.github.com/repos/Marcisbee/radi/comments{/number}</t>
  </si>
  <si>
    <t>https://api.github.com/repos/totond/TextPathView/commits{/sha}</t>
  </si>
  <si>
    <t>totond</t>
  </si>
  <si>
    <t>2019-04-14T09:07:52Z</t>
  </si>
  <si>
    <t>A View with text path animation!</t>
  </si>
  <si>
    <t>https://api.github.com/repos/totond/TextPathView/downloads</t>
  </si>
  <si>
    <t>https://api.github.com/repos/totond/TextPathView</t>
  </si>
  <si>
    <t>https://api.github.com/users/totond</t>
  </si>
  <si>
    <t>TextPathView</t>
  </si>
  <si>
    <t>https://api.github.com/repos/totond/TextPathView/comments{/number}</t>
  </si>
  <si>
    <t>https://api.github.com/repos/dillidon/alerts-and-pickers/commits{/sha}</t>
  </si>
  <si>
    <t>dillidon</t>
  </si>
  <si>
    <t>2020-01-03T11:46:59Z</t>
  </si>
  <si>
    <t>Advanced usage of UIAlertController and pickers based on it: Telegram, Contacts, Location, PhotoLibrary, Country, Phone Code, Currency, Date...</t>
  </si>
  <si>
    <t>https://api.github.com/repos/dillidon/alerts-and-pickers/downloads</t>
  </si>
  <si>
    <t>https://api.github.com/repos/dillidon/alerts-and-pickers</t>
  </si>
  <si>
    <t>https://api.github.com/users/dillidon</t>
  </si>
  <si>
    <t>alerts-and-pickers</t>
  </si>
  <si>
    <t>https://api.github.com/repos/dillidon/alerts-and-pickers/comments{/number}</t>
  </si>
  <si>
    <t>new</t>
  </si>
  <si>
    <t>https://api.github.com/repos/yangshun/front-end-interview-handbook/commits{/sha}</t>
  </si>
  <si>
    <t>yangshun</t>
  </si>
  <si>
    <t>2020-01-26T06:28:50Z</t>
  </si>
  <si>
    <t>? Almost complete answers to "Front-end Job Interview Questions" which you can use to interview potential candidates, test yourself or completely ignore</t>
  </si>
  <si>
    <t>https://api.github.com/repos/yangshun/front-end-interview-handbook/downloads</t>
  </si>
  <si>
    <t>https://api.github.com/repos/yangshun/front-end-interview-handbook</t>
  </si>
  <si>
    <t>https://api.github.com/users/yangshun</t>
  </si>
  <si>
    <t>front-end-interview-handbook</t>
  </si>
  <si>
    <t>https://api.github.com/repos/yangshun/front-end-interview-handbook/comments{/number}</t>
  </si>
  <si>
    <t>https://api.github.com/repos/claudiodangelis/qr-filetransfer/commits{/sha}</t>
  </si>
  <si>
    <t>claudiodangelis</t>
  </si>
  <si>
    <t>2020-01-05T18:50:16Z</t>
  </si>
  <si>
    <t>:zap: Transfer files over wifi from your computer to your mobile device by scanning a QR code without leaving the terminal.</t>
  </si>
  <si>
    <t>https://api.github.com/repos/claudiodangelis/qr-filetransfer/downloads</t>
  </si>
  <si>
    <t>https://api.github.com/repos/claudiodangelis/qr-filetransfer</t>
  </si>
  <si>
    <t>https://api.github.com/users/claudiodangelis</t>
  </si>
  <si>
    <t>qr-filetransfer</t>
  </si>
  <si>
    <t>https://api.github.com/repos/claudiodangelis/qr-filetransfer/comments{/number}</t>
  </si>
  <si>
    <t>https://api.github.com/repos/CocoaDebug/CocoaDebug/commits{/sha}</t>
  </si>
  <si>
    <t>CocoaDebug</t>
  </si>
  <si>
    <t>2020-01-08T03:31:13Z</t>
  </si>
  <si>
    <t>? iOS Debugging Tool</t>
  </si>
  <si>
    <t>https://api.github.com/repos/CocoaDebug/CocoaDebug/downloads</t>
  </si>
  <si>
    <t>https://api.github.com/repos/CocoaDebug/CocoaDebug</t>
  </si>
  <si>
    <t>https://api.github.com/users/CocoaDebug</t>
  </si>
  <si>
    <t>https://api.github.com/repos/CocoaDebug/CocoaDebug/comments{/number}</t>
  </si>
  <si>
    <t>https://api.github.com/repos/spatie/laravel-query-builder/commits{/sha}</t>
  </si>
  <si>
    <t>2020-01-24T12:30:23Z</t>
  </si>
  <si>
    <t>Easily build Eloquent queries from API requests</t>
  </si>
  <si>
    <t>https://api.github.com/repos/spatie/laravel-query-builder/downloads</t>
  </si>
  <si>
    <t>https://api.github.com/repos/spatie/laravel-query-builder</t>
  </si>
  <si>
    <t>laravel-query-builder</t>
  </si>
  <si>
    <t>https://api.github.com/repos/spatie/laravel-query-builder/comments{/number}</t>
  </si>
  <si>
    <t>https://api.github.com/repos/hhxsv5/laravel-s/commits{/sha}</t>
  </si>
  <si>
    <t>hhxsv5</t>
  </si>
  <si>
    <t>2020-01-16T15:38:56Z</t>
  </si>
  <si>
    <t>?LaravelS is like a glue that is used to quickly integrate Swoole into Laravel or Lumen, and then give them better performance and more possibilities.</t>
  </si>
  <si>
    <t>https://api.github.com/repos/hhxsv5/laravel-s/downloads</t>
  </si>
  <si>
    <t>https://api.github.com/repos/hhxsv5/laravel-s</t>
  </si>
  <si>
    <t>https://api.github.com/users/hhxsv5</t>
  </si>
  <si>
    <t>laravel-s</t>
  </si>
  <si>
    <t>https://api.github.com/repos/hhxsv5/laravel-s/comments{/number}</t>
  </si>
  <si>
    <t>https://api.github.com/repos/objcio/app-architecture/commits{/sha}</t>
  </si>
  <si>
    <t>objcio</t>
  </si>
  <si>
    <t>2019-05-15T14:05:37Z</t>
  </si>
  <si>
    <t>Sample Code of the App Architecture Book</t>
  </si>
  <si>
    <t>https://api.github.com/repos/objcio/app-architecture/downloads</t>
  </si>
  <si>
    <t>https://api.github.com/repos/objcio/app-architecture</t>
  </si>
  <si>
    <t>https://api.github.com/users/objcio</t>
  </si>
  <si>
    <t>app-architecture</t>
  </si>
  <si>
    <t>https://api.github.com/repos/objcio/app-architecture/comments{/number}</t>
  </si>
  <si>
    <t>https://api.github.com/repos/maps4print/azul/commits{/sha}</t>
  </si>
  <si>
    <t>maps4print</t>
  </si>
  <si>
    <t>2020-01-05T16:34:46Z</t>
  </si>
  <si>
    <t>Desktop GUI Framework</t>
  </si>
  <si>
    <t>https://api.github.com/repos/maps4print/azul/downloads</t>
  </si>
  <si>
    <t>https://api.github.com/repos/maps4print/azul</t>
  </si>
  <si>
    <t>https://api.github.com/users/maps4print</t>
  </si>
  <si>
    <t>azul</t>
  </si>
  <si>
    <t>https://api.github.com/repos/maps4print/azul/comments{/number}</t>
  </si>
  <si>
    <t>https://api.github.com/repos/nearform/node-clinic/commits{/sha}</t>
  </si>
  <si>
    <t>nearform</t>
  </si>
  <si>
    <t>2020-01-25T09:37:06Z</t>
  </si>
  <si>
    <t>Clinic.js diagnoses your Node.js performance issues</t>
  </si>
  <si>
    <t>https://api.github.com/repos/nearform/node-clinic/downloads</t>
  </si>
  <si>
    <t>https://api.github.com/repos/nearform/node-clinic</t>
  </si>
  <si>
    <t>https://api.github.com/users/nearform</t>
  </si>
  <si>
    <t>node-clinic</t>
  </si>
  <si>
    <t>https://api.github.com/repos/nearform/node-clinic/comments{/number}</t>
  </si>
  <si>
    <t>https://api.github.com/repos/radondb/radon/commits{/sha}</t>
  </si>
  <si>
    <t>radondb</t>
  </si>
  <si>
    <t>2020-01-19T23:53:01Z</t>
  </si>
  <si>
    <t>RadonDB is an open source, cloud-native MySQL database for building global, scalable cloud services</t>
  </si>
  <si>
    <t>https://api.github.com/repos/radondb/radon/downloads</t>
  </si>
  <si>
    <t>https://api.github.com/repos/radondb/radon</t>
  </si>
  <si>
    <t>https://api.github.com/users/radondb</t>
  </si>
  <si>
    <t>radon</t>
  </si>
  <si>
    <t>https://api.github.com/repos/radondb/radon/comments{/number}</t>
  </si>
  <si>
    <t>https://api.github.com/repos/zeit/next-plugins/commits{/sha}</t>
  </si>
  <si>
    <t>2020-01-23T09:11:07Z</t>
  </si>
  <si>
    <t>Official Next.js plugins</t>
  </si>
  <si>
    <t>https://api.github.com/repos/zeit/next-plugins/downloads</t>
  </si>
  <si>
    <t>https://api.github.com/repos/zeit/next-plugins</t>
  </si>
  <si>
    <t>next-plugins</t>
  </si>
  <si>
    <t>https://api.github.com/repos/zeit/next-plugins/comments{/number}</t>
  </si>
  <si>
    <t>https://api.github.com/repos/apache/dubbo-spring-boot-project/commits{/sha}</t>
  </si>
  <si>
    <t>2020-01-19T01:19:57Z</t>
  </si>
  <si>
    <t>Spring Boot Project for Apache Dubbo</t>
  </si>
  <si>
    <t>https://api.github.com/repos/apache/dubbo-spring-boot-project/downloads</t>
  </si>
  <si>
    <t>https://api.github.com/repos/apache/dubbo-spring-boot-project</t>
  </si>
  <si>
    <t>dubbo-spring-boot-project</t>
  </si>
  <si>
    <t>https://api.github.com/repos/apache/dubbo-spring-boot-project/comments{/number}</t>
  </si>
  <si>
    <t>https://api.github.com/repos/golang-migrate/migrate/commits{/sha}</t>
  </si>
  <si>
    <t>golang-migrate</t>
  </si>
  <si>
    <t>2020-01-23T07:59:33Z</t>
  </si>
  <si>
    <t>https://api.github.com/repos/golang-migrate/migrate/downloads</t>
  </si>
  <si>
    <t>https://api.github.com/repos/golang-migrate/migrate</t>
  </si>
  <si>
    <t>https://api.github.com/users/golang-migrate</t>
  </si>
  <si>
    <t>https://api.github.com/repos/golang-migrate/migrate/comments{/number}</t>
  </si>
  <si>
    <t>https://api.github.com/repos/ashnkumar/sketch-code/commits{/sha}</t>
  </si>
  <si>
    <t>ashnkumar</t>
  </si>
  <si>
    <t>2019-12-16T20:38:47Z</t>
  </si>
  <si>
    <t>Keras model to generate HTML code from hand-drawn website mockups. Implements an image captioning architecture to drawn source images.</t>
  </si>
  <si>
    <t>https://api.github.com/repos/ashnkumar/sketch-code/downloads</t>
  </si>
  <si>
    <t>https://api.github.com/repos/ashnkumar/sketch-code</t>
  </si>
  <si>
    <t>https://api.github.com/users/ashnkumar</t>
  </si>
  <si>
    <t>sketch-code</t>
  </si>
  <si>
    <t>https://api.github.com/repos/ashnkumar/sketch-code/comments{/number}</t>
  </si>
  <si>
    <t>https://api.github.com/repos/felixse/FluentTerminal/commits{/sha}</t>
  </si>
  <si>
    <t>felixse</t>
  </si>
  <si>
    <t>2020-01-23T06:11:43Z</t>
  </si>
  <si>
    <t>A Terminal Emulator based on UWP and web technologies.</t>
  </si>
  <si>
    <t>https://api.github.com/repos/felixse/FluentTerminal/downloads</t>
  </si>
  <si>
    <t>https://api.github.com/repos/felixse/FluentTerminal</t>
  </si>
  <si>
    <t>https://api.github.com/users/felixse</t>
  </si>
  <si>
    <t>FluentTerminal</t>
  </si>
  <si>
    <t>https://api.github.com/repos/felixse/FluentTerminal/comments{/number}</t>
  </si>
  <si>
    <t>https://api.github.com/repos/MrGemy95/Tensorflow-Project-Template/commits{/sha}</t>
  </si>
  <si>
    <t>MrGemy95</t>
  </si>
  <si>
    <t>2018-11-13T14:24:08Z</t>
  </si>
  <si>
    <t xml:space="preserve">A best practice for tensorflow project template architecture. </t>
  </si>
  <si>
    <t>https://api.github.com/repos/MrGemy95/Tensorflow-Project-Template/downloads</t>
  </si>
  <si>
    <t>https://api.github.com/repos/MrGemy95/Tensorflow-Project-Template</t>
  </si>
  <si>
    <t>https://api.github.com/users/MrGemy95</t>
  </si>
  <si>
    <t>Tensorflow-Project-Template</t>
  </si>
  <si>
    <t>https://api.github.com/repos/MrGemy95/Tensorflow-Project-Template/comments{/number}</t>
  </si>
  <si>
    <t>https://api.github.com/repos/iov-one/weave/commits{/sha}</t>
  </si>
  <si>
    <t>iov-one</t>
  </si>
  <si>
    <t>2020-01-24T16:15:59Z</t>
  </si>
  <si>
    <t>Easy-to-use SDK to build Tendermint ABCI applications</t>
  </si>
  <si>
    <t>https://api.github.com/repos/iov-one/weave/downloads</t>
  </si>
  <si>
    <t>https://api.github.com/repos/iov-one/weave</t>
  </si>
  <si>
    <t>https://api.github.com/users/iov-one</t>
  </si>
  <si>
    <t>weave</t>
  </si>
  <si>
    <t>https://api.github.com/repos/iov-one/weave/comments{/number}</t>
  </si>
  <si>
    <t>https://api.github.com/repos/GoogleContainerTools/jib/commits{/sha}</t>
  </si>
  <si>
    <t>GoogleContainerTools</t>
  </si>
  <si>
    <t>2020-01-25T23:33:26Z</t>
  </si>
  <si>
    <t>? Build container images for your Java applications.</t>
  </si>
  <si>
    <t>https://api.github.com/repos/GoogleContainerTools/jib/downloads</t>
  </si>
  <si>
    <t>https://api.github.com/repos/GoogleContainerTools/jib</t>
  </si>
  <si>
    <t>https://api.github.com/users/GoogleContainerTools</t>
  </si>
  <si>
    <t>jib</t>
  </si>
  <si>
    <t>https://api.github.com/repos/GoogleContainerTools/jib/comments{/number}</t>
  </si>
  <si>
    <t>https://api.github.com/repos/solo-io/gloo/commits{/sha}</t>
  </si>
  <si>
    <t>solo-io</t>
  </si>
  <si>
    <t>2020-01-24T22:21:47Z</t>
  </si>
  <si>
    <t>An Envoy-Powered API Gateway</t>
  </si>
  <si>
    <t>https://api.github.com/repos/solo-io/gloo/downloads</t>
  </si>
  <si>
    <t>https://api.github.com/repos/solo-io/gloo</t>
  </si>
  <si>
    <t>https://api.github.com/users/solo-io</t>
  </si>
  <si>
    <t>gloo</t>
  </si>
  <si>
    <t>https://api.github.com/repos/solo-io/gloo/comments{/number}</t>
  </si>
  <si>
    <t>https://api.github.com/repos/burhanrashid52/PhotoEditor/commits{/sha}</t>
  </si>
  <si>
    <t>burhanrashid52</t>
  </si>
  <si>
    <t>2020-01-24T21:33:23Z</t>
  </si>
  <si>
    <t>A Photo Editor library with simple, easy support for image editing using paints,text,filters,emoji and Sticker like stories.</t>
  </si>
  <si>
    <t>https://api.github.com/repos/burhanrashid52/PhotoEditor/downloads</t>
  </si>
  <si>
    <t>https://api.github.com/repos/burhanrashid52/PhotoEditor</t>
  </si>
  <si>
    <t>https://api.github.com/users/burhanrashid52</t>
  </si>
  <si>
    <t>PhotoEditor</t>
  </si>
  <si>
    <t>https://api.github.com/repos/burhanrashid52/PhotoEditor/comments{/number}</t>
  </si>
  <si>
    <t>https://api.github.com/repos/GoogleContainerTools/skaffold/commits{/sha}</t>
  </si>
  <si>
    <t>2020-01-26T14:49:16Z</t>
  </si>
  <si>
    <t>Easy and Repeatable Kubernetes Development</t>
  </si>
  <si>
    <t>https://api.github.com/repos/GoogleContainerTools/skaffold/downloads</t>
  </si>
  <si>
    <t>https://api.github.com/repos/GoogleContainerTools/skaffold</t>
  </si>
  <si>
    <t>skaffold</t>
  </si>
  <si>
    <t>https://api.github.com/repos/GoogleContainerTools/skaffold/comments{/number}</t>
  </si>
  <si>
    <t>https://api.github.com/repos/AirtestProject/Airtest/commits{/sha}</t>
  </si>
  <si>
    <t>AirtestProject</t>
  </si>
  <si>
    <t>2020-01-21T09:00:38Z</t>
  </si>
  <si>
    <t>UI Automation Framework for Games and Apps</t>
  </si>
  <si>
    <t>https://api.github.com/repos/AirtestProject/Airtest/downloads</t>
  </si>
  <si>
    <t>https://api.github.com/repos/AirtestProject/Airtest</t>
  </si>
  <si>
    <t>https://api.github.com/users/AirtestProject</t>
  </si>
  <si>
    <t>Airtest</t>
  </si>
  <si>
    <t>https://api.github.com/repos/AirtestProject/Airtest/comments{/number}</t>
  </si>
  <si>
    <t>https://api.github.com/repos/knative/serving/commits{/sha}</t>
  </si>
  <si>
    <t>knative</t>
  </si>
  <si>
    <t>2020-01-26T14:41:39Z</t>
  </si>
  <si>
    <t>Kubernetes-based, scale-to-zero, request-driven compute</t>
  </si>
  <si>
    <t>https://api.github.com/repos/knative/serving/downloads</t>
  </si>
  <si>
    <t>https://api.github.com/repos/knative/serving</t>
  </si>
  <si>
    <t>https://api.github.com/users/knative</t>
  </si>
  <si>
    <t>serving</t>
  </si>
  <si>
    <t>https://api.github.com/repos/knative/serving/comments{/number}</t>
  </si>
  <si>
    <t>https://api.github.com/repos/Kaggle/kaggle-api/commits{/sha}</t>
  </si>
  <si>
    <t>Kaggle</t>
  </si>
  <si>
    <t>2020-01-02T07:24:23Z</t>
  </si>
  <si>
    <t>Official Kaggle API</t>
  </si>
  <si>
    <t>https://api.github.com/repos/Kaggle/kaggle-api/downloads</t>
  </si>
  <si>
    <t>https://api.github.com/repos/Kaggle/kaggle-api</t>
  </si>
  <si>
    <t>https://api.github.com/users/Kaggle</t>
  </si>
  <si>
    <t>kaggle-api</t>
  </si>
  <si>
    <t>https://api.github.com/repos/Kaggle/kaggle-api/comments{/number}</t>
  </si>
  <si>
    <t>https://api.github.com/repos/AppliedDataSciencePartners/DeepReinforcementLearning/commits{/sha}</t>
  </si>
  <si>
    <t>AppliedDataSciencePartners</t>
  </si>
  <si>
    <t>2019-12-16T20:55:56Z</t>
  </si>
  <si>
    <t>A replica of the AlphaZero methodology for deep reinforcement learning in Python</t>
  </si>
  <si>
    <t>https://api.github.com/repos/AppliedDataSciencePartners/DeepReinforcementLearning/downloads</t>
  </si>
  <si>
    <t>https://api.github.com/repos/AppliedDataSciencePartners/DeepReinforcementLearning</t>
  </si>
  <si>
    <t>https://api.github.com/users/AppliedDataSciencePartners</t>
  </si>
  <si>
    <t>DeepReinforcementLearning</t>
  </si>
  <si>
    <t>https://api.github.com/repos/AppliedDataSciencePartners/DeepReinforcementLearning/comments{/number}</t>
  </si>
  <si>
    <t>https://api.github.com/repos/posquit0/dockerfiles/commits{/sha}</t>
  </si>
  <si>
    <t>2019-01-19T17:44:59Z</t>
  </si>
  <si>
    <t>A collection of useful Dockerfile</t>
  </si>
  <si>
    <t>https://api.github.com/repos/posquit0/dockerfiles/downloads</t>
  </si>
  <si>
    <t>https://api.github.com/repos/posquit0/dockerfiles</t>
  </si>
  <si>
    <t>dockerfiles</t>
  </si>
  <si>
    <t>https://api.github.com/repos/posquit0/dockerfiles/comments{/number}</t>
  </si>
  <si>
    <t>https://api.github.com/repos/antonmedv/fx/commits{/sha}</t>
  </si>
  <si>
    <t>antonmedv</t>
  </si>
  <si>
    <t>2020-01-09T09:53:57Z</t>
  </si>
  <si>
    <t>Command-line tool and terminal JSON viewer ?</t>
  </si>
  <si>
    <t>https://api.github.com/repos/antonmedv/fx/downloads</t>
  </si>
  <si>
    <t>https://api.github.com/repos/antonmedv/fx</t>
  </si>
  <si>
    <t>https://api.github.com/users/antonmedv</t>
  </si>
  <si>
    <t>fx</t>
  </si>
  <si>
    <t>https://api.github.com/repos/antonmedv/fx/comments{/number}</t>
  </si>
  <si>
    <t>https://api.github.com/repos/tensorflow/lucid/commits{/sha}</t>
  </si>
  <si>
    <t>2020-01-16T17:34:39Z</t>
  </si>
  <si>
    <t>A collection of infrastructure and tools for research in neural network interpretability.</t>
  </si>
  <si>
    <t>https://api.github.com/repos/tensorflow/lucid/downloads</t>
  </si>
  <si>
    <t>https://api.github.com/repos/tensorflow/lucid</t>
  </si>
  <si>
    <t>lucid</t>
  </si>
  <si>
    <t>https://api.github.com/repos/tensorflow/lucid/comments{/number}</t>
  </si>
  <si>
    <t>https://api.github.com/repos/developit/greenlet/commits{/sha}</t>
  </si>
  <si>
    <t>2019-12-31T23:22:31Z</t>
  </si>
  <si>
    <t>? Move an async function into its own thread.</t>
  </si>
  <si>
    <t>https://api.github.com/repos/developit/greenlet/downloads</t>
  </si>
  <si>
    <t>https://api.github.com/repos/developit/greenlet</t>
  </si>
  <si>
    <t>greenlet</t>
  </si>
  <si>
    <t>https://api.github.com/repos/developit/greenlet/comments{/number}</t>
  </si>
  <si>
    <t>https://api.github.com/repos/zricethezav/gitleaks/commits{/sha}</t>
  </si>
  <si>
    <t>zricethezav</t>
  </si>
  <si>
    <t>2020-01-24T23:17:00Z</t>
  </si>
  <si>
    <t>Audit git repos for secrets ?</t>
  </si>
  <si>
    <t>https://api.github.com/repos/zricethezav/gitleaks/downloads</t>
  </si>
  <si>
    <t>https://api.github.com/repos/zricethezav/gitleaks</t>
  </si>
  <si>
    <t>https://api.github.com/users/zricethezav</t>
  </si>
  <si>
    <t>gitleaks</t>
  </si>
  <si>
    <t>https://api.github.com/repos/zricethezav/gitleaks/comments{/number}</t>
  </si>
  <si>
    <t>https://api.github.com/repos/staltz/callbag-basics/commits{/sha}</t>
  </si>
  <si>
    <t>2019-12-09T02:34:42Z</t>
  </si>
  <si>
    <t>? Tiny and fast reactive/iterable programming library</t>
  </si>
  <si>
    <t>https://api.github.com/repos/staltz/callbag-basics/downloads</t>
  </si>
  <si>
    <t>https://api.github.com/repos/staltz/callbag-basics</t>
  </si>
  <si>
    <t>callbag-basics</t>
  </si>
  <si>
    <t>https://api.github.com/repos/staltz/callbag-basics/comments{/number}</t>
  </si>
  <si>
    <t>https://api.github.com/repos/biezhi/30-seconds-of-java8/commits{/sha}</t>
  </si>
  <si>
    <t>2018-01-30T14:36:40Z</t>
  </si>
  <si>
    <t>30 seconds to collect useful Java 8 snippet.</t>
  </si>
  <si>
    <t>https://api.github.com/repos/biezhi/30-seconds-of-java8/downloads</t>
  </si>
  <si>
    <t>https://api.github.com/repos/biezhi/30-seconds-of-java8</t>
  </si>
  <si>
    <t>30-seconds-of-java8</t>
  </si>
  <si>
    <t>https://api.github.com/repos/biezhi/30-seconds-of-java8/comments{/number}</t>
  </si>
  <si>
    <t>https://api.github.com/repos/lukalabs/cakechat/commits{/sha}</t>
  </si>
  <si>
    <t>lukalabs</t>
  </si>
  <si>
    <t>2019-11-13T10:33:50Z</t>
  </si>
  <si>
    <t>CakeChat: Emotional Generative Dialog System</t>
  </si>
  <si>
    <t>https://api.github.com/repos/lukalabs/cakechat/downloads</t>
  </si>
  <si>
    <t>https://api.github.com/repos/lukalabs/cakechat</t>
  </si>
  <si>
    <t>https://api.github.com/users/lukalabs</t>
  </si>
  <si>
    <t>cakechat</t>
  </si>
  <si>
    <t>https://api.github.com/repos/lukalabs/cakechat/comments{/number}</t>
  </si>
  <si>
    <t>https://api.github.com/repos/tonerdo/coverlet/commits{/sha}</t>
  </si>
  <si>
    <t>tonerdo</t>
  </si>
  <si>
    <t>2020-01-25T18:08:35Z</t>
  </si>
  <si>
    <t>Cross platform code coverage for .NET</t>
  </si>
  <si>
    <t>https://api.github.com/repos/tonerdo/coverlet/downloads</t>
  </si>
  <si>
    <t>https://api.github.com/repos/tonerdo/coverlet</t>
  </si>
  <si>
    <t>https://api.github.com/users/tonerdo</t>
  </si>
  <si>
    <t>coverlet</t>
  </si>
  <si>
    <t>https://api.github.com/repos/tonerdo/coverlet/comments{/number}</t>
  </si>
  <si>
    <t>https://api.github.com/repos/Netflix/fast_jsonapi/commits{/sha}</t>
  </si>
  <si>
    <t>2019-12-18T11:04:17Z</t>
  </si>
  <si>
    <t>A lightning fast JSON:API serializer for Ruby Objects.</t>
  </si>
  <si>
    <t>https://api.github.com/repos/Netflix/fast_jsonapi/downloads</t>
  </si>
  <si>
    <t>https://api.github.com/repos/Netflix/fast_jsonapi</t>
  </si>
  <si>
    <t>fast_jsonapi</t>
  </si>
  <si>
    <t>https://api.github.com/repos/Netflix/fast_jsonapi/comments{/number}</t>
  </si>
  <si>
    <t>https://api.github.com/repos/sindresorhus/Gifski/commits{/sha}</t>
  </si>
  <si>
    <t>2020-01-13T08:00:48Z</t>
  </si>
  <si>
    <t>? Convert videos to high-quality GIFs on your Mac</t>
  </si>
  <si>
    <t>https://api.github.com/repos/sindresorhus/Gifski/downloads</t>
  </si>
  <si>
    <t>https://api.github.com/repos/sindresorhus/Gifski</t>
  </si>
  <si>
    <t>Gifski</t>
  </si>
  <si>
    <t>https://api.github.com/repos/sindresorhus/Gifski/comments{/number}</t>
  </si>
  <si>
    <t>https://api.github.com/repos/ezdapps/backend/commits{/sha}</t>
  </si>
  <si>
    <t>ezdapps</t>
  </si>
  <si>
    <t>2018-08-15T17:26:10Z</t>
  </si>
  <si>
    <t>A blockchain platform with a simplified programming language. 85% of all tokens will be distributed for free among GitHub users.</t>
  </si>
  <si>
    <t>https://api.github.com/repos/ezdapps/backend/downloads</t>
  </si>
  <si>
    <t>https://api.github.com/repos/ezdapps/backend</t>
  </si>
  <si>
    <t>https://api.github.com/users/ezdapps</t>
  </si>
  <si>
    <t>backend</t>
  </si>
  <si>
    <t>https://api.github.com/repos/ezdapps/backend/comments{/number}</t>
  </si>
  <si>
    <t>https://api.github.com/repos/sofastack/sofa-jarslink/commits{/sha}</t>
  </si>
  <si>
    <t>sofastack</t>
  </si>
  <si>
    <t>2019-11-27T07:50:58Z</t>
  </si>
  <si>
    <t xml:space="preserve">Jarslink is a sofa ark plugin used to manage multi-application deployment </t>
  </si>
  <si>
    <t>https://api.github.com/repos/sofastack/sofa-jarslink/downloads</t>
  </si>
  <si>
    <t>https://api.github.com/repos/sofastack/sofa-jarslink</t>
  </si>
  <si>
    <t>https://api.github.com/users/sofastack</t>
  </si>
  <si>
    <t>sofa-jarslink</t>
  </si>
  <si>
    <t>https://api.github.com/repos/sofastack/sofa-jarslink/comments{/number}</t>
  </si>
  <si>
    <t>https://api.github.com/repos/DWilliames/paddy-sketch-plugin/commits{/sha}</t>
  </si>
  <si>
    <t>DWilliames</t>
  </si>
  <si>
    <t>2018-12-19T08:56:01Z</t>
  </si>
  <si>
    <t>Automated padding, spacing and alignment for your Sketch layers</t>
  </si>
  <si>
    <t>https://api.github.com/repos/DWilliames/paddy-sketch-plugin/downloads</t>
  </si>
  <si>
    <t>https://api.github.com/repos/DWilliames/paddy-sketch-plugin</t>
  </si>
  <si>
    <t>https://api.github.com/users/DWilliames</t>
  </si>
  <si>
    <t>paddy-sketch-plugin</t>
  </si>
  <si>
    <t>https://api.github.com/repos/DWilliames/paddy-sketch-plugin/comments{/number}</t>
  </si>
  <si>
    <t>https://api.github.com/repos/norvig/paip-lisp/commits{/sha}</t>
  </si>
  <si>
    <t>2020-01-12T17:53:04Z</t>
  </si>
  <si>
    <t>Lisp code for the textbook "Paradigms of Artificial Intelligence Programming"</t>
  </si>
  <si>
    <t>https://api.github.com/repos/norvig/paip-lisp/downloads</t>
  </si>
  <si>
    <t>https://api.github.com/repos/norvig/paip-lisp</t>
  </si>
  <si>
    <t>paip-lisp</t>
  </si>
  <si>
    <t>https://api.github.com/repos/norvig/paip-lisp/comments{/number}</t>
  </si>
  <si>
    <t>https://api.github.com/repos/alibaba/easyexcel/commits{/sha}</t>
  </si>
  <si>
    <t>2020-01-21T03:22:16Z</t>
  </si>
  <si>
    <t>???????OOM?java??Excel??</t>
  </si>
  <si>
    <t>https://api.github.com/repos/alibaba/easyexcel/downloads</t>
  </si>
  <si>
    <t>https://api.github.com/repos/alibaba/easyexcel</t>
  </si>
  <si>
    <t>easyexcel</t>
  </si>
  <si>
    <t>https://api.github.com/repos/alibaba/easyexcel/comments{/number}</t>
  </si>
  <si>
    <t>https://api.github.com/repos/runatlantis/atlantis/commits{/sha}</t>
  </si>
  <si>
    <t>runatlantis</t>
  </si>
  <si>
    <t>2020-01-25T06:59:49Z</t>
  </si>
  <si>
    <t>Terraform Pull Request Automation</t>
  </si>
  <si>
    <t>https://api.github.com/repos/runatlantis/atlantis/downloads</t>
  </si>
  <si>
    <t>https://api.github.com/repos/runatlantis/atlantis</t>
  </si>
  <si>
    <t>https://api.github.com/users/runatlantis</t>
  </si>
  <si>
    <t>atlantis</t>
  </si>
  <si>
    <t>https://api.github.com/repos/runatlantis/atlantis/comments{/number}</t>
  </si>
  <si>
    <t>https://api.github.com/repos/kelseyhightower/nocode/commits{/sha}</t>
  </si>
  <si>
    <t>2020-01-24T12:39:32Z</t>
  </si>
  <si>
    <t>The best way to write secure and reliable applications. Write nothing; deploy nowhere.</t>
  </si>
  <si>
    <t>https://api.github.com/repos/kelseyhightower/nocode/downloads</t>
  </si>
  <si>
    <t>https://api.github.com/repos/kelseyhightower/nocode</t>
  </si>
  <si>
    <t>nocode</t>
  </si>
  <si>
    <t>https://api.github.com/repos/kelseyhightower/nocode/comments{/number}</t>
  </si>
  <si>
    <t>https://api.github.com/repos/feross/thanks/commits{/sha}</t>
  </si>
  <si>
    <t>2020-01-24T15:14:35Z</t>
  </si>
  <si>
    <t>? Give thanks to the open source maintainers you depend on! ?</t>
  </si>
  <si>
    <t>https://api.github.com/repos/feross/thanks/downloads</t>
  </si>
  <si>
    <t>https://api.github.com/repos/feross/thanks</t>
  </si>
  <si>
    <t>https://api.github.com/repos/feross/thanks/comments{/number}</t>
  </si>
  <si>
    <t>https://api.github.com/repos/albrow/fo/commits{/sha}</t>
  </si>
  <si>
    <t>albrow</t>
  </si>
  <si>
    <t>2019-04-16T05:02:02Z</t>
  </si>
  <si>
    <t>An experimental language which adds functional programming features to Go.</t>
  </si>
  <si>
    <t>https://api.github.com/repos/albrow/fo/downloads</t>
  </si>
  <si>
    <t>https://api.github.com/repos/albrow/fo</t>
  </si>
  <si>
    <t>https://api.github.com/users/albrow</t>
  </si>
  <si>
    <t>fo</t>
  </si>
  <si>
    <t>https://api.github.com/repos/albrow/fo/comments{/number}</t>
  </si>
  <si>
    <t>https://api.github.com/repos/ronami/minipack/commits{/sha}</t>
  </si>
  <si>
    <t>ronami</t>
  </si>
  <si>
    <t>2019-04-12T08:38:42Z</t>
  </si>
  <si>
    <t>? A simplified example of a modern module bundler written in JavaScript</t>
  </si>
  <si>
    <t>https://api.github.com/repos/ronami/minipack/downloads</t>
  </si>
  <si>
    <t>https://api.github.com/repos/ronami/minipack</t>
  </si>
  <si>
    <t>https://api.github.com/users/ronami</t>
  </si>
  <si>
    <t>minipack</t>
  </si>
  <si>
    <t>https://api.github.com/repos/ronami/minipack/comments{/number}</t>
  </si>
  <si>
    <t>https://api.github.com/repos/deeppomf/DeepCreamPy/commits{/sha}</t>
  </si>
  <si>
    <t>deeppomf</t>
  </si>
  <si>
    <t>2020-01-11T21:42:23Z</t>
  </si>
  <si>
    <t>Decensoring Hentai with Deep Neural Networks</t>
  </si>
  <si>
    <t>https://api.github.com/repos/deeppomf/DeepCreamPy/downloads</t>
  </si>
  <si>
    <t>https://api.github.com/repos/deeppomf/DeepCreamPy</t>
  </si>
  <si>
    <t>https://api.github.com/users/deeppomf</t>
  </si>
  <si>
    <t>DeepCreamPy</t>
  </si>
  <si>
    <t>https://api.github.com/repos/deeppomf/DeepCreamPy/comments{/number}</t>
  </si>
  <si>
    <t>https://api.github.com/repos/learnpyqt/15-minute-apps/commits{/sha}</t>
  </si>
  <si>
    <t>learnpyqt</t>
  </si>
  <si>
    <t>2019-10-09T15:36:57Z</t>
  </si>
  <si>
    <t>15 minute (small) desktop apps built with PyQt</t>
  </si>
  <si>
    <t>https://api.github.com/repos/learnpyqt/15-minute-apps/downloads</t>
  </si>
  <si>
    <t>https://api.github.com/repos/learnpyqt/15-minute-apps</t>
  </si>
  <si>
    <t>https://api.github.com/users/learnpyqt</t>
  </si>
  <si>
    <t>15-minute-apps</t>
  </si>
  <si>
    <t>https://api.github.com/repos/learnpyqt/15-minute-apps/comments{/number}</t>
  </si>
  <si>
    <t>https://api.github.com/repos/EdjeElectronics/TensorFlow-Object-Detection-API-Tutorial-Train-Multiple-Objects-Windows-10/commits{/sha}</t>
  </si>
  <si>
    <t>EdjeElectronics</t>
  </si>
  <si>
    <t>2019-12-10T19:29:12Z</t>
  </si>
  <si>
    <t>How to train a TensorFlow Object Detection Classifier for multiple object detection on Windows</t>
  </si>
  <si>
    <t>https://api.github.com/repos/EdjeElectronics/TensorFlow-Object-Detection-API-Tutorial-Train-Multiple-Objects-Windows-10/downloads</t>
  </si>
  <si>
    <t>https://api.github.com/repos/EdjeElectronics/TensorFlow-Object-Detection-API-Tutorial-Train-Multiple-Objects-Windows-10</t>
  </si>
  <si>
    <t>https://api.github.com/users/EdjeElectronics</t>
  </si>
  <si>
    <t>TensorFlow-Object-Detection-API-Tutorial-Train-Multiple-Objects-Windows-10</t>
  </si>
  <si>
    <t>https://api.github.com/repos/EdjeElectronics/TensorFlow-Object-Detection-API-Tutorial-Train-Multiple-Objects-Windows-10/comments{/number}</t>
  </si>
  <si>
    <t>https://api.github.com/repos/99designs/gqlgen/commits{/sha}</t>
  </si>
  <si>
    <t>2020-01-24T02:56:47Z</t>
  </si>
  <si>
    <t>go generate based graphql server library</t>
  </si>
  <si>
    <t>https://api.github.com/repos/99designs/gqlgen/downloads</t>
  </si>
  <si>
    <t>https://api.github.com/repos/99designs/gqlgen</t>
  </si>
  <si>
    <t>gqlgen</t>
  </si>
  <si>
    <t>https://api.github.com/repos/99designs/gqlgen/comments{/number}</t>
  </si>
  <si>
    <t>https://api.github.com/repos/truedread/netflix-1080p/commits{/sha}</t>
  </si>
  <si>
    <t>truedread</t>
  </si>
  <si>
    <t>2019-08-30T09:05:59Z</t>
  </si>
  <si>
    <t>Chrome extension to play Netflix in 1080p and 5.1</t>
  </si>
  <si>
    <t>https://api.github.com/repos/truedread/netflix-1080p/downloads</t>
  </si>
  <si>
    <t>https://api.github.com/repos/truedread/netflix-1080p</t>
  </si>
  <si>
    <t>https://api.github.com/users/truedread</t>
  </si>
  <si>
    <t>netflix-1080p</t>
  </si>
  <si>
    <t>https://api.github.com/repos/truedread/netflix-1080p/comments{/number}</t>
  </si>
  <si>
    <t>https://api.github.com/repos/maticzav/graphql-shield/commits{/sha}</t>
  </si>
  <si>
    <t>maticzav</t>
  </si>
  <si>
    <t>2020-01-26T16:28:36Z</t>
  </si>
  <si>
    <t>? A GraphQL tool to ease the creation of permission layer.</t>
  </si>
  <si>
    <t>https://api.github.com/repos/maticzav/graphql-shield/downloads</t>
  </si>
  <si>
    <t>https://api.github.com/repos/maticzav/graphql-shield</t>
  </si>
  <si>
    <t>https://api.github.com/users/maticzav</t>
  </si>
  <si>
    <t>graphql-shield</t>
  </si>
  <si>
    <t>https://api.github.com/repos/maticzav/graphql-shield/comments{/number}</t>
  </si>
  <si>
    <t>https://api.github.com/repos/f1xpl/openauto/commits{/sha}</t>
  </si>
  <si>
    <t>f1xpl</t>
  </si>
  <si>
    <t>2020-01-17T08:47:23Z</t>
  </si>
  <si>
    <t>AndroidAuto headunit emulator</t>
  </si>
  <si>
    <t>https://api.github.com/repos/f1xpl/openauto/downloads</t>
  </si>
  <si>
    <t>https://api.github.com/repos/f1xpl/openauto</t>
  </si>
  <si>
    <t>https://api.github.com/users/f1xpl</t>
  </si>
  <si>
    <t>openauto</t>
  </si>
  <si>
    <t>https://api.github.com/repos/f1xpl/openauto/comments{/number}</t>
  </si>
  <si>
    <t>https://api.github.com/repos/klaussinani/taskbook/commits{/sha}</t>
  </si>
  <si>
    <t>klaussinani</t>
  </si>
  <si>
    <t>2019-11-28T13:51:12Z</t>
  </si>
  <si>
    <t>Tasks, boards &amp; notes for the command-line habitat</t>
  </si>
  <si>
    <t>https://api.github.com/repos/klaussinani/taskbook/downloads</t>
  </si>
  <si>
    <t>https://api.github.com/repos/klaussinani/taskbook</t>
  </si>
  <si>
    <t>https://api.github.com/users/klaussinani</t>
  </si>
  <si>
    <t>taskbook</t>
  </si>
  <si>
    <t>https://api.github.com/repos/klaussinani/taskbook/comments{/number}</t>
  </si>
  <si>
    <t>https://api.github.com/repos/Pierian-Data/Complete-Python-3-Bootcamp/commits{/sha}</t>
  </si>
  <si>
    <t>Pierian-Data</t>
  </si>
  <si>
    <t>2020-01-22T22:39:13Z</t>
  </si>
  <si>
    <t>Course Files for Complete Python 3 Bootcamp Course on Udemy</t>
  </si>
  <si>
    <t>https://api.github.com/repos/Pierian-Data/Complete-Python-3-Bootcamp/downloads</t>
  </si>
  <si>
    <t>https://api.github.com/repos/Pierian-Data/Complete-Python-3-Bootcamp</t>
  </si>
  <si>
    <t>https://api.github.com/users/Pierian-Data</t>
  </si>
  <si>
    <t>Complete-Python-3-Bootcamp</t>
  </si>
  <si>
    <t>https://api.github.com/repos/Pierian-Data/Complete-Python-3-Bootcamp/comments{/number}</t>
  </si>
  <si>
    <t>https://api.github.com/repos/babel/babel-upgrade/commits{/sha}</t>
  </si>
  <si>
    <t>2019-12-26T23:55:46Z</t>
  </si>
  <si>
    <t>?? A tool for upgrading Babel versions (to v7): `npx babel-upgrade`</t>
  </si>
  <si>
    <t>https://api.github.com/repos/babel/babel-upgrade/downloads</t>
  </si>
  <si>
    <t>https://api.github.com/repos/babel/babel-upgrade</t>
  </si>
  <si>
    <t>babel-upgrade</t>
  </si>
  <si>
    <t>https://api.github.com/repos/babel/babel-upgrade/comments{/number}</t>
  </si>
  <si>
    <t>https://api.github.com/repos/CyC2018/CS-Notes/commits{/sha}</t>
  </si>
  <si>
    <t>CyC2018</t>
  </si>
  <si>
    <t>2020-01-25T13:01:42Z</t>
  </si>
  <si>
    <t>:books: ???????????Leetcode????????????????????Java?Python?C++</t>
  </si>
  <si>
    <t>https://api.github.com/repos/CyC2018/CS-Notes/downloads</t>
  </si>
  <si>
    <t>https://api.github.com/repos/CyC2018/CS-Notes</t>
  </si>
  <si>
    <t>https://api.github.com/users/CyC2018</t>
  </si>
  <si>
    <t>CS-Notes</t>
  </si>
  <si>
    <t>https://api.github.com/repos/CyC2018/CS-Notes/comments{/number}</t>
  </si>
  <si>
    <t>https://api.github.com/repos/ngxs/store/commits{/sha}</t>
  </si>
  <si>
    <t>ngxs</t>
  </si>
  <si>
    <t>2020-01-26T11:14:25Z</t>
  </si>
  <si>
    <t>? NGXS - State Management for Angular</t>
  </si>
  <si>
    <t>https://api.github.com/repos/ngxs/store/downloads</t>
  </si>
  <si>
    <t>https://api.github.com/repos/ngxs/store</t>
  </si>
  <si>
    <t>https://api.github.com/users/ngxs</t>
  </si>
  <si>
    <t>store</t>
  </si>
  <si>
    <t>https://api.github.com/repos/ngxs/store/comments{/number}</t>
  </si>
  <si>
    <t>https://api.github.com/repos/NVIDIA/FastPhotoStyle/commits{/sha}</t>
  </si>
  <si>
    <t>2019-05-14T09:40:36Z</t>
  </si>
  <si>
    <t>Style transfer, deep learning, feature transform</t>
  </si>
  <si>
    <t>https://api.github.com/repos/NVIDIA/FastPhotoStyle/downloads</t>
  </si>
  <si>
    <t>https://api.github.com/repos/NVIDIA/FastPhotoStyle</t>
  </si>
  <si>
    <t>FastPhotoStyle</t>
  </si>
  <si>
    <t>https://api.github.com/repos/NVIDIA/FastPhotoStyle/comments{/number}</t>
  </si>
  <si>
    <t>https://api.github.com/repos/Marten4n6/EvilOSX/commits{/sha}</t>
  </si>
  <si>
    <t>Marten4n6</t>
  </si>
  <si>
    <t>2019-01-18T02:59:06Z</t>
  </si>
  <si>
    <t>An evil RAT (Remote Administration Tool) for macOS / OS X.</t>
  </si>
  <si>
    <t>https://api.github.com/repos/Marten4n6/EvilOSX/downloads</t>
  </si>
  <si>
    <t>https://api.github.com/repos/Marten4n6/EvilOSX</t>
  </si>
  <si>
    <t>https://api.github.com/users/Marten4n6</t>
  </si>
  <si>
    <t>EvilOSX</t>
  </si>
  <si>
    <t>https://api.github.com/repos/Marten4n6/EvilOSX/comments{/number}</t>
  </si>
  <si>
    <t>https://api.github.com/repos/carpedm20/ENAS-pytorch/commits{/sha}</t>
  </si>
  <si>
    <t>2019-06-18T22:36:39Z</t>
  </si>
  <si>
    <t>PyTorch implementation of "Efficient Neural Architecture Search via Parameters Sharing"</t>
  </si>
  <si>
    <t>https://api.github.com/repos/carpedm20/ENAS-pytorch/downloads</t>
  </si>
  <si>
    <t>https://api.github.com/repos/carpedm20/ENAS-pytorch</t>
  </si>
  <si>
    <t>ENAS-pytorch</t>
  </si>
  <si>
    <t>https://api.github.com/repos/carpedm20/ENAS-pytorch/comments{/number}</t>
  </si>
  <si>
    <t>https://api.github.com/repos/keredson/gnomecast/commits{/sha}</t>
  </si>
  <si>
    <t>keredson</t>
  </si>
  <si>
    <t>2020-01-24T19:00:42Z</t>
  </si>
  <si>
    <t>Chromecast local files from Linux - supports MKV, subtitles, 5.1 sound and 4K!</t>
  </si>
  <si>
    <t>https://api.github.com/repos/keredson/gnomecast/downloads</t>
  </si>
  <si>
    <t>https://api.github.com/repos/keredson/gnomecast</t>
  </si>
  <si>
    <t>https://api.github.com/users/keredson</t>
  </si>
  <si>
    <t>gnomecast</t>
  </si>
  <si>
    <t>https://api.github.com/repos/keredson/gnomecast/comments{/number}</t>
  </si>
  <si>
    <t>https://api.github.com/repos/hoodiearon/w3-goto-world/commits{/sha}</t>
  </si>
  <si>
    <t>hoodiearon</t>
  </si>
  <si>
    <t>2019-12-01T05:50:16Z</t>
  </si>
  <si>
    <t>????????Git???Clone ?AWS?????FREE SS/SSR/VMESS?WireGuard?????IPFS???????????</t>
  </si>
  <si>
    <t>https://api.github.com/repos/hoodiearon/w3-goto-world/downloads</t>
  </si>
  <si>
    <t>https://api.github.com/repos/hoodiearon/w3-goto-world</t>
  </si>
  <si>
    <t>https://api.github.com/users/hoodiearon</t>
  </si>
  <si>
    <t>w3-goto-world</t>
  </si>
  <si>
    <t>https://api.github.com/repos/hoodiearon/w3-goto-world/comments{/number}</t>
  </si>
  <si>
    <t>https://api.github.com/repos/roboticcam/machine-learning-notes/commits{/sha}</t>
  </si>
  <si>
    <t>roboticcam</t>
  </si>
  <si>
    <t>2019-12-24T12:29:48Z</t>
  </si>
  <si>
    <t>My continuously updated Machine Learning, Probabilistic Models and Deep Learning notes and demos (1500+ slides)  ????????????????????????(1500+?)?????</t>
  </si>
  <si>
    <t>https://api.github.com/repos/roboticcam/machine-learning-notes/downloads</t>
  </si>
  <si>
    <t>https://api.github.com/repos/roboticcam/machine-learning-notes</t>
  </si>
  <si>
    <t>https://api.github.com/users/roboticcam</t>
  </si>
  <si>
    <t>machine-learning-notes</t>
  </si>
  <si>
    <t>https://api.github.com/repos/roboticcam/machine-learning-notes/comments{/number}</t>
  </si>
  <si>
    <t>https://api.github.com/repos/devunt/make-gis-great-again/commits{/sha}</t>
  </si>
  <si>
    <t>devunt</t>
  </si>
  <si>
    <t>2020-01-22T17:44:06Z</t>
  </si>
  <si>
    <t>This web extension adds back "View Image" button to Google Image Search results.</t>
  </si>
  <si>
    <t>https://api.github.com/repos/devunt/make-gis-great-again/downloads</t>
  </si>
  <si>
    <t>https://api.github.com/repos/devunt/make-gis-great-again</t>
  </si>
  <si>
    <t>https://api.github.com/users/devunt</t>
  </si>
  <si>
    <t>make-gis-great-again</t>
  </si>
  <si>
    <t>https://api.github.com/repos/devunt/make-gis-great-again/comments{/number}</t>
  </si>
  <si>
    <t>https://api.github.com/repos/florent37/ShapeOfView/commits{/sha}</t>
  </si>
  <si>
    <t>2019-07-05T08:34:38Z</t>
  </si>
  <si>
    <t>Give a custom shape to any android view, Material Design 2 ready</t>
  </si>
  <si>
    <t>https://api.github.com/repos/florent37/ShapeOfView/downloads</t>
  </si>
  <si>
    <t>https://api.github.com/repos/florent37/ShapeOfView</t>
  </si>
  <si>
    <t>ShapeOfView</t>
  </si>
  <si>
    <t>https://api.github.com/repos/florent37/ShapeOfView/comments{/number}</t>
  </si>
  <si>
    <t>https://api.github.com/repos/BohdanOrlov/iOS-Developer-Roadmap/commits{/sha}</t>
  </si>
  <si>
    <t>BohdanOrlov</t>
  </si>
  <si>
    <t>2019-05-17T13:56:35Z</t>
  </si>
  <si>
    <t>Roadmap to becoming an iOS developer in 2018.</t>
  </si>
  <si>
    <t>https://api.github.com/repos/BohdanOrlov/iOS-Developer-Roadmap/downloads</t>
  </si>
  <si>
    <t>https://api.github.com/repos/BohdanOrlov/iOS-Developer-Roadmap</t>
  </si>
  <si>
    <t>https://api.github.com/users/BohdanOrlov</t>
  </si>
  <si>
    <t>iOS-Developer-Roadmap</t>
  </si>
  <si>
    <t>https://api.github.com/repos/BohdanOrlov/iOS-Developer-Roadmap/comments{/number}</t>
  </si>
  <si>
    <t>https://api.github.com/repos/zotroneneis/machine_learning_basics/commits{/sha}</t>
  </si>
  <si>
    <t>zotroneneis</t>
  </si>
  <si>
    <t>2019-10-07T10:23:56Z</t>
  </si>
  <si>
    <t>Plain python implementations of basic machine learning algorithms</t>
  </si>
  <si>
    <t>https://api.github.com/repos/zotroneneis/machine_learning_basics/downloads</t>
  </si>
  <si>
    <t>https://api.github.com/repos/zotroneneis/machine_learning_basics</t>
  </si>
  <si>
    <t>https://api.github.com/users/zotroneneis</t>
  </si>
  <si>
    <t>machine_learning_basics</t>
  </si>
  <si>
    <t>https://api.github.com/repos/zotroneneis/machine_learning_basics/comments{/number}</t>
  </si>
  <si>
    <t>https://api.github.com/repos/nebulet/nebulet/commits{/sha}</t>
  </si>
  <si>
    <t>nebulet</t>
  </si>
  <si>
    <t>2019-09-13T11:39:02Z</t>
  </si>
  <si>
    <t>(Going to be) A microkernel that implements a WebAssembly "usermode" that runs in Ring 0.</t>
  </si>
  <si>
    <t>https://api.github.com/repos/nebulet/nebulet/downloads</t>
  </si>
  <si>
    <t>https://api.github.com/repos/nebulet/nebulet</t>
  </si>
  <si>
    <t>https://api.github.com/users/nebulet</t>
  </si>
  <si>
    <t>https://api.github.com/repos/nebulet/nebulet/comments{/number}</t>
  </si>
  <si>
    <t>https://api.github.com/repos/didierfranc/react-waterfall/commits{/sha}</t>
  </si>
  <si>
    <t>didierfranc</t>
  </si>
  <si>
    <t>2019-12-28T22:07:12Z</t>
  </si>
  <si>
    <t>React store built on top of the new context API</t>
  </si>
  <si>
    <t>https://api.github.com/repos/didierfranc/react-waterfall/downloads</t>
  </si>
  <si>
    <t>https://api.github.com/repos/didierfranc/react-waterfall</t>
  </si>
  <si>
    <t>https://api.github.com/users/didierfranc</t>
  </si>
  <si>
    <t>react-waterfall</t>
  </si>
  <si>
    <t>https://api.github.com/repos/didierfranc/react-waterfall/comments{/number}</t>
  </si>
  <si>
    <t>https://api.github.com/repos/M-Izadmehr/react-slider-kit/commits{/sha}</t>
  </si>
  <si>
    <t>M-Izadmehr</t>
  </si>
  <si>
    <t>2019-04-26T20:26:55Z</t>
  </si>
  <si>
    <t>react-slider-kit is going to be a comprehensive solution to slider feature in react.</t>
  </si>
  <si>
    <t>https://api.github.com/repos/M-Izadmehr/react-slider-kit/downloads</t>
  </si>
  <si>
    <t>https://api.github.com/repos/M-Izadmehr/react-slider-kit</t>
  </si>
  <si>
    <t>https://api.github.com/users/M-Izadmehr</t>
  </si>
  <si>
    <t>react-slider-kit</t>
  </si>
  <si>
    <t>https://api.github.com/repos/M-Izadmehr/react-slider-kit/comments{/number}</t>
  </si>
  <si>
    <t>https://api.github.com/repos/malcommac/Repeat/commits{/sha}</t>
  </si>
  <si>
    <t>2019-11-02T22:28:57Z</t>
  </si>
  <si>
    <t>Modern Timer in Swift, Debouncer and Throttler (alternative to NSTimer) made with GCD</t>
  </si>
  <si>
    <t>https://api.github.com/repos/malcommac/Repeat/downloads</t>
  </si>
  <si>
    <t>https://api.github.com/repos/malcommac/Repeat</t>
  </si>
  <si>
    <t>Repeat</t>
  </si>
  <si>
    <t>https://api.github.com/repos/malcommac/Repeat/comments{/number}</t>
  </si>
  <si>
    <t>https://api.github.com/repos/bisguzar/twitter-scraper/commits{/sha}</t>
  </si>
  <si>
    <t>bisguzar</t>
  </si>
  <si>
    <t>2020-01-18T15:21:41Z</t>
  </si>
  <si>
    <t>Scrape the Twitter Frontend API without authentication.</t>
  </si>
  <si>
    <t>https://api.github.com/repos/bisguzar/twitter-scraper/downloads</t>
  </si>
  <si>
    <t>https://api.github.com/repos/bisguzar/twitter-scraper</t>
  </si>
  <si>
    <t>https://api.github.com/users/bisguzar</t>
  </si>
  <si>
    <t>twitter-scraper</t>
  </si>
  <si>
    <t>https://api.github.com/repos/bisguzar/twitter-scraper/comments{/number}</t>
  </si>
  <si>
    <t>https://api.github.com/repos/Ramotion/swift-ui-animation-components-and-libraries/commits{/sha}</t>
  </si>
  <si>
    <t>2019-10-14T06:55:04Z</t>
  </si>
  <si>
    <t>Swift UI libraries, iOS components and animations by @Ramotion - https://github.com/Ramotion/android-ui-animation-components-and-libraries</t>
  </si>
  <si>
    <t>https://api.github.com/repos/Ramotion/swift-ui-animation-components-and-libraries/downloads</t>
  </si>
  <si>
    <t>https://api.github.com/repos/Ramotion/swift-ui-animation-components-and-libraries</t>
  </si>
  <si>
    <t>swift-ui-animation-components-and-libraries</t>
  </si>
  <si>
    <t>https://api.github.com/repos/Ramotion/swift-ui-animation-components-and-libraries/comments{/number}</t>
  </si>
  <si>
    <t>https://api.github.com/repos/pshihn/workly/commits{/sha}</t>
  </si>
  <si>
    <t>2020-01-23T21:02:39Z</t>
  </si>
  <si>
    <t>A really simple way to move a function or class to a web worker. ??â€چ??? ?</t>
  </si>
  <si>
    <t>https://api.github.com/repos/pshihn/workly/downloads</t>
  </si>
  <si>
    <t>https://api.github.com/repos/pshihn/workly</t>
  </si>
  <si>
    <t>workly</t>
  </si>
  <si>
    <t>https://api.github.com/repos/pshihn/workly/comments{/number}</t>
  </si>
  <si>
    <t>https://api.github.com/repos/GeekyAnts/vue-native-core/commits{/sha}</t>
  </si>
  <si>
    <t>2019-12-28T09:58:46Z</t>
  </si>
  <si>
    <t>Vue Native is a framework to build cross platform native mobile apps using JavaScript</t>
  </si>
  <si>
    <t>https://api.github.com/repos/GeekyAnts/vue-native-core/downloads</t>
  </si>
  <si>
    <t>https://api.github.com/repos/GeekyAnts/vue-native-core</t>
  </si>
  <si>
    <t>vue-native-core</t>
  </si>
  <si>
    <t>https://api.github.com/repos/GeekyAnts/vue-native-core/comments{/number}</t>
  </si>
  <si>
    <t>https://api.github.com/repos/melodyguan/enas/commits{/sha}</t>
  </si>
  <si>
    <t>melodyguan</t>
  </si>
  <si>
    <t>2019-06-18T14:02:10Z</t>
  </si>
  <si>
    <t>TensorFlow Code for paper "Efficient Neural Architecture Search via Parameter Sharing"</t>
  </si>
  <si>
    <t>https://api.github.com/repos/melodyguan/enas/downloads</t>
  </si>
  <si>
    <t>https://api.github.com/repos/melodyguan/enas</t>
  </si>
  <si>
    <t>https://api.github.com/users/melodyguan</t>
  </si>
  <si>
    <t>enas</t>
  </si>
  <si>
    <t>https://api.github.com/repos/melodyguan/enas/comments{/number}</t>
  </si>
  <si>
    <t>https://api.github.com/repos/aiortc/aiortc/commits{/sha}</t>
  </si>
  <si>
    <t>aiortc</t>
  </si>
  <si>
    <t>2020-01-16T20:35:04Z</t>
  </si>
  <si>
    <t>WebRTC and ORTC implementation for Python using asyncio</t>
  </si>
  <si>
    <t>https://api.github.com/repos/aiortc/aiortc/downloads</t>
  </si>
  <si>
    <t>https://api.github.com/repos/aiortc/aiortc</t>
  </si>
  <si>
    <t>https://api.github.com/users/aiortc</t>
  </si>
  <si>
    <t>https://api.github.com/repos/aiortc/aiortc/comments{/number}</t>
  </si>
  <si>
    <t>https://api.github.com/repos/wb14123/seq2seq-couplet/commits{/sha}</t>
  </si>
  <si>
    <t>wb14123</t>
  </si>
  <si>
    <t>2019-10-09T01:51:34Z</t>
  </si>
  <si>
    <t>Play couplet with seq2seq model. ?????????</t>
  </si>
  <si>
    <t>https://api.github.com/repos/wb14123/seq2seq-couplet/downloads</t>
  </si>
  <si>
    <t>https://api.github.com/repos/wb14123/seq2seq-couplet</t>
  </si>
  <si>
    <t>https://api.github.com/users/wb14123</t>
  </si>
  <si>
    <t>seq2seq-couplet</t>
  </si>
  <si>
    <t>https://api.github.com/repos/wb14123/seq2seq-couplet/comments{/number}</t>
  </si>
  <si>
    <t>https://api.github.com/repos/terkelg/prompts/commits{/sha}</t>
  </si>
  <si>
    <t>2020-01-20T16:55:46Z</t>
  </si>
  <si>
    <t>? Lightweight, beautiful and user-friendly interactive prompts</t>
  </si>
  <si>
    <t>https://api.github.com/repos/terkelg/prompts/downloads</t>
  </si>
  <si>
    <t>https://api.github.com/repos/terkelg/prompts</t>
  </si>
  <si>
    <t>prompts</t>
  </si>
  <si>
    <t>https://api.github.com/repos/terkelg/prompts/comments{/number}</t>
  </si>
  <si>
    <t>https://api.github.com/repos/iawia002/annie/commits{/sha}</t>
  </si>
  <si>
    <t>iawia002</t>
  </si>
  <si>
    <t>2020-01-04T07:02:19Z</t>
  </si>
  <si>
    <t>? Fast, simple and clean video downloader</t>
  </si>
  <si>
    <t>https://api.github.com/repos/iawia002/annie/downloads</t>
  </si>
  <si>
    <t>https://api.github.com/repos/iawia002/annie</t>
  </si>
  <si>
    <t>https://api.github.com/users/iawia002</t>
  </si>
  <si>
    <t>annie</t>
  </si>
  <si>
    <t>https://api.github.com/repos/iawia002/annie/comments{/number}</t>
  </si>
  <si>
    <t>https://api.github.com/repos/psf/requests-html/commits{/sha}</t>
  </si>
  <si>
    <t>2019-10-26T00:27:35Z</t>
  </si>
  <si>
    <t>Pythonic HTML Parsing for Humansï؟½</t>
  </si>
  <si>
    <t>https://api.github.com/repos/psf/requests-html/downloads</t>
  </si>
  <si>
    <t>https://api.github.com/repos/psf/requests-html</t>
  </si>
  <si>
    <t>requests-html</t>
  </si>
  <si>
    <t>https://api.github.com/repos/psf/requests-html/comments{/number}</t>
  </si>
  <si>
    <t>https://api.github.com/repos/PetrochukM/PyTorch-NLP/commits{/sha}</t>
  </si>
  <si>
    <t>PetrochukM</t>
  </si>
  <si>
    <t>2019-12-31T21:57:25Z</t>
  </si>
  <si>
    <t>Basic Utilities for PyTorch Natural Language Processing (NLP)</t>
  </si>
  <si>
    <t>https://api.github.com/repos/PetrochukM/PyTorch-NLP/downloads</t>
  </si>
  <si>
    <t>https://api.github.com/repos/PetrochukM/PyTorch-NLP</t>
  </si>
  <si>
    <t>https://api.github.com/users/PetrochukM</t>
  </si>
  <si>
    <t>PyTorch-NLP</t>
  </si>
  <si>
    <t>https://api.github.com/repos/PetrochukM/PyTorch-NLP/comments{/number}</t>
  </si>
  <si>
    <t>https://api.github.com/repos/bcicen/grmon/commits{/sha}</t>
  </si>
  <si>
    <t>2019-10-14T19:04:56Z</t>
  </si>
  <si>
    <t>Command line monitoring for goroutines</t>
  </si>
  <si>
    <t>https://api.github.com/repos/bcicen/grmon/downloads</t>
  </si>
  <si>
    <t>https://api.github.com/repos/bcicen/grmon</t>
  </si>
  <si>
    <t>grmon</t>
  </si>
  <si>
    <t>https://api.github.com/repos/bcicen/grmon/comments{/number}</t>
  </si>
  <si>
    <t>https://api.github.com/repos/ecomfe/echarts-for-weixin/commits{/sha}</t>
  </si>
  <si>
    <t>2019-12-04T14:35:40Z</t>
  </si>
  <si>
    <t>ECharts ????????</t>
  </si>
  <si>
    <t>https://api.github.com/repos/ecomfe/echarts-for-weixin/downloads</t>
  </si>
  <si>
    <t>https://api.github.com/repos/ecomfe/echarts-for-weixin</t>
  </si>
  <si>
    <t>echarts-for-weixin</t>
  </si>
  <si>
    <t>https://api.github.com/repos/ecomfe/echarts-for-weixin/comments{/number}</t>
  </si>
  <si>
    <t>https://api.github.com/repos/vas3k/btt-touchbar-presets/commits{/sha}</t>
  </si>
  <si>
    <t>vas3k</t>
  </si>
  <si>
    <t>2019-12-29T01:09:34Z</t>
  </si>
  <si>
    <t>BetterTouchTool Touch Bar Presets</t>
  </si>
  <si>
    <t>https://api.github.com/repos/vas3k/btt-touchbar-presets/downloads</t>
  </si>
  <si>
    <t>https://api.github.com/repos/vas3k/btt-touchbar-presets</t>
  </si>
  <si>
    <t>https://api.github.com/users/vas3k</t>
  </si>
  <si>
    <t>btt-touchbar-presets</t>
  </si>
  <si>
    <t>https://api.github.com/repos/vas3k/btt-touchbar-presets/comments{/number}</t>
  </si>
  <si>
    <t>https://api.github.com/repos/WeTransfer/WeScan/commits{/sha}</t>
  </si>
  <si>
    <t>WeTransfer</t>
  </si>
  <si>
    <t>2020-01-16T08:36:04Z</t>
  </si>
  <si>
    <t>Document Scanning Made Easy for iOS</t>
  </si>
  <si>
    <t>https://api.github.com/repos/WeTransfer/WeScan/downloads</t>
  </si>
  <si>
    <t>https://api.github.com/repos/WeTransfer/WeScan</t>
  </si>
  <si>
    <t>https://api.github.com/users/WeTransfer</t>
  </si>
  <si>
    <t>WeScan</t>
  </si>
  <si>
    <t>https://api.github.com/repos/WeTransfer/WeScan/comments{/number}</t>
  </si>
  <si>
    <t>https://api.github.com/repos/mourner/flatbush/commits{/sha}</t>
  </si>
  <si>
    <t>mourner</t>
  </si>
  <si>
    <t>2020-01-03T13:48:20Z</t>
  </si>
  <si>
    <t>A very fast static spatial index for 2D points and rectangles in JavaScript</t>
  </si>
  <si>
    <t>https://api.github.com/repos/mourner/flatbush/downloads</t>
  </si>
  <si>
    <t>https://api.github.com/repos/mourner/flatbush</t>
  </si>
  <si>
    <t>https://api.github.com/users/mourner</t>
  </si>
  <si>
    <t>flatbush</t>
  </si>
  <si>
    <t>https://api.github.com/repos/mourner/flatbush/comments{/number}</t>
  </si>
  <si>
    <t>https://api.github.com/repos/shobrook/rebound/commits{/sha}</t>
  </si>
  <si>
    <t>shobrook</t>
  </si>
  <si>
    <t>2019-11-18T17:37:54Z</t>
  </si>
  <si>
    <t>Command-line tool that instantly fetches Stack Overflow results when an exception is thrown</t>
  </si>
  <si>
    <t>https://api.github.com/repos/shobrook/rebound/downloads</t>
  </si>
  <si>
    <t>https://api.github.com/repos/shobrook/rebound</t>
  </si>
  <si>
    <t>https://api.github.com/users/shobrook</t>
  </si>
  <si>
    <t>https://api.github.com/repos/shobrook/rebound/comments{/number}</t>
  </si>
  <si>
    <t>https://api.github.com/repos/microsoft/tsdoc/commits{/sha}</t>
  </si>
  <si>
    <t>2020-01-21T21:38:19Z</t>
  </si>
  <si>
    <t>A doc comment standard for the TypeScript language</t>
  </si>
  <si>
    <t>https://api.github.com/repos/microsoft/tsdoc/downloads</t>
  </si>
  <si>
    <t>https://api.github.com/repos/microsoft/tsdoc</t>
  </si>
  <si>
    <t>tsdoc</t>
  </si>
  <si>
    <t>https://api.github.com/repos/microsoft/tsdoc/comments{/number}</t>
  </si>
  <si>
    <t>https://api.github.com/repos/mafintosh/turbo-http/commits{/sha}</t>
  </si>
  <si>
    <t>2019-05-09T20:18:48Z</t>
  </si>
  <si>
    <t>Blazing fast low level http server</t>
  </si>
  <si>
    <t>https://api.github.com/repos/mafintosh/turbo-http/downloads</t>
  </si>
  <si>
    <t>https://api.github.com/repos/mafintosh/turbo-http</t>
  </si>
  <si>
    <t>turbo-http</t>
  </si>
  <si>
    <t>https://api.github.com/repos/mafintosh/turbo-http/comments{/number}</t>
  </si>
  <si>
    <t>https://api.github.com/repos/NoelFB/Celeste/commits{/sha}</t>
  </si>
  <si>
    <t>NoelFB</t>
  </si>
  <si>
    <t>2019-03-28T06:40:00Z</t>
  </si>
  <si>
    <t>Celeste Bugs &amp; Issue Tracker + some Source Code</t>
  </si>
  <si>
    <t>https://api.github.com/repos/NoelFB/Celeste/downloads</t>
  </si>
  <si>
    <t>https://api.github.com/repos/NoelFB/Celeste</t>
  </si>
  <si>
    <t>https://api.github.com/users/NoelFB</t>
  </si>
  <si>
    <t>Celeste</t>
  </si>
  <si>
    <t>https://api.github.com/repos/NoelFB/Celeste/comments{/number}</t>
  </si>
  <si>
    <t>https://api.github.com/repos/quii/learn-go-with-tests/commits{/sha}</t>
  </si>
  <si>
    <t>quii</t>
  </si>
  <si>
    <t>2020-01-19T09:33:21Z</t>
  </si>
  <si>
    <t>Learn Go with test-driven development</t>
  </si>
  <si>
    <t>https://api.github.com/repos/quii/learn-go-with-tests/downloads</t>
  </si>
  <si>
    <t>https://api.github.com/repos/quii/learn-go-with-tests</t>
  </si>
  <si>
    <t>https://api.github.com/users/quii</t>
  </si>
  <si>
    <t>learn-go-with-tests</t>
  </si>
  <si>
    <t>https://api.github.com/repos/quii/learn-go-with-tests/comments{/number}</t>
  </si>
  <si>
    <t>https://api.github.com/repos/locuslab/TCN/commits{/sha}</t>
  </si>
  <si>
    <t>locuslab</t>
  </si>
  <si>
    <t>2019-03-08T19:11:41Z</t>
  </si>
  <si>
    <t>Sequence modeling benchmarks and temporal convolutional networks</t>
  </si>
  <si>
    <t>https://api.github.com/repos/locuslab/TCN/downloads</t>
  </si>
  <si>
    <t>https://api.github.com/repos/locuslab/TCN</t>
  </si>
  <si>
    <t>https://api.github.com/users/locuslab</t>
  </si>
  <si>
    <t>TCN</t>
  </si>
  <si>
    <t>https://api.github.com/repos/locuslab/TCN/comments{/number}</t>
  </si>
  <si>
    <t>https://api.github.com/repos/smooth-code/jest-puppeteer/commits{/sha}</t>
  </si>
  <si>
    <t>2019-12-29T01:16:48Z</t>
  </si>
  <si>
    <t>Run your tests using Jest &amp; Puppeteer ??</t>
  </si>
  <si>
    <t>https://api.github.com/repos/smooth-code/jest-puppeteer/downloads</t>
  </si>
  <si>
    <t>https://api.github.com/repos/smooth-code/jest-puppeteer</t>
  </si>
  <si>
    <t>jest-puppeteer</t>
  </si>
  <si>
    <t>https://api.github.com/repos/smooth-code/jest-puppeteer/comments{/number}</t>
  </si>
  <si>
    <t>https://api.github.com/repos/s0md3v/huepy/commits{/sha}</t>
  </si>
  <si>
    <t>2019-12-19T05:54:27Z</t>
  </si>
  <si>
    <t>Print awesomely in terminals.</t>
  </si>
  <si>
    <t>https://api.github.com/repos/s0md3v/huepy/downloads</t>
  </si>
  <si>
    <t>https://api.github.com/repos/s0md3v/huepy</t>
  </si>
  <si>
    <t>huepy</t>
  </si>
  <si>
    <t>https://api.github.com/repos/s0md3v/huepy/comments{/number}</t>
  </si>
  <si>
    <t>https://api.github.com/repos/UnaPibaGeek/ctfr/commits{/sha}</t>
  </si>
  <si>
    <t>UnaPibaGeek</t>
  </si>
  <si>
    <t>2019-03-02T17:52:39Z</t>
  </si>
  <si>
    <t>Abusing Certificate Transparency logs for getting HTTPS websites subdomains.</t>
  </si>
  <si>
    <t>https://api.github.com/repos/UnaPibaGeek/ctfr/downloads</t>
  </si>
  <si>
    <t>https://api.github.com/repos/UnaPibaGeek/ctfr</t>
  </si>
  <si>
    <t>https://api.github.com/users/UnaPibaGeek</t>
  </si>
  <si>
    <t>ctfr</t>
  </si>
  <si>
    <t>https://api.github.com/repos/UnaPibaGeek/ctfr/comments{/number}</t>
  </si>
  <si>
    <t>https://api.github.com/repos/BeesX/BeesAndroid/commits{/sha}</t>
  </si>
  <si>
    <t>BeesX</t>
  </si>
  <si>
    <t>2019-06-30T13:35:26Z</t>
  </si>
  <si>
    <t>This project aims to help more wireless development engineers understand and master the Android system by providing a series of tools and methods.</t>
  </si>
  <si>
    <t>https://api.github.com/repos/BeesX/BeesAndroid/downloads</t>
  </si>
  <si>
    <t>https://api.github.com/repos/BeesX/BeesAndroid</t>
  </si>
  <si>
    <t>https://api.github.com/users/BeesX</t>
  </si>
  <si>
    <t>BeesAndroid</t>
  </si>
  <si>
    <t>https://api.github.com/repos/BeesX/BeesAndroid/comments{/number}</t>
  </si>
  <si>
    <t>https://api.github.com/repos/Meituan-Dianping/mpvue/commits{/sha}</t>
  </si>
  <si>
    <t>Meituan-Dianping</t>
  </si>
  <si>
    <t>2019-12-28T17:13:06Z</t>
  </si>
  <si>
    <t>?? Vue.js ?????????????? Vue.js ??????????</t>
  </si>
  <si>
    <t>https://api.github.com/repos/Meituan-Dianping/mpvue/downloads</t>
  </si>
  <si>
    <t>https://api.github.com/repos/Meituan-Dianping/mpvue</t>
  </si>
  <si>
    <t>https://api.github.com/users/Meituan-Dianping</t>
  </si>
  <si>
    <t>mpvue</t>
  </si>
  <si>
    <t>https://api.github.com/repos/Meituan-Dianping/mpvue/comments{/number}</t>
  </si>
  <si>
    <t>https://api.github.com/repos/staltz/prevent-smoosh/commits{/sha}</t>
  </si>
  <si>
    <t>2018-05-24T19:29:49Z</t>
  </si>
  <si>
    <t>Don't let TC39 use smoosh or smooshMap</t>
  </si>
  <si>
    <t>https://api.github.com/repos/staltz/prevent-smoosh/downloads</t>
  </si>
  <si>
    <t>https://api.github.com/repos/staltz/prevent-smoosh</t>
  </si>
  <si>
    <t>prevent-smoosh</t>
  </si>
  <si>
    <t>https://api.github.com/repos/staltz/prevent-smoosh/comments{/number}</t>
  </si>
  <si>
    <t>https://api.github.com/repos/tpope/vim-dadbod/commits{/sha}</t>
  </si>
  <si>
    <t>2020-01-02T18:00:55Z</t>
  </si>
  <si>
    <t>dadbod.vim: Modern database interface for Vim</t>
  </si>
  <si>
    <t>https://api.github.com/repos/tpope/vim-dadbod/downloads</t>
  </si>
  <si>
    <t>https://api.github.com/repos/tpope/vim-dadbod</t>
  </si>
  <si>
    <t>vim-dadbod</t>
  </si>
  <si>
    <t>https://api.github.com/repos/tpope/vim-dadbod/comments{/number}</t>
  </si>
  <si>
    <t>https://api.github.com/repos/xitu/tensorflow-docs/commits{/sha}</t>
  </si>
  <si>
    <t>xitu</t>
  </si>
  <si>
    <t>2019-04-17T08:38:29Z</t>
  </si>
  <si>
    <t>TensorFlow ?????????</t>
  </si>
  <si>
    <t>https://api.github.com/repos/xitu/tensorflow-docs/downloads</t>
  </si>
  <si>
    <t>https://api.github.com/repos/xitu/tensorflow-docs</t>
  </si>
  <si>
    <t>https://api.github.com/users/xitu</t>
  </si>
  <si>
    <t>tensorflow-docs</t>
  </si>
  <si>
    <t>https://api.github.com/repos/xitu/tensorflow-docs/comments{/number}</t>
  </si>
  <si>
    <t>zh-hans</t>
  </si>
  <si>
    <t>https://api.github.com/repos/intoli/remote-browser/commits{/sha}</t>
  </si>
  <si>
    <t>intoli</t>
  </si>
  <si>
    <t>2018-07-14T22:44:50Z</t>
  </si>
  <si>
    <t>A low-level browser automation framework built on top of the Web Extensions API standard.</t>
  </si>
  <si>
    <t>https://api.github.com/repos/intoli/remote-browser/downloads</t>
  </si>
  <si>
    <t>https://api.github.com/repos/intoli/remote-browser</t>
  </si>
  <si>
    <t>https://api.github.com/users/intoli</t>
  </si>
  <si>
    <t>remote-browser</t>
  </si>
  <si>
    <t>https://api.github.com/repos/intoli/remote-browser/comments{/number}</t>
  </si>
  <si>
    <t>https://api.github.com/repos/liberalisman/iOS-InterviewQuestion-collection/commits{/sha}</t>
  </si>
  <si>
    <t>liberalisman</t>
  </si>
  <si>
    <t>2020-01-04T07:10:46Z</t>
  </si>
  <si>
    <t>iOS ???????????????????????????????????</t>
  </si>
  <si>
    <t>https://api.github.com/repos/liberalisman/iOS-InterviewQuestion-collection/downloads</t>
  </si>
  <si>
    <t>https://api.github.com/repos/liberalisman/iOS-InterviewQuestion-collection</t>
  </si>
  <si>
    <t>https://api.github.com/users/liberalisman</t>
  </si>
  <si>
    <t>iOS-InterviewQuestion-collection</t>
  </si>
  <si>
    <t>https://api.github.com/repos/liberalisman/iOS-InterviewQuestion-collection/comments{/number}</t>
  </si>
  <si>
    <t>https://api.github.com/repos/JsonChao/Awesome-WanAndroid/commits{/sha}</t>
  </si>
  <si>
    <t>JsonChao</t>
  </si>
  <si>
    <t>2020-01-24T10:49:14Z</t>
  </si>
  <si>
    <t>:zap:???????????? http://www.wanandroid.com/ ???????????????QAQn(*???*)n</t>
  </si>
  <si>
    <t>https://api.github.com/repos/JsonChao/Awesome-WanAndroid/downloads</t>
  </si>
  <si>
    <t>https://api.github.com/repos/JsonChao/Awesome-WanAndroid</t>
  </si>
  <si>
    <t>https://api.github.com/users/JsonChao</t>
  </si>
  <si>
    <t>Awesome-WanAndroid</t>
  </si>
  <si>
    <t>https://api.github.com/repos/JsonChao/Awesome-WanAndroid/comments{/number}</t>
  </si>
  <si>
    <t>https://api.github.com/repos/sarahdayan/dinero.js/commits{/sha}</t>
  </si>
  <si>
    <t>sarahdayan</t>
  </si>
  <si>
    <t>2020-01-11T21:59:17Z</t>
  </si>
  <si>
    <t>An immutable library to create, calculate and format money.</t>
  </si>
  <si>
    <t>https://api.github.com/repos/sarahdayan/dinero.js/downloads</t>
  </si>
  <si>
    <t>https://api.github.com/repos/sarahdayan/dinero.js</t>
  </si>
  <si>
    <t>https://api.github.com/users/sarahdayan</t>
  </si>
  <si>
    <t>dinero.js</t>
  </si>
  <si>
    <t>https://api.github.com/repos/sarahdayan/dinero.js/comments{/number}</t>
  </si>
  <si>
    <t>https://api.github.com/repos/s0md3v/AwesomeXSS/commits{/sha}</t>
  </si>
  <si>
    <t>2019-12-11T20:19:17Z</t>
  </si>
  <si>
    <t>Awesome XSS stuff</t>
  </si>
  <si>
    <t>https://api.github.com/repos/s0md3v/AwesomeXSS/downloads</t>
  </si>
  <si>
    <t>https://api.github.com/repos/s0md3v/AwesomeXSS</t>
  </si>
  <si>
    <t>AwesomeXSS</t>
  </si>
  <si>
    <t>https://api.github.com/repos/s0md3v/AwesomeXSS/comments{/number}</t>
  </si>
  <si>
    <t>https://api.github.com/repos/KaiyangZhou/deep-person-reid/commits{/sha}</t>
  </si>
  <si>
    <t>KaiyangZhou</t>
  </si>
  <si>
    <t>2020-01-16T16:46:44Z</t>
  </si>
  <si>
    <t>Torchreid: Deep learning person re-identification in PyTorch.</t>
  </si>
  <si>
    <t>https://api.github.com/repos/KaiyangZhou/deep-person-reid/downloads</t>
  </si>
  <si>
    <t>https://api.github.com/repos/KaiyangZhou/deep-person-reid</t>
  </si>
  <si>
    <t>https://api.github.com/users/KaiyangZhou</t>
  </si>
  <si>
    <t>deep-person-reid</t>
  </si>
  <si>
    <t>https://api.github.com/repos/KaiyangZhou/deep-person-reid/comments{/number}</t>
  </si>
  <si>
    <t>https://api.github.com/repos/tensorflow/hub/commits{/sha}</t>
  </si>
  <si>
    <t>2020-01-23T16:35:55Z</t>
  </si>
  <si>
    <t>A library for transfer learning by reusing parts of TensorFlow models.</t>
  </si>
  <si>
    <t>https://api.github.com/repos/tensorflow/hub/downloads</t>
  </si>
  <si>
    <t>https://api.github.com/repos/tensorflow/hub</t>
  </si>
  <si>
    <t>hub</t>
  </si>
  <si>
    <t>https://api.github.com/repos/tensorflow/hub/comments{/number}</t>
  </si>
  <si>
    <t>https://api.github.com/repos/TheThreeDog/Auto-Lianliankan/commits{/sha}</t>
  </si>
  <si>
    <t>TheThreeDog</t>
  </si>
  <si>
    <t>2018-06-13T07:06:36Z</t>
  </si>
  <si>
    <t>??python????????????????QQ?????</t>
  </si>
  <si>
    <t>https://api.github.com/repos/TheThreeDog/Auto-Lianliankan/downloads</t>
  </si>
  <si>
    <t>https://api.github.com/repos/TheThreeDog/Auto-Lianliankan</t>
  </si>
  <si>
    <t>https://api.github.com/users/TheThreeDog</t>
  </si>
  <si>
    <t>Auto-Lianliankan</t>
  </si>
  <si>
    <t>https://api.github.com/repos/TheThreeDog/Auto-Lianliankan/comments{/number}</t>
  </si>
  <si>
    <t>https://api.github.com/repos/instagrambot/instagram-terminal-news-feed/commits{/sha}</t>
  </si>
  <si>
    <t>2019-11-11T03:53:21Z</t>
  </si>
  <si>
    <t>Instagram in terminal :alien::alien::fire::fire:</t>
  </si>
  <si>
    <t>https://api.github.com/repos/instagrambot/instagram-terminal-news-feed/downloads</t>
  </si>
  <si>
    <t>https://api.github.com/repos/instagrambot/instagram-terminal-news-feed</t>
  </si>
  <si>
    <t>instagram-terminal-news-feed</t>
  </si>
  <si>
    <t>https://api.github.com/repos/instagrambot/instagram-terminal-news-feed/comments{/number}</t>
  </si>
  <si>
    <t>https://api.github.com/repos/psf/black/commits{/sha}</t>
  </si>
  <si>
    <t>2020-01-26T13:31:50Z</t>
  </si>
  <si>
    <t>The uncompromising Python code formatter</t>
  </si>
  <si>
    <t>https://api.github.com/repos/psf/black/downloads</t>
  </si>
  <si>
    <t>https://api.github.com/repos/psf/black</t>
  </si>
  <si>
    <t>black</t>
  </si>
  <si>
    <t>https://api.github.com/repos/psf/black/comments{/number}</t>
  </si>
  <si>
    <t>https://api.github.com/repos/hendricius/the-bread-code/commits{/sha}</t>
  </si>
  <si>
    <t>hendricius</t>
  </si>
  <si>
    <t>2020-01-17T18:21:47Z</t>
  </si>
  <si>
    <t>Learn how to master the art of baking the programmer way.</t>
  </si>
  <si>
    <t>https://api.github.com/repos/hendricius/the-bread-code/downloads</t>
  </si>
  <si>
    <t>https://api.github.com/repos/hendricius/the-bread-code</t>
  </si>
  <si>
    <t>https://api.github.com/users/hendricius</t>
  </si>
  <si>
    <t>the-bread-code</t>
  </si>
  <si>
    <t>https://api.github.com/repos/hendricius/the-bread-code/comments{/number}</t>
  </si>
  <si>
    <t>https://api.github.com/repos/mint-lang/mint/commits{/sha}</t>
  </si>
  <si>
    <t>mint-lang</t>
  </si>
  <si>
    <t>2020-01-22T07:49:47Z</t>
  </si>
  <si>
    <t>:leaves: A refreshing programming language for the front-end web.</t>
  </si>
  <si>
    <t>https://api.github.com/repos/mint-lang/mint/downloads</t>
  </si>
  <si>
    <t>https://api.github.com/repos/mint-lang/mint</t>
  </si>
  <si>
    <t>https://api.github.com/users/mint-lang</t>
  </si>
  <si>
    <t>mint</t>
  </si>
  <si>
    <t>https://api.github.com/repos/mint-lang/mint/comments{/number}</t>
  </si>
  <si>
    <t>https://api.github.com/repos/symfony/panther/commits{/sha}</t>
  </si>
  <si>
    <t>2020-01-23T00:39:22Z</t>
  </si>
  <si>
    <t>A browser testing and web crawling library for PHP and Symfony</t>
  </si>
  <si>
    <t>https://api.github.com/repos/symfony/panther/downloads</t>
  </si>
  <si>
    <t>https://api.github.com/repos/symfony/panther</t>
  </si>
  <si>
    <t>panther</t>
  </si>
  <si>
    <t>https://api.github.com/repos/symfony/panther/comments{/number}</t>
  </si>
  <si>
    <t>https://api.github.com/repos/sucese/android-interview-guide/commits{/sha}</t>
  </si>
  <si>
    <t>2019-03-04T01:54:29Z</t>
  </si>
  <si>
    <t>An interview guide for Android development engineers.</t>
  </si>
  <si>
    <t>https://api.github.com/repos/sucese/android-interview-guide/downloads</t>
  </si>
  <si>
    <t>https://api.github.com/repos/sucese/android-interview-guide</t>
  </si>
  <si>
    <t>android-interview-guide</t>
  </si>
  <si>
    <t>https://api.github.com/repos/sucese/android-interview-guide/comments{/number}</t>
  </si>
  <si>
    <t>https://api.github.com/repos/paascloud/paascloud-master/commits{/sha}</t>
  </si>
  <si>
    <t>paascloud</t>
  </si>
  <si>
    <t>2019-11-13T01:51:58Z</t>
  </si>
  <si>
    <t>spring cloud + vue + oAuth2.0????????????????????????????????????????????????????????????</t>
  </si>
  <si>
    <t>https://api.github.com/repos/paascloud/paascloud-master/downloads</t>
  </si>
  <si>
    <t>https://api.github.com/repos/paascloud/paascloud-master</t>
  </si>
  <si>
    <t>https://api.github.com/users/paascloud</t>
  </si>
  <si>
    <t>paascloud-master</t>
  </si>
  <si>
    <t>https://api.github.com/repos/paascloud/paascloud-master/comments{/number}</t>
  </si>
  <si>
    <t>https://api.github.com/repos/developer-learning/night-reading-go/commits{/sha}</t>
  </si>
  <si>
    <t>developer-learning</t>
  </si>
  <si>
    <t>2020-01-21T07:56:47Z</t>
  </si>
  <si>
    <t>????????Night-Reading-Go?Go ??? &gt; Share the related technical topics of Go every week through zoom online live broadcast, every day on the WeChat/Slack to communicate programming technology topics.      ???? zoom ????????? Go ???????????????/Slack ??????????????</t>
  </si>
  <si>
    <t>https://api.github.com/repos/developer-learning/night-reading-go/downloads</t>
  </si>
  <si>
    <t>https://api.github.com/repos/developer-learning/night-reading-go</t>
  </si>
  <si>
    <t>https://api.github.com/users/developer-learning</t>
  </si>
  <si>
    <t>night-reading-go</t>
  </si>
  <si>
    <t>https://api.github.com/repos/developer-learning/night-reading-go/comments{/number}</t>
  </si>
  <si>
    <t>https://api.github.com/repos/mm-mansour/Fast-Pandas/commits{/sha}</t>
  </si>
  <si>
    <t>mm-mansour</t>
  </si>
  <si>
    <t>2018-03-25T17:04:38Z</t>
  </si>
  <si>
    <t>Benchmark for different operations in pandas against various dataframe sizes.</t>
  </si>
  <si>
    <t>https://api.github.com/repos/mm-mansour/Fast-Pandas/downloads</t>
  </si>
  <si>
    <t>https://api.github.com/repos/mm-mansour/Fast-Pandas</t>
  </si>
  <si>
    <t>https://api.github.com/users/mm-mansour</t>
  </si>
  <si>
    <t>Fast-Pandas</t>
  </si>
  <si>
    <t>https://api.github.com/repos/mm-mansour/Fast-Pandas/comments{/number}</t>
  </si>
  <si>
    <t>https://api.github.com/repos/xotahal/react-native-motion/commits{/sha}</t>
  </si>
  <si>
    <t>2019-12-04T22:55:07Z</t>
  </si>
  <si>
    <t>Animate it! Easily!</t>
  </si>
  <si>
    <t>https://api.github.com/repos/xotahal/react-native-motion/downloads</t>
  </si>
  <si>
    <t>https://api.github.com/repos/xotahal/react-native-motion</t>
  </si>
  <si>
    <t>react-native-motion</t>
  </si>
  <si>
    <t>https://api.github.com/repos/xotahal/react-native-motion/comments{/number}</t>
  </si>
  <si>
    <t>https://api.github.com/repos/testing-library/react-testing-library/commits{/sha}</t>
  </si>
  <si>
    <t>testing-library</t>
  </si>
  <si>
    <t>2020-01-23T18:17:19Z</t>
  </si>
  <si>
    <t>? Simple and complete React DOM testing utilities that encourage good testing practices.</t>
  </si>
  <si>
    <t>https://api.github.com/repos/testing-library/react-testing-library/downloads</t>
  </si>
  <si>
    <t>https://api.github.com/repos/testing-library/react-testing-library</t>
  </si>
  <si>
    <t>https://api.github.com/users/testing-library</t>
  </si>
  <si>
    <t>react-testing-library</t>
  </si>
  <si>
    <t>https://api.github.com/repos/testing-library/react-testing-library/comments{/number}</t>
  </si>
  <si>
    <t>https://api.github.com/repos/OlafenwaMoses/ImageAI/commits{/sha}</t>
  </si>
  <si>
    <t>OlafenwaMoses</t>
  </si>
  <si>
    <t>2020-01-22T12:45:55Z</t>
  </si>
  <si>
    <t>A python library built to empower developers to build applications and systems  with self-contained Computer Vision capabilities</t>
  </si>
  <si>
    <t>https://api.github.com/repos/OlafenwaMoses/ImageAI/downloads</t>
  </si>
  <si>
    <t>https://api.github.com/repos/OlafenwaMoses/ImageAI</t>
  </si>
  <si>
    <t>https://api.github.com/users/OlafenwaMoses</t>
  </si>
  <si>
    <t>ImageAI</t>
  </si>
  <si>
    <t>https://api.github.com/repos/OlafenwaMoses/ImageAI/comments{/number}</t>
  </si>
  <si>
    <t>https://api.github.com/repos/YadiraF/PRNet/commits{/sha}</t>
  </si>
  <si>
    <t>YadiraF</t>
  </si>
  <si>
    <t>2020-01-01T12:15:08Z</t>
  </si>
  <si>
    <t>Joint 3D Face Reconstruction and Dense Alignment with Position Map Regression Network (ECCV 2018)</t>
  </si>
  <si>
    <t>https://api.github.com/repos/YadiraF/PRNet/downloads</t>
  </si>
  <si>
    <t>https://api.github.com/repos/YadiraF/PRNet</t>
  </si>
  <si>
    <t>https://api.github.com/users/YadiraF</t>
  </si>
  <si>
    <t>PRNet</t>
  </si>
  <si>
    <t>https://api.github.com/repos/YadiraF/PRNet/comments{/number}</t>
  </si>
  <si>
    <t>https://api.github.com/repos/iodefog/VipVideo/commits{/sha}</t>
  </si>
  <si>
    <t>iodefog</t>
  </si>
  <si>
    <t>2020-01-18T10:46:43Z</t>
  </si>
  <si>
    <t>????vip?????? ? Mac???????VIP???????????????????URL?????URL?CCTV?????URL</t>
  </si>
  <si>
    <t>https://api.github.com/repos/iodefog/VipVideo/downloads</t>
  </si>
  <si>
    <t>https://api.github.com/repos/iodefog/VipVideo</t>
  </si>
  <si>
    <t>https://api.github.com/users/iodefog</t>
  </si>
  <si>
    <t>VipVideo</t>
  </si>
  <si>
    <t>https://api.github.com/repos/iodefog/VipVideo/comments{/number}</t>
  </si>
  <si>
    <t>https://api.github.com/repos/i5ting/How-to-learn-node-correctly/commits{/sha}</t>
  </si>
  <si>
    <t>i5ting</t>
  </si>
  <si>
    <t>2019-07-06T06:16:49Z</t>
  </si>
  <si>
    <t>[??]???????Node.js</t>
  </si>
  <si>
    <t>https://api.github.com/repos/i5ting/How-to-learn-node-correctly/downloads</t>
  </si>
  <si>
    <t>https://api.github.com/repos/i5ting/How-to-learn-node-correctly</t>
  </si>
  <si>
    <t>https://api.github.com/users/i5ting</t>
  </si>
  <si>
    <t>How-to-learn-node-correctly</t>
  </si>
  <si>
    <t>https://api.github.com/repos/i5ting/How-to-learn-node-correctly/comments{/number}</t>
  </si>
  <si>
    <t>https://api.github.com/repos/google/go-cloud/commits{/sha}</t>
  </si>
  <si>
    <t>2020-01-25T04:07:01Z</t>
  </si>
  <si>
    <t>The Go Cloud Development Kit (Go CDK): A library and tools for open cloud development in Go.</t>
  </si>
  <si>
    <t>https://api.github.com/repos/google/go-cloud/downloads</t>
  </si>
  <si>
    <t>https://api.github.com/repos/google/go-cloud</t>
  </si>
  <si>
    <t>go-cloud</t>
  </si>
  <si>
    <t>https://api.github.com/repos/google/go-cloud/comments{/number}</t>
  </si>
  <si>
    <t>https://api.github.com/repos/pujiaxin33/JXCategoryView/commits{/sha}</t>
  </si>
  <si>
    <t>pujiaxin33</t>
  </si>
  <si>
    <t>2020-01-22T13:04:50Z</t>
  </si>
  <si>
    <t>A powerful and easy to use category view (segmentedcontrol, segmentview, pagingview, pagerview, pagecontrol) (??????????QQ?????????????????????????????????????APP????????)</t>
  </si>
  <si>
    <t>https://api.github.com/repos/pujiaxin33/JXCategoryView/downloads</t>
  </si>
  <si>
    <t>https://api.github.com/repos/pujiaxin33/JXCategoryView</t>
  </si>
  <si>
    <t>https://api.github.com/users/pujiaxin33</t>
  </si>
  <si>
    <t>JXCategoryView</t>
  </si>
  <si>
    <t>https://api.github.com/repos/pujiaxin33/JXCategoryView/comments{/number}</t>
  </si>
  <si>
    <t>https://api.github.com/repos/OCNYang/Android-Animation-Set/commits{/sha}</t>
  </si>
  <si>
    <t>OCNYang</t>
  </si>
  <si>
    <t>2019-03-19T08:45:41Z</t>
  </si>
  <si>
    <t xml:space="preserve">:books: Android ???????????          Explain all animations in Android. </t>
  </si>
  <si>
    <t>https://api.github.com/repos/OCNYang/Android-Animation-Set/downloads</t>
  </si>
  <si>
    <t>https://api.github.com/repos/OCNYang/Android-Animation-Set</t>
  </si>
  <si>
    <t>https://api.github.com/users/OCNYang</t>
  </si>
  <si>
    <t>Android-Animation-Set</t>
  </si>
  <si>
    <t>https://api.github.com/repos/OCNYang/Android-Animation-Set/comments{/number}</t>
  </si>
  <si>
    <t>https://api.github.com/repos/listenzz/HBDNavigationBar/commits{/sha}</t>
  </si>
  <si>
    <t>listenzz</t>
  </si>
  <si>
    <t>2020-01-02T19:10:41Z</t>
  </si>
  <si>
    <t>A custom UINavigationBar for smooth switching between various states, including bar style, bar tint color,  background image, background alpha,   bar hidden, title text attributes, tint color, shadow hidden...</t>
  </si>
  <si>
    <t>https://api.github.com/repos/listenzz/HBDNavigationBar/downloads</t>
  </si>
  <si>
    <t>https://api.github.com/repos/listenzz/HBDNavigationBar</t>
  </si>
  <si>
    <t>https://api.github.com/users/listenzz</t>
  </si>
  <si>
    <t>HBDNavigationBar</t>
  </si>
  <si>
    <t>https://api.github.com/repos/listenzz/HBDNavigationBar/comments{/number}</t>
  </si>
  <si>
    <t>https://api.github.com/repos/Unity-Technologies/UnityCsReference/commits{/sha}</t>
  </si>
  <si>
    <t>Unity-Technologies</t>
  </si>
  <si>
    <t>2020-01-23T01:48:39Z</t>
  </si>
  <si>
    <t>Unity C# reference source code</t>
  </si>
  <si>
    <t>https://api.github.com/repos/Unity-Technologies/UnityCsReference/downloads</t>
  </si>
  <si>
    <t>https://api.github.com/repos/Unity-Technologies/UnityCsReference</t>
  </si>
  <si>
    <t>https://api.github.com/users/Unity-Technologies</t>
  </si>
  <si>
    <t>UnityCsReference</t>
  </si>
  <si>
    <t>https://api.github.com/repos/Unity-Technologies/UnityCsReference/comments{/number}</t>
  </si>
  <si>
    <t>https://api.github.com/repos/trekhleb/javascript-algorithms/commits{/sha}</t>
  </si>
  <si>
    <t>trekhleb</t>
  </si>
  <si>
    <t>2020-01-24T03:23:46Z</t>
  </si>
  <si>
    <t>? Algorithms and data structures implemented in JavaScript with explanations and links to further readings</t>
  </si>
  <si>
    <t>https://api.github.com/repos/trekhleb/javascript-algorithms/downloads</t>
  </si>
  <si>
    <t>https://api.github.com/repos/trekhleb/javascript-algorithms</t>
  </si>
  <si>
    <t>https://api.github.com/users/trekhleb</t>
  </si>
  <si>
    <t>https://api.github.com/repos/trekhleb/javascript-algorithms/comments{/number}</t>
  </si>
  <si>
    <t>https://api.github.com/repos/nuxt/webpackbar/commits{/sha}</t>
  </si>
  <si>
    <t>2019-12-31T18:58:22Z</t>
  </si>
  <si>
    <t>Elegant ProgressBar and Profiler for Webpack 3 and 4</t>
  </si>
  <si>
    <t>https://api.github.com/repos/nuxt/webpackbar/downloads</t>
  </si>
  <si>
    <t>https://api.github.com/repos/nuxt/webpackbar</t>
  </si>
  <si>
    <t>webpackbar</t>
  </si>
  <si>
    <t>https://api.github.com/repos/nuxt/webpackbar/comments{/number}</t>
  </si>
  <si>
    <t>https://api.github.com/repos/higgsfield/RL-Adventure/commits{/sha}</t>
  </si>
  <si>
    <t>higgsfield</t>
  </si>
  <si>
    <t>2019-03-24T15:55:30Z</t>
  </si>
  <si>
    <t>Pytorch Implementation of DQN / DDQN / Prioritized replay/ noisy networks/ distributional values/ Rainbow/ hierarchical RL</t>
  </si>
  <si>
    <t>https://api.github.com/repos/higgsfield/RL-Adventure/downloads</t>
  </si>
  <si>
    <t>https://api.github.com/repos/higgsfield/RL-Adventure</t>
  </si>
  <si>
    <t>https://api.github.com/users/higgsfield</t>
  </si>
  <si>
    <t>RL-Adventure</t>
  </si>
  <si>
    <t>https://api.github.com/repos/higgsfield/RL-Adventure/comments{/number}</t>
  </si>
  <si>
    <t>https://api.github.com/repos/minimaxir/person-blocker/commits{/sha}</t>
  </si>
  <si>
    <t>2018-11-19T10:01:12Z</t>
  </si>
  <si>
    <t>Automatically "block" people in images (like Black Mirror) using a pretrained neural network.</t>
  </si>
  <si>
    <t>https://api.github.com/repos/minimaxir/person-blocker/downloads</t>
  </si>
  <si>
    <t>https://api.github.com/repos/minimaxir/person-blocker</t>
  </si>
  <si>
    <t>person-blocker</t>
  </si>
  <si>
    <t>https://api.github.com/repos/minimaxir/person-blocker/comments{/number}</t>
  </si>
  <si>
    <t>https://api.github.com/repos/hadley/stats337/commits{/sha}</t>
  </si>
  <si>
    <t>hadley</t>
  </si>
  <si>
    <t>2018-06-21T15:57:29Z</t>
  </si>
  <si>
    <t>Readings in applied data science</t>
  </si>
  <si>
    <t>https://api.github.com/repos/hadley/stats337/downloads</t>
  </si>
  <si>
    <t>https://api.github.com/repos/hadley/stats337</t>
  </si>
  <si>
    <t>https://api.github.com/users/hadley</t>
  </si>
  <si>
    <t>stats337</t>
  </si>
  <si>
    <t>https://api.github.com/repos/hadley/stats337/comments{/number}</t>
  </si>
  <si>
    <t>https://api.github.com/repos/glouw/tinn/commits{/sha}</t>
  </si>
  <si>
    <t>glouw</t>
  </si>
  <si>
    <t>2019-11-19T02:05:56Z</t>
  </si>
  <si>
    <t>The tiny neural network library</t>
  </si>
  <si>
    <t>https://api.github.com/repos/glouw/tinn/downloads</t>
  </si>
  <si>
    <t>https://api.github.com/repos/glouw/tinn</t>
  </si>
  <si>
    <t>https://api.github.com/users/glouw</t>
  </si>
  <si>
    <t>tinn</t>
  </si>
  <si>
    <t>https://api.github.com/repos/glouw/tinn/comments{/number}</t>
  </si>
  <si>
    <t>https://api.github.com/repos/donwa/oneindex/commits{/sha}</t>
  </si>
  <si>
    <t>donwa</t>
  </si>
  <si>
    <t>2019-10-29T15:41:17Z</t>
  </si>
  <si>
    <t>Onedrive Directory Index</t>
  </si>
  <si>
    <t>https://api.github.com/repos/donwa/oneindex/downloads</t>
  </si>
  <si>
    <t>https://api.github.com/repos/donwa/oneindex</t>
  </si>
  <si>
    <t>https://api.github.com/users/donwa</t>
  </si>
  <si>
    <t>oneindex</t>
  </si>
  <si>
    <t>https://api.github.com/repos/donwa/oneindex/comments{/number}</t>
  </si>
  <si>
    <t>https://api.github.com/repos/Prodicode/ann-visualizer/commits{/sha}</t>
  </si>
  <si>
    <t>Prodicode</t>
  </si>
  <si>
    <t>2020-01-22T21:56:28Z</t>
  </si>
  <si>
    <t>A python library for visualizing Artificial Neural Networks (ANN)</t>
  </si>
  <si>
    <t>https://api.github.com/repos/Prodicode/ann-visualizer/downloads</t>
  </si>
  <si>
    <t>https://api.github.com/repos/Prodicode/ann-visualizer</t>
  </si>
  <si>
    <t>https://api.github.com/users/Prodicode</t>
  </si>
  <si>
    <t>ann-visualizer</t>
  </si>
  <si>
    <t>https://api.github.com/repos/Prodicode/ann-visualizer/comments{/number}</t>
  </si>
  <si>
    <t>https://api.github.com/repos/wtfutil/wtf/commits{/sha}</t>
  </si>
  <si>
    <t>wtfutil</t>
  </si>
  <si>
    <t>2020-01-23T06:35:40Z</t>
  </si>
  <si>
    <t>The personal information dashboard for your terminal.</t>
  </si>
  <si>
    <t>https://api.github.com/repos/wtfutil/wtf/downloads</t>
  </si>
  <si>
    <t>https://api.github.com/repos/wtfutil/wtf</t>
  </si>
  <si>
    <t>https://api.github.com/users/wtfutil</t>
  </si>
  <si>
    <t>wtf</t>
  </si>
  <si>
    <t>https://api.github.com/repos/wtfutil/wtf/comments{/number}</t>
  </si>
  <si>
    <t>https://api.github.com/repos/pedronauck/react-adopt/commits{/sha}</t>
  </si>
  <si>
    <t>pedronauck</t>
  </si>
  <si>
    <t>2019-12-28T01:01:11Z</t>
  </si>
  <si>
    <t>:sunglasses: Compose render props components like a pro</t>
  </si>
  <si>
    <t>https://api.github.com/repos/pedronauck/react-adopt/downloads</t>
  </si>
  <si>
    <t>https://api.github.com/repos/pedronauck/react-adopt</t>
  </si>
  <si>
    <t>https://api.github.com/users/pedronauck</t>
  </si>
  <si>
    <t>react-adopt</t>
  </si>
  <si>
    <t>https://api.github.com/repos/pedronauck/react-adopt/comments{/number}</t>
  </si>
  <si>
    <t>https://api.github.com/repos/zzarcon/react-circle/commits{/sha}</t>
  </si>
  <si>
    <t>zzarcon</t>
  </si>
  <si>
    <t>2019-12-28T17:44:00Z</t>
  </si>
  <si>
    <t>Renders a svg circle + progress, it just works ?</t>
  </si>
  <si>
    <t>https://api.github.com/repos/zzarcon/react-circle/downloads</t>
  </si>
  <si>
    <t>https://api.github.com/repos/zzarcon/react-circle</t>
  </si>
  <si>
    <t>https://api.github.com/users/zzarcon</t>
  </si>
  <si>
    <t>react-circle</t>
  </si>
  <si>
    <t>https://api.github.com/repos/zzarcon/react-circle/comments{/number}</t>
  </si>
  <si>
    <t>https://api.github.com/repos/s0md3v/Photon/commits{/sha}</t>
  </si>
  <si>
    <t>2020-01-21T18:17:43Z</t>
  </si>
  <si>
    <t>Incredibly fast crawler designed for OSINT.</t>
  </si>
  <si>
    <t>https://api.github.com/repos/s0md3v/Photon/downloads</t>
  </si>
  <si>
    <t>https://api.github.com/repos/s0md3v/Photon</t>
  </si>
  <si>
    <t>Photon</t>
  </si>
  <si>
    <t>https://api.github.com/repos/s0md3v/Photon/comments{/number}</t>
  </si>
  <si>
    <t>https://api.github.com/repos/NVlabs/MUNIT/commits{/sha}</t>
  </si>
  <si>
    <t>NVlabs</t>
  </si>
  <si>
    <t>2019-11-27T07:54:37Z</t>
  </si>
  <si>
    <t>Multimodal Unsupervised Image-to-Image Translation</t>
  </si>
  <si>
    <t>https://api.github.com/repos/NVlabs/MUNIT/downloads</t>
  </si>
  <si>
    <t>https://api.github.com/repos/NVlabs/MUNIT</t>
  </si>
  <si>
    <t>https://api.github.com/users/NVlabs</t>
  </si>
  <si>
    <t>MUNIT</t>
  </si>
  <si>
    <t>https://api.github.com/repos/NVlabs/MUNIT/comments{/number}</t>
  </si>
  <si>
    <t>https://api.github.com/repos/floyernick/Data-Structures-and-Algorithms/commits{/sha}</t>
  </si>
  <si>
    <t>floyernick</t>
  </si>
  <si>
    <t>2018-10-06T01:35:34Z</t>
  </si>
  <si>
    <t>Data Structures and Algorithms implementation in Go</t>
  </si>
  <si>
    <t>https://api.github.com/repos/floyernick/Data-Structures-and-Algorithms/downloads</t>
  </si>
  <si>
    <t>https://api.github.com/repos/floyernick/Data-Structures-and-Algorithms</t>
  </si>
  <si>
    <t>https://api.github.com/users/floyernick</t>
  </si>
  <si>
    <t>Data-Structures-and-Algorithms</t>
  </si>
  <si>
    <t>https://api.github.com/repos/floyernick/Data-Structures-and-Algorithms/comments{/number}</t>
  </si>
  <si>
    <t>https://api.github.com/repos/nuxt/consola/commits{/sha}</t>
  </si>
  <si>
    <t>2020-01-22T01:38:21Z</t>
  </si>
  <si>
    <t>? Elegant Console Logger for Node.js and Browser</t>
  </si>
  <si>
    <t>https://api.github.com/repos/nuxt/consola/downloads</t>
  </si>
  <si>
    <t>https://api.github.com/repos/nuxt/consola</t>
  </si>
  <si>
    <t>consola</t>
  </si>
  <si>
    <t>https://api.github.com/repos/nuxt/consola/comments{/number}</t>
  </si>
  <si>
    <t>https://api.github.com/repos/akavel/up/commits{/sha}</t>
  </si>
  <si>
    <t>akavel</t>
  </si>
  <si>
    <t>2019-04-28T05:12:56Z</t>
  </si>
  <si>
    <t>Ultimate Plumber is a tool for writing Linux pipes with instant live preview</t>
  </si>
  <si>
    <t>https://api.github.com/repos/akavel/up/downloads</t>
  </si>
  <si>
    <t>https://api.github.com/repos/akavel/up</t>
  </si>
  <si>
    <t>https://api.github.com/users/akavel</t>
  </si>
  <si>
    <t>https://api.github.com/repos/akavel/up/comments{/number}</t>
  </si>
  <si>
    <t>https://api.github.com/repos/plibither8/2048.cpp/commits{/sha}</t>
  </si>
  <si>
    <t>plibither8</t>
  </si>
  <si>
    <t>2019-12-11T18:49:48Z</t>
  </si>
  <si>
    <t>? Fully featured terminal version of the game "2048" written in C++</t>
  </si>
  <si>
    <t>https://api.github.com/repos/plibither8/2048.cpp/downloads</t>
  </si>
  <si>
    <t>https://api.github.com/repos/plibither8/2048.cpp</t>
  </si>
  <si>
    <t>https://api.github.com/users/plibither8</t>
  </si>
  <si>
    <t>2048.cpp</t>
  </si>
  <si>
    <t>https://api.github.com/repos/plibither8/2048.cpp/comments{/number}</t>
  </si>
  <si>
    <t>https://api.github.com/repos/sofastack/sofa-boot/commits{/sha}</t>
  </si>
  <si>
    <t>2020-01-18T15:28:31Z</t>
  </si>
  <si>
    <t>SOFABoot is a framework that enhances Spring Boot and fully compatible with it, provides readiness check, class isolation, etc.</t>
  </si>
  <si>
    <t>https://api.github.com/repos/sofastack/sofa-boot/downloads</t>
  </si>
  <si>
    <t>https://api.github.com/repos/sofastack/sofa-boot</t>
  </si>
  <si>
    <t>sofa-boot</t>
  </si>
  <si>
    <t>https://api.github.com/repos/sofastack/sofa-boot/comments{/number}</t>
  </si>
  <si>
    <t>https://api.github.com/repos/kentcdodds/advanced-react-patterns-v2/commits{/sha}</t>
  </si>
  <si>
    <t>2019-10-01T19:26:23Z</t>
  </si>
  <si>
    <t>Created with CodeSandbox</t>
  </si>
  <si>
    <t>https://api.github.com/repos/kentcdodds/advanced-react-patterns-v2/downloads</t>
  </si>
  <si>
    <t>https://api.github.com/repos/kentcdodds/advanced-react-patterns-v2</t>
  </si>
  <si>
    <t>advanced-react-patterns-v2</t>
  </si>
  <si>
    <t>https://api.github.com/repos/kentcdodds/advanced-react-patterns-v2/comments{/number}</t>
  </si>
  <si>
    <t>https://api.github.com/repos/Ramotion/android-ui-animation-components-and-libraries/commits{/sha}</t>
  </si>
  <si>
    <t>2019-10-12T18:19:34Z</t>
  </si>
  <si>
    <t>Android UI libraries, components and animations by @ramotion - https://github.com/Ramotion/swift-ui-animation-components-libraries</t>
  </si>
  <si>
    <t>https://api.github.com/repos/Ramotion/android-ui-animation-components-and-libraries/downloads</t>
  </si>
  <si>
    <t>https://api.github.com/repos/Ramotion/android-ui-animation-components-and-libraries</t>
  </si>
  <si>
    <t>android-ui-animation-components-and-libraries</t>
  </si>
  <si>
    <t>https://api.github.com/repos/Ramotion/android-ui-animation-components-and-libraries/comments{/number}</t>
  </si>
  <si>
    <t>https://api.github.com/repos/DIYgod/RSSHub/commits{/sha}</t>
  </si>
  <si>
    <t>DIYgod</t>
  </si>
  <si>
    <t>2020-01-26T15:04:30Z</t>
  </si>
  <si>
    <t>? Everything is RSSible</t>
  </si>
  <si>
    <t>https://api.github.com/repos/DIYgod/RSSHub/downloads</t>
  </si>
  <si>
    <t>https://api.github.com/repos/DIYgod/RSSHub</t>
  </si>
  <si>
    <t>https://api.github.com/users/DIYgod</t>
  </si>
  <si>
    <t>RSSHub</t>
  </si>
  <si>
    <t>https://api.github.com/repos/DIYgod/RSSHub/comments{/number}</t>
  </si>
  <si>
    <t>https://api.github.com/repos/qqwweee/keras-yolo3/commits{/sha}</t>
  </si>
  <si>
    <t>qqwweee</t>
  </si>
  <si>
    <t>2019-12-27T17:21:25Z</t>
  </si>
  <si>
    <t>A Keras implementation of YOLOv3 (Tensorflow backend)</t>
  </si>
  <si>
    <t>https://api.github.com/repos/qqwweee/keras-yolo3/downloads</t>
  </si>
  <si>
    <t>https://api.github.com/repos/qqwweee/keras-yolo3</t>
  </si>
  <si>
    <t>https://api.github.com/users/qqwweee</t>
  </si>
  <si>
    <t>keras-yolo3</t>
  </si>
  <si>
    <t>https://api.github.com/repos/qqwweee/keras-yolo3/comments{/number}</t>
  </si>
  <si>
    <t>https://api.github.com/repos/lhie1/Rules/commits{/sha}</t>
  </si>
  <si>
    <t>lhie1</t>
  </si>
  <si>
    <t>2020-01-24T02:02:53Z</t>
  </si>
  <si>
    <t>Rules / ???Surge / Shadowrocket / QuantumultX / Clash(X|A)</t>
  </si>
  <si>
    <t>https://api.github.com/repos/lhie1/Rules/downloads</t>
  </si>
  <si>
    <t>https://api.github.com/repos/lhie1/Rules</t>
  </si>
  <si>
    <t>https://api.github.com/users/lhie1</t>
  </si>
  <si>
    <t>Rules</t>
  </si>
  <si>
    <t>https://api.github.com/repos/lhie1/Rules/comments{/number}</t>
  </si>
  <si>
    <t>https://api.github.com/repos/dmlc/gluon-nlp/commits{/sha}</t>
  </si>
  <si>
    <t>dmlc</t>
  </si>
  <si>
    <t>2020-01-26T06:46:12Z</t>
  </si>
  <si>
    <t>NLP made easy</t>
  </si>
  <si>
    <t>https://api.github.com/repos/dmlc/gluon-nlp/downloads</t>
  </si>
  <si>
    <t>https://api.github.com/repos/dmlc/gluon-nlp</t>
  </si>
  <si>
    <t>https://api.github.com/users/dmlc</t>
  </si>
  <si>
    <t>gluon-nlp</t>
  </si>
  <si>
    <t>https://api.github.com/repos/dmlc/gluon-nlp/comments{/number}</t>
  </si>
  <si>
    <t>v0.8.x</t>
  </si>
  <si>
    <t>https://api.github.com/repos/cchen156/Learning-to-See-in-the-Dark/commits{/sha}</t>
  </si>
  <si>
    <t>cchen156</t>
  </si>
  <si>
    <t>2020-01-09T11:19:08Z</t>
  </si>
  <si>
    <t>Learning to See in the Dark. CVPR 2018</t>
  </si>
  <si>
    <t>https://api.github.com/repos/cchen156/Learning-to-See-in-the-Dark/downloads</t>
  </si>
  <si>
    <t>https://api.github.com/repos/cchen156/Learning-to-See-in-the-Dark</t>
  </si>
  <si>
    <t>https://api.github.com/users/cchen156</t>
  </si>
  <si>
    <t>Learning-to-See-in-the-Dark</t>
  </si>
  <si>
    <t>https://api.github.com/repos/cchen156/Learning-to-See-in-the-Dark/comments{/number}</t>
  </si>
  <si>
    <t>https://api.github.com/repos/testing-library/dom-testing-library/commits{/sha}</t>
  </si>
  <si>
    <t>2020-01-25T16:52:04Z</t>
  </si>
  <si>
    <t>? Simple and complete DOM testing utilities that encourage good testing practices.</t>
  </si>
  <si>
    <t>https://api.github.com/repos/testing-library/dom-testing-library/downloads</t>
  </si>
  <si>
    <t>https://api.github.com/repos/testing-library/dom-testing-library</t>
  </si>
  <si>
    <t>dom-testing-library</t>
  </si>
  <si>
    <t>https://api.github.com/repos/testing-library/dom-testing-library/comments{/number}</t>
  </si>
  <si>
    <t>https://api.github.com/repos/docker/app/commits{/sha}</t>
  </si>
  <si>
    <t>2020-01-15T15:47:43Z</t>
  </si>
  <si>
    <t>Make your Docker Compose applications reusable, and share them on Docker Hub</t>
  </si>
  <si>
    <t>https://api.github.com/repos/docker/app/downloads</t>
  </si>
  <si>
    <t>https://api.github.com/repos/docker/app</t>
  </si>
  <si>
    <t>app</t>
  </si>
  <si>
    <t>https://api.github.com/repos/docker/app/comments{/number}</t>
  </si>
  <si>
    <t>https://api.github.com/repos/harababurel/gcsf/commits{/sha}</t>
  </si>
  <si>
    <t>harababurel</t>
  </si>
  <si>
    <t>2019-11-03T11:21:29Z</t>
  </si>
  <si>
    <t>a FUSE file system based on Google Drive</t>
  </si>
  <si>
    <t>https://api.github.com/repos/harababurel/gcsf/downloads</t>
  </si>
  <si>
    <t>https://api.github.com/repos/harababurel/gcsf</t>
  </si>
  <si>
    <t>https://api.github.com/users/harababurel</t>
  </si>
  <si>
    <t>gcsf</t>
  </si>
  <si>
    <t>https://api.github.com/repos/harababurel/gcsf/comments{/number}</t>
  </si>
  <si>
    <t>https://api.github.com/repos/ayooshkathuria/pytorch-yolo-v3/commits{/sha}</t>
  </si>
  <si>
    <t>ayooshkathuria</t>
  </si>
  <si>
    <t>2019-07-30T17:21:19Z</t>
  </si>
  <si>
    <t>A PyTorch implementation of the YOLO v3 object detection algorithm</t>
  </si>
  <si>
    <t>https://api.github.com/repos/ayooshkathuria/pytorch-yolo-v3/downloads</t>
  </si>
  <si>
    <t>https://api.github.com/repos/ayooshkathuria/pytorch-yolo-v3</t>
  </si>
  <si>
    <t>https://api.github.com/users/ayooshkathuria</t>
  </si>
  <si>
    <t>pytorch-yolo-v3</t>
  </si>
  <si>
    <t>https://api.github.com/repos/ayooshkathuria/pytorch-yolo-v3/comments{/number}</t>
  </si>
  <si>
    <t>https://api.github.com/repos/Koenkk/zigbee2mqtt/commits{/sha}</t>
  </si>
  <si>
    <t>Koenkk</t>
  </si>
  <si>
    <t>2020-01-26T18:57:19Z</t>
  </si>
  <si>
    <t>Zigbee ? to MQTT bridge ?, get rid of your proprietary Zigbee bridges ?</t>
  </si>
  <si>
    <t>https://api.github.com/repos/Koenkk/zigbee2mqtt/downloads</t>
  </si>
  <si>
    <t>https://api.github.com/repos/Koenkk/zigbee2mqtt</t>
  </si>
  <si>
    <t>https://api.github.com/users/Koenkk</t>
  </si>
  <si>
    <t>zigbee2mqtt</t>
  </si>
  <si>
    <t>https://api.github.com/repos/Koenkk/zigbee2mqtt/comments{/number}</t>
  </si>
  <si>
    <t>https://api.github.com/repos/rootm0s/WinPwnage/commits{/sha}</t>
  </si>
  <si>
    <t>rootm0s</t>
  </si>
  <si>
    <t>2020-01-06T19:26:54Z</t>
  </si>
  <si>
    <t>UAC bypass, Elevate, Persistence and Execution methods</t>
  </si>
  <si>
    <t>https://api.github.com/repos/rootm0s/WinPwnage/downloads</t>
  </si>
  <si>
    <t>https://api.github.com/repos/rootm0s/WinPwnage</t>
  </si>
  <si>
    <t>https://api.github.com/users/rootm0s</t>
  </si>
  <si>
    <t>WinPwnage</t>
  </si>
  <si>
    <t>https://api.github.com/repos/rootm0s/WinPwnage/comments{/number}</t>
  </si>
  <si>
    <t>https://api.github.com/repos/aweary/react-copy-write/commits{/sha}</t>
  </si>
  <si>
    <t>aweary</t>
  </si>
  <si>
    <t>2019-02-12T15:41:33Z</t>
  </si>
  <si>
    <t xml:space="preserve">?? Immutable state with a mutable API </t>
  </si>
  <si>
    <t>https://api.github.com/repos/aweary/react-copy-write/downloads</t>
  </si>
  <si>
    <t>https://api.github.com/repos/aweary/react-copy-write</t>
  </si>
  <si>
    <t>https://api.github.com/users/aweary</t>
  </si>
  <si>
    <t>react-copy-write</t>
  </si>
  <si>
    <t>https://api.github.com/repos/aweary/react-copy-write/comments{/number}</t>
  </si>
  <si>
    <t>https://api.github.com/repos/sofastack/sofa-bolt/commits{/sha}</t>
  </si>
  <si>
    <t>2019-12-31T02:45:49Z</t>
  </si>
  <si>
    <t>SOFABolt is a lightweight, easy to use and high performance remoting framework based on Netty.</t>
  </si>
  <si>
    <t>https://api.github.com/repos/sofastack/sofa-bolt/downloads</t>
  </si>
  <si>
    <t>https://api.github.com/repos/sofastack/sofa-bolt</t>
  </si>
  <si>
    <t>sofa-bolt</t>
  </si>
  <si>
    <t>https://api.github.com/repos/sofastack/sofa-bolt/comments{/number}</t>
  </si>
  <si>
    <t>https://api.github.com/repos/sofastack/sofa-rpc/commits{/sha}</t>
  </si>
  <si>
    <t>2020-01-19T03:30:20Z</t>
  </si>
  <si>
    <t>SOFARPC is a high-performance, high-extensibility, production-level Java RPC  framework.</t>
  </si>
  <si>
    <t>https://api.github.com/repos/sofastack/sofa-rpc/downloads</t>
  </si>
  <si>
    <t>https://api.github.com/repos/sofastack/sofa-rpc</t>
  </si>
  <si>
    <t>sofa-rpc</t>
  </si>
  <si>
    <t>https://api.github.com/repos/sofastack/sofa-rpc/comments{/number}</t>
  </si>
  <si>
    <t>https://api.github.com/repos/indulgeIn/YBImageBrowser/commits{/sha}</t>
  </si>
  <si>
    <t>indulgeIn</t>
  </si>
  <si>
    <t>2020-01-10T02:39:03Z</t>
  </si>
  <si>
    <t xml:space="preserve">iOS image browser / iOS ????? (????) </t>
  </si>
  <si>
    <t>https://api.github.com/repos/indulgeIn/YBImageBrowser/downloads</t>
  </si>
  <si>
    <t>https://api.github.com/repos/indulgeIn/YBImageBrowser</t>
  </si>
  <si>
    <t>https://api.github.com/users/indulgeIn</t>
  </si>
  <si>
    <t>YBImageBrowser</t>
  </si>
  <si>
    <t>https://api.github.com/repos/indulgeIn/YBImageBrowser/comments{/number}</t>
  </si>
  <si>
    <t>https://api.github.com/repos/iamkun/dayjs/commits{/sha}</t>
  </si>
  <si>
    <t>iamkun</t>
  </si>
  <si>
    <t>2020-01-24T11:13:42Z</t>
  </si>
  <si>
    <t>? Day.js 2KB immutable date library alternative to Moment.js with the same modern API</t>
  </si>
  <si>
    <t>https://api.github.com/repos/iamkun/dayjs/downloads</t>
  </si>
  <si>
    <t>https://api.github.com/repos/iamkun/dayjs</t>
  </si>
  <si>
    <t>https://api.github.com/users/iamkun</t>
  </si>
  <si>
    <t>dayjs</t>
  </si>
  <si>
    <t>https://api.github.com/repos/iamkun/dayjs/comments{/number}</t>
  </si>
  <si>
    <t>https://api.github.com/repos/hannob/snallygaster/commits{/sha}</t>
  </si>
  <si>
    <t>hannob</t>
  </si>
  <si>
    <t>2020-01-11T17:36:42Z</t>
  </si>
  <si>
    <t>Tool to scan for secret files on HTTP servers</t>
  </si>
  <si>
    <t>https://api.github.com/repos/hannob/snallygaster/downloads</t>
  </si>
  <si>
    <t>https://api.github.com/repos/hannob/snallygaster</t>
  </si>
  <si>
    <t>https://api.github.com/users/hannob</t>
  </si>
  <si>
    <t>snallygaster</t>
  </si>
  <si>
    <t>https://api.github.com/repos/hannob/snallygaster/comments{/number}</t>
  </si>
  <si>
    <t>https://api.github.com/repos/ayooshkathuria/YOLO_v3_tutorial_from_scratch/commits{/sha}</t>
  </si>
  <si>
    <t>2019-11-17T07:09:38Z</t>
  </si>
  <si>
    <t>Accompanying code for Paperspace tutorial series "How to Implement YOLO v3 Object Detector from Scratch"</t>
  </si>
  <si>
    <t>https://api.github.com/repos/ayooshkathuria/YOLO_v3_tutorial_from_scratch/downloads</t>
  </si>
  <si>
    <t>https://api.github.com/repos/ayooshkathuria/YOLO_v3_tutorial_from_scratch</t>
  </si>
  <si>
    <t>YOLO_v3_tutorial_from_scratch</t>
  </si>
  <si>
    <t>https://api.github.com/repos/ayooshkathuria/YOLO_v3_tutorial_from_scratch/comments{/number}</t>
  </si>
  <si>
    <t>https://api.github.com/repos/symisc/sod/commits{/sha}</t>
  </si>
  <si>
    <t>symisc</t>
  </si>
  <si>
    <t>2019-06-14T17:05:03Z</t>
  </si>
  <si>
    <t>An Embedded Computer Vision &amp; Machine Learning Library (CPU Optimized &amp; IoT Capable)</t>
  </si>
  <si>
    <t>https://api.github.com/repos/symisc/sod/downloads</t>
  </si>
  <si>
    <t>https://api.github.com/repos/symisc/sod</t>
  </si>
  <si>
    <t>https://api.github.com/users/symisc</t>
  </si>
  <si>
    <t>sod</t>
  </si>
  <si>
    <t>https://api.github.com/repos/symisc/sod/comments{/number}</t>
  </si>
  <si>
    <t>https://api.github.com/repos/jindongwang/transferlearning-tutorial/commits{/sha}</t>
  </si>
  <si>
    <t>jindongwang</t>
  </si>
  <si>
    <t>2020-01-10T02:22:25Z</t>
  </si>
  <si>
    <t>??????????LaTex??</t>
  </si>
  <si>
    <t>https://api.github.com/repos/jindongwang/transferlearning-tutorial/downloads</t>
  </si>
  <si>
    <t>https://api.github.com/repos/jindongwang/transferlearning-tutorial</t>
  </si>
  <si>
    <t>https://api.github.com/users/jindongwang</t>
  </si>
  <si>
    <t>transferlearning-tutorial</t>
  </si>
  <si>
    <t>https://api.github.com/repos/jindongwang/transferlearning-tutorial/comments{/number}</t>
  </si>
  <si>
    <t>https://api.github.com/repos/techGay/v9porn/commits{/sha}</t>
  </si>
  <si>
    <t>techGay</t>
  </si>
  <si>
    <t>2020-01-04T03:29:26Z</t>
  </si>
  <si>
    <t>9*Porn Android ????????????10??????????????</t>
  </si>
  <si>
    <t>https://api.github.com/repos/techGay/v9porn/downloads</t>
  </si>
  <si>
    <t>https://api.github.com/repos/techGay/v9porn</t>
  </si>
  <si>
    <t>https://api.github.com/users/techGay</t>
  </si>
  <si>
    <t>v9porn</t>
  </si>
  <si>
    <t>https://api.github.com/repos/techGay/v9porn/comments{/number}</t>
  </si>
  <si>
    <t>https://api.github.com/repos/frank-lam/fullstack-tutorial/commits{/sha}</t>
  </si>
  <si>
    <t>frank-lam</t>
  </si>
  <si>
    <t>2020-01-22T09:25:34Z</t>
  </si>
  <si>
    <t>? fullstack tutorial 2019??????/?????/?????????/??/??/??</t>
  </si>
  <si>
    <t>https://api.github.com/repos/frank-lam/fullstack-tutorial/downloads</t>
  </si>
  <si>
    <t>https://api.github.com/repos/frank-lam/fullstack-tutorial</t>
  </si>
  <si>
    <t>https://api.github.com/users/frank-lam</t>
  </si>
  <si>
    <t>fullstack-tutorial</t>
  </si>
  <si>
    <t>https://api.github.com/repos/frank-lam/fullstack-tutorial/comments{/number}</t>
  </si>
  <si>
    <t>https://api.github.com/repos/iampawan/FlutterExampleApps/commits{/sha}</t>
  </si>
  <si>
    <t>iampawan</t>
  </si>
  <si>
    <t>2019-10-14T16:02:49Z</t>
  </si>
  <si>
    <t>[Example APPS] Basic Flutter apps, for flutter devs.</t>
  </si>
  <si>
    <t>https://api.github.com/repos/iampawan/FlutterExampleApps/downloads</t>
  </si>
  <si>
    <t>https://api.github.com/repos/iampawan/FlutterExampleApps</t>
  </si>
  <si>
    <t>https://api.github.com/users/iampawan</t>
  </si>
  <si>
    <t>FlutterExampleApps</t>
  </si>
  <si>
    <t>https://api.github.com/repos/iampawan/FlutterExampleApps/comments{/number}</t>
  </si>
  <si>
    <t>https://api.github.com/repos/phobal/ivideo/commits{/sha}</t>
  </si>
  <si>
    <t>phobal</t>
  </si>
  <si>
    <t>2019-09-29T06:11:46Z</t>
  </si>
  <si>
    <t>???????????????????????Mac?Windows?Linux? A client that can watch video of domestic(China) mainstream video platform</t>
  </si>
  <si>
    <t>https://api.github.com/repos/phobal/ivideo/downloads</t>
  </si>
  <si>
    <t>https://api.github.com/repos/phobal/ivideo</t>
  </si>
  <si>
    <t>https://api.github.com/users/phobal</t>
  </si>
  <si>
    <t>ivideo</t>
  </si>
  <si>
    <t>https://api.github.com/repos/phobal/ivideo/comments{/number}</t>
  </si>
  <si>
    <t>https://api.github.com/repos/vipstone/faceai/commits{/sha}</t>
  </si>
  <si>
    <t>vipstone</t>
  </si>
  <si>
    <t>2019-07-11T14:48:33Z</t>
  </si>
  <si>
    <t>???????????????????????.</t>
  </si>
  <si>
    <t>https://api.github.com/repos/vipstone/faceai/downloads</t>
  </si>
  <si>
    <t>https://api.github.com/repos/vipstone/faceai</t>
  </si>
  <si>
    <t>https://api.github.com/users/vipstone</t>
  </si>
  <si>
    <t>faceai</t>
  </si>
  <si>
    <t>https://api.github.com/repos/vipstone/faceai/comments{/number}</t>
  </si>
  <si>
    <t>https://api.github.com/repos/MisterBooo/ReadyForBAT/commits{/sha}</t>
  </si>
  <si>
    <t>MisterBooo</t>
  </si>
  <si>
    <t>2018-12-05T09:22:21Z</t>
  </si>
  <si>
    <t>???iOS?????????iOS??????????</t>
  </si>
  <si>
    <t>https://api.github.com/repos/MisterBooo/ReadyForBAT/downloads</t>
  </si>
  <si>
    <t>https://api.github.com/repos/MisterBooo/ReadyForBAT</t>
  </si>
  <si>
    <t>https://api.github.com/users/MisterBooo</t>
  </si>
  <si>
    <t>ReadyForBAT</t>
  </si>
  <si>
    <t>https://api.github.com/repos/MisterBooo/ReadyForBAT/comments{/number}</t>
  </si>
  <si>
    <t>https://api.github.com/repos/api0cradle/LOLBAS/commits{/sha}</t>
  </si>
  <si>
    <t>api0cradle</t>
  </si>
  <si>
    <t>2018-12-10T17:33:15Z</t>
  </si>
  <si>
    <t>Living Off The Land Binaries And Scripts - (LOLBins and LOLScripts)</t>
  </si>
  <si>
    <t>https://api.github.com/repos/api0cradle/LOLBAS/downloads</t>
  </si>
  <si>
    <t>https://api.github.com/repos/api0cradle/LOLBAS</t>
  </si>
  <si>
    <t>https://api.github.com/users/api0cradle</t>
  </si>
  <si>
    <t>LOLBAS</t>
  </si>
  <si>
    <t>https://api.github.com/repos/api0cradle/LOLBAS/comments{/number}</t>
  </si>
  <si>
    <t>https://api.github.com/repos/sindresorhus/slugify/commits{/sha}</t>
  </si>
  <si>
    <t>2020-01-21T16:13:53Z</t>
  </si>
  <si>
    <t>Slugify a string</t>
  </si>
  <si>
    <t>https://api.github.com/repos/sindresorhus/slugify/downloads</t>
  </si>
  <si>
    <t>https://api.github.com/repos/sindresorhus/slugify</t>
  </si>
  <si>
    <t>https://api.github.com/repos/sindresorhus/slugify/comments{/number}</t>
  </si>
  <si>
    <t>https://api.github.com/repos/ianstormtaylor/permit/commits{/sha}</t>
  </si>
  <si>
    <t>2019-11-10T01:03:47Z</t>
  </si>
  <si>
    <t>An unopinionated authentication library for building Node.js APIs.</t>
  </si>
  <si>
    <t>https://api.github.com/repos/ianstormtaylor/permit/downloads</t>
  </si>
  <si>
    <t>https://api.github.com/repos/ianstormtaylor/permit</t>
  </si>
  <si>
    <t>permit</t>
  </si>
  <si>
    <t>https://api.github.com/repos/ianstormtaylor/permit/comments{/number}</t>
  </si>
  <si>
    <t>https://api.github.com/repos/raviqqe/muffet/commits{/sha}</t>
  </si>
  <si>
    <t>raviqqe</t>
  </si>
  <si>
    <t>2020-01-13T06:05:57Z</t>
  </si>
  <si>
    <t>Fast website link checker in Go</t>
  </si>
  <si>
    <t>https://api.github.com/repos/raviqqe/muffet/downloads</t>
  </si>
  <si>
    <t>https://api.github.com/repos/raviqqe/muffet</t>
  </si>
  <si>
    <t>https://api.github.com/users/raviqqe</t>
  </si>
  <si>
    <t>muffet</t>
  </si>
  <si>
    <t>https://api.github.com/repos/raviqqe/muffet/comments{/number}</t>
  </si>
  <si>
    <t>https://api.github.com/repos/iotexproject/iotex-core/commits{/sha}</t>
  </si>
  <si>
    <t>iotexproject</t>
  </si>
  <si>
    <t>2020-01-26T10:51:35Z</t>
  </si>
  <si>
    <t>Official implementation of IoTeX blockchain protocol in Go.</t>
  </si>
  <si>
    <t>https://api.github.com/repos/iotexproject/iotex-core/downloads</t>
  </si>
  <si>
    <t>https://api.github.com/repos/iotexproject/iotex-core</t>
  </si>
  <si>
    <t>https://api.github.com/users/iotexproject</t>
  </si>
  <si>
    <t>iotex-core</t>
  </si>
  <si>
    <t>https://api.github.com/repos/iotexproject/iotex-core/comments{/number}</t>
  </si>
  <si>
    <t>https://api.github.com/repos/flutterchina/dio/commits{/sha}</t>
  </si>
  <si>
    <t>flutterchina</t>
  </si>
  <si>
    <t>2020-01-13T11:48:27Z</t>
  </si>
  <si>
    <t>A powerful Http client for Dart, which supports Interceptors, FormData, Request Cancellation, File Downloading, Timeout etc.</t>
  </si>
  <si>
    <t>https://api.github.com/repos/flutterchina/dio/downloads</t>
  </si>
  <si>
    <t>https://api.github.com/repos/flutterchina/dio</t>
  </si>
  <si>
    <t>https://api.github.com/users/flutterchina</t>
  </si>
  <si>
    <t>dio</t>
  </si>
  <si>
    <t>https://api.github.com/repos/flutterchina/dio/comments{/number}</t>
  </si>
  <si>
    <t>https://api.github.com/repos/sharkdp/bat/commits{/sha}</t>
  </si>
  <si>
    <t>2020-01-26T13:15:04Z</t>
  </si>
  <si>
    <t>A cat(1) clone with wings.</t>
  </si>
  <si>
    <t>https://api.github.com/repos/sharkdp/bat/downloads</t>
  </si>
  <si>
    <t>https://api.github.com/repos/sharkdp/bat</t>
  </si>
  <si>
    <t>https://api.github.com/repos/sharkdp/bat/comments{/number}</t>
  </si>
  <si>
    <t>https://api.github.com/repos/huri000/SwiftEntryKit/commits{/sha}</t>
  </si>
  <si>
    <t>huri000</t>
  </si>
  <si>
    <t>2020-01-09T07:02:11Z</t>
  </si>
  <si>
    <t>SwiftEntryKit is a presentation library for iOS. It can be used to easily display overlays within your iOS apps.</t>
  </si>
  <si>
    <t>https://api.github.com/repos/huri000/SwiftEntryKit/downloads</t>
  </si>
  <si>
    <t>https://api.github.com/repos/huri000/SwiftEntryKit</t>
  </si>
  <si>
    <t>https://api.github.com/users/huri000</t>
  </si>
  <si>
    <t>SwiftEntryKit</t>
  </si>
  <si>
    <t>https://api.github.com/repos/huri000/SwiftEntryKit/comments{/number}</t>
  </si>
  <si>
    <t>https://api.github.com/repos/eriklindernoren/PyTorch-GAN/commits{/sha}</t>
  </si>
  <si>
    <t>2020-01-22T14:58:14Z</t>
  </si>
  <si>
    <t>PyTorch implementations of Generative Adversarial Networks.</t>
  </si>
  <si>
    <t>https://api.github.com/repos/eriklindernoren/PyTorch-GAN/downloads</t>
  </si>
  <si>
    <t>https://api.github.com/repos/eriklindernoren/PyTorch-GAN</t>
  </si>
  <si>
    <t>PyTorch-GAN</t>
  </si>
  <si>
    <t>https://api.github.com/repos/eriklindernoren/PyTorch-GAN/comments{/number}</t>
  </si>
  <si>
    <t>https://api.github.com/repos/tensorflow/swift/commits{/sha}</t>
  </si>
  <si>
    <t>2020-01-22T20:36:30Z</t>
  </si>
  <si>
    <t>Swift for TensorFlow Project Home Page</t>
  </si>
  <si>
    <t>https://api.github.com/repos/tensorflow/swift/downloads</t>
  </si>
  <si>
    <t>https://api.github.com/repos/tensorflow/swift</t>
  </si>
  <si>
    <t>swift</t>
  </si>
  <si>
    <t>https://api.github.com/repos/tensorflow/swift/comments{/number}</t>
  </si>
  <si>
    <t>https://api.github.com/repos/facebookincubator/BOLT/commits{/sha}</t>
  </si>
  <si>
    <t>facebookincubator</t>
  </si>
  <si>
    <t>2020-01-17T01:58:47Z</t>
  </si>
  <si>
    <t>Binary Optimization and Layout Tool - A linux command-line utility used for optimizing performance of binaries</t>
  </si>
  <si>
    <t>https://api.github.com/repos/facebookincubator/BOLT/downloads</t>
  </si>
  <si>
    <t>https://api.github.com/repos/facebookincubator/BOLT</t>
  </si>
  <si>
    <t>https://api.github.com/users/facebookincubator</t>
  </si>
  <si>
    <t>BOLT</t>
  </si>
  <si>
    <t>https://api.github.com/repos/facebookincubator/BOLT/comments{/number}</t>
  </si>
  <si>
    <t>https://api.github.com/repos/francoispqt/gojay/commits{/sha}</t>
  </si>
  <si>
    <t>francoispqt</t>
  </si>
  <si>
    <t>2019-12-23T10:56:08Z</t>
  </si>
  <si>
    <t xml:space="preserve">fastest JSON encoder/decoder with powerful stream API for Golang </t>
  </si>
  <si>
    <t>https://api.github.com/repos/francoispqt/gojay/downloads</t>
  </si>
  <si>
    <t>https://api.github.com/repos/francoispqt/gojay</t>
  </si>
  <si>
    <t>https://api.github.com/users/francoispqt</t>
  </si>
  <si>
    <t>gojay</t>
  </si>
  <si>
    <t>https://api.github.com/repos/francoispqt/gojay/comments{/number}</t>
  </si>
  <si>
    <t>https://api.github.com/repos/will/slacktyping/commits{/sha}</t>
  </si>
  <si>
    <t>will</t>
  </si>
  <si>
    <t>2018-04-27T22:02:11Z</t>
  </si>
  <si>
    <t>i'm typing when you're typing</t>
  </si>
  <si>
    <t>https://api.github.com/repos/will/slacktyping/downloads</t>
  </si>
  <si>
    <t>https://api.github.com/repos/will/slacktyping</t>
  </si>
  <si>
    <t>https://api.github.com/users/will</t>
  </si>
  <si>
    <t>slacktyping</t>
  </si>
  <si>
    <t>https://api.github.com/repos/will/slacktyping/comments{/number}</t>
  </si>
  <si>
    <t>https://api.github.com/repos/JessYanCoding/ArmsComponent/commits{/sha}</t>
  </si>
  <si>
    <t>2019-03-29T03:55:28Z</t>
  </si>
  <si>
    <t>? A complete android componentization solution, powered by MVPArms (MVPArms ?????????).</t>
  </si>
  <si>
    <t>https://api.github.com/repos/JessYanCoding/ArmsComponent/downloads</t>
  </si>
  <si>
    <t>https://api.github.com/repos/JessYanCoding/ArmsComponent</t>
  </si>
  <si>
    <t>ArmsComponent</t>
  </si>
  <si>
    <t>https://api.github.com/repos/JessYanCoding/ArmsComponent/comments{/number}</t>
  </si>
  <si>
    <t>https://api.github.com/repos/SangKa/react-in-patterns-cn/commits{/sha}</t>
  </si>
  <si>
    <t>SangKa</t>
  </si>
  <si>
    <t>2018-08-10T04:10:46Z</t>
  </si>
  <si>
    <t>React in patterns ???</t>
  </si>
  <si>
    <t>https://api.github.com/repos/SangKa/react-in-patterns-cn/downloads</t>
  </si>
  <si>
    <t>https://api.github.com/repos/SangKa/react-in-patterns-cn</t>
  </si>
  <si>
    <t>https://api.github.com/users/SangKa</t>
  </si>
  <si>
    <t>react-in-patterns-cn</t>
  </si>
  <si>
    <t>https://api.github.com/repos/SangKa/react-in-patterns-cn/comments{/number}</t>
  </si>
  <si>
    <t>https://api.github.com/repos/DingMouRen/LayoutManagerGroup/commits{/sha}</t>
  </si>
  <si>
    <t>2019-10-05T10:42:32Z</t>
  </si>
  <si>
    <t>:point_right: Customize the LayoutManager of RecyclerView(???LayoutManager)</t>
  </si>
  <si>
    <t>https://api.github.com/repos/DingMouRen/LayoutManagerGroup/downloads</t>
  </si>
  <si>
    <t>https://api.github.com/repos/DingMouRen/LayoutManagerGroup</t>
  </si>
  <si>
    <t>LayoutManagerGroup</t>
  </si>
  <si>
    <t>https://api.github.com/repos/DingMouRen/LayoutManagerGroup/comments{/number}</t>
  </si>
  <si>
    <t>https://api.github.com/repos/huytd/kanban-app/commits{/sha}</t>
  </si>
  <si>
    <t>huytd</t>
  </si>
  <si>
    <t>2018-05-09T20:28:12Z</t>
  </si>
  <si>
    <t>Kanban board built with Rust and Elm</t>
  </si>
  <si>
    <t>https://api.github.com/repos/huytd/kanban-app/downloads</t>
  </si>
  <si>
    <t>https://api.github.com/repos/huytd/kanban-app</t>
  </si>
  <si>
    <t>https://api.github.com/users/huytd</t>
  </si>
  <si>
    <t>kanban-app</t>
  </si>
  <si>
    <t>https://api.github.com/repos/huytd/kanban-app/comments{/number}</t>
  </si>
  <si>
    <t>https://api.github.com/repos/techbanca/coinai/commits{/sha}</t>
  </si>
  <si>
    <t>techbanca</t>
  </si>
  <si>
    <t>2019-10-21T16:46:19Z</t>
  </si>
  <si>
    <t>Seed applications based on AI for digital currency quantitative analysis, medium-term forecast and asset allocation for the secondary market of the BANCA community</t>
  </si>
  <si>
    <t>https://api.github.com/repos/techbanca/coinai/downloads</t>
  </si>
  <si>
    <t>https://api.github.com/repos/techbanca/coinai</t>
  </si>
  <si>
    <t>https://api.github.com/users/techbanca</t>
  </si>
  <si>
    <t>coinai</t>
  </si>
  <si>
    <t>https://api.github.com/repos/techbanca/coinai/comments{/number}</t>
  </si>
  <si>
    <t>https://api.github.com/repos/transitive-bullshit/react-particle-effect-button/commits{/sha}</t>
  </si>
  <si>
    <t>transitive-bullshit</t>
  </si>
  <si>
    <t>2018-08-06T00:08:13Z</t>
  </si>
  <si>
    <t>Bursting particle effect buttons for React ?</t>
  </si>
  <si>
    <t>https://api.github.com/repos/transitive-bullshit/react-particle-effect-button/downloads</t>
  </si>
  <si>
    <t>https://api.github.com/repos/transitive-bullshit/react-particle-effect-button</t>
  </si>
  <si>
    <t>https://api.github.com/users/transitive-bullshit</t>
  </si>
  <si>
    <t>react-particle-effect-button</t>
  </si>
  <si>
    <t>https://api.github.com/repos/transitive-bullshit/react-particle-effect-button/comments{/number}</t>
  </si>
  <si>
    <t>https://api.github.com/repos/boydm/scenic/commits{/sha}</t>
  </si>
  <si>
    <t>boydm</t>
  </si>
  <si>
    <t>2020-01-13T23:52:24Z</t>
  </si>
  <si>
    <t>Core Scenic library</t>
  </si>
  <si>
    <t>https://api.github.com/repos/boydm/scenic/downloads</t>
  </si>
  <si>
    <t>https://api.github.com/repos/boydm/scenic</t>
  </si>
  <si>
    <t>https://api.github.com/users/boydm</t>
  </si>
  <si>
    <t>https://api.github.com/repos/boydm/scenic/comments{/number}</t>
  </si>
  <si>
    <t>https://api.github.com/repos/symfony/polyfill-ctype/commits{/sha}</t>
  </si>
  <si>
    <t>2020-01-14T09:00:08Z</t>
  </si>
  <si>
    <t>This component provides a partial, native PHP implementation for the Ctype extension.</t>
  </si>
  <si>
    <t>https://api.github.com/repos/symfony/polyfill-ctype/downloads</t>
  </si>
  <si>
    <t>https://api.github.com/repos/symfony/polyfill-ctype</t>
  </si>
  <si>
    <t>polyfill-ctype</t>
  </si>
  <si>
    <t>https://api.github.com/repos/symfony/polyfill-ctype/comments{/number}</t>
  </si>
  <si>
    <t>https://api.github.com/repos/jerry-git/learn-python3/commits{/sha}</t>
  </si>
  <si>
    <t>jerry-git</t>
  </si>
  <si>
    <t>2018-10-27T12:58:56Z</t>
  </si>
  <si>
    <t>Jupyter notebooks for teaching/learning Python 3</t>
  </si>
  <si>
    <t>https://api.github.com/repos/jerry-git/learn-python3/downloads</t>
  </si>
  <si>
    <t>https://api.github.com/repos/jerry-git/learn-python3</t>
  </si>
  <si>
    <t>https://api.github.com/users/jerry-git</t>
  </si>
  <si>
    <t>https://api.github.com/repos/jerry-git/learn-python3/comments{/number}</t>
  </si>
  <si>
    <t>https://api.github.com/repos/dotnet/machinelearning/commits{/sha}</t>
  </si>
  <si>
    <t>2020-01-26T12:54:02Z</t>
  </si>
  <si>
    <t>ML.NET is an open source and cross-platform machine learning framework for .NET.</t>
  </si>
  <si>
    <t>https://api.github.com/repos/dotnet/machinelearning/downloads</t>
  </si>
  <si>
    <t>https://api.github.com/repos/dotnet/machinelearning</t>
  </si>
  <si>
    <t>https://api.github.com/repos/dotnet/machinelearning/comments{/number}</t>
  </si>
  <si>
    <t>https://api.github.com/repos/golangci/golangci-lint/commits{/sha}</t>
  </si>
  <si>
    <t>golangci</t>
  </si>
  <si>
    <t>2020-01-24T17:32:31Z</t>
  </si>
  <si>
    <t>Linters Runner for Go. 5x faster than gometalinter. Nice colored output. Can report only new issues. Fewer false-positives. Yaml/toml config.</t>
  </si>
  <si>
    <t>https://api.github.com/repos/golangci/golangci-lint/downloads</t>
  </si>
  <si>
    <t>https://api.github.com/repos/golangci/golangci-lint</t>
  </si>
  <si>
    <t>https://api.github.com/users/golangci</t>
  </si>
  <si>
    <t>golangci-lint</t>
  </si>
  <si>
    <t>https://api.github.com/repos/golangci/golangci-lint/comments{/number}</t>
  </si>
  <si>
    <t>https://api.github.com/repos/cswinter/LocustDB/commits{/sha}</t>
  </si>
  <si>
    <t>cswinter</t>
  </si>
  <si>
    <t>2019-04-22T05:21:36Z</t>
  </si>
  <si>
    <t>Massively parallel, high performance analytics database that will rapidly devour all of your data.</t>
  </si>
  <si>
    <t>https://api.github.com/repos/cswinter/LocustDB/downloads</t>
  </si>
  <si>
    <t>https://api.github.com/repos/cswinter/LocustDB</t>
  </si>
  <si>
    <t>https://api.github.com/users/cswinter</t>
  </si>
  <si>
    <t>LocustDB</t>
  </si>
  <si>
    <t>https://api.github.com/repos/cswinter/LocustDB/comments{/number}</t>
  </si>
  <si>
    <t>https://api.github.com/repos/yubo725/flutter-osc/commits{/sha}</t>
  </si>
  <si>
    <t>yubo725</t>
  </si>
  <si>
    <t>2019-06-11T01:29:59Z</t>
  </si>
  <si>
    <t>??Google Flutter???????????Android?iOS?</t>
  </si>
  <si>
    <t>https://api.github.com/repos/yubo725/flutter-osc/downloads</t>
  </si>
  <si>
    <t>https://api.github.com/repos/yubo725/flutter-osc</t>
  </si>
  <si>
    <t>https://api.github.com/users/yubo725</t>
  </si>
  <si>
    <t>flutter-osc</t>
  </si>
  <si>
    <t>https://api.github.com/repos/yubo725/flutter-osc/comments{/number}</t>
  </si>
  <si>
    <t>https://api.github.com/repos/Snailclimb/JavaGuide/commits{/sha}</t>
  </si>
  <si>
    <t>Snailclimb</t>
  </si>
  <si>
    <t>2020-01-22T06:14:53Z</t>
  </si>
  <si>
    <t>?Java??+????? ???????Java??????????????</t>
  </si>
  <si>
    <t>https://api.github.com/repos/Snailclimb/JavaGuide/downloads</t>
  </si>
  <si>
    <t>https://api.github.com/repos/Snailclimb/JavaGuide</t>
  </si>
  <si>
    <t>https://api.github.com/users/Snailclimb</t>
  </si>
  <si>
    <t>JavaGuide</t>
  </si>
  <si>
    <t>https://api.github.com/repos/Snailclimb/JavaGuide/comments{/number}</t>
  </si>
  <si>
    <t>https://api.github.com/repos/bvaughn/react-window/commits{/sha}</t>
  </si>
  <si>
    <t>2020-01-18T03:38:31Z</t>
  </si>
  <si>
    <t>https://api.github.com/repos/bvaughn/react-window/downloads</t>
  </si>
  <si>
    <t>https://api.github.com/repos/bvaughn/react-window</t>
  </si>
  <si>
    <t>react-window</t>
  </si>
  <si>
    <t>https://api.github.com/repos/bvaughn/react-window/comments{/number}</t>
  </si>
  <si>
    <t>https://api.github.com/repos/Tencent/TSW/commits{/sha}</t>
  </si>
  <si>
    <t>2020-01-10T11:45:32Z</t>
  </si>
  <si>
    <t>Tencent Server Web</t>
  </si>
  <si>
    <t>https://api.github.com/repos/Tencent/TSW/downloads</t>
  </si>
  <si>
    <t>https://api.github.com/repos/Tencent/TSW</t>
  </si>
  <si>
    <t>TSW</t>
  </si>
  <si>
    <t>https://api.github.com/repos/Tencent/TSW/comments{/number}</t>
  </si>
  <si>
    <t>https://api.github.com/repos/marblejs/marble/commits{/sha}</t>
  </si>
  <si>
    <t>marblejs</t>
  </si>
  <si>
    <t>2020-01-24T20:36:52Z</t>
  </si>
  <si>
    <t>Marble.js - functional reactive Node.js framework for building server-side applications, based on TypeScript and RxJS.</t>
  </si>
  <si>
    <t>https://api.github.com/repos/marblejs/marble/downloads</t>
  </si>
  <si>
    <t>https://api.github.com/repos/marblejs/marble</t>
  </si>
  <si>
    <t>https://api.github.com/users/marblejs</t>
  </si>
  <si>
    <t>marble</t>
  </si>
  <si>
    <t>https://api.github.com/repos/marblejs/marble/comments{/number}</t>
  </si>
  <si>
    <t>https://api.github.com/repos/planttheidea/fast-copy/commits{/sha}</t>
  </si>
  <si>
    <t>planttheidea</t>
  </si>
  <si>
    <t>2019-12-03T05:41:28Z</t>
  </si>
  <si>
    <t>A blazing fast deep object copier</t>
  </si>
  <si>
    <t>https://api.github.com/repos/planttheidea/fast-copy/downloads</t>
  </si>
  <si>
    <t>https://api.github.com/repos/planttheidea/fast-copy</t>
  </si>
  <si>
    <t>https://api.github.com/users/planttheidea</t>
  </si>
  <si>
    <t>fast-copy</t>
  </si>
  <si>
    <t>https://api.github.com/repos/planttheidea/fast-copy/comments{/number}</t>
  </si>
  <si>
    <t>https://api.github.com/repos/kubernetes-sigs/kustomize/commits{/sha}</t>
  </si>
  <si>
    <t>2020-01-25T21:46:29Z</t>
  </si>
  <si>
    <t>Customization of kubernetes YAML configurations</t>
  </si>
  <si>
    <t>https://api.github.com/repos/kubernetes-sigs/kustomize/downloads</t>
  </si>
  <si>
    <t>https://api.github.com/repos/kubernetes-sigs/kustomize</t>
  </si>
  <si>
    <t>kustomize</t>
  </si>
  <si>
    <t>https://api.github.com/repos/kubernetes-sigs/kustomize/comments{/number}</t>
  </si>
  <si>
    <t>https://api.github.com/repos/wagoodman/dive/commits{/sha}</t>
  </si>
  <si>
    <t>wagoodman</t>
  </si>
  <si>
    <t>2019-12-28T17:29:58Z</t>
  </si>
  <si>
    <t>A tool for exploring each layer in a docker image</t>
  </si>
  <si>
    <t>https://api.github.com/repos/wagoodman/dive/downloads</t>
  </si>
  <si>
    <t>https://api.github.com/repos/wagoodman/dive</t>
  </si>
  <si>
    <t>https://api.github.com/users/wagoodman</t>
  </si>
  <si>
    <t>dive</t>
  </si>
  <si>
    <t>https://api.github.com/repos/wagoodman/dive/comments{/number}</t>
  </si>
  <si>
    <t>https://api.github.com/repos/eleme/UETool/commits{/sha}</t>
  </si>
  <si>
    <t>eleme</t>
  </si>
  <si>
    <t>2019-12-11T11:27:03Z</t>
  </si>
  <si>
    <t>Show/edit any view's attributions on the screen.</t>
  </si>
  <si>
    <t>https://api.github.com/repos/eleme/UETool/downloads</t>
  </si>
  <si>
    <t>https://api.github.com/repos/eleme/UETool</t>
  </si>
  <si>
    <t>https://api.github.com/users/eleme</t>
  </si>
  <si>
    <t>UETool</t>
  </si>
  <si>
    <t>https://api.github.com/repos/eleme/UETool/comments{/number}</t>
  </si>
  <si>
    <t>https://api.github.com/repos/bytedance/xgplayer/commits{/sha}</t>
  </si>
  <si>
    <t>bytedance</t>
  </si>
  <si>
    <t>2020-01-24T10:08:24Z</t>
  </si>
  <si>
    <t>A HTML5 video player with a parser that saves traffic</t>
  </si>
  <si>
    <t>https://api.github.com/repos/bytedance/xgplayer/downloads</t>
  </si>
  <si>
    <t>https://api.github.com/repos/bytedance/xgplayer</t>
  </si>
  <si>
    <t>https://api.github.com/users/bytedance</t>
  </si>
  <si>
    <t>xgplayer</t>
  </si>
  <si>
    <t>https://api.github.com/repos/bytedance/xgplayer/comments{/number}</t>
  </si>
  <si>
    <t>https://api.github.com/repos/mimecorg/vuido/commits{/sha}</t>
  </si>
  <si>
    <t>mimecorg</t>
  </si>
  <si>
    <t>2019-10-14T19:21:06Z</t>
  </si>
  <si>
    <t>Native desktop applications using Vue.js.</t>
  </si>
  <si>
    <t>https://api.github.com/repos/mimecorg/vuido/downloads</t>
  </si>
  <si>
    <t>https://api.github.com/repos/mimecorg/vuido</t>
  </si>
  <si>
    <t>https://api.github.com/users/mimecorg</t>
  </si>
  <si>
    <t>vuido</t>
  </si>
  <si>
    <t>https://api.github.com/repos/mimecorg/vuido/comments{/number}</t>
  </si>
  <si>
    <t>https://api.github.com/repos/intuit/CardParts/commits{/sha}</t>
  </si>
  <si>
    <t>2020-01-22T18:51:48Z</t>
  </si>
  <si>
    <t>A reactive, card-based UI framework built on UIKit for iOS developers.</t>
  </si>
  <si>
    <t>https://api.github.com/repos/intuit/CardParts/downloads</t>
  </si>
  <si>
    <t>https://api.github.com/repos/intuit/CardParts</t>
  </si>
  <si>
    <t>CardParts</t>
  </si>
  <si>
    <t>https://api.github.com/repos/intuit/CardParts/comments{/number}</t>
  </si>
  <si>
    <t>https://api.github.com/repos/1-Sisyphe/youCanCodeAGif/commits{/sha}</t>
  </si>
  <si>
    <t>1-Sisyphe</t>
  </si>
  <si>
    <t>2018-07-15T01:06:34Z</t>
  </si>
  <si>
    <t>Can you make an High Quality Gif from A to Z only by coding? Yes. Do you want to, though?</t>
  </si>
  <si>
    <t>https://api.github.com/repos/1-Sisyphe/youCanCodeAGif/downloads</t>
  </si>
  <si>
    <t>https://api.github.com/repos/1-Sisyphe/youCanCodeAGif</t>
  </si>
  <si>
    <t>https://api.github.com/users/1-Sisyphe</t>
  </si>
  <si>
    <t>youCanCodeAGif</t>
  </si>
  <si>
    <t>https://api.github.com/repos/1-Sisyphe/youCanCodeAGif/comments{/number}</t>
  </si>
  <si>
    <t>https://api.github.com/repos/pion/webrtc/commits{/sha}</t>
  </si>
  <si>
    <t>pion</t>
  </si>
  <si>
    <t>2020-01-24T11:49:02Z</t>
  </si>
  <si>
    <t>Pure Go implementation of the WebRTC API</t>
  </si>
  <si>
    <t>https://api.github.com/repos/pion/webrtc/downloads</t>
  </si>
  <si>
    <t>https://api.github.com/repos/pion/webrtc</t>
  </si>
  <si>
    <t>https://api.github.com/users/pion</t>
  </si>
  <si>
    <t>https://api.github.com/repos/pion/webrtc/comments{/number}</t>
  </si>
  <si>
    <t>https://api.github.com/repos/jesseduffield/lazygit/commits{/sha}</t>
  </si>
  <si>
    <t>jesseduffield</t>
  </si>
  <si>
    <t>2020-01-22T19:25:35Z</t>
  </si>
  <si>
    <t>simple terminal UI for git commands</t>
  </si>
  <si>
    <t>https://api.github.com/repos/jesseduffield/lazygit/downloads</t>
  </si>
  <si>
    <t>https://api.github.com/repos/jesseduffield/lazygit</t>
  </si>
  <si>
    <t>https://api.github.com/users/jesseduffield</t>
  </si>
  <si>
    <t>lazygit</t>
  </si>
  <si>
    <t>https://api.github.com/repos/jesseduffield/lazygit/comments{/number}</t>
  </si>
  <si>
    <t>https://api.github.com/repos/panjf2000/ants/commits{/sha}</t>
  </si>
  <si>
    <t>panjf2000</t>
  </si>
  <si>
    <t>2020-01-25T06:54:11Z</t>
  </si>
  <si>
    <t>??? ants is a high-performance and low-cost goroutine pool in Go, inspired by fasthttp./ ants ??????????? goroutine ??</t>
  </si>
  <si>
    <t>https://api.github.com/repos/panjf2000/ants/downloads</t>
  </si>
  <si>
    <t>https://api.github.com/repos/panjf2000/ants</t>
  </si>
  <si>
    <t>https://api.github.com/users/panjf2000</t>
  </si>
  <si>
    <t>ants</t>
  </si>
  <si>
    <t>https://api.github.com/repos/panjf2000/ants/comments{/number}</t>
  </si>
  <si>
    <t>https://api.github.com/repos/justadudewhohacks/face-api.js/commits{/sha}</t>
  </si>
  <si>
    <t>justadudewhohacks</t>
  </si>
  <si>
    <t>2020-01-20T02:20:59Z</t>
  </si>
  <si>
    <t>JavaScript API for face detection and face recognition in the browser and nodejs with tensorflow.js</t>
  </si>
  <si>
    <t>https://api.github.com/repos/justadudewhohacks/face-api.js/downloads</t>
  </si>
  <si>
    <t>https://api.github.com/repos/justadudewhohacks/face-api.js</t>
  </si>
  <si>
    <t>https://api.github.com/users/justadudewhohacks</t>
  </si>
  <si>
    <t>face-api.js</t>
  </si>
  <si>
    <t>https://api.github.com/repos/justadudewhohacks/face-api.js/comments{/number}</t>
  </si>
  <si>
    <t>https://api.github.com/repos/stereobooster/react-ideal-image/commits{/sha}</t>
  </si>
  <si>
    <t>stereobooster</t>
  </si>
  <si>
    <t>2020-01-18T20:58:01Z</t>
  </si>
  <si>
    <t>?? An Almost Ideal React Image Component</t>
  </si>
  <si>
    <t>https://api.github.com/repos/stereobooster/react-ideal-image/downloads</t>
  </si>
  <si>
    <t>https://api.github.com/repos/stereobooster/react-ideal-image</t>
  </si>
  <si>
    <t>https://api.github.com/users/stereobooster</t>
  </si>
  <si>
    <t>react-ideal-image</t>
  </si>
  <si>
    <t>https://api.github.com/repos/stereobooster/react-ideal-image/comments{/number}</t>
  </si>
  <si>
    <t>https://api.github.com/repos/joshwcomeau/guppy/commits{/sha}</t>
  </si>
  <si>
    <t>2020-01-08T23:49:43Z</t>
  </si>
  <si>
    <t>?A friendly application manager and task runner for React.js</t>
  </si>
  <si>
    <t>https://api.github.com/repos/joshwcomeau/guppy/downloads</t>
  </si>
  <si>
    <t>https://api.github.com/repos/joshwcomeau/guppy</t>
  </si>
  <si>
    <t>guppy</t>
  </si>
  <si>
    <t>https://api.github.com/repos/joshwcomeau/guppy/comments{/number}</t>
  </si>
  <si>
    <t>https://api.github.com/repos/SvenTiigi/WhatsNewKit/commits{/sha}</t>
  </si>
  <si>
    <t>SvenTiigi</t>
  </si>
  <si>
    <t>2020-01-08T18:38:03Z</t>
  </si>
  <si>
    <t>Showcase your awesome new app features ?</t>
  </si>
  <si>
    <t>https://api.github.com/repos/SvenTiigi/WhatsNewKit/downloads</t>
  </si>
  <si>
    <t>https://api.github.com/repos/SvenTiigi/WhatsNewKit</t>
  </si>
  <si>
    <t>https://api.github.com/users/SvenTiigi</t>
  </si>
  <si>
    <t>WhatsNewKit</t>
  </si>
  <si>
    <t>https://api.github.com/repos/SvenTiigi/WhatsNewKit/comments{/number}</t>
  </si>
  <si>
    <t>https://api.github.com/repos/android/sunflower/commits{/sha}</t>
  </si>
  <si>
    <t>2020-01-04T00:12:51Z</t>
  </si>
  <si>
    <t>A gardening app illustrating Android development best practices with Android Jetpack.</t>
  </si>
  <si>
    <t>https://api.github.com/repos/android/sunflower/downloads</t>
  </si>
  <si>
    <t>https://api.github.com/repos/android/sunflower</t>
  </si>
  <si>
    <t>sunflower</t>
  </si>
  <si>
    <t>https://api.github.com/repos/android/sunflower/comments{/number}</t>
  </si>
  <si>
    <t>https://api.github.com/repos/AweiLoveAndroid/Flutter-learning/commits{/sha}</t>
  </si>
  <si>
    <t>2020-01-07T12:49:23Z</t>
  </si>
  <si>
    <t>:octocat::fire: :+1:  :star2:  :star: :star::star: Flutter all you want.Flutter install,flutter samples,Flutter projects,Flutter plugin,Flutter problems,Dart codes,etc.Flutter??????Flutter????????Flutter????????Flutter?????Dart?????????</t>
  </si>
  <si>
    <t>https://api.github.com/repos/AweiLoveAndroid/Flutter-learning/downloads</t>
  </si>
  <si>
    <t>https://api.github.com/repos/AweiLoveAndroid/Flutter-learning</t>
  </si>
  <si>
    <t>Flutter-learning</t>
  </si>
  <si>
    <t>https://api.github.com/repos/AweiLoveAndroid/Flutter-learning/comments{/number}</t>
  </si>
  <si>
    <t>https://api.github.com/repos/higgsfield/RL-Adventure-2/commits{/sha}</t>
  </si>
  <si>
    <t>2018-06-21T14:24:11Z</t>
  </si>
  <si>
    <t>PyTorch0.4 implementation of: actor critic / proximal policy optimization / acer / ddpg / twin dueling ddpg / soft actor critic / generative adversarial imitation learning / hindsight experience replay</t>
  </si>
  <si>
    <t>https://api.github.com/repos/higgsfield/RL-Adventure-2/downloads</t>
  </si>
  <si>
    <t>https://api.github.com/repos/higgsfield/RL-Adventure-2</t>
  </si>
  <si>
    <t>RL-Adventure-2</t>
  </si>
  <si>
    <t>https://api.github.com/repos/higgsfield/RL-Adventure-2/comments{/number}</t>
  </si>
  <si>
    <t>https://api.github.com/repos/wangshub/Douyin-Bot/commits{/sha}</t>
  </si>
  <si>
    <t>2019-11-02T20:50:58Z</t>
  </si>
  <si>
    <t xml:space="preserve">? Python ????????????????????? </t>
  </si>
  <si>
    <t>https://api.github.com/repos/wangshub/Douyin-Bot/downloads</t>
  </si>
  <si>
    <t>https://api.github.com/repos/wangshub/Douyin-Bot</t>
  </si>
  <si>
    <t>Douyin-Bot</t>
  </si>
  <si>
    <t>https://api.github.com/repos/wangshub/Douyin-Bot/comments{/number}</t>
  </si>
  <si>
    <t>https://api.github.com/repos/vipshop/vjtools/commits{/sha}</t>
  </si>
  <si>
    <t>vipshop</t>
  </si>
  <si>
    <t>2019-12-14T09:28:09Z</t>
  </si>
  <si>
    <t>The vip.com's java coding standard, libraries and tools</t>
  </si>
  <si>
    <t>https://api.github.com/repos/vipshop/vjtools/downloads</t>
  </si>
  <si>
    <t>https://api.github.com/repos/vipshop/vjtools</t>
  </si>
  <si>
    <t>https://api.github.com/users/vipshop</t>
  </si>
  <si>
    <t>vjtools</t>
  </si>
  <si>
    <t>https://api.github.com/repos/vipshop/vjtools/comments{/number}</t>
  </si>
  <si>
    <t>https://api.github.com/repos/anitaa1990/Android-Cheat-sheet/commits{/sha}</t>
  </si>
  <si>
    <t>anitaa1990</t>
  </si>
  <si>
    <t>2019-10-02T18:12:47Z</t>
  </si>
  <si>
    <t>Cheat Sheet for Android Interviews</t>
  </si>
  <si>
    <t>https://api.github.com/repos/anitaa1990/Android-Cheat-sheet/downloads</t>
  </si>
  <si>
    <t>https://api.github.com/repos/anitaa1990/Android-Cheat-sheet</t>
  </si>
  <si>
    <t>https://api.github.com/users/anitaa1990</t>
  </si>
  <si>
    <t>Android-Cheat-sheet</t>
  </si>
  <si>
    <t>https://api.github.com/repos/anitaa1990/Android-Cheat-sheet/comments{/number}</t>
  </si>
  <si>
    <t>https://api.github.com/repos/GoogleChromeLabs/critters/commits{/sha}</t>
  </si>
  <si>
    <t>2020-01-16T23:25:46Z</t>
  </si>
  <si>
    <t>? A Webpack plugin to inline your critical CSS and lazy-load the rest.</t>
  </si>
  <si>
    <t>https://api.github.com/repos/GoogleChromeLabs/critters/downloads</t>
  </si>
  <si>
    <t>https://api.github.com/repos/GoogleChromeLabs/critters</t>
  </si>
  <si>
    <t>critters</t>
  </si>
  <si>
    <t>https://api.github.com/repos/GoogleChromeLabs/critters/comments{/number}</t>
  </si>
  <si>
    <t>https://api.github.com/repos/GoogleChromeLabs/prerender-loader/commits{/sha}</t>
  </si>
  <si>
    <t>2019-09-24T04:54:49Z</t>
  </si>
  <si>
    <t>? Painless universal pre-rendering for Webpack.</t>
  </si>
  <si>
    <t>https://api.github.com/repos/GoogleChromeLabs/prerender-loader/downloads</t>
  </si>
  <si>
    <t>https://api.github.com/repos/GoogleChromeLabs/prerender-loader</t>
  </si>
  <si>
    <t>prerender-loader</t>
  </si>
  <si>
    <t>https://api.github.com/repos/GoogleChromeLabs/prerender-loader/comments{/number}</t>
  </si>
  <si>
    <t>https://api.github.com/repos/egoist/maid/commits{/sha}</t>
  </si>
  <si>
    <t>2019-02-14T11:40:27Z</t>
  </si>
  <si>
    <t>Markdown driven task runner.</t>
  </si>
  <si>
    <t>https://api.github.com/repos/egoist/maid/downloads</t>
  </si>
  <si>
    <t>https://api.github.com/repos/egoist/maid</t>
  </si>
  <si>
    <t>maid</t>
  </si>
  <si>
    <t>https://api.github.com/repos/egoist/maid/comments{/number}</t>
  </si>
  <si>
    <t>https://api.github.com/repos/Netflix/pollyjs/commits{/sha}</t>
  </si>
  <si>
    <t>2020-01-26T09:00:11Z</t>
  </si>
  <si>
    <t>Record, Replay, and Stub HTTP Interactions.</t>
  </si>
  <si>
    <t>https://api.github.com/repos/Netflix/pollyjs/downloads</t>
  </si>
  <si>
    <t>https://api.github.com/repos/Netflix/pollyjs</t>
  </si>
  <si>
    <t>pollyjs</t>
  </si>
  <si>
    <t>https://api.github.com/repos/Netflix/pollyjs/comments{/number}</t>
  </si>
  <si>
    <t>https://api.github.com/repos/yangxuanxc/wechat_friends/commits{/sha}</t>
  </si>
  <si>
    <t>yangxuanxc</t>
  </si>
  <si>
    <t>2019-11-09T22:31:34Z</t>
  </si>
  <si>
    <t>https://api.github.com/repos/yangxuanxc/wechat_friends/downloads</t>
  </si>
  <si>
    <t>https://api.github.com/repos/yangxuanxc/wechat_friends</t>
  </si>
  <si>
    <t>https://api.github.com/users/yangxuanxc</t>
  </si>
  <si>
    <t>wechat_friends</t>
  </si>
  <si>
    <t>https://api.github.com/repos/yangxuanxc/wechat_friends/comments{/number}</t>
  </si>
  <si>
    <t>https://api.github.com/repos/kitze/JSUI/commits{/sha}</t>
  </si>
  <si>
    <t>kitze</t>
  </si>
  <si>
    <t>2019-12-22T17:43:26Z</t>
  </si>
  <si>
    <t>A powerful UI toolkit for managing JavaScript apps</t>
  </si>
  <si>
    <t>https://api.github.com/repos/kitze/JSUI/downloads</t>
  </si>
  <si>
    <t>https://api.github.com/repos/kitze/JSUI</t>
  </si>
  <si>
    <t>https://api.github.com/users/kitze</t>
  </si>
  <si>
    <t>JSUI</t>
  </si>
  <si>
    <t>https://api.github.com/repos/kitze/JSUI/comments{/number}</t>
  </si>
  <si>
    <t>https://api.github.com/repos/pod4g/hiper/commits{/sha}</t>
  </si>
  <si>
    <t>pod4g</t>
  </si>
  <si>
    <t>2019-11-05T19:43:19Z</t>
  </si>
  <si>
    <t xml:space="preserve">? A statistical analysis tool for performance testing </t>
  </si>
  <si>
    <t>https://api.github.com/repos/pod4g/hiper/downloads</t>
  </si>
  <si>
    <t>https://api.github.com/repos/pod4g/hiper</t>
  </si>
  <si>
    <t>https://api.github.com/users/pod4g</t>
  </si>
  <si>
    <t>hiper</t>
  </si>
  <si>
    <t>https://api.github.com/repos/pod4g/hiper/comments{/number}</t>
  </si>
  <si>
    <t>https://api.github.com/repos/Pulkit-Khandelwal/Reinforcement-Learning-Notebooks/commits{/sha}</t>
  </si>
  <si>
    <t>Pulkit-Khandelwal</t>
  </si>
  <si>
    <t>2018-06-21T20:41:50Z</t>
  </si>
  <si>
    <t>A collection of Reinforcement Learning algorithms from Sutton and Barto's book and other research papers implemented in Python.</t>
  </si>
  <si>
    <t>https://api.github.com/repos/Pulkit-Khandelwal/Reinforcement-Learning-Notebooks/downloads</t>
  </si>
  <si>
    <t>https://api.github.com/repos/Pulkit-Khandelwal/Reinforcement-Learning-Notebooks</t>
  </si>
  <si>
    <t>https://api.github.com/users/Pulkit-Khandelwal</t>
  </si>
  <si>
    <t>Reinforcement-Learning-Notebooks</t>
  </si>
  <si>
    <t>https://api.github.com/repos/Pulkit-Khandelwal/Reinforcement-Learning-Notebooks/comments{/number}</t>
  </si>
  <si>
    <t>https://api.github.com/repos/30-seconds/30-seconds-of-php/commits{/sha}</t>
  </si>
  <si>
    <t>2020-01-21T21:39:00Z</t>
  </si>
  <si>
    <t>Short PHP code snippets for all your development needs</t>
  </si>
  <si>
    <t>https://api.github.com/repos/30-seconds/30-seconds-of-php/downloads</t>
  </si>
  <si>
    <t>https://api.github.com/repos/30-seconds/30-seconds-of-php</t>
  </si>
  <si>
    <t>30-seconds-of-php</t>
  </si>
  <si>
    <t>https://api.github.com/repos/30-seconds/30-seconds-of-php/comments{/number}</t>
  </si>
  <si>
    <t>https://api.github.com/repos/xujiyou/zhihu-flutter/commits{/sha}</t>
  </si>
  <si>
    <t>xujiyou</t>
  </si>
  <si>
    <t>2018-09-22T03:31:43Z</t>
  </si>
  <si>
    <t>Flutter ???? UI????????????flutter build apk ? flutter build ios  ?????</t>
  </si>
  <si>
    <t>https://api.github.com/repos/xujiyou/zhihu-flutter/downloads</t>
  </si>
  <si>
    <t>https://api.github.com/repos/xujiyou/zhihu-flutter</t>
  </si>
  <si>
    <t>https://api.github.com/users/xujiyou</t>
  </si>
  <si>
    <t>zhihu-flutter</t>
  </si>
  <si>
    <t>https://api.github.com/repos/xujiyou/zhihu-flutter/comments{/number}</t>
  </si>
  <si>
    <t>https://api.github.com/repos/ehazlett/stellar/commits{/sha}</t>
  </si>
  <si>
    <t>ehazlett</t>
  </si>
  <si>
    <t>2019-05-03T21:12:59Z</t>
  </si>
  <si>
    <t>Simplified Container System</t>
  </si>
  <si>
    <t>https://api.github.com/repos/ehazlett/stellar/downloads</t>
  </si>
  <si>
    <t>https://api.github.com/repos/ehazlett/stellar</t>
  </si>
  <si>
    <t>https://api.github.com/users/ehazlett</t>
  </si>
  <si>
    <t>https://api.github.com/repos/ehazlett/stellar/comments{/number}</t>
  </si>
  <si>
    <t>https://api.github.com/repos/albumentations-team/albumentations/commits{/sha}</t>
  </si>
  <si>
    <t>albumentations-team</t>
  </si>
  <si>
    <t>2020-01-26T15:36:34Z</t>
  </si>
  <si>
    <t>fast image augmentation library and easy to use wrapper around other libraries</t>
  </si>
  <si>
    <t>https://api.github.com/repos/albumentations-team/albumentations/downloads</t>
  </si>
  <si>
    <t>https://api.github.com/repos/albumentations-team/albumentations</t>
  </si>
  <si>
    <t>https://api.github.com/users/albumentations-team</t>
  </si>
  <si>
    <t>albumentations</t>
  </si>
  <si>
    <t>https://api.github.com/repos/albumentations-team/albumentations/comments{/number}</t>
  </si>
  <si>
    <t>https://api.github.com/repos/doctrine/event-manager/commits{/sha}</t>
  </si>
  <si>
    <t>2019-12-19T23:54:28Z</t>
  </si>
  <si>
    <t>The Doctrine Event Manager is a library that provides a simple event system.</t>
  </si>
  <si>
    <t>https://api.github.com/repos/doctrine/event-manager/downloads</t>
  </si>
  <si>
    <t>https://api.github.com/repos/doctrine/event-manager</t>
  </si>
  <si>
    <t>event-manager</t>
  </si>
  <si>
    <t>https://api.github.com/repos/doctrine/event-manager/comments{/number}</t>
  </si>
  <si>
    <t>https://api.github.com/repos/doctrine/persistence/commits{/sha}</t>
  </si>
  <si>
    <t>2020-01-17T10:28:46Z</t>
  </si>
  <si>
    <t>The Doctrine Persistence project is a library that provides common abstractions for object mapper persistence.</t>
  </si>
  <si>
    <t>https://api.github.com/repos/doctrine/persistence/downloads</t>
  </si>
  <si>
    <t>https://api.github.com/repos/doctrine/persistence</t>
  </si>
  <si>
    <t>persistence</t>
  </si>
  <si>
    <t>https://api.github.com/repos/doctrine/persistence/comments{/number}</t>
  </si>
  <si>
    <t>https://api.github.com/repos/ole/whats-new-in-swift-4-2/commits{/sha}</t>
  </si>
  <si>
    <t>2018-09-25T14:16:46Z</t>
  </si>
  <si>
    <t>An Xcode playground demonstrating the new features in in Swift 4.2.</t>
  </si>
  <si>
    <t>https://api.github.com/repos/ole/whats-new-in-swift-4-2/downloads</t>
  </si>
  <si>
    <t>https://api.github.com/repos/ole/whats-new-in-swift-4-2</t>
  </si>
  <si>
    <t>whats-new-in-swift-4-2</t>
  </si>
  <si>
    <t>https://api.github.com/repos/ole/whats-new-in-swift-4-2/comments{/number}</t>
  </si>
  <si>
    <t>https://api.github.com/repos/mapbox/robosat/commits{/sha}</t>
  </si>
  <si>
    <t>2019-11-19T21:48:42Z</t>
  </si>
  <si>
    <t xml:space="preserve"> Semantic segmentation on aerial and satellite imagery. Extracts features such as: buildings, parking lots, roads, water, clouds</t>
  </si>
  <si>
    <t>https://api.github.com/repos/mapbox/robosat/downloads</t>
  </si>
  <si>
    <t>https://api.github.com/repos/mapbox/robosat</t>
  </si>
  <si>
    <t>robosat</t>
  </si>
  <si>
    <t>https://api.github.com/repos/mapbox/robosat/comments{/number}</t>
  </si>
  <si>
    <t>https://api.github.com/repos/app-developers/top/commits{/sha}</t>
  </si>
  <si>
    <t>app-developers</t>
  </si>
  <si>
    <t>2019-09-02T08:20:03Z</t>
  </si>
  <si>
    <t>Top App Developers - September 2019</t>
  </si>
  <si>
    <t>https://api.github.com/repos/app-developers/top/downloads</t>
  </si>
  <si>
    <t>https://api.github.com/repos/app-developers/top</t>
  </si>
  <si>
    <t>https://api.github.com/users/app-developers</t>
  </si>
  <si>
    <t>top</t>
  </si>
  <si>
    <t>https://api.github.com/repos/app-developers/top/comments{/number}</t>
  </si>
  <si>
    <t>https://api.github.com/repos/flutter/samples/commits{/sha}</t>
  </si>
  <si>
    <t>2020-01-24T21:08:39Z</t>
  </si>
  <si>
    <t>A collection of Flutter examples and demos.</t>
  </si>
  <si>
    <t>https://api.github.com/repos/flutter/samples/downloads</t>
  </si>
  <si>
    <t>https://api.github.com/repos/flutter/samples</t>
  </si>
  <si>
    <t>samples</t>
  </si>
  <si>
    <t>https://api.github.com/repos/flutter/samples/comments{/number}</t>
  </si>
  <si>
    <t>https://api.github.com/repos/moyuanz/DevilYuan/commits{/sha}</t>
  </si>
  <si>
    <t>moyuanz</t>
  </si>
  <si>
    <t>2020-01-08T11:43:41Z</t>
  </si>
  <si>
    <t>DevilYuan??????????????????????????????????????????????</t>
  </si>
  <si>
    <t>https://api.github.com/repos/moyuanz/DevilYuan/downloads</t>
  </si>
  <si>
    <t>https://api.github.com/repos/moyuanz/DevilYuan</t>
  </si>
  <si>
    <t>https://api.github.com/users/moyuanz</t>
  </si>
  <si>
    <t>DevilYuan</t>
  </si>
  <si>
    <t>https://api.github.com/repos/moyuanz/DevilYuan/comments{/number}</t>
  </si>
  <si>
    <t>https://api.github.com/repos/nbedos/termtosvg/commits{/sha}</t>
  </si>
  <si>
    <t>nbedos</t>
  </si>
  <si>
    <t>2020-01-18T20:19:10Z</t>
  </si>
  <si>
    <t>Record terminal sessions as SVG animations</t>
  </si>
  <si>
    <t>https://api.github.com/repos/nbedos/termtosvg/downloads</t>
  </si>
  <si>
    <t>https://api.github.com/repos/nbedos/termtosvg</t>
  </si>
  <si>
    <t>https://api.github.com/users/nbedos</t>
  </si>
  <si>
    <t>termtosvg</t>
  </si>
  <si>
    <t>https://api.github.com/repos/nbedos/termtosvg/comments{/number}</t>
  </si>
  <si>
    <t>https://api.github.com/repos/streamich/libreact/commits{/sha}</t>
  </si>
  <si>
    <t>streamich</t>
  </si>
  <si>
    <t>2019-12-29T01:47:36Z</t>
  </si>
  <si>
    <t>Collection of useful React components</t>
  </si>
  <si>
    <t>https://api.github.com/repos/streamich/libreact/downloads</t>
  </si>
  <si>
    <t>https://api.github.com/repos/streamich/libreact</t>
  </si>
  <si>
    <t>https://api.github.com/users/streamich</t>
  </si>
  <si>
    <t>libreact</t>
  </si>
  <si>
    <t>https://api.github.com/repos/streamich/libreact/comments{/number}</t>
  </si>
  <si>
    <t>https://api.github.com/repos/Dreamacro/clash/commits{/sha}</t>
  </si>
  <si>
    <t>Dreamacro</t>
  </si>
  <si>
    <t>2020-01-13T07:48:24Z</t>
  </si>
  <si>
    <t>A rule-based tunnel in Go.</t>
  </si>
  <si>
    <t>https://api.github.com/repos/Dreamacro/clash/downloads</t>
  </si>
  <si>
    <t>https://api.github.com/repos/Dreamacro/clash</t>
  </si>
  <si>
    <t>https://api.github.com/users/Dreamacro</t>
  </si>
  <si>
    <t>clash</t>
  </si>
  <si>
    <t>https://api.github.com/repos/Dreamacro/clash/comments{/number}</t>
  </si>
  <si>
    <t>https://api.github.com/repos/webkul/vivid/commits{/sha}</t>
  </si>
  <si>
    <t>webkul</t>
  </si>
  <si>
    <t>2019-04-05T06:13:47Z</t>
  </si>
  <si>
    <t>a JavaScript library which is built to easily customize and use the SVG Icons with a blaze.</t>
  </si>
  <si>
    <t>https://api.github.com/repos/webkul/vivid/downloads</t>
  </si>
  <si>
    <t>https://api.github.com/repos/webkul/vivid</t>
  </si>
  <si>
    <t>https://api.github.com/users/webkul</t>
  </si>
  <si>
    <t>vivid</t>
  </si>
  <si>
    <t>https://api.github.com/repos/webkul/vivid/comments{/number}</t>
  </si>
  <si>
    <t>https://api.github.com/repos/steve228uk/MessengerKit/commits{/sha}</t>
  </si>
  <si>
    <t>steve228uk</t>
  </si>
  <si>
    <t>2020-01-21T11:29:05Z</t>
  </si>
  <si>
    <t>:speech_balloon: A UI framework for building messenger interfaces on iOS</t>
  </si>
  <si>
    <t>https://api.github.com/repos/steve228uk/MessengerKit/downloads</t>
  </si>
  <si>
    <t>https://api.github.com/repos/steve228uk/MessengerKit</t>
  </si>
  <si>
    <t>https://api.github.com/users/steve228uk</t>
  </si>
  <si>
    <t>MessengerKit</t>
  </si>
  <si>
    <t>https://api.github.com/repos/steve228uk/MessengerKit/comments{/number}</t>
  </si>
  <si>
    <t>https://api.github.com/repos/openai/finetune-transformer-lm/commits{/sha}</t>
  </si>
  <si>
    <t>2019-01-25T09:52:16Z</t>
  </si>
  <si>
    <t>Code and model for the paper "Improving Language Understanding by Generative Pre-Training"</t>
  </si>
  <si>
    <t>https://api.github.com/repos/openai/finetune-transformer-lm/downloads</t>
  </si>
  <si>
    <t>https://api.github.com/repos/openai/finetune-transformer-lm</t>
  </si>
  <si>
    <t>finetune-transformer-lm</t>
  </si>
  <si>
    <t>https://api.github.com/repos/openai/finetune-transformer-lm/comments{/number}</t>
  </si>
  <si>
    <t>https://api.github.com/repos/flairNLP/flair/commits{/sha}</t>
  </si>
  <si>
    <t>flairNLP</t>
  </si>
  <si>
    <t>2020-01-24T16:08:32Z</t>
  </si>
  <si>
    <t>A very simple framework for state-of-the-art Natural Language Processing (NLP)</t>
  </si>
  <si>
    <t>https://api.github.com/repos/flairNLP/flair/downloads</t>
  </si>
  <si>
    <t>https://api.github.com/repos/flairNLP/flair</t>
  </si>
  <si>
    <t>https://api.github.com/users/flairNLP</t>
  </si>
  <si>
    <t>flair</t>
  </si>
  <si>
    <t>https://api.github.com/repos/flairNLP/flair/comments{/number}</t>
  </si>
  <si>
    <t>https://api.github.com/repos/dylanaraps/pure-bash-bible/commits{/sha}</t>
  </si>
  <si>
    <t>2019-12-17T20:44:33Z</t>
  </si>
  <si>
    <t>? A collection of pure bash alternatives to external processes.</t>
  </si>
  <si>
    <t>https://api.github.com/repos/dylanaraps/pure-bash-bible/downloads</t>
  </si>
  <si>
    <t>https://api.github.com/repos/dylanaraps/pure-bash-bible</t>
  </si>
  <si>
    <t>pure-bash-bible</t>
  </si>
  <si>
    <t>https://api.github.com/repos/dylanaraps/pure-bash-bible/comments{/number}</t>
  </si>
  <si>
    <t>https://api.github.com/repos/perlin-network/noise/commits{/sha}</t>
  </si>
  <si>
    <t>perlin-network</t>
  </si>
  <si>
    <t>A decentralized P2P networking stack written in Go.</t>
  </si>
  <si>
    <t>https://api.github.com/repos/perlin-network/noise/downloads</t>
  </si>
  <si>
    <t>https://api.github.com/repos/perlin-network/noise</t>
  </si>
  <si>
    <t>https://api.github.com/users/perlin-network</t>
  </si>
  <si>
    <t>noise</t>
  </si>
  <si>
    <t>https://api.github.com/repos/perlin-network/noise/comments{/number}</t>
  </si>
  <si>
    <t>https://api.github.com/repos/vibora-io/vibora/commits{/sha}</t>
  </si>
  <si>
    <t>vibora-io</t>
  </si>
  <si>
    <t>2019-03-25T23:51:17Z</t>
  </si>
  <si>
    <t>Fast, asynchronous and elegant Python web framework.</t>
  </si>
  <si>
    <t>https://api.github.com/repos/vibora-io/vibora/downloads</t>
  </si>
  <si>
    <t>https://api.github.com/repos/vibora-io/vibora</t>
  </si>
  <si>
    <t>https://api.github.com/users/vibora-io</t>
  </si>
  <si>
    <t>vibora</t>
  </si>
  <si>
    <t>https://api.github.com/repos/vibora-io/vibora/comments{/number}</t>
  </si>
  <si>
    <t>https://api.github.com/repos/ladingwu/dimens_sw/commits{/sha}</t>
  </si>
  <si>
    <t>ladingwu</t>
  </si>
  <si>
    <t>2019-06-10T03:16:14Z</t>
  </si>
  <si>
    <t>Android UI????</t>
  </si>
  <si>
    <t>https://api.github.com/repos/ladingwu/dimens_sw/downloads</t>
  </si>
  <si>
    <t>https://api.github.com/repos/ladingwu/dimens_sw</t>
  </si>
  <si>
    <t>https://api.github.com/users/ladingwu</t>
  </si>
  <si>
    <t>dimens_sw</t>
  </si>
  <si>
    <t>https://api.github.com/repos/ladingwu/dimens_sw/comments{/number}</t>
  </si>
  <si>
    <t>https://api.github.com/repos/doctrine/reflection/commits{/sha}</t>
  </si>
  <si>
    <t>2020-01-18T12:10:09Z</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</si>
  <si>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</si>
  <si>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https://api.github.com/repos/doctrine/reflection/downloads</t>
  </si>
  <si>
    <t>https://api.github.com/repos/doctrine/reflection</t>
  </si>
  <si>
    <t>reflection</t>
  </si>
  <si>
    <t>https://api.github.com/repos/doctrine/reflection/comments{/number}</t>
  </si>
  <si>
    <t>https://api.github.com/repos/alibaba/nacos/commits{/sha}</t>
  </si>
  <si>
    <t>2020-01-25T05:36:38Z</t>
  </si>
  <si>
    <t>an easy-to-use dynamic service discovery, configuration and service management platform for building cloud native applications.</t>
  </si>
  <si>
    <t>https://api.github.com/repos/alibaba/nacos/downloads</t>
  </si>
  <si>
    <t>https://api.github.com/repos/alibaba/nacos</t>
  </si>
  <si>
    <t>nacos</t>
  </si>
  <si>
    <t>https://api.github.com/repos/alibaba/nacos/comments{/number}</t>
  </si>
  <si>
    <t>https://api.github.com/repos/adam-golab/react-developer-roadmap/commits{/sha}</t>
  </si>
  <si>
    <t>adam-golab</t>
  </si>
  <si>
    <t>2020-01-21T07:04:36Z</t>
  </si>
  <si>
    <t>Roadmap to becoming a React developer in 2019</t>
  </si>
  <si>
    <t>https://api.github.com/repos/adam-golab/react-developer-roadmap/downloads</t>
  </si>
  <si>
    <t>https://api.github.com/repos/adam-golab/react-developer-roadmap</t>
  </si>
  <si>
    <t>https://api.github.com/users/adam-golab</t>
  </si>
  <si>
    <t>react-developer-roadmap</t>
  </si>
  <si>
    <t>https://api.github.com/repos/adam-golab/react-developer-roadmap/comments{/number}</t>
  </si>
  <si>
    <t>https://api.github.com/repos/guptarohit/asciigraph/commits{/sha}</t>
  </si>
  <si>
    <t>guptarohit</t>
  </si>
  <si>
    <t>2019-10-06T15:05:54Z</t>
  </si>
  <si>
    <t>Go package to make lightweight ASCII line graph ??? in command line apps with no other dependencies.</t>
  </si>
  <si>
    <t>https://api.github.com/repos/guptarohit/asciigraph/downloads</t>
  </si>
  <si>
    <t>https://api.github.com/repos/guptarohit/asciigraph</t>
  </si>
  <si>
    <t>https://api.github.com/users/guptarohit</t>
  </si>
  <si>
    <t>asciigraph</t>
  </si>
  <si>
    <t>https://api.github.com/repos/guptarohit/asciigraph/comments{/number}</t>
  </si>
  <si>
    <t>https://api.github.com/repos/openai/glow/commits{/sha}</t>
  </si>
  <si>
    <t>2019-12-16T20:25:34Z</t>
  </si>
  <si>
    <t>Code for reproducing results in "Glow: Generative Flow with Invertible 1x1 Convolutions"</t>
  </si>
  <si>
    <t>https://api.github.com/repos/openai/glow/downloads</t>
  </si>
  <si>
    <t>https://api.github.com/repos/openai/glow</t>
  </si>
  <si>
    <t>https://api.github.com/repos/openai/glow/comments{/number}</t>
  </si>
  <si>
    <t>https://api.github.com/repos/llSourcell/learn_math_fast/commits{/sha}</t>
  </si>
  <si>
    <t>llSourcell</t>
  </si>
  <si>
    <t>2019-10-12T10:56:12Z</t>
  </si>
  <si>
    <t>This is the Curriculum for "How to Learn Mathematics Fast" By Siraj Raval on Youtube</t>
  </si>
  <si>
    <t>https://api.github.com/repos/llSourcell/learn_math_fast/downloads</t>
  </si>
  <si>
    <t>https://api.github.com/repos/llSourcell/learn_math_fast</t>
  </si>
  <si>
    <t>https://api.github.com/users/llSourcell</t>
  </si>
  <si>
    <t>learn_math_fast</t>
  </si>
  <si>
    <t>https://api.github.com/repos/llSourcell/learn_math_fast/comments{/number}</t>
  </si>
  <si>
    <t>https://api.github.com/repos/salesforce/decaNLP/commits{/sha}</t>
  </si>
  <si>
    <t>2019-10-07T19:22:41Z</t>
  </si>
  <si>
    <t>The Natural Language Decathlon: A Multitask Challenge for NLP</t>
  </si>
  <si>
    <t>https://api.github.com/repos/salesforce/decaNLP/downloads</t>
  </si>
  <si>
    <t>https://api.github.com/repos/salesforce/decaNLP</t>
  </si>
  <si>
    <t>decaNLP</t>
  </si>
  <si>
    <t>https://api.github.com/repos/salesforce/decaNLP/comments{/number}</t>
  </si>
  <si>
    <t>https://api.github.com/repos/WillKoehrsen/feature-selector/commits{/sha}</t>
  </si>
  <si>
    <t>2019-10-26T02:50:14Z</t>
  </si>
  <si>
    <t>Feature selector is a tool for dimensionality reduction of machine learning datasets</t>
  </si>
  <si>
    <t>https://api.github.com/repos/WillKoehrsen/feature-selector/downloads</t>
  </si>
  <si>
    <t>https://api.github.com/repos/WillKoehrsen/feature-selector</t>
  </si>
  <si>
    <t>feature-selector</t>
  </si>
  <si>
    <t>https://api.github.com/repos/WillKoehrsen/feature-selector/comments{/number}</t>
  </si>
  <si>
    <t>https://api.github.com/repos/iampawan/Flutter-UI-Kit/commits{/sha}</t>
  </si>
  <si>
    <t>2019-09-06T22:30:28Z</t>
  </si>
  <si>
    <t>Flutter app for collection of UI in a UIKit</t>
  </si>
  <si>
    <t>https://api.github.com/repos/iampawan/Flutter-UI-Kit/downloads</t>
  </si>
  <si>
    <t>https://api.github.com/repos/iampawan/Flutter-UI-Kit</t>
  </si>
  <si>
    <t>Flutter-UI-Kit</t>
  </si>
  <si>
    <t>https://api.github.com/repos/iampawan/Flutter-UI-Kit/comments{/number}</t>
  </si>
  <si>
    <t>https://api.github.com/repos/modin-project/modin/commits{/sha}</t>
  </si>
  <si>
    <t>modin-project</t>
  </si>
  <si>
    <t>2020-01-22T07:01:19Z</t>
  </si>
  <si>
    <t>Modin: Speed up your Pandas workflows by changing a single line of code</t>
  </si>
  <si>
    <t>https://api.github.com/repos/modin-project/modin/downloads</t>
  </si>
  <si>
    <t>https://api.github.com/repos/modin-project/modin</t>
  </si>
  <si>
    <t>https://api.github.com/users/modin-project</t>
  </si>
  <si>
    <t>modin</t>
  </si>
  <si>
    <t>https://api.github.com/repos/modin-project/modin/comments{/number}</t>
  </si>
  <si>
    <t>https://api.github.com/repos/meetmangukiya/instagram-scraper/commits{/sha}</t>
  </si>
  <si>
    <t>meetmangukiya</t>
  </si>
  <si>
    <t>2018-06-29T07:33:58Z</t>
  </si>
  <si>
    <t>Scrape the Instagram frontend. Inspired from twitter-scraper by @kennethreitz.</t>
  </si>
  <si>
    <t>https://api.github.com/repos/meetmangukiya/instagram-scraper/downloads</t>
  </si>
  <si>
    <t>https://api.github.com/repos/meetmangukiya/instagram-scraper</t>
  </si>
  <si>
    <t>https://api.github.com/users/meetmangukiya</t>
  </si>
  <si>
    <t>https://api.github.com/repos/meetmangukiya/instagram-scraper/comments{/number}</t>
  </si>
  <si>
    <t>https://api.github.com/repos/quark0/darts/commits{/sha}</t>
  </si>
  <si>
    <t>quark0</t>
  </si>
  <si>
    <t>2019-12-03T20:19:25Z</t>
  </si>
  <si>
    <t>Differentiable architecture search for convolutional and recurrent networks</t>
  </si>
  <si>
    <t>https://api.github.com/repos/quark0/darts/downloads</t>
  </si>
  <si>
    <t>https://api.github.com/repos/quark0/darts</t>
  </si>
  <si>
    <t>https://api.github.com/users/quark0</t>
  </si>
  <si>
    <t>darts</t>
  </si>
  <si>
    <t>https://api.github.com/repos/quark0/darts/comments{/number}</t>
  </si>
  <si>
    <t>https://api.github.com/repos/FiloSottile/mkcert/commits{/sha}</t>
  </si>
  <si>
    <t>2020-01-10T15:23:34Z</t>
  </si>
  <si>
    <t>A simple zero-config tool to make locally trusted development certificates with any names you'd like.</t>
  </si>
  <si>
    <t>https://api.github.com/repos/FiloSottile/mkcert/downloads</t>
  </si>
  <si>
    <t>https://api.github.com/repos/FiloSottile/mkcert</t>
  </si>
  <si>
    <t>mkcert</t>
  </si>
  <si>
    <t>https://api.github.com/repos/FiloSottile/mkcert/comments{/number}</t>
  </si>
  <si>
    <t>https://api.github.com/repos/encode/starlette/commits{/sha}</t>
  </si>
  <si>
    <t>encode</t>
  </si>
  <si>
    <t>2020-01-26T07:07:42Z</t>
  </si>
  <si>
    <t>The little ASGI framework that shines. ?</t>
  </si>
  <si>
    <t>https://api.github.com/repos/encode/starlette/downloads</t>
  </si>
  <si>
    <t>https://api.github.com/repos/encode/starlette</t>
  </si>
  <si>
    <t>https://api.github.com/users/encode</t>
  </si>
  <si>
    <t>starlette</t>
  </si>
  <si>
    <t>https://api.github.com/repos/encode/starlette/comments{/number}</t>
  </si>
  <si>
    <t>https://api.github.com/repos/microsoft/MS-DOS/commits{/sha}</t>
  </si>
  <si>
    <t>2019-10-10T18:18:24Z</t>
  </si>
  <si>
    <t>The original sources of MS-DOS 1.25 and 2.0, for reference purposes</t>
  </si>
  <si>
    <t>https://api.github.com/repos/microsoft/MS-DOS/downloads</t>
  </si>
  <si>
    <t>https://api.github.com/repos/microsoft/MS-DOS</t>
  </si>
  <si>
    <t>MS-DOS</t>
  </si>
  <si>
    <t>https://api.github.com/repos/microsoft/MS-DOS/comments{/number}</t>
  </si>
  <si>
    <t>https://api.github.com/repos/imbrn/v8n/commits{/sha}</t>
  </si>
  <si>
    <t>imbrn</t>
  </si>
  <si>
    <t>2020-01-19T16:13:42Z</t>
  </si>
  <si>
    <t>?? JavaScript fluent validation library</t>
  </si>
  <si>
    <t>https://api.github.com/repos/imbrn/v8n/downloads</t>
  </si>
  <si>
    <t>https://api.github.com/repos/imbrn/v8n</t>
  </si>
  <si>
    <t>https://api.github.com/users/imbrn</t>
  </si>
  <si>
    <t>v8n</t>
  </si>
  <si>
    <t>https://api.github.com/repos/imbrn/v8n/comments{/number}</t>
  </si>
  <si>
    <t>https://api.github.com/repos/whataa/pandora/commits{/sha}</t>
  </si>
  <si>
    <t>whataa</t>
  </si>
  <si>
    <t>2019-10-08T06:21:04Z</t>
  </si>
  <si>
    <t>an android library for debugging what we care about directly in app.</t>
  </si>
  <si>
    <t>https://api.github.com/repos/whataa/pandora/downloads</t>
  </si>
  <si>
    <t>https://api.github.com/repos/whataa/pandora</t>
  </si>
  <si>
    <t>https://api.github.com/users/whataa</t>
  </si>
  <si>
    <t>https://api.github.com/repos/whataa/pandora/comments{/number}</t>
  </si>
  <si>
    <t>https://api.github.com/repos/facebookincubator/oomd/commits{/sha}</t>
  </si>
  <si>
    <t>2020-01-15T22:44:21Z</t>
  </si>
  <si>
    <t>A userspace out-of-memory killer</t>
  </si>
  <si>
    <t>https://api.github.com/repos/facebookincubator/oomd/downloads</t>
  </si>
  <si>
    <t>https://api.github.com/repos/facebookincubator/oomd</t>
  </si>
  <si>
    <t>oomd</t>
  </si>
  <si>
    <t>https://api.github.com/repos/facebookincubator/oomd/comments{/number}</t>
  </si>
  <si>
    <t>https://api.github.com/repos/nunomaduro/larastan/commits{/sha}</t>
  </si>
  <si>
    <t>2020-01-25T10:38:46Z</t>
  </si>
  <si>
    <t>?? Adds static analysis to Laravel improving developer productivity and code quality</t>
  </si>
  <si>
    <t>https://api.github.com/repos/nunomaduro/larastan/downloads</t>
  </si>
  <si>
    <t>https://api.github.com/repos/nunomaduro/larastan</t>
  </si>
  <si>
    <t>larastan</t>
  </si>
  <si>
    <t>https://api.github.com/repos/nunomaduro/larastan/comments{/number}</t>
  </si>
  <si>
    <t>https://api.github.com/repos/horance-liu/tensorflow-internals/commits{/sha}</t>
  </si>
  <si>
    <t>horance-liu</t>
  </si>
  <si>
    <t>2019-03-22T23:34:48Z</t>
  </si>
  <si>
    <t>It is open source ebook about TensorFlow kernel and implementation mechanism.</t>
  </si>
  <si>
    <t>https://api.github.com/repos/horance-liu/tensorflow-internals/downloads</t>
  </si>
  <si>
    <t>https://api.github.com/repos/horance-liu/tensorflow-internals</t>
  </si>
  <si>
    <t>https://api.github.com/users/horance-liu</t>
  </si>
  <si>
    <t>tensorflow-internals</t>
  </si>
  <si>
    <t>https://api.github.com/repos/horance-liu/tensorflow-internals/comments{/number}</t>
  </si>
  <si>
    <t>https://api.github.com/repos/mixn/carbon-now-cli/commits{/sha}</t>
  </si>
  <si>
    <t>mixn</t>
  </si>
  <si>
    <t>2020-01-26T13:20:55Z</t>
  </si>
  <si>
    <t>? Beautiful images of your code â€” from right inside your terminal.</t>
  </si>
  <si>
    <t>https://api.github.com/repos/mixn/carbon-now-cli/downloads</t>
  </si>
  <si>
    <t>https://api.github.com/repos/mixn/carbon-now-cli</t>
  </si>
  <si>
    <t>https://api.github.com/users/mixn</t>
  </si>
  <si>
    <t>carbon-now-cli</t>
  </si>
  <si>
    <t>https://api.github.com/repos/mixn/carbon-now-cli/comments{/number}</t>
  </si>
  <si>
    <t>https://api.github.com/repos/luoxiu/Schedule/commits{/sha}</t>
  </si>
  <si>
    <t>luoxiu</t>
  </si>
  <si>
    <t>2019-12-11T16:29:12Z</t>
  </si>
  <si>
    <t>Schedule timing task in Swift using a fluent API. (A friendly alternative to Timer)</t>
  </si>
  <si>
    <t>https://api.github.com/repos/luoxiu/Schedule/downloads</t>
  </si>
  <si>
    <t>https://api.github.com/repos/luoxiu/Schedule</t>
  </si>
  <si>
    <t>https://api.github.com/users/luoxiu</t>
  </si>
  <si>
    <t>Schedule</t>
  </si>
  <si>
    <t>https://api.github.com/repos/luoxiu/Schedule/comments{/number}</t>
  </si>
  <si>
    <t>https://api.github.com/repos/airbnb/MvRx/commits{/sha}</t>
  </si>
  <si>
    <t>2020-01-26T19:54:35Z</t>
  </si>
  <si>
    <t>MvRx: Android on Autopilot</t>
  </si>
  <si>
    <t>https://api.github.com/repos/airbnb/MvRx/downloads</t>
  </si>
  <si>
    <t>https://api.github.com/repos/airbnb/MvRx</t>
  </si>
  <si>
    <t>MvRx</t>
  </si>
  <si>
    <t>https://api.github.com/repos/airbnb/MvRx/comments{/number}</t>
  </si>
  <si>
    <t>https://api.github.com/repos/beyondcode/laravel-self-diagnosis/commits{/sha}</t>
  </si>
  <si>
    <t>beyondcode</t>
  </si>
  <si>
    <t>2019-09-03T15:11:02Z</t>
  </si>
  <si>
    <t>Perform Self-Diagnosis Tests On Your Laravel Application</t>
  </si>
  <si>
    <t>https://api.github.com/repos/beyondcode/laravel-self-diagnosis/downloads</t>
  </si>
  <si>
    <t>https://api.github.com/repos/beyondcode/laravel-self-diagnosis</t>
  </si>
  <si>
    <t>https://api.github.com/users/beyondcode</t>
  </si>
  <si>
    <t>laravel-self-diagnosis</t>
  </si>
  <si>
    <t>https://api.github.com/repos/beyondcode/laravel-self-diagnosis/comments{/number}</t>
  </si>
  <si>
    <t>https://api.github.com/repos/Athari/CssGitHubWindows/commits{/sha}</t>
  </si>
  <si>
    <t>Athari</t>
  </si>
  <si>
    <t>2019-04-12T13:03:41Z</t>
  </si>
  <si>
    <t>(UserStyle) GitHub Windows Edition [MIT]</t>
  </si>
  <si>
    <t>https://api.github.com/repos/Athari/CssGitHubWindows/downloads</t>
  </si>
  <si>
    <t>https://api.github.com/repos/Athari/CssGitHubWindows</t>
  </si>
  <si>
    <t>https://api.github.com/users/Athari</t>
  </si>
  <si>
    <t>CssGitHubWindows</t>
  </si>
  <si>
    <t>https://api.github.com/repos/Athari/CssGitHubWindows/comments{/number}</t>
  </si>
  <si>
    <t>https://api.github.com/repos/Avik-Jain/100-Days-Of-ML-Code/commits{/sha}</t>
  </si>
  <si>
    <t>Avik-Jain</t>
  </si>
  <si>
    <t>2019-10-20T09:33:50Z</t>
  </si>
  <si>
    <t>100 Days of ML Coding</t>
  </si>
  <si>
    <t>https://api.github.com/repos/Avik-Jain/100-Days-Of-ML-Code/downloads</t>
  </si>
  <si>
    <t>https://api.github.com/repos/Avik-Jain/100-Days-Of-ML-Code</t>
  </si>
  <si>
    <t>https://api.github.com/users/Avik-Jain</t>
  </si>
  <si>
    <t>100-Days-Of-ML-Code</t>
  </si>
  <si>
    <t>https://api.github.com/repos/Avik-Jain/100-Days-Of-ML-Code/comments{/number}</t>
  </si>
  <si>
    <t>https://api.github.com/repos/npm/cli/commits{/sha}</t>
  </si>
  <si>
    <t>2020-01-23T19:46:08Z</t>
  </si>
  <si>
    <t>the package manager for JavaScript</t>
  </si>
  <si>
    <t>https://api.github.com/repos/npm/cli/downloads</t>
  </si>
  <si>
    <t>https://api.github.com/repos/npm/cli</t>
  </si>
  <si>
    <t>https://api.github.com/repos/npm/cli/comments{/number}</t>
  </si>
  <si>
    <t>https://api.github.com/repos/Greenwolf/social_mapper/commits{/sha}</t>
  </si>
  <si>
    <t>Greenwolf</t>
  </si>
  <si>
    <t>2020-01-20T11:32:20Z</t>
  </si>
  <si>
    <t>A Social Media Enumeration &amp; Correlation Tool by Jacob Wilkin(Greenwolf)</t>
  </si>
  <si>
    <t>https://api.github.com/repos/Greenwolf/social_mapper/downloads</t>
  </si>
  <si>
    <t>https://api.github.com/repos/Greenwolf/social_mapper</t>
  </si>
  <si>
    <t>https://api.github.com/users/Greenwolf</t>
  </si>
  <si>
    <t>social_mapper</t>
  </si>
  <si>
    <t>https://api.github.com/repos/Greenwolf/social_mapper/comments{/number}</t>
  </si>
  <si>
    <t>https://api.github.com/repos/nathangitter/fluid-interfaces/commits{/sha}</t>
  </si>
  <si>
    <t>nathangitter</t>
  </si>
  <si>
    <t>2018-12-16T14:39:56Z</t>
  </si>
  <si>
    <t>Natural gestures and animations inspired by Apple's WWDC18 talk "Designing Fluid Interfaces"</t>
  </si>
  <si>
    <t>https://api.github.com/repos/nathangitter/fluid-interfaces/downloads</t>
  </si>
  <si>
    <t>https://api.github.com/repos/nathangitter/fluid-interfaces</t>
  </si>
  <si>
    <t>https://api.github.com/users/nathangitter</t>
  </si>
  <si>
    <t>fluid-interfaces</t>
  </si>
  <si>
    <t>https://api.github.com/repos/nathangitter/fluid-interfaces/comments{/number}</t>
  </si>
  <si>
    <t>https://api.github.com/repos/tvillarete/apple-music-js/commits{/sha}</t>
  </si>
  <si>
    <t>tvillarete</t>
  </si>
  <si>
    <t>2020-01-02T04:24:12Z</t>
  </si>
  <si>
    <t>A music streaming service built from the ground up using React &amp; Redux</t>
  </si>
  <si>
    <t>https://api.github.com/repos/tvillarete/apple-music-js/downloads</t>
  </si>
  <si>
    <t>https://api.github.com/repos/tvillarete/apple-music-js</t>
  </si>
  <si>
    <t>https://api.github.com/users/tvillarete</t>
  </si>
  <si>
    <t>apple-music-js</t>
  </si>
  <si>
    <t>https://api.github.com/repos/tvillarete/apple-music-js/comments{/number}</t>
  </si>
  <si>
    <t>https://api.github.com/repos/ianstormtaylor/react-values/commits{/sha}</t>
  </si>
  <si>
    <t>2019-03-05T10:55:57Z</t>
  </si>
  <si>
    <t>A set of tiny React components for handling state with render props.</t>
  </si>
  <si>
    <t>https://api.github.com/repos/ianstormtaylor/react-values/downloads</t>
  </si>
  <si>
    <t>https://api.github.com/repos/ianstormtaylor/react-values</t>
  </si>
  <si>
    <t>react-values</t>
  </si>
  <si>
    <t>https://api.github.com/repos/ianstormtaylor/react-values/comments{/number}</t>
  </si>
  <si>
    <t>https://api.github.com/repos/kgretzky/evilginx2/commits{/sha}</t>
  </si>
  <si>
    <t>kgretzky</t>
  </si>
  <si>
    <t>2020-01-15T15:43:37Z</t>
  </si>
  <si>
    <t>Standalone man-in-the-middle attack framework used for phishing login credentials along with session cookies, allowing for the bypass of 2-factor authentication</t>
  </si>
  <si>
    <t>https://api.github.com/repos/kgretzky/evilginx2/downloads</t>
  </si>
  <si>
    <t>https://api.github.com/repos/kgretzky/evilginx2</t>
  </si>
  <si>
    <t>https://api.github.com/users/kgretzky</t>
  </si>
  <si>
    <t>evilginx2</t>
  </si>
  <si>
    <t>https://api.github.com/repos/kgretzky/evilginx2/comments{/number}</t>
  </si>
  <si>
    <t>https://api.github.com/repos/shzlw/zeu/commits{/sha}</t>
  </si>
  <si>
    <t>shzlw</t>
  </si>
  <si>
    <t>2018-11-08T01:10:35Z</t>
  </si>
  <si>
    <t>A JavaScript library for real-time visualization</t>
  </si>
  <si>
    <t>https://api.github.com/repos/shzlw/zeu/downloads</t>
  </si>
  <si>
    <t>https://api.github.com/repos/shzlw/zeu</t>
  </si>
  <si>
    <t>https://api.github.com/users/shzlw</t>
  </si>
  <si>
    <t>zeu</t>
  </si>
  <si>
    <t>https://api.github.com/repos/shzlw/zeu/comments{/number}</t>
  </si>
  <si>
    <t>https://api.github.com/repos/DesignRevision/shards-dashboard/commits{/sha}</t>
  </si>
  <si>
    <t>DesignRevision</t>
  </si>
  <si>
    <t>2019-11-02T20:36:24Z</t>
  </si>
  <si>
    <t>?A beautiful Bootstrap 4 admin dashboard templates pack.</t>
  </si>
  <si>
    <t>https://api.github.com/repos/DesignRevision/shards-dashboard/downloads</t>
  </si>
  <si>
    <t>https://api.github.com/repos/DesignRevision/shards-dashboard</t>
  </si>
  <si>
    <t>https://api.github.com/users/DesignRevision</t>
  </si>
  <si>
    <t>shards-dashboard</t>
  </si>
  <si>
    <t>https://api.github.com/repos/DesignRevision/shards-dashboard/comments{/number}</t>
  </si>
  <si>
    <t>https://api.github.com/repos/glennreyes/graphpack/commits{/sha}</t>
  </si>
  <si>
    <t>glennreyes</t>
  </si>
  <si>
    <t>2020-01-18T21:55:55Z</t>
  </si>
  <si>
    <t>?? A minimalistic zero-config GraphQL server.</t>
  </si>
  <si>
    <t>https://api.github.com/repos/glennreyes/graphpack/downloads</t>
  </si>
  <si>
    <t>https://api.github.com/repos/glennreyes/graphpack</t>
  </si>
  <si>
    <t>https://api.github.com/users/glennreyes</t>
  </si>
  <si>
    <t>graphpack</t>
  </si>
  <si>
    <t>https://api.github.com/repos/glennreyes/graphpack/comments{/number}</t>
  </si>
  <si>
    <t>https://api.github.com/repos/PySimpleGUI/PySimpleGUI/commits{/sha}</t>
  </si>
  <si>
    <t>PySimpleGUI</t>
  </si>
  <si>
    <t>2020-01-24T22:00:44Z</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</si>
  <si>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</si>
  <si>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https://api.github.com/repos/PySimpleGUI/PySimpleGUI/downloads</t>
  </si>
  <si>
    <t>https://api.github.com/repos/PySimpleGUI/PySimpleGUI</t>
  </si>
  <si>
    <t>https://api.github.com/users/PySimpleGUI</t>
  </si>
  <si>
    <t>https://api.github.com/repos/PySimpleGUI/PySimpleGUI/comments{/number}</t>
  </si>
  <si>
    <t>https://api.github.com/repos/mosn/mosn/commits{/sha}</t>
  </si>
  <si>
    <t>mosn</t>
  </si>
  <si>
    <t>2020-01-21T12:19:59Z</t>
  </si>
  <si>
    <t>MOSN is a powerful cloud-native proxy acts as a edge proxy or service mesh's data plane. https://mosn.io</t>
  </si>
  <si>
    <t>https://api.github.com/repos/mosn/mosn/downloads</t>
  </si>
  <si>
    <t>https://api.github.com/repos/mosn/mosn</t>
  </si>
  <si>
    <t>https://api.github.com/users/mosn</t>
  </si>
  <si>
    <t>https://api.github.com/repos/mosn/mosn/comments{/number}</t>
  </si>
  <si>
    <t>https://api.github.com/repos/mczachurski/wallpapper/commits{/sha}</t>
  </si>
  <si>
    <t>mczachurski</t>
  </si>
  <si>
    <t>2019-09-08T08:31:49Z</t>
  </si>
  <si>
    <t>Console application for creating dynamic wallpapers for macOS Mojave</t>
  </si>
  <si>
    <t>https://api.github.com/repos/mczachurski/wallpapper/downloads</t>
  </si>
  <si>
    <t>https://api.github.com/repos/mczachurski/wallpapper</t>
  </si>
  <si>
    <t>https://api.github.com/users/mczachurski</t>
  </si>
  <si>
    <t>wallpapper</t>
  </si>
  <si>
    <t>https://api.github.com/repos/mczachurski/wallpapper/comments{/number}</t>
  </si>
  <si>
    <t>https://api.github.com/repos/rtr7/router7/commits{/sha}</t>
  </si>
  <si>
    <t>rtr7</t>
  </si>
  <si>
    <t>2020-01-03T07:06:52Z</t>
  </si>
  <si>
    <t>pure-Go small home internet router</t>
  </si>
  <si>
    <t>https://api.github.com/repos/rtr7/router7/downloads</t>
  </si>
  <si>
    <t>https://api.github.com/repos/rtr7/router7</t>
  </si>
  <si>
    <t>https://api.github.com/users/rtr7</t>
  </si>
  <si>
    <t>router7</t>
  </si>
  <si>
    <t>https://api.github.com/repos/rtr7/router7/comments{/number}</t>
  </si>
  <si>
    <t>https://api.github.com/repos/skidding/jobs-done/commits{/sha}</t>
  </si>
  <si>
    <t>2019-11-01T19:35:39Z</t>
  </si>
  <si>
    <t>Ritual app for ending the work day inspired by Deep Work</t>
  </si>
  <si>
    <t>https://api.github.com/repos/skidding/jobs-done/downloads</t>
  </si>
  <si>
    <t>https://api.github.com/repos/skidding/jobs-done</t>
  </si>
  <si>
    <t>jobs-done</t>
  </si>
  <si>
    <t>https://api.github.com/repos/skidding/jobs-done/comments{/number}</t>
  </si>
  <si>
    <t>https://api.github.com/repos/cantino/mcfly/commits{/sha}</t>
  </si>
  <si>
    <t>cantino</t>
  </si>
  <si>
    <t>2019-12-16T07:48:18Z</t>
  </si>
  <si>
    <t>Fly through your shell history. Great Scott!</t>
  </si>
  <si>
    <t>https://api.github.com/repos/cantino/mcfly/downloads</t>
  </si>
  <si>
    <t>https://api.github.com/repos/cantino/mcfly</t>
  </si>
  <si>
    <t>https://api.github.com/users/cantino</t>
  </si>
  <si>
    <t>mcfly</t>
  </si>
  <si>
    <t>https://api.github.com/repos/cantino/mcfly/comments{/number}</t>
  </si>
  <si>
    <t>https://api.github.com/repos/chinedufn/percy/commits{/sha}</t>
  </si>
  <si>
    <t>chinedufn</t>
  </si>
  <si>
    <t>2020-01-21T04:04:08Z</t>
  </si>
  <si>
    <t>A modular toolkit for building isomorphic web apps with Rust + WebAssembly</t>
  </si>
  <si>
    <t>https://api.github.com/repos/chinedufn/percy/downloads</t>
  </si>
  <si>
    <t>https://api.github.com/repos/chinedufn/percy</t>
  </si>
  <si>
    <t>https://api.github.com/users/chinedufn</t>
  </si>
  <si>
    <t>percy</t>
  </si>
  <si>
    <t>https://api.github.com/repos/chinedufn/percy/comments{/number}</t>
  </si>
  <si>
    <t>https://api.github.com/repos/google/wwwbasic/commits{/sha}</t>
  </si>
  <si>
    <t>2019-04-22T03:39:13Z</t>
  </si>
  <si>
    <t>wwwBASIC is an implementation of BASIC that runs on Node.js and the Web.</t>
  </si>
  <si>
    <t>https://api.github.com/repos/google/wwwbasic/downloads</t>
  </si>
  <si>
    <t>https://api.github.com/repos/google/wwwbasic</t>
  </si>
  <si>
    <t>wwwbasic</t>
  </si>
  <si>
    <t>https://api.github.com/repos/google/wwwbasic/comments{/number}</t>
  </si>
  <si>
    <t>https://api.github.com/repos/GoogleChromeLabs/ndb/commits{/sha}</t>
  </si>
  <si>
    <t>2019-09-12T15:43:25Z</t>
  </si>
  <si>
    <t>ndb is an improved debugging experience for Node.js, enabled by Chrome DevTools</t>
  </si>
  <si>
    <t>https://api.github.com/repos/GoogleChromeLabs/ndb/downloads</t>
  </si>
  <si>
    <t>https://api.github.com/repos/GoogleChromeLabs/ndb</t>
  </si>
  <si>
    <t>ndb</t>
  </si>
  <si>
    <t>https://api.github.com/repos/GoogleChromeLabs/ndb/comments{/number}</t>
  </si>
  <si>
    <t>https://api.github.com/repos/RockstarLang/rockstar/commits{/sha}</t>
  </si>
  <si>
    <t>RockstarLang</t>
  </si>
  <si>
    <t>2019-12-06T21:27:11Z</t>
  </si>
  <si>
    <t>The Rockstar programming language specification</t>
  </si>
  <si>
    <t>https://api.github.com/repos/RockstarLang/rockstar/downloads</t>
  </si>
  <si>
    <t>https://api.github.com/repos/RockstarLang/rockstar</t>
  </si>
  <si>
    <t>https://api.github.com/users/RockstarLang</t>
  </si>
  <si>
    <t>https://api.github.com/repos/RockstarLang/rockstar/comments{/number}</t>
  </si>
  <si>
    <t>https://api.github.com/repos/sqorn/sqorn/commits{/sha}</t>
  </si>
  <si>
    <t>sqorn</t>
  </si>
  <si>
    <t>2019-01-05T23:39:34Z</t>
  </si>
  <si>
    <t>A Javascript library for building SQL queries</t>
  </si>
  <si>
    <t>https://api.github.com/repos/sqorn/sqorn/downloads</t>
  </si>
  <si>
    <t>https://api.github.com/repos/sqorn/sqorn</t>
  </si>
  <si>
    <t>https://api.github.com/users/sqorn</t>
  </si>
  <si>
    <t>https://api.github.com/repos/sqorn/sqorn/comments{/number}</t>
  </si>
  <si>
    <t>https://api.github.com/repos/tensorspace-team/tensorspace/commits{/sha}</t>
  </si>
  <si>
    <t>tensorspace-team</t>
  </si>
  <si>
    <t>2020-01-05T21:33:45Z</t>
  </si>
  <si>
    <t xml:space="preserve">Neural network 3D visualization framework, build interactive and intuitive model in browsers, support pre-trained deep learning models from TensorFlow, Keras, TensorFlow.js </t>
  </si>
  <si>
    <t>https://api.github.com/repos/tensorspace-team/tensorspace/downloads</t>
  </si>
  <si>
    <t>https://api.github.com/repos/tensorspace-team/tensorspace</t>
  </si>
  <si>
    <t>https://api.github.com/users/tensorspace-team</t>
  </si>
  <si>
    <t>tensorspace</t>
  </si>
  <si>
    <t>https://api.github.com/repos/tensorspace-team/tensorspace/comments{/number}</t>
  </si>
  <si>
    <t>https://api.github.com/repos/fuckcqcs/fuckcqcs/commits{/sha}</t>
  </si>
  <si>
    <t>fuckcqcs</t>
  </si>
  <si>
    <t>2018-07-27T11:33:38Z</t>
  </si>
  <si>
    <t>14??</t>
  </si>
  <si>
    <t>https://api.github.com/repos/fuckcqcs/fuckcqcs/downloads</t>
  </si>
  <si>
    <t>https://api.github.com/repos/fuckcqcs/fuckcqcs</t>
  </si>
  <si>
    <t>https://api.github.com/users/fuckcqcs</t>
  </si>
  <si>
    <t>https://api.github.com/repos/fuckcqcs/fuckcqcs/comments{/number}</t>
  </si>
  <si>
    <t>https://api.github.com/repos/faressoft/terminalizer/commits{/sha}</t>
  </si>
  <si>
    <t>faressoft</t>
  </si>
  <si>
    <t>2019-11-22T20:29:46Z</t>
  </si>
  <si>
    <t>? Record your terminal and generate animated gif images or share a web player</t>
  </si>
  <si>
    <t>https://api.github.com/repos/faressoft/terminalizer/downloads</t>
  </si>
  <si>
    <t>https://api.github.com/repos/faressoft/terminalizer</t>
  </si>
  <si>
    <t>https://api.github.com/users/faressoft</t>
  </si>
  <si>
    <t>terminalizer</t>
  </si>
  <si>
    <t>https://api.github.com/repos/faressoft/terminalizer/comments{/number}</t>
  </si>
  <si>
    <t>https://api.github.com/repos/kaola-fed/megalo/commits{/sha}</t>
  </si>
  <si>
    <t>kaola-fed</t>
  </si>
  <si>
    <t>2019-12-27T08:58:37Z</t>
  </si>
  <si>
    <t>?? Vue ????????</t>
  </si>
  <si>
    <t>https://api.github.com/repos/kaola-fed/megalo/downloads</t>
  </si>
  <si>
    <t>https://api.github.com/repos/kaola-fed/megalo</t>
  </si>
  <si>
    <t>https://api.github.com/users/kaola-fed</t>
  </si>
  <si>
    <t>megalo</t>
  </si>
  <si>
    <t>https://api.github.com/repos/kaola-fed/megalo/comments{/number}</t>
  </si>
  <si>
    <t>https://api.github.com/repos/apexcharts/apexcharts.js/commits{/sha}</t>
  </si>
  <si>
    <t>apexcharts</t>
  </si>
  <si>
    <t>2020-01-25T13:38:47Z</t>
  </si>
  <si>
    <t>? Interactive JavaScript Charts built on SVG</t>
  </si>
  <si>
    <t>https://api.github.com/repos/apexcharts/apexcharts.js/downloads</t>
  </si>
  <si>
    <t>https://api.github.com/repos/apexcharts/apexcharts.js</t>
  </si>
  <si>
    <t>https://api.github.com/users/apexcharts</t>
  </si>
  <si>
    <t>apexcharts.js</t>
  </si>
  <si>
    <t>https://api.github.com/repos/apexcharts/apexcharts.js/comments{/number}</t>
  </si>
  <si>
    <t>https://api.github.com/repos/React-Proto/react-proto/commits{/sha}</t>
  </si>
  <si>
    <t>React-Proto</t>
  </si>
  <si>
    <t>2019-12-28T06:39:51Z</t>
  </si>
  <si>
    <t>:art: React application prototyping tool for developers and designers :building_construction:</t>
  </si>
  <si>
    <t>https://api.github.com/repos/React-Proto/react-proto/downloads</t>
  </si>
  <si>
    <t>https://api.github.com/repos/React-Proto/react-proto</t>
  </si>
  <si>
    <t>https://api.github.com/users/React-Proto</t>
  </si>
  <si>
    <t>react-proto</t>
  </si>
  <si>
    <t>https://api.github.com/repos/React-Proto/react-proto/comments{/number}</t>
  </si>
  <si>
    <t>https://api.github.com/repos/npm/tink/commits{/sha}</t>
  </si>
  <si>
    <t>2019-12-27T15:38:50Z</t>
  </si>
  <si>
    <t xml:space="preserve">a dependency unwinder for javascript </t>
  </si>
  <si>
    <t>https://api.github.com/repos/npm/tink/downloads</t>
  </si>
  <si>
    <t>https://api.github.com/repos/npm/tink</t>
  </si>
  <si>
    <t>tink</t>
  </si>
  <si>
    <t>https://api.github.com/repos/npm/tink/comments{/number}</t>
  </si>
  <si>
    <t>https://api.github.com/repos/jxnblk/mdx-deck/commits{/sha}</t>
  </si>
  <si>
    <t>2020-01-26T13:31:04Z</t>
  </si>
  <si>
    <t>?? React MDX-based presentation decks</t>
  </si>
  <si>
    <t>https://api.github.com/repos/jxnblk/mdx-deck/downloads</t>
  </si>
  <si>
    <t>https://api.github.com/repos/jxnblk/mdx-deck</t>
  </si>
  <si>
    <t>mdx-deck</t>
  </si>
  <si>
    <t>https://api.github.com/repos/jxnblk/mdx-deck/comments{/number}</t>
  </si>
  <si>
    <t>https://api.github.com/repos/axa-group/nlp.js/commits{/sha}</t>
  </si>
  <si>
    <t>axa-group</t>
  </si>
  <si>
    <t>2020-01-16T20:21:36Z</t>
  </si>
  <si>
    <t>An NLP library for building bots, with entity extraction, sentiment analysis, automatic language identify, and so more</t>
  </si>
  <si>
    <t>https://api.github.com/repos/axa-group/nlp.js/downloads</t>
  </si>
  <si>
    <t>https://api.github.com/repos/axa-group/nlp.js</t>
  </si>
  <si>
    <t>https://api.github.com/users/axa-group</t>
  </si>
  <si>
    <t>nlp.js</t>
  </si>
  <si>
    <t>https://api.github.com/repos/axa-group/nlp.js/comments{/number}</t>
  </si>
  <si>
    <t>https://api.github.com/repos/frenck/awesome-home-assistant/commits{/sha}</t>
  </si>
  <si>
    <t>frenck</t>
  </si>
  <si>
    <t>2020-01-18T17:35:20Z</t>
  </si>
  <si>
    <t>A curated list of amazingly awesome Home Assistant resources.</t>
  </si>
  <si>
    <t>https://api.github.com/repos/frenck/awesome-home-assistant/downloads</t>
  </si>
  <si>
    <t>https://api.github.com/repos/frenck/awesome-home-assistant</t>
  </si>
  <si>
    <t>https://api.github.com/users/frenck</t>
  </si>
  <si>
    <t>awesome-home-assistant</t>
  </si>
  <si>
    <t>https://api.github.com/repos/frenck/awesome-home-assistant/comments{/number}</t>
  </si>
  <si>
    <t>https://api.github.com/repos/developit/htm/commits{/sha}</t>
  </si>
  <si>
    <t>2020-01-24T20:12:37Z</t>
  </si>
  <si>
    <t>Hyperscript Tagged Markup: JSX alternative using standard tagged templates, with compiler support.</t>
  </si>
  <si>
    <t>https://api.github.com/repos/developit/htm/downloads</t>
  </si>
  <si>
    <t>https://api.github.com/repos/developit/htm</t>
  </si>
  <si>
    <t>htm</t>
  </si>
  <si>
    <t>https://api.github.com/repos/developit/htm/comments{/number}</t>
  </si>
  <si>
    <t>https://api.github.com/repos/gridsome/gridsome/commits{/sha}</t>
  </si>
  <si>
    <t>gridsome</t>
  </si>
  <si>
    <t>2020-01-26T11:39:24Z</t>
  </si>
  <si>
    <t>??Build modern JAMstack websites with Vue.js</t>
  </si>
  <si>
    <t>https://api.github.com/repos/gridsome/gridsome/downloads</t>
  </si>
  <si>
    <t>https://api.github.com/repos/gridsome/gridsome</t>
  </si>
  <si>
    <t>https://api.github.com/users/gridsome</t>
  </si>
  <si>
    <t>https://api.github.com/repos/gridsome/gridsome/comments{/number}</t>
  </si>
  <si>
    <t>https://api.github.com/repos/facebookresearch/pytext/commits{/sha}</t>
  </si>
  <si>
    <t>2020-01-25T00:25:03Z</t>
  </si>
  <si>
    <t>A natural language modeling framework based on PyTorch</t>
  </si>
  <si>
    <t>https://api.github.com/repos/facebookresearch/pytext/downloads</t>
  </si>
  <si>
    <t>https://api.github.com/repos/facebookresearch/pytext</t>
  </si>
  <si>
    <t>pytext</t>
  </si>
  <si>
    <t>https://api.github.com/repos/facebookresearch/pytext/comments{/number}</t>
  </si>
  <si>
    <t>https://api.github.com/repos/benfred/py-spy/commits{/sha}</t>
  </si>
  <si>
    <t>benfred</t>
  </si>
  <si>
    <t>2020-01-17T11:29:09Z</t>
  </si>
  <si>
    <t>Sampling profiler for Python programs</t>
  </si>
  <si>
    <t>https://api.github.com/repos/benfred/py-spy/downloads</t>
  </si>
  <si>
    <t>https://api.github.com/repos/benfred/py-spy</t>
  </si>
  <si>
    <t>https://api.github.com/users/benfred</t>
  </si>
  <si>
    <t>py-spy</t>
  </si>
  <si>
    <t>https://api.github.com/repos/benfred/py-spy/comments{/number}</t>
  </si>
  <si>
    <t>https://api.github.com/repos/facebookincubator/fbt/commits{/sha}</t>
  </si>
  <si>
    <t>2020-01-25T02:58:09Z</t>
  </si>
  <si>
    <t>A JavaScript Internationalization Framework</t>
  </si>
  <si>
    <t>https://api.github.com/repos/facebookincubator/fbt/downloads</t>
  </si>
  <si>
    <t>https://api.github.com/repos/facebookincubator/fbt</t>
  </si>
  <si>
    <t>fbt</t>
  </si>
  <si>
    <t>https://api.github.com/repos/facebookincubator/fbt/comments{/number}</t>
  </si>
  <si>
    <t>https://api.github.com/repos/rui314/9cc/commits{/sha}</t>
  </si>
  <si>
    <t>rui314</t>
  </si>
  <si>
    <t>2019-11-05T03:32:25Z</t>
  </si>
  <si>
    <t>A Small C Compiler</t>
  </si>
  <si>
    <t>https://api.github.com/repos/rui314/9cc/downloads</t>
  </si>
  <si>
    <t>https://api.github.com/repos/rui314/9cc</t>
  </si>
  <si>
    <t>https://api.github.com/users/rui314</t>
  </si>
  <si>
    <t>9cc</t>
  </si>
  <si>
    <t>https://api.github.com/repos/rui314/9cc/comments{/number}</t>
  </si>
  <si>
    <t>https://api.github.com/repos/MLEveryday/100-Days-Of-ML-Code/commits{/sha}</t>
  </si>
  <si>
    <t>MLEveryday</t>
  </si>
  <si>
    <t>2020-01-25T04:59:52Z</t>
  </si>
  <si>
    <t>100-Days-Of-ML-Code???</t>
  </si>
  <si>
    <t>https://api.github.com/repos/MLEveryday/100-Days-Of-ML-Code/downloads</t>
  </si>
  <si>
    <t>https://api.github.com/repos/MLEveryday/100-Days-Of-ML-Code</t>
  </si>
  <si>
    <t>https://api.github.com/users/MLEveryday</t>
  </si>
  <si>
    <t>https://api.github.com/repos/MLEveryday/100-Days-Of-ML-Code/comments{/number}</t>
  </si>
  <si>
    <t>https://api.github.com/repos/Avik-Jain/100-Days-of-ML-Code-Chinese-Version/commits{/sha}</t>
  </si>
  <si>
    <t>2018-09-10T09:19:35Z</t>
  </si>
  <si>
    <t>Chinese Translation for Machine Learning Infographics</t>
  </si>
  <si>
    <t>https://api.github.com/repos/Avik-Jain/100-Days-of-ML-Code-Chinese-Version/downloads</t>
  </si>
  <si>
    <t>https://api.github.com/repos/Avik-Jain/100-Days-of-ML-Code-Chinese-Version</t>
  </si>
  <si>
    <t>100-Days-of-ML-Code-Chinese-Version</t>
  </si>
  <si>
    <t>https://api.github.com/repos/Avik-Jain/100-Days-of-ML-Code-Chinese-Version/comments{/number}</t>
  </si>
  <si>
    <t>https://api.github.com/repos/ziishaned/dumper.js/commits{/sha}</t>
  </si>
  <si>
    <t>ziishaned</t>
  </si>
  <si>
    <t>2019-12-28T02:23:10Z</t>
  </si>
  <si>
    <t>A better and pretty variable inspector for your Node.js applications</t>
  </si>
  <si>
    <t>https://api.github.com/repos/ziishaned/dumper.js/downloads</t>
  </si>
  <si>
    <t>https://api.github.com/repos/ziishaned/dumper.js</t>
  </si>
  <si>
    <t>https://api.github.com/users/ziishaned</t>
  </si>
  <si>
    <t>dumper.js</t>
  </si>
  <si>
    <t>https://api.github.com/repos/ziishaned/dumper.js/comments{/number}</t>
  </si>
  <si>
    <t>https://api.github.com/repos/txn2/kubefwd/commits{/sha}</t>
  </si>
  <si>
    <t>txn2</t>
  </si>
  <si>
    <t>2020-01-15T07:47:13Z</t>
  </si>
  <si>
    <t>Bulk port forwarding Kubernetes services for local development.</t>
  </si>
  <si>
    <t>https://api.github.com/repos/txn2/kubefwd/downloads</t>
  </si>
  <si>
    <t>https://api.github.com/repos/txn2/kubefwd</t>
  </si>
  <si>
    <t>https://api.github.com/users/txn2</t>
  </si>
  <si>
    <t>kubefwd</t>
  </si>
  <si>
    <t>https://api.github.com/repos/txn2/kubefwd/comments{/number}</t>
  </si>
  <si>
    <t>https://api.github.com/repos/xmge/gonote/commits{/sha}</t>
  </si>
  <si>
    <t>xmge</t>
  </si>
  <si>
    <t>2019-11-26T10:16:58Z</t>
  </si>
  <si>
    <t>????gopher???????????????????go???go???go???go.   :thumbsup:</t>
  </si>
  <si>
    <t>https://api.github.com/repos/xmge/gonote/downloads</t>
  </si>
  <si>
    <t>https://api.github.com/repos/xmge/gonote</t>
  </si>
  <si>
    <t>https://api.github.com/users/xmge</t>
  </si>
  <si>
    <t>gonote</t>
  </si>
  <si>
    <t>https://api.github.com/repos/xmge/gonote/comments{/number}</t>
  </si>
  <si>
    <t>https://api.github.com/repos/aergoio/litetree/commits{/sha}</t>
  </si>
  <si>
    <t>aergoio</t>
  </si>
  <si>
    <t>2019-11-08T19:10:14Z</t>
  </si>
  <si>
    <t>SQLite with Branches</t>
  </si>
  <si>
    <t>https://api.github.com/repos/aergoio/litetree/downloads</t>
  </si>
  <si>
    <t>https://api.github.com/repos/aergoio/litetree</t>
  </si>
  <si>
    <t>https://api.github.com/users/aergoio</t>
  </si>
  <si>
    <t>litetree</t>
  </si>
  <si>
    <t>https://api.github.com/repos/aergoio/litetree/comments{/number}</t>
  </si>
  <si>
    <t>https://api.github.com/repos/haskellcamargo/sclack/commits{/sha}</t>
  </si>
  <si>
    <t>haskellcamargo</t>
  </si>
  <si>
    <t>2019-12-10T06:04:06Z</t>
  </si>
  <si>
    <t>The best CLI client for Slack, because everything is terrible!</t>
  </si>
  <si>
    <t>https://api.github.com/repos/haskellcamargo/sclack/downloads</t>
  </si>
  <si>
    <t>https://api.github.com/repos/haskellcamargo/sclack</t>
  </si>
  <si>
    <t>https://api.github.com/users/haskellcamargo</t>
  </si>
  <si>
    <t>sclack</t>
  </si>
  <si>
    <t>https://api.github.com/repos/haskellcamargo/sclack/comments{/number}</t>
  </si>
  <si>
    <t>https://api.github.com/repos/virtualabs/btlejack/commits{/sha}</t>
  </si>
  <si>
    <t>virtualabs</t>
  </si>
  <si>
    <t>2019-10-21T12:52:55Z</t>
  </si>
  <si>
    <t>Bluetooth Low Energy Swiss-army knife</t>
  </si>
  <si>
    <t>https://api.github.com/repos/virtualabs/btlejack/downloads</t>
  </si>
  <si>
    <t>https://api.github.com/repos/virtualabs/btlejack</t>
  </si>
  <si>
    <t>https://api.github.com/users/virtualabs</t>
  </si>
  <si>
    <t>btlejack</t>
  </si>
  <si>
    <t>https://api.github.com/repos/virtualabs/btlejack/comments{/number}</t>
  </si>
  <si>
    <t>https://api.github.com/repos/antoniocasero/Panels/commits{/sha}</t>
  </si>
  <si>
    <t>antoniocasero</t>
  </si>
  <si>
    <t>2019-06-20T09:24:40Z</t>
  </si>
  <si>
    <t>Panels is a framework to easily add sliding panels to your application</t>
  </si>
  <si>
    <t>https://api.github.com/repos/antoniocasero/Panels/downloads</t>
  </si>
  <si>
    <t>https://api.github.com/repos/antoniocasero/Panels</t>
  </si>
  <si>
    <t>https://api.github.com/users/antoniocasero</t>
  </si>
  <si>
    <t>Panels</t>
  </si>
  <si>
    <t>https://api.github.com/repos/antoniocasero/Panels/comments{/number}</t>
  </si>
  <si>
    <t>https://api.github.com/repos/astorfi/Deep-Learning-Roadmap/commits{/sha}</t>
  </si>
  <si>
    <t>2019-05-16T05:39:11Z</t>
  </si>
  <si>
    <t>:satellite: Organized Resources for Deep Learning Researchers and Developers</t>
  </si>
  <si>
    <t>https://api.github.com/repos/astorfi/Deep-Learning-Roadmap/downloads</t>
  </si>
  <si>
    <t>https://api.github.com/repos/astorfi/Deep-Learning-Roadmap</t>
  </si>
  <si>
    <t>Deep-Learning-Roadmap</t>
  </si>
  <si>
    <t>https://api.github.com/repos/astorfi/Deep-Learning-Roadmap/comments{/number}</t>
  </si>
  <si>
    <t>https://api.github.com/repos/VSCodium/vscodium/commits{/sha}</t>
  </si>
  <si>
    <t>VSCodium</t>
  </si>
  <si>
    <t>2019-12-21T03:52:02Z</t>
  </si>
  <si>
    <t>binary releases of VS Code without MS branding/telemetry/licensing</t>
  </si>
  <si>
    <t>https://api.github.com/repos/VSCodium/vscodium/downloads</t>
  </si>
  <si>
    <t>https://api.github.com/repos/VSCodium/vscodium</t>
  </si>
  <si>
    <t>https://api.github.com/users/VSCodium</t>
  </si>
  <si>
    <t>vscodium</t>
  </si>
  <si>
    <t>https://api.github.com/repos/VSCodium/vscodium/comments{/number}</t>
  </si>
  <si>
    <t>https://api.github.com/repos/thisredone/rb/commits{/sha}</t>
  </si>
  <si>
    <t>thisredone</t>
  </si>
  <si>
    <t>2019-02-28T17:41:16Z</t>
  </si>
  <si>
    <t>Turns Ruby into a versatile command line utility</t>
  </si>
  <si>
    <t>https://api.github.com/repos/thisredone/rb/downloads</t>
  </si>
  <si>
    <t>https://api.github.com/repos/thisredone/rb</t>
  </si>
  <si>
    <t>https://api.github.com/users/thisredone</t>
  </si>
  <si>
    <t>rb</t>
  </si>
  <si>
    <t>https://api.github.com/repos/thisredone/rb/comments{/number}</t>
  </si>
  <si>
    <t>https://api.github.com/repos/meituan/beeshell/commits{/sha}</t>
  </si>
  <si>
    <t>2019-05-06T05:41:23Z</t>
  </si>
  <si>
    <t>The library is deprecated. Please move to https://github.com/Meituan-Dianping/beeshell</t>
  </si>
  <si>
    <t>https://api.github.com/repos/meituan/beeshell/downloads</t>
  </si>
  <si>
    <t>https://api.github.com/repos/meituan/beeshell</t>
  </si>
  <si>
    <t>https://api.github.com/users/meituan</t>
  </si>
  <si>
    <t>beeshell</t>
  </si>
  <si>
    <t>https://api.github.com/repos/meituan/beeshell/comments{/number}</t>
  </si>
  <si>
    <t>https://api.github.com/repos/davecheney/gophercon2018-performance-tuning-workshop/commits{/sha}</t>
  </si>
  <si>
    <t>davecheney</t>
  </si>
  <si>
    <t>2018-12-10T01:47:05Z</t>
  </si>
  <si>
    <t>GopherCon 2018 Performance Tuning Workshop</t>
  </si>
  <si>
    <t>https://api.github.com/repos/davecheney/gophercon2018-performance-tuning-workshop/downloads</t>
  </si>
  <si>
    <t>https://api.github.com/repos/davecheney/gophercon2018-performance-tuning-workshop</t>
  </si>
  <si>
    <t>https://api.github.com/users/davecheney</t>
  </si>
  <si>
    <t>gophercon2018-performance-tuning-workshop</t>
  </si>
  <si>
    <t>https://api.github.com/repos/davecheney/gophercon2018-performance-tuning-workshop/comments{/number}</t>
  </si>
  <si>
    <t>https://api.github.com/repos/meituan/WMRouter/commits{/sha}</t>
  </si>
  <si>
    <t>2019-11-05T13:08:18Z</t>
  </si>
  <si>
    <t>WMRouter???Android??????????????????????????????</t>
  </si>
  <si>
    <t>https://api.github.com/repos/meituan/WMRouter/downloads</t>
  </si>
  <si>
    <t>https://api.github.com/repos/meituan/WMRouter</t>
  </si>
  <si>
    <t>WMRouter</t>
  </si>
  <si>
    <t>https://api.github.com/repos/meituan/WMRouter/comments{/number}</t>
  </si>
  <si>
    <t>https://api.github.com/repos/buzzfeed/sso/commits{/sha}</t>
  </si>
  <si>
    <t>buzzfeed</t>
  </si>
  <si>
    <t>2020-01-13T15:13:34Z</t>
  </si>
  <si>
    <t>sso, aka S.S.Octopus, aka octoboi, is a single sign-on solution for securing internal services</t>
  </si>
  <si>
    <t>https://api.github.com/repos/buzzfeed/sso/downloads</t>
  </si>
  <si>
    <t>https://api.github.com/repos/buzzfeed/sso</t>
  </si>
  <si>
    <t>https://api.github.com/users/buzzfeed</t>
  </si>
  <si>
    <t>sso</t>
  </si>
  <si>
    <t>https://api.github.com/repos/buzzfeed/sso/comments{/number}</t>
  </si>
  <si>
    <t>https://api.github.com/repos/ampproject/worker-dom/commits{/sha}</t>
  </si>
  <si>
    <t>ampproject</t>
  </si>
  <si>
    <t>2020-01-26T15:07:47Z</t>
  </si>
  <si>
    <t>The same DOM API and Frameworks you know, but in a Web Worker.</t>
  </si>
  <si>
    <t>https://api.github.com/repos/ampproject/worker-dom/downloads</t>
  </si>
  <si>
    <t>https://api.github.com/repos/ampproject/worker-dom</t>
  </si>
  <si>
    <t>https://api.github.com/users/ampproject</t>
  </si>
  <si>
    <t>worker-dom</t>
  </si>
  <si>
    <t>https://api.github.com/repos/ampproject/worker-dom/comments{/number}</t>
  </si>
  <si>
    <t>https://api.github.com/repos/JessYanCoding/AndroidAutoSize/commits{/sha}</t>
  </si>
  <si>
    <t>2020-01-22T10:18:44Z</t>
  </si>
  <si>
    <t>? A low-cost Android screen adaptation solution (????????????????????? Android ??????).</t>
  </si>
  <si>
    <t>https://api.github.com/repos/JessYanCoding/AndroidAutoSize/downloads</t>
  </si>
  <si>
    <t>https://api.github.com/repos/JessYanCoding/AndroidAutoSize</t>
  </si>
  <si>
    <t>AndroidAutoSize</t>
  </si>
  <si>
    <t>https://api.github.com/repos/JessYanCoding/AndroidAutoSize/comments{/number}</t>
  </si>
  <si>
    <t>https://api.github.com/repos/pedronauck/reworm/commits{/sha}</t>
  </si>
  <si>
    <t>2019-01-11T04:03:46Z</t>
  </si>
  <si>
    <t>? the simplest way to manage state</t>
  </si>
  <si>
    <t>https://api.github.com/repos/pedronauck/reworm/downloads</t>
  </si>
  <si>
    <t>https://api.github.com/repos/pedronauck/reworm</t>
  </si>
  <si>
    <t>reworm</t>
  </si>
  <si>
    <t>https://api.github.com/repos/pedronauck/reworm/comments{/number}</t>
  </si>
  <si>
    <t>https://api.github.com/repos/saket/InboxRecyclerView/commits{/sha}</t>
  </si>
  <si>
    <t>saket</t>
  </si>
  <si>
    <t>2019-11-28T08:05:22Z</t>
  </si>
  <si>
    <t>Build expandable descendant navigation, inspired by Google Inbox</t>
  </si>
  <si>
    <t>https://api.github.com/repos/saket/InboxRecyclerView/downloads</t>
  </si>
  <si>
    <t>https://api.github.com/repos/saket/InboxRecyclerView</t>
  </si>
  <si>
    <t>https://api.github.com/users/saket</t>
  </si>
  <si>
    <t>InboxRecyclerView</t>
  </si>
  <si>
    <t>https://api.github.com/repos/saket/InboxRecyclerView/comments{/number}</t>
  </si>
  <si>
    <t>https://api.github.com/repos/scrumpy/tiptap/commits{/sha}</t>
  </si>
  <si>
    <t>scrumpy</t>
  </si>
  <si>
    <t>2020-01-25T09:51:24Z</t>
  </si>
  <si>
    <t>A rich-text editor for Vue.js</t>
  </si>
  <si>
    <t>https://api.github.com/repos/scrumpy/tiptap/downloads</t>
  </si>
  <si>
    <t>https://api.github.com/repos/scrumpy/tiptap</t>
  </si>
  <si>
    <t>https://api.github.com/users/scrumpy</t>
  </si>
  <si>
    <t>tiptap</t>
  </si>
  <si>
    <t>https://api.github.com/repos/scrumpy/tiptap/comments{/number}</t>
  </si>
  <si>
    <t>https://api.github.com/repos/sipt/shuttle/commits{/sha}</t>
  </si>
  <si>
    <t>sipt</t>
  </si>
  <si>
    <t>2020-01-14T18:02:49Z</t>
  </si>
  <si>
    <t>A web proxy in Golang with amazing features.</t>
  </si>
  <si>
    <t>https://api.github.com/repos/sipt/shuttle/downloads</t>
  </si>
  <si>
    <t>https://api.github.com/repos/sipt/shuttle</t>
  </si>
  <si>
    <t>https://api.github.com/users/sipt</t>
  </si>
  <si>
    <t>shuttle</t>
  </si>
  <si>
    <t>https://api.github.com/repos/sipt/shuttle/comments{/number}</t>
  </si>
  <si>
    <t>https://api.github.com/repos/fighting41love/funNLP/commits{/sha}</t>
  </si>
  <si>
    <t>fighting41love</t>
  </si>
  <si>
    <t>2020-01-24T23:55:59Z</t>
  </si>
  <si>
    <t>????????????????/?????/??????????????????????????????????????????????????????????????????????????????????????????????????????????????????????????????????????????????????????????IT???????????????????????????????????????????????????????????????????????????????????????????bert???????&amp;???????cocoNLP??????????????????????XLORE:???????????????????????????????????NLU??????????????????????????????????????????????cs224n?????????????????????????????? ??/????????????????+??????????????ASR ????? + ??????????????????????Microsoft?????/??/???????????????????api(????????????????)??????????SpaCy ?????Common Voice?????????????????????bert???????????(Keyphrase)???pke?????????????????????????????????????????????4??????????cnocr??????OCR?Python3?????????????????nlp?????????????????speech-aligner: ?â€œ????â€‌??â€œ????â€‌????????????????AmpliGraph: ????????(Python)?????????????Scattertext ?????(python)???/???????BERT &amp; ERNIE?????????????NLP??????Synonyms?????????HarvestText????????????????-????-???????word2word?(Python)?????????-????62???/3,564??????????????????????/???????????????(ASR)????????????????????????????????????????Kashgari???gpt-2??????????????????????????TextTeaser: ??????????????????????????????????14W??????????--????????and?????????????????????????Siamese bilstm???????????????????????????Transformer??????????Hacker News????????????BERT?????????????????LitBank?NLP???â€”â€”??????????????????100?????????????????????????????????Facebook: LAMA?????????Transformer-XL/BERT/ELMo/GPT???????????????CommonsenseQA????????QA?????????????????????????????????? PDF ?? PPT???????SQL?????????NLP?????EDA??????NLP?????? ????????????????????????????mongodb??????????????????????????????????????ULMFiT-????-????-????????????????????????????????????? qingyun ????????????????????seqGAN???????????????????????????????????????????-????-????-?????????????????????????????-???????-?????????masr: ??????-???????-?????Python??????????????BERT??????????ConvLab?????????????????????????????????rasa??????????TensorFlow?BERT???????????????????????/????????NLP???TOP???OpenCLaP???????????????????????????????????-????(??????)???????g2pC??????????????????Zincbase ????????????????/???????????</t>
  </si>
  <si>
    <t>https://api.github.com/repos/fighting41love/funNLP/downloads</t>
  </si>
  <si>
    <t>https://api.github.com/repos/fighting41love/funNLP</t>
  </si>
  <si>
    <t>https://api.github.com/users/fighting41love</t>
  </si>
  <si>
    <t>funNLP</t>
  </si>
  <si>
    <t>https://api.github.com/repos/fighting41love/funNLP/comments{/number}</t>
  </si>
  <si>
    <t>https://api.github.com/repos/iReaderAndroid/X2C/commits{/sha}</t>
  </si>
  <si>
    <t>iReaderAndroid</t>
  </si>
  <si>
    <t>2020-01-15T03:40:34Z</t>
  </si>
  <si>
    <t xml:space="preserve">Increase layout loading speed 200% </t>
  </si>
  <si>
    <t>https://api.github.com/repos/iReaderAndroid/X2C/downloads</t>
  </si>
  <si>
    <t>https://api.github.com/repos/iReaderAndroid/X2C</t>
  </si>
  <si>
    <t>https://api.github.com/users/iReaderAndroid</t>
  </si>
  <si>
    <t>X2C</t>
  </si>
  <si>
    <t>https://api.github.com/repos/iReaderAndroid/X2C/comments{/number}</t>
  </si>
  <si>
    <t>https://api.github.com/repos/JohnSundell/Splash/commits{/sha}</t>
  </si>
  <si>
    <t>2020-01-03T12:59:23Z</t>
  </si>
  <si>
    <t>A fast, lightweight and flexible Swift syntax highlighter for blogs, tools and fun!</t>
  </si>
  <si>
    <t>https://api.github.com/repos/JohnSundell/Splash/downloads</t>
  </si>
  <si>
    <t>https://api.github.com/repos/JohnSundell/Splash</t>
  </si>
  <si>
    <t>Splash</t>
  </si>
  <si>
    <t>https://api.github.com/repos/JohnSundell/Splash/comments{/number}</t>
  </si>
  <si>
    <t>https://api.github.com/repos/GoogleChromeLabs/size-plugin/commits{/sha}</t>
  </si>
  <si>
    <t>2019-10-31T09:01:22Z</t>
  </si>
  <si>
    <t>Track compressed Webpack asset sizes over time.</t>
  </si>
  <si>
    <t>https://api.github.com/repos/GoogleChromeLabs/size-plugin/downloads</t>
  </si>
  <si>
    <t>https://api.github.com/repos/GoogleChromeLabs/size-plugin</t>
  </si>
  <si>
    <t>size-plugin</t>
  </si>
  <si>
    <t>https://api.github.com/repos/GoogleChromeLabs/size-plugin/comments{/number}</t>
  </si>
  <si>
    <t>https://api.github.com/repos/Rich-Harris/shimport/commits{/sha}</t>
  </si>
  <si>
    <t>Rich-Harris</t>
  </si>
  <si>
    <t>2019-11-06T20:13:45Z</t>
  </si>
  <si>
    <t>Use JavaScript modules in all browsers, including dynamic imports</t>
  </si>
  <si>
    <t>https://api.github.com/repos/Rich-Harris/shimport/downloads</t>
  </si>
  <si>
    <t>https://api.github.com/repos/Rich-Harris/shimport</t>
  </si>
  <si>
    <t>https://api.github.com/users/Rich-Harris</t>
  </si>
  <si>
    <t>shimport</t>
  </si>
  <si>
    <t>https://api.github.com/repos/Rich-Harris/shimport/comments{/number}</t>
  </si>
  <si>
    <t>https://api.github.com/repos/wilk/microjob/commits{/sha}</t>
  </si>
  <si>
    <t>wilk</t>
  </si>
  <si>
    <t>2019-12-27T13:42:26Z</t>
  </si>
  <si>
    <t>A tiny wrapper for turning Node.js worker threads into easy-to-use routines for heavy CPU loads.</t>
  </si>
  <si>
    <t>https://api.github.com/repos/wilk/microjob/downloads</t>
  </si>
  <si>
    <t>https://api.github.com/repos/wilk/microjob</t>
  </si>
  <si>
    <t>https://api.github.com/users/wilk</t>
  </si>
  <si>
    <t>microjob</t>
  </si>
  <si>
    <t>https://api.github.com/repos/wilk/microjob/comments{/number}</t>
  </si>
  <si>
    <t>https://api.github.com/repos/chartshq/muze/commits{/sha}</t>
  </si>
  <si>
    <t>chartshq</t>
  </si>
  <si>
    <t>2019-12-02T14:02:03Z</t>
  </si>
  <si>
    <t>Composable data visualisation library for web with a data-first approach</t>
  </si>
  <si>
    <t>https://api.github.com/repos/chartshq/muze/downloads</t>
  </si>
  <si>
    <t>https://api.github.com/repos/chartshq/muze</t>
  </si>
  <si>
    <t>https://api.github.com/users/chartshq</t>
  </si>
  <si>
    <t>muze</t>
  </si>
  <si>
    <t>https://api.github.com/repos/chartshq/muze/comments{/number}</t>
  </si>
  <si>
    <t>https://api.github.com/repos/oracle/helidon/commits{/sha}</t>
  </si>
  <si>
    <t>oracle</t>
  </si>
  <si>
    <t>2020-01-24T18:41:42Z</t>
  </si>
  <si>
    <t>Java libraries for writing microservices</t>
  </si>
  <si>
    <t>https://api.github.com/repos/oracle/helidon/downloads</t>
  </si>
  <si>
    <t>https://api.github.com/repos/oracle/helidon</t>
  </si>
  <si>
    <t>https://api.github.com/users/oracle</t>
  </si>
  <si>
    <t>helidon</t>
  </si>
  <si>
    <t>https://api.github.com/repos/oracle/helidon/comments{/number}</t>
  </si>
  <si>
    <t>https://api.github.com/repos/ggerganov/kbd-audio/commits{/sha}</t>
  </si>
  <si>
    <t>ggerganov</t>
  </si>
  <si>
    <t>2020-01-20T18:49:33Z</t>
  </si>
  <si>
    <t xml:space="preserve">Tools for capturing and analysing keyboard input paired with microphone capture  ??? </t>
  </si>
  <si>
    <t>https://api.github.com/repos/ggerganov/kbd-audio/downloads</t>
  </si>
  <si>
    <t>https://api.github.com/repos/ggerganov/kbd-audio</t>
  </si>
  <si>
    <t>https://api.github.com/users/ggerganov</t>
  </si>
  <si>
    <t>kbd-audio</t>
  </si>
  <si>
    <t>https://api.github.com/repos/ggerganov/kbd-audio/comments{/number}</t>
  </si>
  <si>
    <t>https://api.github.com/repos/Zelgius/pytheory/commits{/sha}</t>
  </si>
  <si>
    <t>Zelgius</t>
  </si>
  <si>
    <t>2019-04-23T20:58:59Z</t>
  </si>
  <si>
    <t>Music Theory for Humans.</t>
  </si>
  <si>
    <t>https://api.github.com/repos/Zelgius/pytheory/downloads</t>
  </si>
  <si>
    <t>https://api.github.com/repos/Zelgius/pytheory</t>
  </si>
  <si>
    <t>https://api.github.com/users/Zelgius</t>
  </si>
  <si>
    <t>pytheory</t>
  </si>
  <si>
    <t>https://api.github.com/repos/Zelgius/pytheory/comments{/number}</t>
  </si>
  <si>
    <t>https://api.github.com/repos/trekhleb/learn-python/commits{/sha}</t>
  </si>
  <si>
    <t>2019-11-02T00:08:45Z</t>
  </si>
  <si>
    <t>? Playground and cheatsheet for learning Python. Collection of Python scripts that are split by topics and contain code examples with explanations.</t>
  </si>
  <si>
    <t>https://api.github.com/repos/trekhleb/learn-python/downloads</t>
  </si>
  <si>
    <t>https://api.github.com/repos/trekhleb/learn-python</t>
  </si>
  <si>
    <t>learn-python</t>
  </si>
  <si>
    <t>https://api.github.com/repos/trekhleb/learn-python/comments{/number}</t>
  </si>
  <si>
    <t>https://api.github.com/repos/madhavanmalolan/awesome-reactnative-ui/commits{/sha}</t>
  </si>
  <si>
    <t>madhavanmalolan</t>
  </si>
  <si>
    <t>2019-10-09T06:03:40Z</t>
  </si>
  <si>
    <t>Awesome React Native UI components updated weekly</t>
  </si>
  <si>
    <t>https://api.github.com/repos/madhavanmalolan/awesome-reactnative-ui/downloads</t>
  </si>
  <si>
    <t>https://api.github.com/repos/madhavanmalolan/awesome-reactnative-ui</t>
  </si>
  <si>
    <t>https://api.github.com/users/madhavanmalolan</t>
  </si>
  <si>
    <t>awesome-reactnative-ui</t>
  </si>
  <si>
    <t>https://api.github.com/repos/madhavanmalolan/awesome-reactnative-ui/comments{/number}</t>
  </si>
  <si>
    <t>https://api.github.com/repos/rwv/chinese-dos-games/commits{/sha}</t>
  </si>
  <si>
    <t>rwv</t>
  </si>
  <si>
    <t>2019-10-22T11:58:14Z</t>
  </si>
  <si>
    <t>? Chinese DOS games in browser.</t>
  </si>
  <si>
    <t>https://api.github.com/repos/rwv/chinese-dos-games/downloads</t>
  </si>
  <si>
    <t>https://api.github.com/repos/rwv/chinese-dos-games</t>
  </si>
  <si>
    <t>https://api.github.com/users/rwv</t>
  </si>
  <si>
    <t>chinese-dos-games</t>
  </si>
  <si>
    <t>https://api.github.com/repos/rwv/chinese-dos-games/comments{/number}</t>
  </si>
  <si>
    <t>https://api.github.com/repos/cgarciae/pypeln/commits{/sha}</t>
  </si>
  <si>
    <t>cgarciae</t>
  </si>
  <si>
    <t>2019-11-21T16:41:40Z</t>
  </si>
  <si>
    <t>Concurrent data pipelines made easy -</t>
  </si>
  <si>
    <t>https://api.github.com/repos/cgarciae/pypeln/downloads</t>
  </si>
  <si>
    <t>https://api.github.com/repos/cgarciae/pypeln</t>
  </si>
  <si>
    <t>https://api.github.com/users/cgarciae</t>
  </si>
  <si>
    <t>pypeln</t>
  </si>
  <si>
    <t>https://api.github.com/repos/cgarciae/pypeln/comments{/number}</t>
  </si>
  <si>
    <t>https://api.github.com/repos/rodrigo-brito/gocity/commits{/sha}</t>
  </si>
  <si>
    <t>rodrigo-brito</t>
  </si>
  <si>
    <t>2019-10-12T21:33:18Z</t>
  </si>
  <si>
    <t>:bar_chart: Code City metaphor for visualizing Go source code in 3D</t>
  </si>
  <si>
    <t>https://api.github.com/repos/rodrigo-brito/gocity/downloads</t>
  </si>
  <si>
    <t>https://api.github.com/repos/rodrigo-brito/gocity</t>
  </si>
  <si>
    <t>https://api.github.com/users/rodrigo-brito</t>
  </si>
  <si>
    <t>gocity</t>
  </si>
  <si>
    <t>https://api.github.com/repos/rodrigo-brito/gocity/comments{/number}</t>
  </si>
  <si>
    <t>https://api.github.com/repos/thecodingmachine/safe/commits{/sha}</t>
  </si>
  <si>
    <t>thecodingmachine</t>
  </si>
  <si>
    <t>2020-01-24T07:39:23Z</t>
  </si>
  <si>
    <t>All PHP functions, rewritten to throw exceptions instead of returning false</t>
  </si>
  <si>
    <t>https://api.github.com/repos/thecodingmachine/safe/downloads</t>
  </si>
  <si>
    <t>https://api.github.com/repos/thecodingmachine/safe</t>
  </si>
  <si>
    <t>https://api.github.com/users/thecodingmachine</t>
  </si>
  <si>
    <t>safe</t>
  </si>
  <si>
    <t>https://api.github.com/repos/thecodingmachine/safe/comments{/number}</t>
  </si>
  <si>
    <t>https://api.github.com/repos/leonardomso/33-js-concepts/commits{/sha}</t>
  </si>
  <si>
    <t>leonardomso</t>
  </si>
  <si>
    <t>2020-01-05T18:50:55Z</t>
  </si>
  <si>
    <t>? 33 concepts every JavaScript developer should know.</t>
  </si>
  <si>
    <t>https://api.github.com/repos/leonardomso/33-js-concepts/downloads</t>
  </si>
  <si>
    <t>https://api.github.com/repos/leonardomso/33-js-concepts</t>
  </si>
  <si>
    <t>https://api.github.com/users/leonardomso</t>
  </si>
  <si>
    <t>33-js-concepts</t>
  </si>
  <si>
    <t>https://api.github.com/repos/leonardomso/33-js-concepts/comments{/number}</t>
  </si>
  <si>
    <t>https://api.github.com/repos/GtOkAi/ligar-cobranca/commits{/sha}</t>
  </si>
  <si>
    <t>GtOkAi</t>
  </si>
  <si>
    <t>2018-10-10T16:11:59Z</t>
  </si>
  <si>
    <t>Ligue automaticamente para empresas de cobranï؟½a e deixe uma voz falando "Alï؟½?" sem parar.</t>
  </si>
  <si>
    <t>https://api.github.com/repos/GtOkAi/ligar-cobranca/downloads</t>
  </si>
  <si>
    <t>https://api.github.com/repos/GtOkAi/ligar-cobranca</t>
  </si>
  <si>
    <t>https://api.github.com/users/GtOkAi</t>
  </si>
  <si>
    <t>ligar-cobranca</t>
  </si>
  <si>
    <t>https://api.github.com/repos/GtOkAi/ligar-cobranca/comments{/number}</t>
  </si>
  <si>
    <t>https://api.github.com/repos/udacity/deep-learning-v2-pytorch/commits{/sha}</t>
  </si>
  <si>
    <t>2020-01-25T22:28:22Z</t>
  </si>
  <si>
    <t>Projects and exercises for the latest Deep Learning ND program https://www.udacity.com/course/deep-learning-nanodegree--nd101</t>
  </si>
  <si>
    <t>https://api.github.com/repos/udacity/deep-learning-v2-pytorch/downloads</t>
  </si>
  <si>
    <t>https://api.github.com/repos/udacity/deep-learning-v2-pytorch</t>
  </si>
  <si>
    <t>deep-learning-v2-pytorch</t>
  </si>
  <si>
    <t>https://api.github.com/repos/udacity/deep-learning-v2-pytorch/comments{/number}</t>
  </si>
  <si>
    <t>https://api.github.com/repos/facebookincubator/python-nubia/commits{/sha}</t>
  </si>
  <si>
    <t>2020-01-03T17:50:12Z</t>
  </si>
  <si>
    <t>A command-line and interactive shell framework.</t>
  </si>
  <si>
    <t>https://api.github.com/repos/facebookincubator/python-nubia/downloads</t>
  </si>
  <si>
    <t>https://api.github.com/repos/facebookincubator/python-nubia</t>
  </si>
  <si>
    <t>python-nubia</t>
  </si>
  <si>
    <t>https://api.github.com/repos/facebookincubator/python-nubia/comments{/number}</t>
  </si>
  <si>
    <t>https://api.github.com/repos/eykrehbein/strest/commits{/sha}</t>
  </si>
  <si>
    <t>eykrehbein</t>
  </si>
  <si>
    <t>2020-01-20T02:21:08Z</t>
  </si>
  <si>
    <t>?? CI-ready tests for REST APIs configured in YAML</t>
  </si>
  <si>
    <t>https://api.github.com/repos/eykrehbein/strest/downloads</t>
  </si>
  <si>
    <t>https://api.github.com/repos/eykrehbein/strest</t>
  </si>
  <si>
    <t>https://api.github.com/users/eykrehbein</t>
  </si>
  <si>
    <t>strest</t>
  </si>
  <si>
    <t>https://api.github.com/repos/eykrehbein/strest/comments{/number}</t>
  </si>
  <si>
    <t>https://api.github.com/repos/you-dont-need/You-Dont-Need-Momentjs/commits{/sha}</t>
  </si>
  <si>
    <t>2019-11-14T22:34:34Z</t>
  </si>
  <si>
    <t>List of functions which you can use to replace moment.js + ESLint Plugin</t>
  </si>
  <si>
    <t>https://api.github.com/repos/you-dont-need/You-Dont-Need-Momentjs/downloads</t>
  </si>
  <si>
    <t>https://api.github.com/repos/you-dont-need/You-Dont-Need-Momentjs</t>
  </si>
  <si>
    <t>You-Dont-Need-Momentjs</t>
  </si>
  <si>
    <t>https://api.github.com/repos/you-dont-need/You-Dont-Need-Momentjs/comments{/number}</t>
  </si>
  <si>
    <t>https://api.github.com/repos/JavaNoober/BackgroundLibrary/commits{/sha}</t>
  </si>
  <si>
    <t>JavaNoober</t>
  </si>
  <si>
    <t>2020-01-08T03:28:21Z</t>
  </si>
  <si>
    <t>A framework for directly generating shape through Tags, no need to write shape.xml again?????????shape?????shape.xml?</t>
  </si>
  <si>
    <t>https://api.github.com/repos/JavaNoober/BackgroundLibrary/downloads</t>
  </si>
  <si>
    <t>https://api.github.com/repos/JavaNoober/BackgroundLibrary</t>
  </si>
  <si>
    <t>https://api.github.com/users/JavaNoober</t>
  </si>
  <si>
    <t>BackgroundLibrary</t>
  </si>
  <si>
    <t>https://api.github.com/repos/JavaNoober/BackgroundLibrary/comments{/number}</t>
  </si>
  <si>
    <t>https://api.github.com/repos/facebookincubator/LogDevice/commits{/sha}</t>
  </si>
  <si>
    <t>2020-01-26T22:22:55Z</t>
  </si>
  <si>
    <t>Distributed storage for sequential data</t>
  </si>
  <si>
    <t>https://api.github.com/repos/facebookincubator/LogDevice/downloads</t>
  </si>
  <si>
    <t>https://api.github.com/repos/facebookincubator/LogDevice</t>
  </si>
  <si>
    <t>LogDevice</t>
  </si>
  <si>
    <t>https://api.github.com/repos/facebookincubator/LogDevice/comments{/number}</t>
  </si>
  <si>
    <t>https://api.github.com/repos/SummitKwan/transparent_latent_gan/commits{/sha}</t>
  </si>
  <si>
    <t>SummitKwan</t>
  </si>
  <si>
    <t>2018-11-01T04:22:48Z</t>
  </si>
  <si>
    <t>Use supervised learning to illuminate the latent space of GAN for controlled generation and edit</t>
  </si>
  <si>
    <t>https://api.github.com/repos/SummitKwan/transparent_latent_gan/downloads</t>
  </si>
  <si>
    <t>https://api.github.com/repos/SummitKwan/transparent_latent_gan</t>
  </si>
  <si>
    <t>https://api.github.com/users/SummitKwan</t>
  </si>
  <si>
    <t>transparent_latent_gan</t>
  </si>
  <si>
    <t>https://api.github.com/repos/SummitKwan/transparent_latent_gan/comments{/number}</t>
  </si>
  <si>
    <t>https://api.github.com/repos/TarsCloud/TarsGo/commits{/sha}</t>
  </si>
  <si>
    <t>2020-01-22T03:34:54Z</t>
  </si>
  <si>
    <t>A  high performance microservice  framework  in golang. A linux foundation project.</t>
  </si>
  <si>
    <t>https://api.github.com/repos/TarsCloud/TarsGo/downloads</t>
  </si>
  <si>
    <t>https://api.github.com/repos/TarsCloud/TarsGo</t>
  </si>
  <si>
    <t>TarsGo</t>
  </si>
  <si>
    <t>https://api.github.com/repos/TarsCloud/TarsGo/comments{/number}</t>
  </si>
  <si>
    <t>https://api.github.com/repos/dotnet/infer/commits{/sha}</t>
  </si>
  <si>
    <t>2020-01-24T15:36:18Z</t>
  </si>
  <si>
    <t>Infer.NET is a framework for running Bayesian inference in graphical models</t>
  </si>
  <si>
    <t>https://api.github.com/repos/dotnet/infer/downloads</t>
  </si>
  <si>
    <t>https://api.github.com/repos/dotnet/infer</t>
  </si>
  <si>
    <t>infer</t>
  </si>
  <si>
    <t>https://api.github.com/repos/dotnet/infer/comments{/number}</t>
  </si>
  <si>
    <t>https://api.github.com/repos/spotify/chartify/commits{/sha}</t>
  </si>
  <si>
    <t>2019-12-17T13:41:32Z</t>
  </si>
  <si>
    <t>Python library that makes it easy for data scientists to create charts.</t>
  </si>
  <si>
    <t>https://api.github.com/repos/spotify/chartify/downloads</t>
  </si>
  <si>
    <t>https://api.github.com/repos/spotify/chartify</t>
  </si>
  <si>
    <t>chartify</t>
  </si>
  <si>
    <t>https://api.github.com/repos/spotify/chartify/comments{/number}</t>
  </si>
  <si>
    <t>https://api.github.com/repos/graphql-editor/graphql-editor/commits{/sha}</t>
  </si>
  <si>
    <t>graphql-editor</t>
  </si>
  <si>
    <t>2020-01-25T14:14:42Z</t>
  </si>
  <si>
    <t>? Visual Editor &amp; GraphQL IDE. Draw GraphQL schemas using visual ? nodes and explore GraphQL API with beautiful UI. Even ? can do that!</t>
  </si>
  <si>
    <t>https://api.github.com/repos/graphql-editor/graphql-editor/downloads</t>
  </si>
  <si>
    <t>https://api.github.com/repos/graphql-editor/graphql-editor</t>
  </si>
  <si>
    <t>https://api.github.com/users/graphql-editor</t>
  </si>
  <si>
    <t>https://api.github.com/repos/graphql-editor/graphql-editor/comments{/number}</t>
  </si>
  <si>
    <t>https://api.github.com/repos/GoogleChromeLabs/worker-plugin/commits{/sha}</t>
  </si>
  <si>
    <t>2020-01-07T19:55:54Z</t>
  </si>
  <si>
    <t>?â€چ? Adds native Web Worker bundling support to Webpack.</t>
  </si>
  <si>
    <t>https://api.github.com/repos/GoogleChromeLabs/worker-plugin/downloads</t>
  </si>
  <si>
    <t>https://api.github.com/repos/GoogleChromeLabs/worker-plugin</t>
  </si>
  <si>
    <t>worker-plugin</t>
  </si>
  <si>
    <t>https://api.github.com/repos/GoogleChromeLabs/worker-plugin/comments{/number}</t>
  </si>
  <si>
    <t>https://api.github.com/repos/2d-inc/HistoryOfEverything/commits{/sha}</t>
  </si>
  <si>
    <t>2d-inc</t>
  </si>
  <si>
    <t>2019-07-30T05:26:35Z</t>
  </si>
  <si>
    <t>Flutter Launch Timeline Demo</t>
  </si>
  <si>
    <t>https://api.github.com/repos/2d-inc/HistoryOfEverything/downloads</t>
  </si>
  <si>
    <t>https://api.github.com/repos/2d-inc/HistoryOfEverything</t>
  </si>
  <si>
    <t>https://api.github.com/users/2d-inc</t>
  </si>
  <si>
    <t>HistoryOfEverything</t>
  </si>
  <si>
    <t>https://api.github.com/repos/2d-inc/HistoryOfEverything/comments{/number}</t>
  </si>
  <si>
    <t>https://api.github.com/repos/chiphuyen/sotawhat/commits{/sha}</t>
  </si>
  <si>
    <t>2019-03-06T10:45:52Z</t>
  </si>
  <si>
    <t>Returns latest research results by crawling arxiv papers and summarizing abstracts. Helps you stay afloat with so many new papers everyday.</t>
  </si>
  <si>
    <t>https://api.github.com/repos/chiphuyen/sotawhat/downloads</t>
  </si>
  <si>
    <t>https://api.github.com/repos/chiphuyen/sotawhat</t>
  </si>
  <si>
    <t>sotawhat</t>
  </si>
  <si>
    <t>https://api.github.com/repos/chiphuyen/sotawhat/comments{/number}</t>
  </si>
  <si>
    <t>https://api.github.com/repos/SCENEE/FloatingPanel/commits{/sha}</t>
  </si>
  <si>
    <t>SCENEE</t>
  </si>
  <si>
    <t>2020-01-21T11:40:49Z</t>
  </si>
  <si>
    <t>A clean and easy-to-use floating panel UI component for iOS</t>
  </si>
  <si>
    <t>https://api.github.com/repos/SCENEE/FloatingPanel/downloads</t>
  </si>
  <si>
    <t>https://api.github.com/repos/SCENEE/FloatingPanel</t>
  </si>
  <si>
    <t>https://api.github.com/users/SCENEE</t>
  </si>
  <si>
    <t>FloatingPanel</t>
  </si>
  <si>
    <t>https://api.github.com/repos/SCENEE/FloatingPanel/comments{/number}</t>
  </si>
  <si>
    <t>https://api.github.com/repos/oscarmorrison/md-page/commits{/sha}</t>
  </si>
  <si>
    <t>oscarmorrison</t>
  </si>
  <si>
    <t>2019-10-10T16:36:08Z</t>
  </si>
  <si>
    <t>? create a webpage with just markdown</t>
  </si>
  <si>
    <t>https://api.github.com/repos/oscarmorrison/md-page/downloads</t>
  </si>
  <si>
    <t>https://api.github.com/repos/oscarmorrison/md-page</t>
  </si>
  <si>
    <t>https://api.github.com/users/oscarmorrison</t>
  </si>
  <si>
    <t>md-page</t>
  </si>
  <si>
    <t>https://api.github.com/repos/oscarmorrison/md-page/comments{/number}</t>
  </si>
  <si>
    <t>review</t>
  </si>
  <si>
    <t>https://api.github.com/repos/doocs/advanced-java/commits{/sha}</t>
  </si>
  <si>
    <t>doocs</t>
  </si>
  <si>
    <t>2020-01-20T06:04:46Z</t>
  </si>
  <si>
    <t>? ??? Java ?????????????????????????????????????????????????????????</t>
  </si>
  <si>
    <t>https://api.github.com/repos/doocs/advanced-java/downloads</t>
  </si>
  <si>
    <t>https://api.github.com/repos/doocs/advanced-java</t>
  </si>
  <si>
    <t>https://api.github.com/users/doocs</t>
  </si>
  <si>
    <t>advanced-java</t>
  </si>
  <si>
    <t>https://api.github.com/repos/doocs/advanced-java/comments{/number}</t>
  </si>
  <si>
    <t>https://api.github.com/repos/XiaoMi/soar/commits{/sha}</t>
  </si>
  <si>
    <t>XiaoMi</t>
  </si>
  <si>
    <t>2020-01-15T03:07:44Z</t>
  </si>
  <si>
    <t>SQL Optimizer And Rewriter</t>
  </si>
  <si>
    <t>https://api.github.com/repos/XiaoMi/soar/downloads</t>
  </si>
  <si>
    <t>https://api.github.com/repos/XiaoMi/soar</t>
  </si>
  <si>
    <t>https://api.github.com/users/XiaoMi</t>
  </si>
  <si>
    <t>soar</t>
  </si>
  <si>
    <t>https://api.github.com/repos/XiaoMi/soar/comments{/number}</t>
  </si>
  <si>
    <t>https://api.github.com/repos/XiaoMi/naftis/commits{/sha}</t>
  </si>
  <si>
    <t>2019-05-27T01:52:15Z</t>
  </si>
  <si>
    <t>An awesome dashboard for Istio built with love.</t>
  </si>
  <si>
    <t>https://api.github.com/repos/XiaoMi/naftis/downloads</t>
  </si>
  <si>
    <t>https://api.github.com/repos/XiaoMi/naftis</t>
  </si>
  <si>
    <t>naftis</t>
  </si>
  <si>
    <t>https://api.github.com/repos/XiaoMi/naftis/comments{/number}</t>
  </si>
  <si>
    <t>https://api.github.com/repos/muukii/Pixel/commits{/sha}</t>
  </si>
  <si>
    <t>muukii</t>
  </si>
  <si>
    <t>2020-01-22T07:47:51Z</t>
  </si>
  <si>
    <t>?? An image editor and engine using CoreImage</t>
  </si>
  <si>
    <t>https://api.github.com/repos/muukii/Pixel/downloads</t>
  </si>
  <si>
    <t>https://api.github.com/repos/muukii/Pixel</t>
  </si>
  <si>
    <t>https://api.github.com/users/muukii</t>
  </si>
  <si>
    <t>Pixel</t>
  </si>
  <si>
    <t>https://api.github.com/repos/muukii/Pixel/comments{/number}</t>
  </si>
  <si>
    <t>https://api.github.com/repos/airbnb/AloeStackView/commits{/sha}</t>
  </si>
  <si>
    <t>2019-11-03T23:36:29Z</t>
  </si>
  <si>
    <t>A simple class for laying out a collection of views with a convenient API, while leveraging the power of Auto Layout.</t>
  </si>
  <si>
    <t>https://api.github.com/repos/airbnb/AloeStackView/downloads</t>
  </si>
  <si>
    <t>https://api.github.com/repos/airbnb/AloeStackView</t>
  </si>
  <si>
    <t>AloeStackView</t>
  </si>
  <si>
    <t>https://api.github.com/repos/airbnb/AloeStackView/comments{/number}</t>
  </si>
  <si>
    <t>https://api.github.com/repos/taoufik07/responder/commits{/sha}</t>
  </si>
  <si>
    <t>taoufik07</t>
  </si>
  <si>
    <t>2019-12-15T15:38:54Z</t>
  </si>
  <si>
    <t>A familiar HTTP Service Framework for Python.</t>
  </si>
  <si>
    <t>https://api.github.com/repos/taoufik07/responder/downloads</t>
  </si>
  <si>
    <t>https://api.github.com/repos/taoufik07/responder</t>
  </si>
  <si>
    <t>https://api.github.com/users/taoufik07</t>
  </si>
  <si>
    <t>responder</t>
  </si>
  <si>
    <t>https://api.github.com/repos/taoufik07/responder/comments{/number}</t>
  </si>
  <si>
    <t>https://api.github.com/repos/Igglybuff/awesome-piracy/commits{/sha}</t>
  </si>
  <si>
    <t>Igglybuff</t>
  </si>
  <si>
    <t>2020-01-22T18:23:31Z</t>
  </si>
  <si>
    <t>A curated list of awesome warez and piracy links</t>
  </si>
  <si>
    <t>https://api.github.com/repos/Igglybuff/awesome-piracy/downloads</t>
  </si>
  <si>
    <t>https://api.github.com/repos/Igglybuff/awesome-piracy</t>
  </si>
  <si>
    <t>https://api.github.com/users/Igglybuff</t>
  </si>
  <si>
    <t>awesome-piracy</t>
  </si>
  <si>
    <t>https://api.github.com/repos/Igglybuff/awesome-piracy/comments{/number}</t>
  </si>
  <si>
    <t>https://api.github.com/repos/Tencent/tencent-ml-images/commits{/sha}</t>
  </si>
  <si>
    <t>2019-12-26T03:15:31Z</t>
  </si>
  <si>
    <t>Largest multi-label image database; ResNet-101 model; 80.73% top-1 acc on ImageNet</t>
  </si>
  <si>
    <t>https://api.github.com/repos/Tencent/tencent-ml-images/downloads</t>
  </si>
  <si>
    <t>https://api.github.com/repos/Tencent/tencent-ml-images</t>
  </si>
  <si>
    <t>tencent-ml-images</t>
  </si>
  <si>
    <t>https://api.github.com/repos/Tencent/tencent-ml-images/comments{/number}</t>
  </si>
  <si>
    <t>https://api.github.com/repos/codertimo/BERT-pytorch/commits{/sha}</t>
  </si>
  <si>
    <t>codertimo</t>
  </si>
  <si>
    <t>2019-06-14T13:33:49Z</t>
  </si>
  <si>
    <t>Google AI 2018 BERT pytorch implementation</t>
  </si>
  <si>
    <t>https://api.github.com/repos/codertimo/BERT-pytorch/downloads</t>
  </si>
  <si>
    <t>https://api.github.com/repos/codertimo/BERT-pytorch</t>
  </si>
  <si>
    <t>https://api.github.com/users/codertimo</t>
  </si>
  <si>
    <t>BERT-pytorch</t>
  </si>
  <si>
    <t>https://api.github.com/repos/codertimo/BERT-pytorch/comments{/number}</t>
  </si>
  <si>
    <t>https://api.github.com/repos/stephentian/33-js-concepts/commits{/sha}</t>
  </si>
  <si>
    <t>stephentian</t>
  </si>
  <si>
    <t>2019-07-24T12:07:47Z</t>
  </si>
  <si>
    <t>:scroll: ?? JavaScript ???????33??? @leonardomso</t>
  </si>
  <si>
    <t>https://api.github.com/repos/stephentian/33-js-concepts/downloads</t>
  </si>
  <si>
    <t>https://api.github.com/repos/stephentian/33-js-concepts</t>
  </si>
  <si>
    <t>https://api.github.com/users/stephentian</t>
  </si>
  <si>
    <t>https://api.github.com/repos/stephentian/33-js-concepts/comments{/number}</t>
  </si>
  <si>
    <t>https://api.github.com/repos/liamg/aminal/commits{/sha}</t>
  </si>
  <si>
    <t>liamg</t>
  </si>
  <si>
    <t>2020-01-26T19:59:55Z</t>
  </si>
  <si>
    <t>A modern cross-platform terminal emulator in Go</t>
  </si>
  <si>
    <t>https://api.github.com/repos/liamg/aminal/downloads</t>
  </si>
  <si>
    <t>https://api.github.com/repos/liamg/aminal</t>
  </si>
  <si>
    <t>https://api.github.com/users/liamg</t>
  </si>
  <si>
    <t>aminal</t>
  </si>
  <si>
    <t>https://api.github.com/repos/liamg/aminal/comments{/number}</t>
  </si>
  <si>
    <t>https://api.github.com/repos/dotnet/winforms/commits{/sha}</t>
  </si>
  <si>
    <t>2020-01-26T22:34:00Z</t>
  </si>
  <si>
    <t>Windows Forms is a .NET Core UI framework for building Windows desktop applications.</t>
  </si>
  <si>
    <t>https://api.github.com/repos/dotnet/winforms/downloads</t>
  </si>
  <si>
    <t>https://api.github.com/repos/dotnet/winforms</t>
  </si>
  <si>
    <t>winforms</t>
  </si>
  <si>
    <t>https://api.github.com/repos/dotnet/winforms/comments{/number}</t>
  </si>
  <si>
    <t>https://api.github.com/repos/TheCherno/Hazel/commits{/sha}</t>
  </si>
  <si>
    <t>TheCherno</t>
  </si>
  <si>
    <t>2020-01-25T22:55:41Z</t>
  </si>
  <si>
    <t>Hazel Engine</t>
  </si>
  <si>
    <t>https://api.github.com/repos/TheCherno/Hazel/downloads</t>
  </si>
  <si>
    <t>https://api.github.com/repos/TheCherno/Hazel</t>
  </si>
  <si>
    <t>https://api.github.com/users/TheCherno</t>
  </si>
  <si>
    <t>Hazel</t>
  </si>
  <si>
    <t>https://api.github.com/repos/TheCherno/Hazel/comments{/number}</t>
  </si>
  <si>
    <t>https://api.github.com/repos/getActivity/AndroidProject/commits{/sha}</t>
  </si>
  <si>
    <t>getActivity</t>
  </si>
  <si>
    <t>2019-11-13T06:28:39Z</t>
  </si>
  <si>
    <t>An advanced template project</t>
  </si>
  <si>
    <t>https://api.github.com/repos/getActivity/AndroidProject/downloads</t>
  </si>
  <si>
    <t>https://api.github.com/repos/getActivity/AndroidProject</t>
  </si>
  <si>
    <t>https://api.github.com/users/getActivity</t>
  </si>
  <si>
    <t>AndroidProject</t>
  </si>
  <si>
    <t>https://api.github.com/repos/getActivity/AndroidProject/comments{/number}</t>
  </si>
  <si>
    <t>https://api.github.com/repos/kingkool68/generate-ssl-certs-for-local-development/commits{/sha}</t>
  </si>
  <si>
    <t>kingkool68</t>
  </si>
  <si>
    <t>2019-10-11T18:00:26Z</t>
  </si>
  <si>
    <t>A bash script for generating trusted self-signed SSL certs for local development on your Mac</t>
  </si>
  <si>
    <t>https://api.github.com/repos/kingkool68/generate-ssl-certs-for-local-development/downloads</t>
  </si>
  <si>
    <t>https://api.github.com/repos/kingkool68/generate-ssl-certs-for-local-development</t>
  </si>
  <si>
    <t>https://api.github.com/users/kingkool68</t>
  </si>
  <si>
    <t>generate-ssl-certs-for-local-development</t>
  </si>
  <si>
    <t>https://api.github.com/repos/kingkool68/generate-ssl-certs-for-local-development/comments{/number}</t>
  </si>
  <si>
    <t>https://api.github.com/repos/marian42/wavefunctioncollapse/commits{/sha}</t>
  </si>
  <si>
    <t>marian42</t>
  </si>
  <si>
    <t>2019-11-10T17:58:12Z</t>
  </si>
  <si>
    <t>Walk through an infinite, procedurally generated city</t>
  </si>
  <si>
    <t>https://api.github.com/repos/marian42/wavefunctioncollapse/downloads</t>
  </si>
  <si>
    <t>https://api.github.com/repos/marian42/wavefunctioncollapse</t>
  </si>
  <si>
    <t>https://api.github.com/users/marian42</t>
  </si>
  <si>
    <t>wavefunctioncollapse</t>
  </si>
  <si>
    <t>https://api.github.com/repos/marian42/wavefunctioncollapse/comments{/number}</t>
  </si>
  <si>
    <t>https://api.github.com/repos/bodil/typed-html/commits{/sha}</t>
  </si>
  <si>
    <t>bodil</t>
  </si>
  <si>
    <t>2020-01-08T05:22:09Z</t>
  </si>
  <si>
    <t>Type checked JSX for Rust</t>
  </si>
  <si>
    <t>https://api.github.com/repos/bodil/typed-html/downloads</t>
  </si>
  <si>
    <t>https://api.github.com/repos/bodil/typed-html</t>
  </si>
  <si>
    <t>https://api.github.com/users/bodil</t>
  </si>
  <si>
    <t>typed-html</t>
  </si>
  <si>
    <t>https://api.github.com/repos/bodil/typed-html/comments{/number}</t>
  </si>
  <si>
    <t>https://api.github.com/repos/streamich/react-use/commits{/sha}</t>
  </si>
  <si>
    <t>2020-01-24T18:43:05Z</t>
  </si>
  <si>
    <t>React Hooks â€” ?</t>
  </si>
  <si>
    <t>https://api.github.com/repos/streamich/react-use/downloads</t>
  </si>
  <si>
    <t>https://api.github.com/repos/streamich/react-use</t>
  </si>
  <si>
    <t>react-use</t>
  </si>
  <si>
    <t>https://api.github.com/repos/streamich/react-use/comments{/number}</t>
  </si>
  <si>
    <t>https://api.github.com/repos/GoogleChromeLabs/carlo/commits{/sha}</t>
  </si>
  <si>
    <t>2020-01-18T00:50:07Z</t>
  </si>
  <si>
    <t>Web rendering surface for Node applications</t>
  </si>
  <si>
    <t>https://api.github.com/repos/GoogleChromeLabs/carlo/downloads</t>
  </si>
  <si>
    <t>https://api.github.com/repos/GoogleChromeLabs/carlo</t>
  </si>
  <si>
    <t>carlo</t>
  </si>
  <si>
    <t>https://api.github.com/repos/GoogleChromeLabs/carlo/comments{/number}</t>
  </si>
  <si>
    <t>https://api.github.com/repos/Tencent/PocketFlow/commits{/sha}</t>
  </si>
  <si>
    <t>2019-05-28T02:57:15Z</t>
  </si>
  <si>
    <t>An Automatic Model Compression (AutoMC) framework for developing smaller and faster AI applications.</t>
  </si>
  <si>
    <t>https://api.github.com/repos/Tencent/PocketFlow/downloads</t>
  </si>
  <si>
    <t>https://api.github.com/repos/Tencent/PocketFlow</t>
  </si>
  <si>
    <t>PocketFlow</t>
  </si>
  <si>
    <t>https://api.github.com/repos/Tencent/PocketFlow/comments{/number}</t>
  </si>
  <si>
    <t>https://api.github.com/repos/trekhleb/homemade-machine-learning/commits{/sha}</t>
  </si>
  <si>
    <t>2019-12-29T03:32:22Z</t>
  </si>
  <si>
    <t>? Python examples of popular machine learning algorithms with interactive Jupyter demos and math being explained</t>
  </si>
  <si>
    <t>https://api.github.com/repos/trekhleb/homemade-machine-learning/downloads</t>
  </si>
  <si>
    <t>https://api.github.com/repos/trekhleb/homemade-machine-learning</t>
  </si>
  <si>
    <t>homemade-machine-learning</t>
  </si>
  <si>
    <t>https://api.github.com/repos/trekhleb/homemade-machine-learning/comments{/number}</t>
  </si>
  <si>
    <t>https://api.github.com/repos/zserge/lorca/commits{/sha}</t>
  </si>
  <si>
    <t>2019-11-01T04:46:09Z</t>
  </si>
  <si>
    <t>Build cross-platform modern desktop apps in Go + HTML5</t>
  </si>
  <si>
    <t>https://api.github.com/repos/zserge/lorca/downloads</t>
  </si>
  <si>
    <t>https://api.github.com/repos/zserge/lorca</t>
  </si>
  <si>
    <t>lorca</t>
  </si>
  <si>
    <t>https://api.github.com/repos/zserge/lorca/comments{/number}</t>
  </si>
  <si>
    <t>https://api.github.com/repos/sokra/rawact/commits{/sha}</t>
  </si>
  <si>
    <t>sokra</t>
  </si>
  <si>
    <t>2019-02-25T02:09:35Z</t>
  </si>
  <si>
    <t>[POC] A babel plugin which compiles React.js components into native DOM instructions to eliminate the need for the react library at runtime.</t>
  </si>
  <si>
    <t>https://api.github.com/repos/sokra/rawact/downloads</t>
  </si>
  <si>
    <t>https://api.github.com/repos/sokra/rawact</t>
  </si>
  <si>
    <t>https://api.github.com/users/sokra</t>
  </si>
  <si>
    <t>rawact</t>
  </si>
  <si>
    <t>https://api.github.com/repos/sokra/rawact/comments{/number}</t>
  </si>
  <si>
    <t>https://api.github.com/repos/openai/spinningup/commits{/sha}</t>
  </si>
  <si>
    <t>2020-01-17T22:56:17Z</t>
  </si>
  <si>
    <t>An educational resource to help anyone learn deep reinforcement learning.</t>
  </si>
  <si>
    <t>https://api.github.com/repos/openai/spinningup/downloads</t>
  </si>
  <si>
    <t>https://api.github.com/repos/openai/spinningup</t>
  </si>
  <si>
    <t>spinningup</t>
  </si>
  <si>
    <t>https://api.github.com/repos/openai/spinningup/comments{/number}</t>
  </si>
  <si>
    <t>https://api.github.com/repos/santinic/pampy/commits{/sha}</t>
  </si>
  <si>
    <t>2019-11-07T17:05:13Z</t>
  </si>
  <si>
    <t>Pampy: The Pattern Matching for Python you always dreamed of.</t>
  </si>
  <si>
    <t>https://api.github.com/repos/santinic/pampy/downloads</t>
  </si>
  <si>
    <t>https://api.github.com/repos/santinic/pampy</t>
  </si>
  <si>
    <t>pampy</t>
  </si>
  <si>
    <t>https://api.github.com/repos/santinic/pampy/comments{/number}</t>
  </si>
  <si>
    <t>https://api.github.com/repos/leisurelicht/wtfpython-cn/commits{/sha}</t>
  </si>
  <si>
    <t>leisurelicht</t>
  </si>
  <si>
    <t>2019-12-26T07:25:57Z</t>
  </si>
  <si>
    <t>wtfpython?????/????/ ?????????????</t>
  </si>
  <si>
    <t>https://api.github.com/repos/leisurelicht/wtfpython-cn/downloads</t>
  </si>
  <si>
    <t>https://api.github.com/repos/leisurelicht/wtfpython-cn</t>
  </si>
  <si>
    <t>https://api.github.com/users/leisurelicht</t>
  </si>
  <si>
    <t>wtfpython-cn</t>
  </si>
  <si>
    <t>https://api.github.com/repos/leisurelicht/wtfpython-cn/comments{/number}</t>
  </si>
  <si>
    <t>https://api.github.com/repos/divan/txqr/commits{/sha}</t>
  </si>
  <si>
    <t>2019-01-10T10:45:20Z</t>
  </si>
  <si>
    <t>Transfer data via animated QR codes</t>
  </si>
  <si>
    <t>https://api.github.com/repos/divan/txqr/downloads</t>
  </si>
  <si>
    <t>https://api.github.com/repos/divan/txqr</t>
  </si>
  <si>
    <t>txqr</t>
  </si>
  <si>
    <t>https://api.github.com/repos/divan/txqr/comments{/number}</t>
  </si>
  <si>
    <t>https://api.github.com/repos/zeit/ncc/commits{/sha}</t>
  </si>
  <si>
    <t>2020-01-04T15:48:42Z</t>
  </si>
  <si>
    <t>Compile a Node.js project into a single file. Supports TypeScript, binary addons, dynamic requires.</t>
  </si>
  <si>
    <t>https://api.github.com/repos/zeit/ncc/downloads</t>
  </si>
  <si>
    <t>https://api.github.com/repos/zeit/ncc</t>
  </si>
  <si>
    <t>ncc</t>
  </si>
  <si>
    <t>https://api.github.com/repos/zeit/ncc/comments{/number}</t>
  </si>
  <si>
    <t>https://api.github.com/repos/mahmoud/awesome-python-applications/commits{/sha}</t>
  </si>
  <si>
    <t>2020-01-25T06:48:34Z</t>
  </si>
  <si>
    <t xml:space="preserve">? Free software that works great, and also happens to be open-source Python. </t>
  </si>
  <si>
    <t>https://api.github.com/repos/mahmoud/awesome-python-applications/downloads</t>
  </si>
  <si>
    <t>https://api.github.com/repos/mahmoud/awesome-python-applications</t>
  </si>
  <si>
    <t>awesome-python-applications</t>
  </si>
  <si>
    <t>https://api.github.com/repos/mahmoud/awesome-python-applications/comments{/number}</t>
  </si>
  <si>
    <t>https://api.github.com/repos/rtqichen/torchdiffeq/commits{/sha}</t>
  </si>
  <si>
    <t>rtqichen</t>
  </si>
  <si>
    <t>2019-11-05T20:42:04Z</t>
  </si>
  <si>
    <t>Differentiable ODE solvers with full GPU support and O(1)-memory backpropagation.</t>
  </si>
  <si>
    <t>https://api.github.com/repos/rtqichen/torchdiffeq/downloads</t>
  </si>
  <si>
    <t>https://api.github.com/repos/rtqichen/torchdiffeq</t>
  </si>
  <si>
    <t>https://api.github.com/users/rtqichen</t>
  </si>
  <si>
    <t>torchdiffeq</t>
  </si>
  <si>
    <t>https://api.github.com/repos/rtqichen/torchdiffeq/comments{/number}</t>
  </si>
  <si>
    <t>https://api.github.com/repos/airbnb/MagazineLayout/commits{/sha}</t>
  </si>
  <si>
    <t>2020-01-17T17:45:16Z</t>
  </si>
  <si>
    <t>A collection view layout capable of laying out views in vertically scrolling grids and lists.</t>
  </si>
  <si>
    <t>https://api.github.com/repos/airbnb/MagazineLayout/downloads</t>
  </si>
  <si>
    <t>https://api.github.com/repos/airbnb/MagazineLayout</t>
  </si>
  <si>
    <t>MagazineLayout</t>
  </si>
  <si>
    <t>https://api.github.com/repos/airbnb/MagazineLayout/comments{/number}</t>
  </si>
  <si>
    <t>https://api.github.com/repos/TarekRaafat/autoComplete.js/commits{/sha}</t>
  </si>
  <si>
    <t>TarekRaafat</t>
  </si>
  <si>
    <t>2020-01-10T14:59:14Z</t>
  </si>
  <si>
    <t>Simple autocomplete pure vanilla Javascript library.</t>
  </si>
  <si>
    <t>https://api.github.com/repos/TarekRaafat/autoComplete.js/downloads</t>
  </si>
  <si>
    <t>https://api.github.com/repos/TarekRaafat/autoComplete.js</t>
  </si>
  <si>
    <t>https://api.github.com/users/TarekRaafat</t>
  </si>
  <si>
    <t>autoComplete.js</t>
  </si>
  <si>
    <t>https://api.github.com/repos/TarekRaafat/autoComplete.js/comments{/number}</t>
  </si>
  <si>
    <t>https://api.github.com/repos/rendora/rendora/commits{/sha}</t>
  </si>
  <si>
    <t>rendora</t>
  </si>
  <si>
    <t>2020-01-22T17:02:06Z</t>
  </si>
  <si>
    <t>dynamic server-side rendering using headless Chrome to effortlessly solve the SEO problem for modern javascript websites</t>
  </si>
  <si>
    <t>https://api.github.com/repos/rendora/rendora/downloads</t>
  </si>
  <si>
    <t>https://api.github.com/repos/rendora/rendora</t>
  </si>
  <si>
    <t>https://api.github.com/users/rendora</t>
  </si>
  <si>
    <t>https://api.github.com/repos/rendora/rendora/comments{/number}</t>
  </si>
  <si>
    <t>https://api.github.com/repos/facebookresearch/nevergrad/commits{/sha}</t>
  </si>
  <si>
    <t>2020-01-26T18:32:34Z</t>
  </si>
  <si>
    <t>A Python toolbox for performing gradient-free optimization</t>
  </si>
  <si>
    <t>https://api.github.com/repos/facebookresearch/nevergrad/downloads</t>
  </si>
  <si>
    <t>https://api.github.com/repos/facebookresearch/nevergrad</t>
  </si>
  <si>
    <t>nevergrad</t>
  </si>
  <si>
    <t>https://api.github.com/repos/facebookresearch/nevergrad/comments{/number}</t>
  </si>
  <si>
    <t>https://api.github.com/repos/oussamahamdaoui/forgJs/commits{/sha}</t>
  </si>
  <si>
    <t>oussamahamdaoui</t>
  </si>
  <si>
    <t>2019-12-13T11:14:00Z</t>
  </si>
  <si>
    <t>ForgJs is a javascript lightweight object validator. Go check the Quick start section and start coding with love</t>
  </si>
  <si>
    <t>https://api.github.com/repos/oussamahamdaoui/forgJs/downloads</t>
  </si>
  <si>
    <t>https://api.github.com/repos/oussamahamdaoui/forgJs</t>
  </si>
  <si>
    <t>https://api.github.com/users/oussamahamdaoui</t>
  </si>
  <si>
    <t>forgJs</t>
  </si>
  <si>
    <t>https://api.github.com/repos/oussamahamdaoui/forgJs/comments{/number}</t>
  </si>
  <si>
    <t>https://api.github.com/repos/microsoft/ethr/commits{/sha}</t>
  </si>
  <si>
    <t>2019-12-28T22:04:48Z</t>
  </si>
  <si>
    <t>Ethr is a Network Performance Measurement Tool for TCP, UDP &amp; HTTP.</t>
  </si>
  <si>
    <t>https://api.github.com/repos/microsoft/ethr/downloads</t>
  </si>
  <si>
    <t>https://api.github.com/repos/microsoft/ethr</t>
  </si>
  <si>
    <t>ethr</t>
  </si>
  <si>
    <t>https://api.github.com/repos/microsoft/ethr/comments{/number}</t>
  </si>
  <si>
    <t>https://api.github.com/repos/fengdu78/lihang-code/commits{/sha}</t>
  </si>
  <si>
    <t>2019-10-13T02:47:14Z</t>
  </si>
  <si>
    <t>https://api.github.com/repos/fengdu78/lihang-code/downloads</t>
  </si>
  <si>
    <t>https://api.github.com/repos/fengdu78/lihang-code</t>
  </si>
  <si>
    <t>lihang-code</t>
  </si>
  <si>
    <t>https://api.github.com/repos/fengdu78/lihang-code/comments{/number}</t>
  </si>
  <si>
    <t>https://api.github.com/repos/dreadl0ck/netcap/commits{/sha}</t>
  </si>
  <si>
    <t>dreadl0ck</t>
  </si>
  <si>
    <t>2020-01-24T15:14:32Z</t>
  </si>
  <si>
    <t>A framework for secure and scalable network traffic analysis - https://netcap.io</t>
  </si>
  <si>
    <t>https://api.github.com/repos/dreadl0ck/netcap/downloads</t>
  </si>
  <si>
    <t>https://api.github.com/repos/dreadl0ck/netcap</t>
  </si>
  <si>
    <t>https://api.github.com/users/dreadl0ck</t>
  </si>
  <si>
    <t>netcap</t>
  </si>
  <si>
    <t>https://api.github.com/repos/dreadl0ck/netcap/comments{/number}</t>
  </si>
  <si>
    <t>https://api.github.com/repos/flutterchina/flutter-in-action/commits{/sha}</t>
  </si>
  <si>
    <t>2020-01-19T09:33:33Z</t>
  </si>
  <si>
    <t>?Flutter??????</t>
  </si>
  <si>
    <t>https://api.github.com/repos/flutterchina/flutter-in-action/downloads</t>
  </si>
  <si>
    <t>https://api.github.com/repos/flutterchina/flutter-in-action</t>
  </si>
  <si>
    <t>flutter-in-action</t>
  </si>
  <si>
    <t>https://api.github.com/repos/flutterchina/flutter-in-action/comments{/number}</t>
  </si>
  <si>
    <t>https://api.github.com/repos/vladocar/screenshoteer/commits{/sha}</t>
  </si>
  <si>
    <t>vladocar</t>
  </si>
  <si>
    <t>2019-01-05T12:58:27Z</t>
  </si>
  <si>
    <t>Make website screenshots and mobile emulations from the command line.</t>
  </si>
  <si>
    <t>https://api.github.com/repos/vladocar/screenshoteer/downloads</t>
  </si>
  <si>
    <t>https://api.github.com/repos/vladocar/screenshoteer</t>
  </si>
  <si>
    <t>https://api.github.com/users/vladocar</t>
  </si>
  <si>
    <t>screenshoteer</t>
  </si>
  <si>
    <t>https://api.github.com/repos/vladocar/screenshoteer/comments{/number}</t>
  </si>
  <si>
    <t>https://api.github.com/repos/ChrisCavs/rallax.js/commits{/sha}</t>
  </si>
  <si>
    <t>ChrisCavs</t>
  </si>
  <si>
    <t>2019-06-12T17:26:08Z</t>
  </si>
  <si>
    <t>Dead simple parallax scrolling.</t>
  </si>
  <si>
    <t>https://api.github.com/repos/ChrisCavs/rallax.js/downloads</t>
  </si>
  <si>
    <t>https://api.github.com/repos/ChrisCavs/rallax.js</t>
  </si>
  <si>
    <t>https://api.github.com/users/ChrisCavs</t>
  </si>
  <si>
    <t>rallax.js</t>
  </si>
  <si>
    <t>https://api.github.com/repos/ChrisCavs/rallax.js/comments{/number}</t>
  </si>
  <si>
    <t>https://api.github.com/repos/wonderfulsuccess/weixin_crawler/commits{/sha}</t>
  </si>
  <si>
    <t>wonderfulsuccess</t>
  </si>
  <si>
    <t>2019-12-06T01:32:10Z</t>
  </si>
  <si>
    <t>????????????????????powered by scrapy ??????? ???? ????? ????</t>
  </si>
  <si>
    <t>https://api.github.com/repos/wonderfulsuccess/weixin_crawler/downloads</t>
  </si>
  <si>
    <t>https://api.github.com/repos/wonderfulsuccess/weixin_crawler</t>
  </si>
  <si>
    <t>https://api.github.com/users/wonderfulsuccess</t>
  </si>
  <si>
    <t>weixin_crawler</t>
  </si>
  <si>
    <t>https://api.github.com/repos/wonderfulsuccess/weixin_crawler/comments{/number}</t>
  </si>
  <si>
    <t>https://api.github.com/repos/MisterBooo/LeetCodeAnimation/commits{/sha}</t>
  </si>
  <si>
    <t>2020-01-10T06:24:58Z</t>
  </si>
  <si>
    <t>Demonstrate all the questions on LeetCode in the form of animation.??????????LeetCode??????</t>
  </si>
  <si>
    <t>https://api.github.com/repos/MisterBooo/LeetCodeAnimation/downloads</t>
  </si>
  <si>
    <t>https://api.github.com/repos/MisterBooo/LeetCodeAnimation</t>
  </si>
  <si>
    <t>LeetCodeAnimation</t>
  </si>
  <si>
    <t>https://api.github.com/repos/MisterBooo/LeetCodeAnimation/comments{/number}</t>
  </si>
  <si>
    <t>https://api.github.com/repos/jellyfin/jellyfin/commits{/sha}</t>
  </si>
  <si>
    <t>jellyfin</t>
  </si>
  <si>
    <t>2020-01-26T17:04:59Z</t>
  </si>
  <si>
    <t>The Free Software Media System</t>
  </si>
  <si>
    <t>https://api.github.com/repos/jellyfin/jellyfin/downloads</t>
  </si>
  <si>
    <t>https://api.github.com/repos/jellyfin/jellyfin</t>
  </si>
  <si>
    <t>https://api.github.com/users/jellyfin</t>
  </si>
  <si>
    <t>https://api.github.com/repos/jellyfin/jellyfin/comments{/number}</t>
  </si>
  <si>
    <t>https://api.github.com/repos/mholt/certmagic/commits{/sha}</t>
  </si>
  <si>
    <t>2020-01-22T23:14:06Z</t>
  </si>
  <si>
    <t>Automatic HTTPS for any Go program: fully-managed TLS certificate issuance and renewal</t>
  </si>
  <si>
    <t>https://api.github.com/repos/mholt/certmagic/downloads</t>
  </si>
  <si>
    <t>https://api.github.com/repos/mholt/certmagic</t>
  </si>
  <si>
    <t>certmagic</t>
  </si>
  <si>
    <t>https://api.github.com/repos/mholt/certmagic/comments{/number}</t>
  </si>
  <si>
    <t>https://api.github.com/repos/sherlock-project/sherlock/commits{/sha}</t>
  </si>
  <si>
    <t>sherlock-project</t>
  </si>
  <si>
    <t>2020-01-22T11:40:54Z</t>
  </si>
  <si>
    <t>? Hunt down social media accounts by username across social networks</t>
  </si>
  <si>
    <t>https://api.github.com/repos/sherlock-project/sherlock/downloads</t>
  </si>
  <si>
    <t>https://api.github.com/repos/sherlock-project/sherlock</t>
  </si>
  <si>
    <t>https://api.github.com/users/sherlock-project</t>
  </si>
  <si>
    <t>sherlock</t>
  </si>
  <si>
    <t>https://api.github.com/repos/sherlock-project/sherlock/comments{/number}</t>
  </si>
  <si>
    <t>https://api.github.com/repos/ecthros/uncaptcha2/commits{/sha}</t>
  </si>
  <si>
    <t>2019-01-18T18:38:02Z</t>
  </si>
  <si>
    <t>defeating the latest version of ReCaptcha with 91% accuracy</t>
  </si>
  <si>
    <t>https://api.github.com/repos/ecthros/uncaptcha2/downloads</t>
  </si>
  <si>
    <t>https://api.github.com/repos/ecthros/uncaptcha2</t>
  </si>
  <si>
    <t>uncaptcha2</t>
  </si>
  <si>
    <t>https://api.github.com/repos/ecthros/uncaptcha2/comments{/number}</t>
  </si>
  <si>
    <t>16:14:05Z</t>
  </si>
  <si>
    <t>02:20:50Z</t>
  </si>
  <si>
    <t>20:21:40Z</t>
  </si>
  <si>
    <t>18:04:38Z</t>
  </si>
  <si>
    <t>20:40:04Z</t>
  </si>
  <si>
    <t>07:34:08Z</t>
  </si>
  <si>
    <t>08:19:15Z</t>
  </si>
  <si>
    <t>19:07:26Z</t>
  </si>
  <si>
    <t>05:41:15Z</t>
  </si>
  <si>
    <t>20:20:41Z</t>
  </si>
  <si>
    <t>22:37:39Z</t>
  </si>
  <si>
    <t>19:58:20Z</t>
  </si>
  <si>
    <t>13:16:06Z</t>
  </si>
  <si>
    <t>00:31:39Z</t>
  </si>
  <si>
    <t>20:07:31Z</t>
  </si>
  <si>
    <t>01:21:32Z</t>
  </si>
  <si>
    <t>13:55:37Z</t>
  </si>
  <si>
    <t>21:59:44Z</t>
  </si>
  <si>
    <t>21:43:50Z</t>
  </si>
  <si>
    <t>13:07:53Z</t>
  </si>
  <si>
    <t>05:34:33Z</t>
  </si>
  <si>
    <t>01:00:16Z</t>
  </si>
  <si>
    <t>14:27:37Z</t>
  </si>
  <si>
    <t>01:41:59Z</t>
  </si>
  <si>
    <t>19:57:58Z</t>
  </si>
  <si>
    <t>03:42:56Z</t>
  </si>
  <si>
    <t>20:37:52Z</t>
  </si>
  <si>
    <t>08:32:19Z</t>
  </si>
  <si>
    <t>23:46:37Z</t>
  </si>
  <si>
    <t>19:12:24Z</t>
  </si>
  <si>
    <t>09:18:59Z</t>
  </si>
  <si>
    <t>08:31:03Z</t>
  </si>
  <si>
    <t>03:03:12Z</t>
  </si>
  <si>
    <t>17:20:37Z</t>
  </si>
  <si>
    <t>03:41:26Z</t>
  </si>
  <si>
    <t>01:27:30Z</t>
  </si>
  <si>
    <t>20:40:48Z</t>
  </si>
  <si>
    <t>21:43:47Z</t>
  </si>
  <si>
    <t>23:47:13Z</t>
  </si>
  <si>
    <t>00:35:57Z</t>
  </si>
  <si>
    <t>03:41:08Z</t>
  </si>
  <si>
    <t>12:27:24Z</t>
  </si>
  <si>
    <t>03:19:48Z</t>
  </si>
  <si>
    <t>07:40:21Z</t>
  </si>
  <si>
    <t>23:14:50Z</t>
  </si>
  <si>
    <t>23:59:41Z</t>
  </si>
  <si>
    <t>22:51:53Z</t>
  </si>
  <si>
    <t>19:25:09Z</t>
  </si>
  <si>
    <t>00:53:51Z</t>
  </si>
  <si>
    <t>16:14:04Z</t>
  </si>
  <si>
    <t>00:35:15Z</t>
  </si>
  <si>
    <t>04:51:54Z</t>
  </si>
  <si>
    <t>02:44:13Z</t>
  </si>
  <si>
    <t>01:03:24Z</t>
  </si>
  <si>
    <t>16:38:04Z</t>
  </si>
  <si>
    <t>07:19:31Z</t>
  </si>
  <si>
    <t>11:31:24Z</t>
  </si>
  <si>
    <t>15:09:51Z</t>
  </si>
  <si>
    <t>01:14:24Z</t>
  </si>
  <si>
    <t>13:29:43Z</t>
  </si>
  <si>
    <t>09:43:50Z</t>
  </si>
  <si>
    <t>10:54:32Z</t>
  </si>
  <si>
    <t>02:02:59Z</t>
  </si>
  <si>
    <t>00:25:36Z</t>
  </si>
  <si>
    <t>01:24:46Z</t>
  </si>
  <si>
    <t>01:33:45Z</t>
  </si>
  <si>
    <t>02:10:09Z</t>
  </si>
  <si>
    <t>03:22:03Z</t>
  </si>
  <si>
    <t>15:20:55Z</t>
  </si>
  <si>
    <t>21:45:41Z</t>
  </si>
  <si>
    <t>06:41:11Z</t>
  </si>
  <si>
    <t>21:03:09Z</t>
  </si>
  <si>
    <t>15:54:54Z</t>
  </si>
  <si>
    <t>16:31:36Z</t>
  </si>
  <si>
    <t>18:56:01Z</t>
  </si>
  <si>
    <t>16:13:38Z</t>
  </si>
  <si>
    <t>17:51:30Z</t>
  </si>
  <si>
    <t>18:24:29Z</t>
  </si>
  <si>
    <t>04:15:34Z</t>
  </si>
  <si>
    <t>23:22:52Z</t>
  </si>
  <si>
    <t>04:05:54Z</t>
  </si>
  <si>
    <t>14:27:43Z</t>
  </si>
  <si>
    <t>18:54:16Z</t>
  </si>
  <si>
    <t>15:47:31Z</t>
  </si>
  <si>
    <t>00:31:14Z</t>
  </si>
  <si>
    <t>14:46:21Z</t>
  </si>
  <si>
    <t>00:59:44Z</t>
  </si>
  <si>
    <t>18:15:37Z</t>
  </si>
  <si>
    <t>17:09:20Z</t>
  </si>
  <si>
    <t>17:55:37Z</t>
  </si>
  <si>
    <t>10:53:58Z</t>
  </si>
  <si>
    <t>23:27:53Z</t>
  </si>
  <si>
    <t>04:55:16Z</t>
  </si>
  <si>
    <t>12:15:12Z</t>
  </si>
  <si>
    <t>17:39:19Z</t>
  </si>
  <si>
    <t>20:13:23Z</t>
  </si>
  <si>
    <t>19:28:42Z</t>
  </si>
  <si>
    <t>00:43:37Z</t>
  </si>
  <si>
    <t>21:53:45Z</t>
  </si>
  <si>
    <t>21:23:38Z</t>
  </si>
  <si>
    <t>01:09:49Z</t>
  </si>
  <si>
    <t>23:22:02Z</t>
  </si>
  <si>
    <t>05:02:29Z</t>
  </si>
  <si>
    <t>05:02:08Z</t>
  </si>
  <si>
    <t>07:02:02Z</t>
  </si>
  <si>
    <t>10:22:26Z</t>
  </si>
  <si>
    <t>10:37:29Z</t>
  </si>
  <si>
    <t>11:27:33Z</t>
  </si>
  <si>
    <t>21:43:12Z</t>
  </si>
  <si>
    <t>02:01:45Z</t>
  </si>
  <si>
    <t>01:04:45Z</t>
  </si>
  <si>
    <t>11:48:47Z</t>
  </si>
  <si>
    <t>18:18:08Z</t>
  </si>
  <si>
    <t>14:56:32Z</t>
  </si>
  <si>
    <t>19:34:29Z</t>
  </si>
  <si>
    <t>20:46:02Z</t>
  </si>
  <si>
    <t>12:51:14Z</t>
  </si>
  <si>
    <t>17:14:55Z</t>
  </si>
  <si>
    <t>21:41:49Z</t>
  </si>
  <si>
    <t>20:59:18Z</t>
  </si>
  <si>
    <t>16:09:51Z</t>
  </si>
  <si>
    <t>01:39:53Z</t>
  </si>
  <si>
    <t>15:31:48Z</t>
  </si>
  <si>
    <t>19:17:03Z</t>
  </si>
  <si>
    <t>14:25:36Z</t>
  </si>
  <si>
    <t>13:16:23Z</t>
  </si>
  <si>
    <t>14:23:48Z</t>
  </si>
  <si>
    <t>14:21:21Z</t>
  </si>
  <si>
    <t>00:34:37Z</t>
  </si>
  <si>
    <t>15:53:17Z</t>
  </si>
  <si>
    <t>12:50:50Z</t>
  </si>
  <si>
    <t>06:18:51Z</t>
  </si>
  <si>
    <t>00:57:58Z</t>
  </si>
  <si>
    <t>03:57:59Z</t>
  </si>
  <si>
    <t>16:20:47Z</t>
  </si>
  <si>
    <t>23:14:12Z</t>
  </si>
  <si>
    <t>07:14:34Z</t>
  </si>
  <si>
    <t>00:46:38Z</t>
  </si>
  <si>
    <t>02:49:39Z</t>
  </si>
  <si>
    <t>15:17:58Z</t>
  </si>
  <si>
    <t>13:20:56Z</t>
  </si>
  <si>
    <t>01:14:06Z</t>
  </si>
  <si>
    <t>21:49:46Z</t>
  </si>
  <si>
    <t>13:29:20Z</t>
  </si>
  <si>
    <t>02:01:14Z</t>
  </si>
  <si>
    <t>19:44:42Z</t>
  </si>
  <si>
    <t>17:04:31Z</t>
  </si>
  <si>
    <t>22:05:28Z</t>
  </si>
  <si>
    <t>03:52:24Z</t>
  </si>
  <si>
    <t>18:23:03Z</t>
  </si>
  <si>
    <t>18:24:48Z</t>
  </si>
  <si>
    <t>05:06:53Z</t>
  </si>
  <si>
    <t>09:18:03Z</t>
  </si>
  <si>
    <t>23:01:29Z</t>
  </si>
  <si>
    <t>15:26:03Z</t>
  </si>
  <si>
    <t>23:34:58Z</t>
  </si>
  <si>
    <t>18:08:24Z</t>
  </si>
  <si>
    <t>18:58:01Z</t>
  </si>
  <si>
    <t>20:34:32Z</t>
  </si>
  <si>
    <t>19:07:59Z</t>
  </si>
  <si>
    <t>11:10:22Z</t>
  </si>
  <si>
    <t>11:11:59Z</t>
  </si>
  <si>
    <t>21:39:05Z</t>
  </si>
  <si>
    <t>21:42:59Z</t>
  </si>
  <si>
    <t>11:54:17Z</t>
  </si>
  <si>
    <t>17:47:47Z</t>
  </si>
  <si>
    <t>19:02:44Z</t>
  </si>
  <si>
    <t>13:54:52Z</t>
  </si>
  <si>
    <t>20:52:11Z</t>
  </si>
  <si>
    <t>19:21:54Z</t>
  </si>
  <si>
    <t>00:22:38Z</t>
  </si>
  <si>
    <t>17:04:21Z</t>
  </si>
  <si>
    <t>10:25:12Z</t>
  </si>
  <si>
    <t>20:37:14Z</t>
  </si>
  <si>
    <t>06:50:16Z</t>
  </si>
  <si>
    <t>12:58:02Z</t>
  </si>
  <si>
    <t>13:40:20Z</t>
  </si>
  <si>
    <t>15:50:21Z</t>
  </si>
  <si>
    <t>19:07:04Z</t>
  </si>
  <si>
    <t>10:40:25Z</t>
  </si>
  <si>
    <t>14:38:22Z</t>
  </si>
  <si>
    <t>06:36:21Z</t>
  </si>
  <si>
    <t>17:17:33Z</t>
  </si>
  <si>
    <t>18:45:10Z</t>
  </si>
  <si>
    <t>00:53:07Z</t>
  </si>
  <si>
    <t>17:01:42Z</t>
  </si>
  <si>
    <t>17:01:56Z</t>
  </si>
  <si>
    <t>18:39:42Z</t>
  </si>
  <si>
    <t>18:55:41Z</t>
  </si>
  <si>
    <t>22:12:06Z</t>
  </si>
  <si>
    <t>14:24:20Z</t>
  </si>
  <si>
    <t>15:01:50Z</t>
  </si>
  <si>
    <t>21:01:30Z</t>
  </si>
  <si>
    <t>18:22:21Z</t>
  </si>
  <si>
    <t>22:24:38Z</t>
  </si>
  <si>
    <t>18:34:24Z</t>
  </si>
  <si>
    <t>03:28:37Z</t>
  </si>
  <si>
    <t>05:24:29Z</t>
  </si>
  <si>
    <t>06:48:43Z</t>
  </si>
  <si>
    <t>12:11:37Z</t>
  </si>
  <si>
    <t>13:04:43Z</t>
  </si>
  <si>
    <t>06:17:23Z</t>
  </si>
  <si>
    <t>13:39:52Z</t>
  </si>
  <si>
    <t>20:39:03Z</t>
  </si>
  <si>
    <t>01:25:18Z</t>
  </si>
  <si>
    <t>22:58:38Z</t>
  </si>
  <si>
    <t>19:35:22Z</t>
  </si>
  <si>
    <t>20:29:33Z</t>
  </si>
  <si>
    <t>21:15:32Z</t>
  </si>
  <si>
    <t>21:26:18Z</t>
  </si>
  <si>
    <t>14:26:23Z</t>
  </si>
  <si>
    <t>22:50:17Z</t>
  </si>
  <si>
    <t>19:55:35Z</t>
  </si>
  <si>
    <t>15:46:25Z</t>
  </si>
  <si>
    <t>19:15:33Z</t>
  </si>
  <si>
    <t>19:47:08Z</t>
  </si>
  <si>
    <t>13:21:43Z</t>
  </si>
  <si>
    <t>13:28:06Z</t>
  </si>
  <si>
    <t>02:45:59Z</t>
  </si>
  <si>
    <t>09:05:57Z</t>
  </si>
  <si>
    <t>23:20:19Z</t>
  </si>
  <si>
    <t>02:04:27Z</t>
  </si>
  <si>
    <t>07:11:11Z</t>
  </si>
  <si>
    <t>16:09:08Z</t>
  </si>
  <si>
    <t>18:30:12Z</t>
  </si>
  <si>
    <t>08:01:42Z</t>
  </si>
  <si>
    <t>10:06:21Z</t>
  </si>
  <si>
    <t>23:58:18Z</t>
  </si>
  <si>
    <t>05:31:07Z</t>
  </si>
  <si>
    <t>14:58:13Z</t>
  </si>
  <si>
    <t>14:25:08Z</t>
  </si>
  <si>
    <t>16:26:44Z</t>
  </si>
  <si>
    <t>14:47:36Z</t>
  </si>
  <si>
    <t>21:56:23Z</t>
  </si>
  <si>
    <t>23:17:20Z</t>
  </si>
  <si>
    <t>11:51:16Z</t>
  </si>
  <si>
    <t>16:08:19Z</t>
  </si>
  <si>
    <t>09:43:38Z</t>
  </si>
  <si>
    <t>03:28:53Z</t>
  </si>
  <si>
    <t>12:19:57Z</t>
  </si>
  <si>
    <t>02:05:20Z</t>
  </si>
  <si>
    <t>00:28:25Z</t>
  </si>
  <si>
    <t>18:19:01Z</t>
  </si>
  <si>
    <t>12:08:12Z</t>
  </si>
  <si>
    <t>01:21:12Z</t>
  </si>
  <si>
    <t>13:48:00Z</t>
  </si>
  <si>
    <t>19:11:40Z</t>
  </si>
  <si>
    <t>00:53:44Z</t>
  </si>
  <si>
    <t>21:39:43Z</t>
  </si>
  <si>
    <t>00:51:55Z</t>
  </si>
  <si>
    <t>16:17:48Z</t>
  </si>
  <si>
    <t>01:24:29Z</t>
  </si>
  <si>
    <t>01:32:07Z</t>
  </si>
  <si>
    <t>02:05:09Z</t>
  </si>
  <si>
    <t>19:26:44Z</t>
  </si>
  <si>
    <t>05:54:16Z</t>
  </si>
  <si>
    <t>08:11:49Z</t>
  </si>
  <si>
    <t>09:47:20Z</t>
  </si>
  <si>
    <t>18:51:11Z</t>
  </si>
  <si>
    <t>10:29:16Z</t>
  </si>
  <si>
    <t>22:19:56Z</t>
  </si>
  <si>
    <t>01:17:06Z</t>
  </si>
  <si>
    <t>06:16:55Z</t>
  </si>
  <si>
    <t>16:08:05Z</t>
  </si>
  <si>
    <t>16:11:32Z</t>
  </si>
  <si>
    <t>15:47:23Z</t>
  </si>
  <si>
    <t>17:22:42Z</t>
  </si>
  <si>
    <t>23:01:58Z</t>
  </si>
  <si>
    <t>10:00:30Z</t>
  </si>
  <si>
    <t>15:53:38Z</t>
  </si>
  <si>
    <t>18:36:17Z</t>
  </si>
  <si>
    <t>12:50:52Z</t>
  </si>
  <si>
    <t>21:08:12Z</t>
  </si>
  <si>
    <t>16:15:52Z</t>
  </si>
  <si>
    <t>06:58:48Z</t>
  </si>
  <si>
    <t>20:14:11Z</t>
  </si>
  <si>
    <t>13:41:17Z</t>
  </si>
  <si>
    <t>23:17:53Z</t>
  </si>
  <si>
    <t>11:42:40Z</t>
  </si>
  <si>
    <t>12:51:34Z</t>
  </si>
  <si>
    <t>15:40:47Z</t>
  </si>
  <si>
    <t>17:09:05Z</t>
  </si>
  <si>
    <t>15:19:38Z</t>
  </si>
  <si>
    <t>22:00:35Z</t>
  </si>
  <si>
    <t>23:02:49Z</t>
  </si>
  <si>
    <t>15:29:47Z</t>
  </si>
  <si>
    <t>14:35:07Z</t>
  </si>
  <si>
    <t>15:55:50Z</t>
  </si>
  <si>
    <t>23:02:09Z</t>
  </si>
  <si>
    <t>09:22:21Z</t>
  </si>
  <si>
    <t>17:39:50Z</t>
  </si>
  <si>
    <t>17:34:03Z</t>
  </si>
  <si>
    <t>00:33:11Z</t>
  </si>
  <si>
    <t>23:17:43Z</t>
  </si>
  <si>
    <t>08:10:47Z</t>
  </si>
  <si>
    <t>00:48:48Z</t>
  </si>
  <si>
    <t>04:04:45Z</t>
  </si>
  <si>
    <t>13:02:38Z</t>
  </si>
  <si>
    <t>12:50:22Z</t>
  </si>
  <si>
    <t>00:19:52Z</t>
  </si>
  <si>
    <t>22:41:52Z</t>
  </si>
  <si>
    <t>08:07:04Z</t>
  </si>
  <si>
    <t>01:45:11Z</t>
  </si>
  <si>
    <t>17:46:09Z</t>
  </si>
  <si>
    <t>15:50:55Z</t>
  </si>
  <si>
    <t>17:28:55Z</t>
  </si>
  <si>
    <t>12:53:43Z</t>
  </si>
  <si>
    <t>14:59:11Z</t>
  </si>
  <si>
    <t>18:49:51Z</t>
  </si>
  <si>
    <t>20:08:51Z</t>
  </si>
  <si>
    <t>00:09:50Z</t>
  </si>
  <si>
    <t>20:40:15Z</t>
  </si>
  <si>
    <t>03:33:19Z</t>
  </si>
  <si>
    <t>14:53:19Z</t>
  </si>
  <si>
    <t>02:54:15Z</t>
  </si>
  <si>
    <t>16:34:49Z</t>
  </si>
  <si>
    <t>19:26:40Z</t>
  </si>
  <si>
    <t>11:12:41Z</t>
  </si>
  <si>
    <t>13:37:14Z</t>
  </si>
  <si>
    <t>15:02:13Z</t>
  </si>
  <si>
    <t>17:47:13Z</t>
  </si>
  <si>
    <t>20:47:04Z</t>
  </si>
  <si>
    <t>09:26:10Z</t>
  </si>
  <si>
    <t>15:26:06Z</t>
  </si>
  <si>
    <t>19:59:44Z</t>
  </si>
  <si>
    <t>19:52:29Z</t>
  </si>
  <si>
    <t>21:17:36Z</t>
  </si>
  <si>
    <t>22:28:53Z</t>
  </si>
  <si>
    <t>14:10:05Z</t>
  </si>
  <si>
    <t>00:59:55Z</t>
  </si>
  <si>
    <t>21:07:41Z</t>
  </si>
  <si>
    <t>01:25:14Z</t>
  </si>
  <si>
    <t>13:19:19Z</t>
  </si>
  <si>
    <t>07:46:22Z</t>
  </si>
  <si>
    <t>15:48:51Z</t>
  </si>
  <si>
    <t>12:29:56Z</t>
  </si>
  <si>
    <t>02:23:03Z</t>
  </si>
  <si>
    <t>11:24:20Z</t>
  </si>
  <si>
    <t>21:58:34Z</t>
  </si>
  <si>
    <t>17:14:17Z</t>
  </si>
  <si>
    <t>07:01:33Z</t>
  </si>
  <si>
    <t>18:21:30Z</t>
  </si>
  <si>
    <t>08:58:20Z</t>
  </si>
  <si>
    <t>07:43:04Z</t>
  </si>
  <si>
    <t>00:06:03Z</t>
  </si>
  <si>
    <t>15:14:22Z</t>
  </si>
  <si>
    <t>18:38:17Z</t>
  </si>
  <si>
    <t>06:00:52Z</t>
  </si>
  <si>
    <t>13:46:07Z</t>
  </si>
  <si>
    <t>05:18:45Z</t>
  </si>
  <si>
    <t>02:07:15Z</t>
  </si>
  <si>
    <t>05:16:38Z</t>
  </si>
  <si>
    <t>08:37:05Z</t>
  </si>
  <si>
    <t>10:47:20Z</t>
  </si>
  <si>
    <t>03:25:07Z</t>
  </si>
  <si>
    <t>20:16:56Z</t>
  </si>
  <si>
    <t>17:59:52Z</t>
  </si>
  <si>
    <t>18:00:14Z</t>
  </si>
  <si>
    <t>18:00:31Z</t>
  </si>
  <si>
    <t>18:01:53Z</t>
  </si>
  <si>
    <t>18:02:15Z</t>
  </si>
  <si>
    <t>18:02:40Z</t>
  </si>
  <si>
    <t>18:03:01Z</t>
  </si>
  <si>
    <t>18:03:23Z</t>
  </si>
  <si>
    <t>18:03:45Z</t>
  </si>
  <si>
    <t>18:04:06Z</t>
  </si>
  <si>
    <t>18:04:37Z</t>
  </si>
  <si>
    <t>18:04:52Z</t>
  </si>
  <si>
    <t>18:05:11Z</t>
  </si>
  <si>
    <t>18:05:37Z</t>
  </si>
  <si>
    <t>18:07:25Z</t>
  </si>
  <si>
    <t>18:07:41Z</t>
  </si>
  <si>
    <t>21:45:17Z</t>
  </si>
  <si>
    <t>20:25:09Z</t>
  </si>
  <si>
    <t>21:05:18Z</t>
  </si>
  <si>
    <t>02:44:05Z</t>
  </si>
  <si>
    <t>11:56:43Z</t>
  </si>
  <si>
    <t>02:46:06Z</t>
  </si>
  <si>
    <t>03:49:19Z</t>
  </si>
  <si>
    <t>14:59:50Z</t>
  </si>
  <si>
    <t>14:30:46Z</t>
  </si>
  <si>
    <t>14:33:27Z</t>
  </si>
  <si>
    <t>13:41:46Z</t>
  </si>
  <si>
    <t>17:28:54Z</t>
  </si>
  <si>
    <t>18:44:25Z</t>
  </si>
  <si>
    <t>19:55:52Z</t>
  </si>
  <si>
    <t>17:00:20Z</t>
  </si>
  <si>
    <t>03:24:20Z</t>
  </si>
  <si>
    <t>02:15:33Z</t>
  </si>
  <si>
    <t>23:54:06Z</t>
  </si>
  <si>
    <t>09:56:15Z</t>
  </si>
  <si>
    <t>22:17:37Z</t>
  </si>
  <si>
    <t>22:07:13Z</t>
  </si>
  <si>
    <t>02:36:50Z</t>
  </si>
  <si>
    <t>19:23:04Z</t>
  </si>
  <si>
    <t>16:25:28Z</t>
  </si>
  <si>
    <t>21:10:45Z</t>
  </si>
  <si>
    <t>22:58:09Z</t>
  </si>
  <si>
    <t>11:52:09Z</t>
  </si>
  <si>
    <t>00:34:25Z</t>
  </si>
  <si>
    <t>03:00:41Z</t>
  </si>
  <si>
    <t>04:05:41Z</t>
  </si>
  <si>
    <t>04:55:37Z</t>
  </si>
  <si>
    <t>07:48:42Z</t>
  </si>
  <si>
    <t>03:00:30Z</t>
  </si>
  <si>
    <t>10:44:32Z</t>
  </si>
  <si>
    <t>22:11:21Z</t>
  </si>
  <si>
    <t>16:23:50Z</t>
  </si>
  <si>
    <t>00:33:23Z</t>
  </si>
  <si>
    <t>23:26:28Z</t>
  </si>
  <si>
    <t>23:23:43Z</t>
  </si>
  <si>
    <t>00:23:40Z</t>
  </si>
  <si>
    <t>04:29:16Z</t>
  </si>
  <si>
    <t>07:03:14Z</t>
  </si>
  <si>
    <t>02:29:45Z</t>
  </si>
  <si>
    <t>12:59:23Z</t>
  </si>
  <si>
    <t>08:42:59Z</t>
  </si>
  <si>
    <t>10:41:53Z</t>
  </si>
  <si>
    <t>14:28:29Z</t>
  </si>
  <si>
    <t>08:47:32Z</t>
  </si>
  <si>
    <t>06:08:19Z</t>
  </si>
  <si>
    <t>15:48:27Z</t>
  </si>
  <si>
    <t>03:06:38Z</t>
  </si>
  <si>
    <t>10:08:13Z</t>
  </si>
  <si>
    <t>21:19:26Z</t>
  </si>
  <si>
    <t>06:32:03Z</t>
  </si>
  <si>
    <t>12:11:38Z</t>
  </si>
  <si>
    <t>17:33:28Z</t>
  </si>
  <si>
    <t>22:08:55Z</t>
  </si>
  <si>
    <t>20:04:24Z</t>
  </si>
  <si>
    <t>18:18:44Z</t>
  </si>
  <si>
    <t>12:49:18Z</t>
  </si>
  <si>
    <t>18:42:38Z</t>
  </si>
  <si>
    <t>10:20:25Z</t>
  </si>
  <si>
    <t>11:52:05Z</t>
  </si>
  <si>
    <t>23:37:12Z</t>
  </si>
  <si>
    <t>02:35:16Z</t>
  </si>
  <si>
    <t>15:26:18Z</t>
  </si>
  <si>
    <t>18:22:52Z</t>
  </si>
  <si>
    <t>21:41:34Z</t>
  </si>
  <si>
    <t>08:40:48Z</t>
  </si>
  <si>
    <t>13:27:27Z</t>
  </si>
  <si>
    <t>16:49:57Z</t>
  </si>
  <si>
    <t>18:06:36Z</t>
  </si>
  <si>
    <t>16:13:57Z</t>
  </si>
  <si>
    <t>04:57:12Z</t>
  </si>
  <si>
    <t>08:56:15Z</t>
  </si>
  <si>
    <t>22:38:58Z</t>
  </si>
  <si>
    <t>18:40:10Z</t>
  </si>
  <si>
    <t>22:28:58Z</t>
  </si>
  <si>
    <t>00:53:31Z</t>
  </si>
  <si>
    <t>21:28:44Z</t>
  </si>
  <si>
    <t>22:02:01Z</t>
  </si>
  <si>
    <t>00:54:15Z</t>
  </si>
  <si>
    <t>05:40:38Z</t>
  </si>
  <si>
    <t>01:55:07Z</t>
  </si>
  <si>
    <t>18:27:36Z</t>
  </si>
  <si>
    <t>20:54:40Z</t>
  </si>
  <si>
    <t>19:17:42Z</t>
  </si>
  <si>
    <t>03:06:08Z</t>
  </si>
  <si>
    <t>08:53:00Z</t>
  </si>
  <si>
    <t>01:25:43Z</t>
  </si>
  <si>
    <t>23:54:57Z</t>
  </si>
  <si>
    <t>14:54:55Z</t>
  </si>
  <si>
    <t>12:03:53Z</t>
  </si>
  <si>
    <t>08:41:40Z</t>
  </si>
  <si>
    <t>09:07:20Z</t>
  </si>
  <si>
    <t>17:42:05Z</t>
  </si>
  <si>
    <t>18:55:12Z</t>
  </si>
  <si>
    <t>03:13:37Z</t>
  </si>
  <si>
    <t>22:51:52Z</t>
  </si>
  <si>
    <t>17:12:46Z</t>
  </si>
  <si>
    <t>19:52:24Z</t>
  </si>
  <si>
    <t>13:47:56Z</t>
  </si>
  <si>
    <t>11:16:26Z</t>
  </si>
  <si>
    <t>15:20:28Z</t>
  </si>
  <si>
    <t>22:03:24Z</t>
  </si>
  <si>
    <t>20:40:42Z</t>
  </si>
  <si>
    <t>09:04:38Z</t>
  </si>
  <si>
    <t>23:44:11Z</t>
  </si>
  <si>
    <t>20:48:14Z</t>
  </si>
  <si>
    <t>15:12:29Z</t>
  </si>
  <si>
    <t>17:50:16Z</t>
  </si>
  <si>
    <t>03:41:27Z</t>
  </si>
  <si>
    <t>01:11:57Z</t>
  </si>
  <si>
    <t>22:21:47Z</t>
  </si>
  <si>
    <t>03:27:54Z</t>
  </si>
  <si>
    <t>02:45:46Z</t>
  </si>
  <si>
    <t>21:22:57Z</t>
  </si>
  <si>
    <t>19:46:12Z</t>
  </si>
  <si>
    <t>12:23:15Z</t>
  </si>
  <si>
    <t>23:29:13Z</t>
  </si>
  <si>
    <t>01:33:49Z</t>
  </si>
  <si>
    <t>13:15:51Z</t>
  </si>
  <si>
    <t>18:08:49Z</t>
  </si>
  <si>
    <t>17:38:47Z</t>
  </si>
  <si>
    <t>22:43:47Z</t>
  </si>
  <si>
    <t>19:12:31Z</t>
  </si>
  <si>
    <t>20:51:48Z</t>
  </si>
  <si>
    <t>13:13:57Z</t>
  </si>
  <si>
    <t>17:13:44Z</t>
  </si>
  <si>
    <t>06:46:32Z</t>
  </si>
  <si>
    <t>21:34:06Z</t>
  </si>
  <si>
    <t>00:35:39Z</t>
  </si>
  <si>
    <t>14:14:24Z</t>
  </si>
  <si>
    <t>13:33:42Z</t>
  </si>
  <si>
    <t>13:44:41Z</t>
  </si>
  <si>
    <t>17:00:24Z</t>
  </si>
  <si>
    <t>18:20:14Z</t>
  </si>
  <si>
    <t>00:10:53Z</t>
  </si>
  <si>
    <t>14:39:19Z</t>
  </si>
  <si>
    <t>21:33:58Z</t>
  </si>
  <si>
    <t>02:38:37Z</t>
  </si>
  <si>
    <t>13:34:00Z</t>
  </si>
  <si>
    <t>15:30:14Z</t>
  </si>
  <si>
    <t>06:36:14Z</t>
  </si>
  <si>
    <t>04:09:54Z</t>
  </si>
  <si>
    <t>07:57:17Z</t>
  </si>
  <si>
    <t>15:28:32Z</t>
  </si>
  <si>
    <t>05:33:38Z</t>
  </si>
  <si>
    <t>08:30:59Z</t>
  </si>
  <si>
    <t>12:25:15Z</t>
  </si>
  <si>
    <t>06:13:20Z</t>
  </si>
  <si>
    <t>19:02:35Z</t>
  </si>
  <si>
    <t>08:43:43Z</t>
  </si>
  <si>
    <t>09:38:09Z</t>
  </si>
  <si>
    <t>22:54:51Z</t>
  </si>
  <si>
    <t>23:36:43Z</t>
  </si>
  <si>
    <t>20:41:41Z</t>
  </si>
  <si>
    <t>22:24:59Z</t>
  </si>
  <si>
    <t>07:00:50Z</t>
  </si>
  <si>
    <t>01:17:03Z</t>
  </si>
  <si>
    <t>05:39:54Z</t>
  </si>
  <si>
    <t>16:50:41Z</t>
  </si>
  <si>
    <t>17:30:54Z</t>
  </si>
  <si>
    <t>21:58:04Z</t>
  </si>
  <si>
    <t>22:02:05Z</t>
  </si>
  <si>
    <t>10:58:01Z</t>
  </si>
  <si>
    <t>01:50:28Z</t>
  </si>
  <si>
    <t>15:16:20Z</t>
  </si>
  <si>
    <t>10:08:03Z</t>
  </si>
  <si>
    <t>14:54:51Z</t>
  </si>
  <si>
    <t>22:50:57Z</t>
  </si>
  <si>
    <t>00:28:33Z</t>
  </si>
  <si>
    <t>12:30:02Z</t>
  </si>
  <si>
    <t>16:24:20Z</t>
  </si>
  <si>
    <t>18:47:48Z</t>
  </si>
  <si>
    <t>06:01:36Z</t>
  </si>
  <si>
    <t>07:00:19Z</t>
  </si>
  <si>
    <t>16:33:45Z</t>
  </si>
  <si>
    <t>04:19:10Z</t>
  </si>
  <si>
    <t>03:25:03Z</t>
  </si>
  <si>
    <t>03:55:37Z</t>
  </si>
  <si>
    <t>22:38:32Z</t>
  </si>
  <si>
    <t>23:01:00Z</t>
  </si>
  <si>
    <t>14:07:27Z</t>
  </si>
  <si>
    <t>05:46:41Z</t>
  </si>
  <si>
    <t>07:23:36Z</t>
  </si>
  <si>
    <t>08:15:19Z</t>
  </si>
  <si>
    <t>22:49:02Z</t>
  </si>
  <si>
    <t>04:16:10Z</t>
  </si>
  <si>
    <t>17:26:25Z</t>
  </si>
  <si>
    <t>14:08:25Z</t>
  </si>
  <si>
    <t>01:59:30Z</t>
  </si>
  <si>
    <t>03:14:46Z</t>
  </si>
  <si>
    <t>03:22:33Z</t>
  </si>
  <si>
    <t>09:01:04Z</t>
  </si>
  <si>
    <t>05:23:52Z</t>
  </si>
  <si>
    <t>05:24:20Z</t>
  </si>
  <si>
    <t>05:25:34Z</t>
  </si>
  <si>
    <t>05:25:55Z</t>
  </si>
  <si>
    <t>05:26:18Z</t>
  </si>
  <si>
    <t>05:27:04Z</t>
  </si>
  <si>
    <t>21:21:11Z</t>
  </si>
  <si>
    <t>04:40:05Z</t>
  </si>
  <si>
    <t>07:46:48Z</t>
  </si>
  <si>
    <t>13:15:57Z</t>
  </si>
  <si>
    <t>03:04:28Z</t>
  </si>
  <si>
    <t>22:32:10Z</t>
  </si>
  <si>
    <t>14:03:44Z</t>
  </si>
  <si>
    <t>11:57:22Z</t>
  </si>
  <si>
    <t>04:06:24Z</t>
  </si>
  <si>
    <t>05:12:51Z</t>
  </si>
  <si>
    <t>06:58:52Z</t>
  </si>
  <si>
    <t>09:56:14Z</t>
  </si>
  <si>
    <t>12:43:55Z</t>
  </si>
  <si>
    <t>15:02:47Z</t>
  </si>
  <si>
    <t>04:17:15Z</t>
  </si>
  <si>
    <t>21:56:41Z</t>
  </si>
  <si>
    <t>17:41:43Z</t>
  </si>
  <si>
    <t>22:32:45Z</t>
  </si>
  <si>
    <t>09:36:22Z</t>
  </si>
  <si>
    <t>12:36:50Z</t>
  </si>
  <si>
    <t>04:08:42Z</t>
  </si>
  <si>
    <t>10:36:43Z</t>
  </si>
  <si>
    <t>10:53:48Z</t>
  </si>
  <si>
    <t>02:51:39Z</t>
  </si>
  <si>
    <t>23:38:39Z</t>
  </si>
  <si>
    <t>23:49:33Z</t>
  </si>
  <si>
    <t>21:50:51Z</t>
  </si>
  <si>
    <t>13:02:01Z</t>
  </si>
  <si>
    <t>21:35:09Z</t>
  </si>
  <si>
    <t>10:25:54Z</t>
  </si>
  <si>
    <t>14:20:11Z</t>
  </si>
  <si>
    <t>14:26:07Z</t>
  </si>
  <si>
    <t>19:12:16Z</t>
  </si>
  <si>
    <t>14:02:35Z</t>
  </si>
  <si>
    <t>18:48:23Z</t>
  </si>
  <si>
    <t>22:45:55Z</t>
  </si>
  <si>
    <t>02:23:54Z</t>
  </si>
  <si>
    <t>09:59:56Z</t>
  </si>
  <si>
    <t>09:04:08Z</t>
  </si>
  <si>
    <t>13:15:31Z</t>
  </si>
  <si>
    <t>14:13:32Z</t>
  </si>
  <si>
    <t>05:02:34Z</t>
  </si>
  <si>
    <t>06:12:49Z</t>
  </si>
  <si>
    <t>06:39:26Z</t>
  </si>
  <si>
    <t>10:46:20Z</t>
  </si>
  <si>
    <t>16:04:42Z</t>
  </si>
  <si>
    <t>02:34:04Z</t>
  </si>
  <si>
    <t>17:57:10Z</t>
  </si>
  <si>
    <t>00:52:11Z</t>
  </si>
  <si>
    <t>08:06:35Z</t>
  </si>
  <si>
    <t>19:46:37Z</t>
  </si>
  <si>
    <t>04:10:26Z</t>
  </si>
  <si>
    <t>15:54:55Z</t>
  </si>
  <si>
    <t>00:33:02Z</t>
  </si>
  <si>
    <t>16:36:09Z</t>
  </si>
  <si>
    <t>19:52:32Z</t>
  </si>
  <si>
    <t>20:01:12Z</t>
  </si>
  <si>
    <t>09:01:45Z</t>
  </si>
  <si>
    <t>15:24:27Z</t>
  </si>
  <si>
    <t>00:45:21Z</t>
  </si>
  <si>
    <t>22:41:01Z</t>
  </si>
  <si>
    <t>13:36:38Z</t>
  </si>
  <si>
    <t>03:54:19Z</t>
  </si>
  <si>
    <t>13:13:40Z</t>
  </si>
  <si>
    <t>18:31:32Z</t>
  </si>
  <si>
    <t>19:58:09Z</t>
  </si>
  <si>
    <t>07:17:41Z</t>
  </si>
  <si>
    <t>09:58:12Z</t>
  </si>
  <si>
    <t>18:33:07Z</t>
  </si>
  <si>
    <t>00:29:07Z</t>
  </si>
  <si>
    <t>06:49:45Z</t>
  </si>
  <si>
    <t>18:40:33Z</t>
  </si>
  <si>
    <t>17:01:00Z</t>
  </si>
  <si>
    <t>03:37:43Z</t>
  </si>
  <si>
    <t>23:47:27Z</t>
  </si>
  <si>
    <t>13:07:13Z</t>
  </si>
  <si>
    <t>07:56:18Z</t>
  </si>
  <si>
    <t>19:50:09Z</t>
  </si>
  <si>
    <t>00:36:34Z</t>
  </si>
  <si>
    <t>01:06:59Z</t>
  </si>
  <si>
    <t>08:48:03Z</t>
  </si>
  <si>
    <t>14:01:19Z</t>
  </si>
  <si>
    <t>16:19:03Z</t>
  </si>
  <si>
    <t>17:13:38Z</t>
  </si>
  <si>
    <t>20:52:44Z</t>
  </si>
  <si>
    <t>21:50:57Z</t>
  </si>
  <si>
    <t>23:37:59Z</t>
  </si>
  <si>
    <t>11:43:49Z</t>
  </si>
  <si>
    <t>21:03:03Z</t>
  </si>
  <si>
    <t>03:48:55Z</t>
  </si>
  <si>
    <t>05:52:06Z</t>
  </si>
  <si>
    <t>12:10:20Z</t>
  </si>
  <si>
    <t>23:03:50Z</t>
  </si>
  <si>
    <t>05:30:41Z</t>
  </si>
  <si>
    <t>22:54:29Z</t>
  </si>
  <si>
    <t>20:28:51Z</t>
  </si>
  <si>
    <t>02:17:54Z</t>
  </si>
  <si>
    <t>06:26:13Z</t>
  </si>
  <si>
    <t>15:28:39Z</t>
  </si>
  <si>
    <t>21:12:09Z</t>
  </si>
  <si>
    <t>21:28:06Z</t>
  </si>
  <si>
    <t>01:11:49Z</t>
  </si>
  <si>
    <t>22:54:45Z</t>
  </si>
  <si>
    <t>10:48:28Z</t>
  </si>
  <si>
    <t>18:54:12Z</t>
  </si>
  <si>
    <t>18:13:30Z</t>
  </si>
  <si>
    <t>19:51:39Z</t>
  </si>
  <si>
    <t>20:07:10Z</t>
  </si>
  <si>
    <t>15:37:48Z</t>
  </si>
  <si>
    <t>07:51:32Z</t>
  </si>
  <si>
    <t>19:38:01Z</t>
  </si>
  <si>
    <t>03:00:23Z</t>
  </si>
  <si>
    <t>16:13:25Z</t>
  </si>
  <si>
    <t>14:14:04Z</t>
  </si>
  <si>
    <t>16:19:18Z</t>
  </si>
  <si>
    <t>15:20:02Z</t>
  </si>
  <si>
    <t>16:26:22Z</t>
  </si>
  <si>
    <t>07:30:28Z</t>
  </si>
  <si>
    <t>23:12:30Z</t>
  </si>
  <si>
    <t>08:39:03Z</t>
  </si>
  <si>
    <t>15:26:37Z</t>
  </si>
  <si>
    <t>16:16:50Z</t>
  </si>
  <si>
    <t>12:53:47Z</t>
  </si>
  <si>
    <t>03:25:54Z</t>
  </si>
  <si>
    <t>02:32:08Z</t>
  </si>
  <si>
    <t>23:59:23Z</t>
  </si>
  <si>
    <t>17:04:47Z</t>
  </si>
  <si>
    <t>19:21:42Z</t>
  </si>
  <si>
    <t>22:11:24Z</t>
  </si>
  <si>
    <t>07:10:35Z</t>
  </si>
  <si>
    <t>02:05:17Z</t>
  </si>
  <si>
    <t>08:20:54Z</t>
  </si>
  <si>
    <t>21:41:08Z</t>
  </si>
  <si>
    <t>14:58:02Z</t>
  </si>
  <si>
    <t>01:09:54Z</t>
  </si>
  <si>
    <t>03:23:41Z</t>
  </si>
  <si>
    <t>22:31:18Z</t>
  </si>
  <si>
    <t>02:10:13Z</t>
  </si>
  <si>
    <t>06:24:57Z</t>
  </si>
  <si>
    <t>10:08:14Z</t>
  </si>
  <si>
    <t>11:09:12Z</t>
  </si>
  <si>
    <t>14:42:33Z</t>
  </si>
  <si>
    <t>15:17:40Z</t>
  </si>
  <si>
    <t>18:29:18Z</t>
  </si>
  <si>
    <t>21:09:02Z</t>
  </si>
  <si>
    <t>04:41:20Z</t>
  </si>
  <si>
    <t>18:50:22Z</t>
  </si>
  <si>
    <t>05:37:38Z</t>
  </si>
  <si>
    <t>11:50:18Z</t>
  </si>
  <si>
    <t>06:10:45Z</t>
  </si>
  <si>
    <t>19:32:58Z</t>
  </si>
  <si>
    <t>14:39:31Z</t>
  </si>
  <si>
    <t>21:28:18Z</t>
  </si>
  <si>
    <t>19:33:44Z</t>
  </si>
  <si>
    <t>19:46:15Z</t>
  </si>
  <si>
    <t>17:46:53Z</t>
  </si>
  <si>
    <t>22:26:50Z</t>
  </si>
  <si>
    <t>11:12:28Z</t>
  </si>
  <si>
    <t>12:25:18Z</t>
  </si>
  <si>
    <t>19:32:13Z</t>
  </si>
  <si>
    <t>17:14:15Z</t>
  </si>
  <si>
    <t>18:57:44Z</t>
  </si>
  <si>
    <t>15:13:26Z</t>
  </si>
  <si>
    <t>13:40:18Z</t>
  </si>
  <si>
    <t>20:30:48Z</t>
  </si>
  <si>
    <t>20:09:52Z</t>
  </si>
  <si>
    <t>17:06:47Z</t>
  </si>
  <si>
    <t>18:57:32Z</t>
  </si>
  <si>
    <t>23:08:44Z</t>
  </si>
  <si>
    <t>05:23:07Z</t>
  </si>
  <si>
    <t>01:04:57Z</t>
  </si>
  <si>
    <t>04:11:46Z</t>
  </si>
  <si>
    <t>17:45:14Z</t>
  </si>
  <si>
    <t>15:34:10Z</t>
  </si>
  <si>
    <t>16:32:36Z</t>
  </si>
  <si>
    <t>04:03:25Z</t>
  </si>
  <si>
    <t>20:22:50Z</t>
  </si>
  <si>
    <t>23:33:30Z</t>
  </si>
  <si>
    <t>08:21:26Z</t>
  </si>
  <si>
    <t>20:55:21Z</t>
  </si>
  <si>
    <t>18:24:45Z</t>
  </si>
  <si>
    <t>21:53:21Z</t>
  </si>
  <si>
    <t>14:38:21Z</t>
  </si>
  <si>
    <t>01:41:49Z</t>
  </si>
  <si>
    <t>06:24:43Z</t>
  </si>
  <si>
    <t>19:17:49Z</t>
  </si>
  <si>
    <t>10:09:58Z</t>
  </si>
  <si>
    <t>20:50:15Z</t>
  </si>
  <si>
    <t>22:53:44Z</t>
  </si>
  <si>
    <t>13:02:24Z</t>
  </si>
  <si>
    <t>04:27:34Z</t>
  </si>
  <si>
    <t>04:29:33Z</t>
  </si>
  <si>
    <t>08:48:48Z</t>
  </si>
  <si>
    <t>22:11:52Z</t>
  </si>
  <si>
    <t>20:42:48Z</t>
  </si>
  <si>
    <t>21:45:40Z</t>
  </si>
  <si>
    <t>08:51:34Z</t>
  </si>
  <si>
    <t>02:47:18Z</t>
  </si>
  <si>
    <t>07:10:13Z</t>
  </si>
  <si>
    <t>09:28:32Z</t>
  </si>
  <si>
    <t>11:15:06Z</t>
  </si>
  <si>
    <t>18:38:07Z</t>
  </si>
  <si>
    <t>12:01:45Z</t>
  </si>
  <si>
    <t>16:04:30Z</t>
  </si>
  <si>
    <t>03:51:49Z</t>
  </si>
  <si>
    <t>18:00:00Z</t>
  </si>
  <si>
    <t>21:50:15Z</t>
  </si>
  <si>
    <t>14:11:24Z</t>
  </si>
  <si>
    <t>17:17:19Z</t>
  </si>
  <si>
    <t>05:51:32Z</t>
  </si>
  <si>
    <t>06:42:23Z</t>
  </si>
  <si>
    <t>18:39:57Z</t>
  </si>
  <si>
    <t>11:38:25Z</t>
  </si>
  <si>
    <t>11:01:26Z</t>
  </si>
  <si>
    <t>15:11:32Z</t>
  </si>
  <si>
    <t>21:13:41Z</t>
  </si>
  <si>
    <t>10:47:50Z</t>
  </si>
  <si>
    <t>13:37:50Z</t>
  </si>
  <si>
    <t>15:30:45Z</t>
  </si>
  <si>
    <t>06:21:58Z</t>
  </si>
  <si>
    <t>07:48:41Z</t>
  </si>
  <si>
    <t>16:08:48Z</t>
  </si>
  <si>
    <t>02:27:43Z</t>
  </si>
  <si>
    <t>17:37:34Z</t>
  </si>
  <si>
    <t>04:31:06Z</t>
  </si>
  <si>
    <t>12:42:42Z</t>
  </si>
  <si>
    <t>14:11:35Z</t>
  </si>
  <si>
    <t>06:32:13Z</t>
  </si>
  <si>
    <t>13:05:27Z</t>
  </si>
  <si>
    <t>19:09:20Z</t>
  </si>
  <si>
    <t>20:49:04Z</t>
  </si>
  <si>
    <t>18:09:10Z</t>
  </si>
  <si>
    <t>02:49:46Z</t>
  </si>
  <si>
    <t>17:15:35Z</t>
  </si>
  <si>
    <t>20:00:52Z</t>
  </si>
  <si>
    <t>22:23:04Z</t>
  </si>
  <si>
    <t>01:43:19Z</t>
  </si>
  <si>
    <t>21:55:28Z</t>
  </si>
  <si>
    <t>12:42:38Z</t>
  </si>
  <si>
    <t>21:02:35Z</t>
  </si>
  <si>
    <t>17:52:47Z</t>
  </si>
  <si>
    <t>21:06:05Z</t>
  </si>
  <si>
    <t>01:08:20Z</t>
  </si>
  <si>
    <t>20:51:17Z</t>
  </si>
  <si>
    <t>19:00:26Z</t>
  </si>
  <si>
    <t>00:30:44Z</t>
  </si>
  <si>
    <t>02:33:30Z</t>
  </si>
  <si>
    <t>04:39:34Z</t>
  </si>
  <si>
    <t>05:38:24Z</t>
  </si>
  <si>
    <t>15:30:27Z</t>
  </si>
  <si>
    <t>18:41:19Z</t>
  </si>
  <si>
    <t>07:49:46Z</t>
  </si>
  <si>
    <t>07:56:02Z</t>
  </si>
  <si>
    <t>21:37:09Z</t>
  </si>
  <si>
    <t>06:53:59Z</t>
  </si>
  <si>
    <t>09:52:15Z</t>
  </si>
  <si>
    <t>20:56:12Z</t>
  </si>
  <si>
    <t>15:19:35Z</t>
  </si>
  <si>
    <t>05:14:23Z</t>
  </si>
  <si>
    <t>18:39:12Z</t>
  </si>
  <si>
    <t>15:22:58Z</t>
  </si>
  <si>
    <t>23:15:15Z</t>
  </si>
  <si>
    <t>00:16:38Z</t>
  </si>
  <si>
    <t>03:13:55Z</t>
  </si>
  <si>
    <t>23:24:53Z</t>
  </si>
  <si>
    <t>10:51:03Z</t>
  </si>
  <si>
    <t>14:06:34Z</t>
  </si>
  <si>
    <t>22:00:05Z</t>
  </si>
  <si>
    <t>01:15:56Z</t>
  </si>
  <si>
    <t>15:26:52Z</t>
  </si>
  <si>
    <t>01:54:39Z</t>
  </si>
  <si>
    <t>20:27:47Z</t>
  </si>
  <si>
    <t>12:36:06Z</t>
  </si>
  <si>
    <t>16:55:40Z</t>
  </si>
  <si>
    <t>16:39:00Z</t>
  </si>
  <si>
    <t>09:57:24Z</t>
  </si>
  <si>
    <t>00:52:44Z</t>
  </si>
  <si>
    <t>12:18:57Z</t>
  </si>
  <si>
    <t>00:48:01Z</t>
  </si>
  <si>
    <t>00:56:08Z</t>
  </si>
  <si>
    <t>18:49:24Z</t>
  </si>
  <si>
    <t>03:38:51Z</t>
  </si>
  <si>
    <t>13:01:39Z</t>
  </si>
  <si>
    <t>14:23:04Z</t>
  </si>
  <si>
    <t>17:31:23Z</t>
  </si>
  <si>
    <t>22:23:07Z</t>
  </si>
  <si>
    <t>08:24:18Z</t>
  </si>
  <si>
    <t>02:19:18Z</t>
  </si>
  <si>
    <t>02:31:13Z</t>
  </si>
  <si>
    <t>08:27:14Z</t>
  </si>
  <si>
    <t>10:25:08Z</t>
  </si>
  <si>
    <t>13:08:09Z</t>
  </si>
  <si>
    <t>19:26:02Z</t>
  </si>
  <si>
    <t>22:47:17Z</t>
  </si>
  <si>
    <t>13:52:13Z</t>
  </si>
  <si>
    <t>16:24:30Z</t>
  </si>
  <si>
    <t>19:48:26Z</t>
  </si>
  <si>
    <t>01:26:53Z</t>
  </si>
  <si>
    <t>06:26:41Z</t>
  </si>
  <si>
    <t>08:50:03Z</t>
  </si>
  <si>
    <t>08:53:05Z</t>
  </si>
  <si>
    <t>11:04:36Z</t>
  </si>
  <si>
    <t>19:48:43Z</t>
  </si>
  <si>
    <t>22:14:13Z</t>
  </si>
  <si>
    <t>17:48:39Z</t>
  </si>
  <si>
    <t>19:13:24Z</t>
  </si>
  <si>
    <t>18:55:35Z</t>
  </si>
  <si>
    <t>23:39:05Z</t>
  </si>
  <si>
    <t>13:11:08Z</t>
  </si>
  <si>
    <t>20:20:33Z</t>
  </si>
  <si>
    <t>01:03:37Z</t>
  </si>
  <si>
    <t>23:13:18Z</t>
  </si>
  <si>
    <t>23:14:02Z</t>
  </si>
  <si>
    <t>00:48:03Z</t>
  </si>
  <si>
    <t>21:52:42Z</t>
  </si>
  <si>
    <t>17:08:20Z</t>
  </si>
  <si>
    <t>14:32:00Z</t>
  </si>
  <si>
    <t>22:36:09Z</t>
  </si>
  <si>
    <t>19:07:36Z</t>
  </si>
  <si>
    <t>18:11:44Z</t>
  </si>
  <si>
    <t>12:24:43Z</t>
  </si>
  <si>
    <t>15:53:36Z</t>
  </si>
  <si>
    <t>18:43:30Z</t>
  </si>
  <si>
    <t>10:41:43Z</t>
  </si>
  <si>
    <t>04:06:11Z</t>
  </si>
  <si>
    <t>07:27:04Z</t>
  </si>
  <si>
    <t>16:14:59Z</t>
  </si>
  <si>
    <t>05:18:11Z</t>
  </si>
  <si>
    <t>06:31:44Z</t>
  </si>
  <si>
    <t>09:31:03Z</t>
  </si>
  <si>
    <t>04:53:56Z</t>
  </si>
  <si>
    <t>10:58:16Z</t>
  </si>
  <si>
    <t>13:34:04Z</t>
  </si>
  <si>
    <t>11:00:40Z</t>
  </si>
  <si>
    <t>20:43:30Z</t>
  </si>
  <si>
    <t>05:56:24Z</t>
  </si>
  <si>
    <t>15:19:13Z</t>
  </si>
  <si>
    <t>23:19:40Z</t>
  </si>
  <si>
    <t>00:04:56Z</t>
  </si>
  <si>
    <t>00:15:39Z</t>
  </si>
  <si>
    <t>21:08:33Z</t>
  </si>
  <si>
    <t>02:56:20Z</t>
  </si>
  <si>
    <t>11:52:30Z</t>
  </si>
  <si>
    <t>14:06:21Z</t>
  </si>
  <si>
    <t>16:12:53Z</t>
  </si>
  <si>
    <t>20:02:44Z</t>
  </si>
  <si>
    <t>08:19:18Z</t>
  </si>
  <si>
    <t>08:50:26Z</t>
  </si>
  <si>
    <t>19:17:53Z</t>
  </si>
  <si>
    <t>06:36:32Z</t>
  </si>
  <si>
    <t>06:51:02Z</t>
  </si>
  <si>
    <t>08:39:20Z</t>
  </si>
  <si>
    <t>13:49:29Z</t>
  </si>
  <si>
    <t>22:58:59Z</t>
  </si>
  <si>
    <t>11:34:43Z</t>
  </si>
  <si>
    <t>22:03:03Z</t>
  </si>
  <si>
    <t>16:38:06Z</t>
  </si>
  <si>
    <t>10:52:18Z</t>
  </si>
  <si>
    <t>17:22:49Z</t>
  </si>
  <si>
    <t>09:12:13Z</t>
  </si>
  <si>
    <t>02:37:07Z</t>
  </si>
  <si>
    <t>18:13:49Z</t>
  </si>
  <si>
    <t>18:14:58Z</t>
  </si>
  <si>
    <t>22:22:53Z</t>
  </si>
  <si>
    <t>13:42:24Z</t>
  </si>
  <si>
    <t>18:03:25Z</t>
  </si>
  <si>
    <t>18:31:27Z</t>
  </si>
  <si>
    <t>15:17:08Z</t>
  </si>
  <si>
    <t>10:05:00Z</t>
  </si>
  <si>
    <t>13:00:26Z</t>
  </si>
  <si>
    <t>15:28:36Z</t>
  </si>
  <si>
    <t>22:57:43Z</t>
  </si>
  <si>
    <t>19:10:37Z</t>
  </si>
  <si>
    <t>03:52:00Z</t>
  </si>
  <si>
    <t>02:49:41Z</t>
  </si>
  <si>
    <t>04:28:33Z</t>
  </si>
  <si>
    <t>20:09:46Z</t>
  </si>
  <si>
    <t>20:50:23Z</t>
  </si>
  <si>
    <t>16:03:43Z</t>
  </si>
  <si>
    <t>21:32:24Z</t>
  </si>
  <si>
    <t>08:11:58Z</t>
  </si>
  <si>
    <t>00:04:30Z</t>
  </si>
  <si>
    <t>16:39:45Z</t>
  </si>
  <si>
    <t>01:48:39Z</t>
  </si>
  <si>
    <t>01:44:45Z</t>
  </si>
  <si>
    <t>03:45:22Z</t>
  </si>
  <si>
    <t>05:00:56Z</t>
  </si>
  <si>
    <t>14:45:13Z</t>
  </si>
  <si>
    <t>16:07:12Z</t>
  </si>
  <si>
    <t>16:50:54Z</t>
  </si>
  <si>
    <t>00:08:51Z</t>
  </si>
  <si>
    <t>20:27:12Z</t>
  </si>
  <si>
    <t>22:08:03Z</t>
  </si>
  <si>
    <t>16:43:17Z</t>
  </si>
  <si>
    <t>18:15:00Z</t>
  </si>
  <si>
    <t>08:10:00Z</t>
  </si>
  <si>
    <t>21:28:32Z</t>
  </si>
  <si>
    <t>09:09:51Z</t>
  </si>
  <si>
    <t>08:40:49Z</t>
  </si>
  <si>
    <t>15:02:57Z</t>
  </si>
  <si>
    <t>15:50:29Z</t>
  </si>
  <si>
    <t>14:21:01Z</t>
  </si>
  <si>
    <t>07:39:33Z</t>
  </si>
  <si>
    <t>14:35:12Z</t>
  </si>
  <si>
    <t>21:41:22Z</t>
  </si>
  <si>
    <t>14:25:22Z</t>
  </si>
  <si>
    <t>16:07:37Z</t>
  </si>
  <si>
    <t>13:39:17Z</t>
  </si>
  <si>
    <t>16:12:24Z</t>
  </si>
  <si>
    <t>17:33:34Z</t>
  </si>
  <si>
    <t>19:24:35Z</t>
  </si>
  <si>
    <t>23:13:50Z</t>
  </si>
  <si>
    <t>20:15:54Z</t>
  </si>
  <si>
    <t>02:20:48Z</t>
  </si>
  <si>
    <t>15:50:06Z</t>
  </si>
  <si>
    <t>19:00:14Z</t>
  </si>
  <si>
    <t>09:20:19Z</t>
  </si>
  <si>
    <t>22:57:59Z</t>
  </si>
  <si>
    <t>17:50:24Z</t>
  </si>
  <si>
    <t>17:50:26Z</t>
  </si>
  <si>
    <t>18:50:54Z</t>
  </si>
  <si>
    <t>12:35:55Z</t>
  </si>
  <si>
    <t>20:01:35Z</t>
  </si>
  <si>
    <t>22:28:37Z</t>
  </si>
  <si>
    <t>19:01:34Z</t>
  </si>
  <si>
    <t>15:13:21Z</t>
  </si>
  <si>
    <t>20:47:16Z</t>
  </si>
  <si>
    <t>23:00:09Z</t>
  </si>
  <si>
    <t>13:38:24Z</t>
  </si>
  <si>
    <t>15:25:38Z</t>
  </si>
  <si>
    <t>01:51:51Z</t>
  </si>
  <si>
    <t>07:31:43Z</t>
  </si>
  <si>
    <t>18:10:45Z</t>
  </si>
  <si>
    <t>01:23:44Z</t>
  </si>
  <si>
    <t>03:15:11Z</t>
  </si>
  <si>
    <t>19:11:57Z</t>
  </si>
  <si>
    <t>20:23:27Z</t>
  </si>
  <si>
    <t>14:12:46Z</t>
  </si>
  <si>
    <t>20:14:46Z</t>
  </si>
  <si>
    <t>16:07:36Z</t>
  </si>
  <si>
    <t>16:19:38Z</t>
  </si>
  <si>
    <t>00:14:41Z</t>
  </si>
  <si>
    <t>00:48:29Z</t>
  </si>
  <si>
    <t>17:08:02Z</t>
  </si>
  <si>
    <t>04:07:08Z</t>
  </si>
  <si>
    <t>17:49:45Z</t>
  </si>
  <si>
    <t>17:32:32Z</t>
  </si>
  <si>
    <t>16:36:39Z</t>
  </si>
  <si>
    <t>11:43:34Z</t>
  </si>
  <si>
    <t>00:31:20Z</t>
  </si>
  <si>
    <t>19:16:53Z</t>
  </si>
  <si>
    <t>09:53:24Z</t>
  </si>
  <si>
    <t>17:19:21Z</t>
  </si>
  <si>
    <t>23:01:23Z</t>
  </si>
  <si>
    <t>19:25:52Z</t>
  </si>
  <si>
    <t>18:38:14Z</t>
  </si>
  <si>
    <t>12:57:33Z</t>
  </si>
  <si>
    <t>17:15:33Z</t>
  </si>
  <si>
    <t>18:17:51Z</t>
  </si>
  <si>
    <t>20:21:21Z</t>
  </si>
  <si>
    <t>23:17:42Z</t>
  </si>
  <si>
    <t>13:30:23Z</t>
  </si>
  <si>
    <t>16:26:46Z</t>
  </si>
  <si>
    <t>05:29:00Z</t>
  </si>
  <si>
    <t>20:33:47Z</t>
  </si>
  <si>
    <t>20:33:55Z</t>
  </si>
  <si>
    <t>17:38:07Z</t>
  </si>
  <si>
    <t>05:11:00Z</t>
  </si>
  <si>
    <t>05:33:04Z</t>
  </si>
  <si>
    <t>18:22:15Z</t>
  </si>
  <si>
    <t>21:01:06Z</t>
  </si>
  <si>
    <t>01:35:36Z</t>
  </si>
  <si>
    <t>16:08:42Z</t>
  </si>
  <si>
    <t>21:19:46Z</t>
  </si>
  <si>
    <t>11:16:38Z</t>
  </si>
  <si>
    <t>18:43:22Z</t>
  </si>
  <si>
    <t>10:26:54Z</t>
  </si>
  <si>
    <t>13:12:02Z</t>
  </si>
  <si>
    <t>14:52:04Z</t>
  </si>
  <si>
    <t>10:07:44Z</t>
  </si>
  <si>
    <t>17:49:17Z</t>
  </si>
  <si>
    <t>21:34:03Z</t>
  </si>
  <si>
    <t>18:31:42Z</t>
  </si>
  <si>
    <t>00:43:59Z</t>
  </si>
  <si>
    <t>18:26:29Z</t>
  </si>
  <si>
    <t>00:14:20Z</t>
  </si>
  <si>
    <t>16:19:15Z</t>
  </si>
  <si>
    <t>17:43:46Z</t>
  </si>
  <si>
    <t>03:53:35Z</t>
  </si>
  <si>
    <t>07:28:47Z</t>
  </si>
  <si>
    <t>17:38:36Z</t>
  </si>
  <si>
    <t>12:01:10Z</t>
  </si>
  <si>
    <t>12:56:20Z</t>
  </si>
  <si>
    <t>19:10:50Z</t>
  </si>
  <si>
    <t>19:01:59Z</t>
  </si>
  <si>
    <t>05:18:25Z</t>
  </si>
  <si>
    <t>22:30:39Z</t>
  </si>
  <si>
    <t>19:34:16Z</t>
  </si>
  <si>
    <t>00:59:05Z</t>
  </si>
  <si>
    <t>14:46:47Z</t>
  </si>
  <si>
    <t>14:49:21Z</t>
  </si>
  <si>
    <t>21:15:13Z</t>
  </si>
  <si>
    <t>00:13:31Z</t>
  </si>
  <si>
    <t>22:08:24Z</t>
  </si>
  <si>
    <t>01:07:06Z</t>
  </si>
  <si>
    <t>14:17:33Z</t>
  </si>
  <si>
    <t>16:35:33Z</t>
  </si>
  <si>
    <t>20:11:15Z</t>
  </si>
  <si>
    <t>22:58:58Z</t>
  </si>
  <si>
    <t>16:26:16Z</t>
  </si>
  <si>
    <t>20:11:48Z</t>
  </si>
  <si>
    <t>05:18:22Z</t>
  </si>
  <si>
    <t>20:48:45Z</t>
  </si>
  <si>
    <t>21:34:22Z</t>
  </si>
  <si>
    <t>22:37:43Z</t>
  </si>
  <si>
    <t>13:52:44Z</t>
  </si>
  <si>
    <t>15:57:28Z</t>
  </si>
  <si>
    <t>16:37:17Z</t>
  </si>
  <si>
    <t>18:53:32Z</t>
  </si>
  <si>
    <t>18:58:26Z</t>
  </si>
  <si>
    <t>19:59:27Z</t>
  </si>
  <si>
    <t>15:46:28Z</t>
  </si>
  <si>
    <t>01:08:04Z</t>
  </si>
  <si>
    <t>20:33:38Z</t>
  </si>
  <si>
    <t>11:00:41Z</t>
  </si>
  <si>
    <t>18:10:57Z</t>
  </si>
  <si>
    <t>20:26:29Z</t>
  </si>
  <si>
    <t>20:55:23Z</t>
  </si>
  <si>
    <t>22:35:56Z</t>
  </si>
  <si>
    <t>08:39:17Z</t>
  </si>
  <si>
    <t>15:05:32Z</t>
  </si>
  <si>
    <t>16:40:34Z</t>
  </si>
  <si>
    <t>01:50:30Z</t>
  </si>
  <si>
    <t>04:08:58Z</t>
  </si>
  <si>
    <t>06:57:12Z</t>
  </si>
  <si>
    <t>07:28:01Z</t>
  </si>
  <si>
    <t>22:50:05Z</t>
  </si>
  <si>
    <t>21:17:22Z</t>
  </si>
  <si>
    <t>22:43:30Z</t>
  </si>
  <si>
    <t>05:35:40Z</t>
  </si>
  <si>
    <t>16:32:46Z</t>
  </si>
  <si>
    <t>23:28:34Z</t>
  </si>
  <si>
    <t>02:11:08Z</t>
  </si>
  <si>
    <t>17:30:00Z</t>
  </si>
  <si>
    <t>19:40:00Z</t>
  </si>
  <si>
    <t>16:01:42Z</t>
  </si>
  <si>
    <t>16:30:47Z</t>
  </si>
  <si>
    <t>19:59:30Z</t>
  </si>
  <si>
    <t>20:28:27Z</t>
  </si>
  <si>
    <t>21:24:47Z</t>
  </si>
  <si>
    <t>03:27:53Z</t>
  </si>
  <si>
    <t>12:54:18Z</t>
  </si>
  <si>
    <t>04:57:42Z</t>
  </si>
  <si>
    <t>10:45:33Z</t>
  </si>
  <si>
    <t>12:33:37Z</t>
  </si>
  <si>
    <t>16:56:30Z</t>
  </si>
  <si>
    <t>19:06:43Z</t>
  </si>
  <si>
    <t>21:49:13Z</t>
  </si>
  <si>
    <t>23:14:14Z</t>
  </si>
  <si>
    <t>23:05:03Z</t>
  </si>
  <si>
    <t>05:38:28Z</t>
  </si>
  <si>
    <t>21:15:26Z</t>
  </si>
  <si>
    <t>04:22:19Z</t>
  </si>
  <si>
    <t>23:48:45Z</t>
  </si>
  <si>
    <t>06:30:20Z</t>
  </si>
  <si>
    <t>08:26:31Z</t>
  </si>
  <si>
    <t>11:23:04Z</t>
  </si>
  <si>
    <t>04:56:00Z</t>
  </si>
  <si>
    <t>17:07:04Z</t>
  </si>
  <si>
    <t>23:09:45Z</t>
  </si>
  <si>
    <t>05:41:07Z</t>
  </si>
  <si>
    <t>09:45:41Z</t>
  </si>
  <si>
    <t>13:24:05Z</t>
  </si>
  <si>
    <t>08:34:51Z</t>
  </si>
  <si>
    <t>16:46:39Z</t>
  </si>
  <si>
    <t>19:08:19Z</t>
  </si>
  <si>
    <t>11:44:03Z</t>
  </si>
  <si>
    <t>16:45:20Z</t>
  </si>
  <si>
    <t>19:46:01Z</t>
  </si>
  <si>
    <t>04:40:34Z</t>
  </si>
  <si>
    <t>07:01:55Z</t>
  </si>
  <si>
    <t>12:59:17Z</t>
  </si>
  <si>
    <t>16:33:55Z</t>
  </si>
  <si>
    <t>21:10:59Z</t>
  </si>
  <si>
    <t>03:15:45Z</t>
  </si>
  <si>
    <t>07:55:00Z</t>
  </si>
  <si>
    <t>19:45:01Z</t>
  </si>
  <si>
    <t>19:49:05Z</t>
  </si>
  <si>
    <t>03:14:27Z</t>
  </si>
  <si>
    <t>06:17:12Z</t>
  </si>
  <si>
    <t>09:54:02Z</t>
  </si>
  <si>
    <t>12:56:48Z</t>
  </si>
  <si>
    <t>18:59:28Z</t>
  </si>
  <si>
    <t>01:17:37Z</t>
  </si>
  <si>
    <t>12:52:56Z</t>
  </si>
  <si>
    <t>04:57:55Z</t>
  </si>
  <si>
    <t>14:08:13Z</t>
  </si>
  <si>
    <t>19:54:29Z</t>
  </si>
  <si>
    <t>03:14:47Z</t>
  </si>
  <si>
    <t>05:05:48Z</t>
  </si>
  <si>
    <t>11:59:08Z</t>
  </si>
  <si>
    <t>22:36:15Z</t>
  </si>
  <si>
    <t>23:44:17Z</t>
  </si>
  <si>
    <t>23:44:53Z</t>
  </si>
  <si>
    <t>18:46:54Z</t>
  </si>
  <si>
    <t>23:17:25Z</t>
  </si>
  <si>
    <t>16:58:43Z</t>
  </si>
  <si>
    <t>02:50:35Z</t>
  </si>
  <si>
    <t>03:07:32Z</t>
  </si>
  <si>
    <t>03:47:01Z</t>
  </si>
  <si>
    <t>12:59:11Z</t>
  </si>
  <si>
    <t>17:02:23Z</t>
  </si>
  <si>
    <t>00:12:55Z</t>
  </si>
  <si>
    <t>19:04:05Z</t>
  </si>
  <si>
    <t>15:09:02Z</t>
  </si>
  <si>
    <t>18:53:57Z</t>
  </si>
  <si>
    <t>17:15:43Z</t>
  </si>
  <si>
    <t>09:21:55Z</t>
  </si>
  <si>
    <t>13:51:51Z</t>
  </si>
  <si>
    <t>23:56:36Z</t>
  </si>
  <si>
    <t>17:08:21Z</t>
  </si>
  <si>
    <t>19:46:24Z</t>
  </si>
  <si>
    <t>09:43:22Z</t>
  </si>
  <si>
    <t>11:59:23Z</t>
  </si>
  <si>
    <t>15:14:00Z</t>
  </si>
  <si>
    <t>21:54:32Z</t>
  </si>
  <si>
    <t>19:17:16Z</t>
  </si>
  <si>
    <t>22:18:38Z</t>
  </si>
  <si>
    <t>23:20:12Z</t>
  </si>
  <si>
    <t>13:09:42Z</t>
  </si>
  <si>
    <t>11:40:40Z</t>
  </si>
  <si>
    <t>18:45:29Z</t>
  </si>
  <si>
    <t>00:01:06Z</t>
  </si>
  <si>
    <t>14:51:24Z</t>
  </si>
  <si>
    <t>18:05:40Z</t>
  </si>
  <si>
    <t>11:56:30Z</t>
  </si>
  <si>
    <t>13:36:31Z</t>
  </si>
  <si>
    <t>23:48:32Z</t>
  </si>
  <si>
    <t>08:59:30Z</t>
  </si>
  <si>
    <t>11:20:52Z</t>
  </si>
  <si>
    <t>16:53:24Z</t>
  </si>
  <si>
    <t>19:06:26Z</t>
  </si>
  <si>
    <t>14:31:04Z</t>
  </si>
  <si>
    <t>14:57:55Z</t>
  </si>
  <si>
    <t>21:30:46Z</t>
  </si>
  <si>
    <t>03:45:10Z</t>
  </si>
  <si>
    <t>03:53:57Z</t>
  </si>
  <si>
    <t>05:29:08Z</t>
  </si>
  <si>
    <t>11:35:13Z</t>
  </si>
  <si>
    <t>23:14:27Z</t>
  </si>
  <si>
    <t>19:22:54Z</t>
  </si>
  <si>
    <t>14:58:54Z</t>
  </si>
  <si>
    <t>15:48:18Z</t>
  </si>
  <si>
    <t>19:13:19Z</t>
  </si>
  <si>
    <t>20:16:40Z</t>
  </si>
  <si>
    <t>22:12:57Z</t>
  </si>
  <si>
    <t>03:12:09Z</t>
  </si>
  <si>
    <t>08:43:00Z</t>
  </si>
  <si>
    <t>16:02:18Z</t>
  </si>
  <si>
    <t>19:30:48Z</t>
  </si>
  <si>
    <t>07:22:41Z</t>
  </si>
  <si>
    <t>09:17:16Z</t>
  </si>
  <si>
    <t>19:47:33Z</t>
  </si>
  <si>
    <t>10:39:52Z</t>
  </si>
  <si>
    <t>14:36:39Z</t>
  </si>
  <si>
    <t>12:27:51Z</t>
  </si>
  <si>
    <t>02:21:23Z</t>
  </si>
  <si>
    <t>19:20:27Z</t>
  </si>
  <si>
    <t>14:47:29Z</t>
  </si>
  <si>
    <t>15:02:07Z</t>
  </si>
  <si>
    <t>08:01:02Z</t>
  </si>
  <si>
    <t>16:19:26Z</t>
  </si>
  <si>
    <t>05:23:59Z</t>
  </si>
  <si>
    <t>09:14:02Z</t>
  </si>
  <si>
    <t>18:00:32Z</t>
  </si>
  <si>
    <t>05:39:03Z</t>
  </si>
  <si>
    <t>14:44:52Z</t>
  </si>
  <si>
    <t>09:54:50Z</t>
  </si>
  <si>
    <t>18:34:35Z</t>
  </si>
  <si>
    <t>15:11:08Z</t>
  </si>
  <si>
    <t>16:40:10Z</t>
  </si>
  <si>
    <t>14:40:30Z</t>
  </si>
  <si>
    <t>19:32:02Z</t>
  </si>
  <si>
    <t>12:31:41Z</t>
  </si>
  <si>
    <t>17:58:24Z</t>
  </si>
  <si>
    <t>08:06:57Z</t>
  </si>
  <si>
    <t>22:36:42Z</t>
  </si>
  <si>
    <t>17:04:05Z</t>
  </si>
  <si>
    <t>14:27:38Z</t>
  </si>
  <si>
    <t>15:57:40Z</t>
  </si>
  <si>
    <t>17:09:44Z</t>
  </si>
  <si>
    <t>20:03:01Z</t>
  </si>
  <si>
    <t>03:13:49Z</t>
  </si>
  <si>
    <t>07:55:35Z</t>
  </si>
  <si>
    <t>17:12:17Z</t>
  </si>
  <si>
    <t>22:47:39Z</t>
  </si>
  <si>
    <t>01:25:46Z</t>
  </si>
  <si>
    <t>07:48:23Z</t>
  </si>
  <si>
    <t>12:12:26Z</t>
  </si>
  <si>
    <t>04:40:04Z</t>
  </si>
  <si>
    <t>16:37:13Z</t>
  </si>
  <si>
    <t>05:21:40Z</t>
  </si>
  <si>
    <t>07:39:38Z</t>
  </si>
  <si>
    <t>14:47:41Z</t>
  </si>
  <si>
    <t>19:23:30Z</t>
  </si>
  <si>
    <t>22:55:07Z</t>
  </si>
  <si>
    <t>03:33:06Z</t>
  </si>
  <si>
    <t>21:56:44Z</t>
  </si>
  <si>
    <t>02:35:04Z</t>
  </si>
  <si>
    <t>07:43:59Z</t>
  </si>
  <si>
    <t>03:52:15Z</t>
  </si>
  <si>
    <t>07:11:57Z</t>
  </si>
  <si>
    <t>13:22:19Z</t>
  </si>
  <si>
    <t>08:57:51Z</t>
  </si>
  <si>
    <t>15:26:30Z</t>
  </si>
  <si>
    <t>20:40:11Z</t>
  </si>
  <si>
    <t>12:03:29Z</t>
  </si>
  <si>
    <t>20:45:48Z</t>
  </si>
  <si>
    <t>14:53:29Z</t>
  </si>
  <si>
    <t>00:08:48Z</t>
  </si>
  <si>
    <t>01:41:36Z</t>
  </si>
  <si>
    <t>04:15:55Z</t>
  </si>
  <si>
    <t>12:51:20Z</t>
  </si>
  <si>
    <t>15:23:00Z</t>
  </si>
  <si>
    <t>05:24:34Z</t>
  </si>
  <si>
    <t>05:35:26Z</t>
  </si>
  <si>
    <t>11:00:16Z</t>
  </si>
  <si>
    <t>07:41:23Z</t>
  </si>
  <si>
    <t>18:17:19Z</t>
  </si>
  <si>
    <t>21:41:56Z</t>
  </si>
  <si>
    <t>16:15:07Z</t>
  </si>
  <si>
    <t>08:31:32Z</t>
  </si>
  <si>
    <t>16:42:58Z</t>
  </si>
  <si>
    <t>20:05:42Z</t>
  </si>
  <si>
    <t>10:03:49Z</t>
  </si>
  <si>
    <t>09:45:13Z</t>
  </si>
  <si>
    <t>17:40:11Z</t>
  </si>
  <si>
    <t>22:56:40Z</t>
  </si>
  <si>
    <t>10:16:16Z</t>
  </si>
  <si>
    <t>18:33:53Z</t>
  </si>
  <si>
    <t>15:11:33Z</t>
  </si>
  <si>
    <t>22:45:37Z</t>
  </si>
  <si>
    <t>00:56:14Z</t>
  </si>
  <si>
    <t>14:44:53Z</t>
  </si>
  <si>
    <t>22:05:46Z</t>
  </si>
  <si>
    <t>14:37:22Z</t>
  </si>
  <si>
    <t>21:42:39Z</t>
  </si>
  <si>
    <t>04:06:16Z</t>
  </si>
  <si>
    <t>21:33:27Z</t>
  </si>
  <si>
    <t>16:02:22Z</t>
  </si>
  <si>
    <t>03:28:47Z</t>
  </si>
  <si>
    <t>14:34:05Z</t>
  </si>
  <si>
    <t>17:27:45Z</t>
  </si>
  <si>
    <t>02:29:36Z</t>
  </si>
  <si>
    <t>11:42:01Z</t>
  </si>
  <si>
    <t>18:42:06Z</t>
  </si>
  <si>
    <t>21:12:04Z</t>
  </si>
  <si>
    <t>02:51:57Z</t>
  </si>
  <si>
    <t>03:15:04Z</t>
  </si>
  <si>
    <t>06:36:11Z</t>
  </si>
  <si>
    <t>11:14:18Z</t>
  </si>
  <si>
    <t>11:57:15Z</t>
  </si>
  <si>
    <t>04:52:04Z</t>
  </si>
  <si>
    <t>20:53:48Z</t>
  </si>
  <si>
    <t>07:58:57Z</t>
  </si>
  <si>
    <t>08:43:32Z</t>
  </si>
  <si>
    <t>22:26:09Z</t>
  </si>
  <si>
    <t>02:43:12Z</t>
  </si>
  <si>
    <t>15:37:52Z</t>
  </si>
  <si>
    <t>07:58:05Z</t>
  </si>
  <si>
    <t>01:52:22Z</t>
  </si>
  <si>
    <t>20:26:22Z</t>
  </si>
  <si>
    <t>18:52:33Z</t>
  </si>
  <si>
    <t>20:32:35Z</t>
  </si>
  <si>
    <t>22:27:36Z</t>
  </si>
  <si>
    <t>23:50:01Z</t>
  </si>
  <si>
    <t>23:57:05Z</t>
  </si>
  <si>
    <t>14:56:22Z</t>
  </si>
  <si>
    <t>11:27:07Z</t>
  </si>
  <si>
    <t>14:04:03Z</t>
  </si>
  <si>
    <t>00:34:52Z</t>
  </si>
  <si>
    <t>06:54:45Z</t>
  </si>
  <si>
    <t>08:14:48Z</t>
  </si>
  <si>
    <t>08:17:42Z</t>
  </si>
  <si>
    <t>09:32:23Z</t>
  </si>
  <si>
    <t>23:18:45Z</t>
  </si>
  <si>
    <t>18:08:28Z</t>
  </si>
  <si>
    <t>23:28:16Z</t>
  </si>
  <si>
    <t>03:12:34Z</t>
  </si>
  <si>
    <t>21:13:49Z</t>
  </si>
  <si>
    <t>15:18:38Z</t>
  </si>
  <si>
    <t>23:59:48Z</t>
  </si>
  <si>
    <t>18:49:56Z</t>
  </si>
  <si>
    <t>21:50:38Z</t>
  </si>
  <si>
    <t>01:28:43Z</t>
  </si>
  <si>
    <t>10:48:37Z</t>
  </si>
  <si>
    <t>02:53:01Z</t>
  </si>
  <si>
    <t>05:26:06Z</t>
  </si>
  <si>
    <t>08:47:49Z</t>
  </si>
  <si>
    <t>14:01:35Z</t>
  </si>
  <si>
    <t>15:26:26Z</t>
  </si>
  <si>
    <t>23:30:15Z</t>
  </si>
  <si>
    <t>18:25:05Z</t>
  </si>
  <si>
    <t>18:52:38Z</t>
  </si>
  <si>
    <t>02:27:16Z</t>
  </si>
  <si>
    <t>02:54:54Z</t>
  </si>
  <si>
    <t>21:57:21Z</t>
  </si>
  <si>
    <t>13:48:23Z</t>
  </si>
  <si>
    <t>20:44:47Z</t>
  </si>
  <si>
    <t>21:49:06Z</t>
  </si>
  <si>
    <t>22:52:33Z</t>
  </si>
  <si>
    <t>19:26:31Z</t>
  </si>
  <si>
    <t>15:26:15Z</t>
  </si>
  <si>
    <t>10:57:28Z</t>
  </si>
  <si>
    <t>11:45:38Z</t>
  </si>
  <si>
    <t>20:12:26Z</t>
  </si>
  <si>
    <t>23:31:13Z</t>
  </si>
  <si>
    <t>19:32:06Z</t>
  </si>
  <si>
    <t>18:31:22Z</t>
  </si>
  <si>
    <t>01:44:33Z</t>
  </si>
  <si>
    <t>15:18:11Z</t>
  </si>
  <si>
    <t>04:33:04Z</t>
  </si>
  <si>
    <t>09:58:02Z</t>
  </si>
  <si>
    <t>20:11:01Z</t>
  </si>
  <si>
    <t>07:15:30Z</t>
  </si>
  <si>
    <t>13:05:30Z</t>
  </si>
  <si>
    <t>16:32:27Z</t>
  </si>
  <si>
    <t>14:59:46Z</t>
  </si>
  <si>
    <t>18:57:37Z</t>
  </si>
  <si>
    <t>07:25:22Z</t>
  </si>
  <si>
    <t>18:53:45Z</t>
  </si>
  <si>
    <t>19:52:21Z</t>
  </si>
  <si>
    <t>08:09:15Z</t>
  </si>
  <si>
    <t>15:14:07Z</t>
  </si>
  <si>
    <t>01:15:48Z</t>
  </si>
  <si>
    <t>15:28:03Z</t>
  </si>
  <si>
    <t>17:55:17Z</t>
  </si>
  <si>
    <t>20:11:57Z</t>
  </si>
  <si>
    <t>21:55:07Z</t>
  </si>
  <si>
    <t>05:20:08Z</t>
  </si>
  <si>
    <t>23:29:18Z</t>
  </si>
  <si>
    <t>21:59:06Z</t>
  </si>
  <si>
    <t>07:39:20Z</t>
  </si>
  <si>
    <t>14:48:24Z</t>
  </si>
  <si>
    <t>16:15:26Z</t>
  </si>
  <si>
    <t>20:32:44Z</t>
  </si>
  <si>
    <t>22:19:18Z</t>
  </si>
  <si>
    <t>02:37:24Z</t>
  </si>
  <si>
    <t>09:23:30Z</t>
  </si>
  <si>
    <t>13:29:59Z</t>
  </si>
  <si>
    <t>05:35:33Z</t>
  </si>
  <si>
    <t>13:50:59Z</t>
  </si>
  <si>
    <t>16:10:05Z</t>
  </si>
  <si>
    <t>03:24:51Z</t>
  </si>
  <si>
    <t>06:01:12Z</t>
  </si>
  <si>
    <t>07:45:19Z</t>
  </si>
  <si>
    <t>09:16:36Z</t>
  </si>
  <si>
    <t>12:55:27Z</t>
  </si>
  <si>
    <t>22:09:47Z</t>
  </si>
  <si>
    <t>15:28:05Z</t>
  </si>
  <si>
    <t>16:22:56Z</t>
  </si>
  <si>
    <t>13:45:31Z</t>
  </si>
  <si>
    <t>20:02:39Z</t>
  </si>
  <si>
    <t>18:10:52Z</t>
  </si>
  <si>
    <t>02:23:38Z</t>
  </si>
  <si>
    <t>08:09:23Z</t>
  </si>
  <si>
    <t>01:14:05Z</t>
  </si>
  <si>
    <t>06:26:07Z</t>
  </si>
  <si>
    <t>06:45:11Z</t>
  </si>
  <si>
    <t>14:50:32Z</t>
  </si>
  <si>
    <t>19:24:41Z</t>
  </si>
  <si>
    <t>09:19:59Z</t>
  </si>
  <si>
    <t>18:59:23Z</t>
  </si>
  <si>
    <t>12:18:50Z</t>
  </si>
  <si>
    <t>22:16:39Z</t>
  </si>
  <si>
    <t>09:39:28Z</t>
  </si>
  <si>
    <t>16:31:03Z</t>
  </si>
  <si>
    <t>11:45:21Z</t>
  </si>
  <si>
    <t>15:14:49Z</t>
  </si>
  <si>
    <t>18:37:02Z</t>
  </si>
  <si>
    <t>21:10:16Z</t>
  </si>
  <si>
    <t>20:51:34Z</t>
  </si>
  <si>
    <t>19:48:39Z</t>
  </si>
  <si>
    <t>21:54:05Z</t>
  </si>
  <si>
    <t>06:17:48Z</t>
  </si>
  <si>
    <t>05:25:07Z</t>
  </si>
  <si>
    <t>10:23:34Z</t>
  </si>
  <si>
    <t>22:35:33Z</t>
  </si>
  <si>
    <t>05:45:34Z</t>
  </si>
  <si>
    <t>06:26:58Z</t>
  </si>
  <si>
    <t>13:52:00Z</t>
  </si>
  <si>
    <t>15:45:53Z</t>
  </si>
  <si>
    <t>22:44:53Z</t>
  </si>
  <si>
    <t>10:59:34Z</t>
  </si>
  <si>
    <t>20:53:05Z</t>
  </si>
  <si>
    <t>03:36:12Z</t>
  </si>
  <si>
    <t>22:00:13Z</t>
  </si>
  <si>
    <t>23:14:30Z</t>
  </si>
  <si>
    <t>16:45:25Z</t>
  </si>
  <si>
    <t>05:51:11Z</t>
  </si>
  <si>
    <t>18:19:46Z</t>
  </si>
  <si>
    <t>22:23:58Z</t>
  </si>
  <si>
    <t>12:28:44Z</t>
  </si>
  <si>
    <t>18:16:12Z</t>
  </si>
  <si>
    <t>18:29:01Z</t>
  </si>
  <si>
    <t>14:44:38Z</t>
  </si>
  <si>
    <t>21:43:44Z</t>
  </si>
  <si>
    <t>02:05:05Z</t>
  </si>
  <si>
    <t>02:07:51Z</t>
  </si>
  <si>
    <t>08:13:11Z</t>
  </si>
  <si>
    <t>20:46:42Z</t>
  </si>
  <si>
    <t>03:53:16Z</t>
  </si>
  <si>
    <t>20:40:26Z</t>
  </si>
  <si>
    <t>22:33:51Z</t>
  </si>
  <si>
    <t>13:30:47Z</t>
  </si>
  <si>
    <t>01:36:03Z</t>
  </si>
  <si>
    <t>19:39:57Z</t>
  </si>
  <si>
    <t>21:01:41Z</t>
  </si>
  <si>
    <t>20:12:33Z</t>
  </si>
  <si>
    <t>03:52:06Z</t>
  </si>
  <si>
    <t>10:04:16Z</t>
  </si>
  <si>
    <t>14:58:51Z</t>
  </si>
  <si>
    <t>19:45:26Z</t>
  </si>
  <si>
    <t>01:54:15Z</t>
  </si>
  <si>
    <t>07:21:25Z</t>
  </si>
  <si>
    <t>20:11:00Z</t>
  </si>
  <si>
    <t>07:18:21Z</t>
  </si>
  <si>
    <t>14:18:54Z</t>
  </si>
  <si>
    <t>22:20:16Z</t>
  </si>
  <si>
    <t>02:18:43Z</t>
  </si>
  <si>
    <t>04:19:31Z</t>
  </si>
  <si>
    <t>08:35:28Z</t>
  </si>
  <si>
    <t>09:41:55Z</t>
  </si>
  <si>
    <t>14:01:40Z</t>
  </si>
  <si>
    <t>21:37:40Z</t>
  </si>
  <si>
    <t>21:47:36Z</t>
  </si>
  <si>
    <t>19:38:10Z</t>
  </si>
  <si>
    <t>07:29:48Z</t>
  </si>
  <si>
    <t>10:26:12Z</t>
  </si>
  <si>
    <t>17:36:44Z</t>
  </si>
  <si>
    <t>23:34:55Z</t>
  </si>
  <si>
    <t>16:48:29Z</t>
  </si>
  <si>
    <t>02:24:25Z</t>
  </si>
  <si>
    <t>08:58:17Z</t>
  </si>
  <si>
    <t>10:37:23Z</t>
  </si>
  <si>
    <t>09:40:38Z</t>
  </si>
  <si>
    <t>20:28:43Z</t>
  </si>
  <si>
    <t>21:57:19Z</t>
  </si>
  <si>
    <t>14:09:19Z</t>
  </si>
  <si>
    <t>04:08:19Z</t>
  </si>
  <si>
    <t>12:11:47Z</t>
  </si>
  <si>
    <t>21:16:45Z</t>
  </si>
  <si>
    <t>03:14:36Z</t>
  </si>
  <si>
    <t>14:41:51Z</t>
  </si>
  <si>
    <t>23:06:48Z</t>
  </si>
  <si>
    <t>17:37:50Z</t>
  </si>
  <si>
    <t>04:13:55Z</t>
  </si>
  <si>
    <t>13:20:06Z</t>
  </si>
  <si>
    <t>05:21:01Z</t>
  </si>
  <si>
    <t>14:28:04Z</t>
  </si>
  <si>
    <t>05:41:48Z</t>
  </si>
  <si>
    <t>16:44:21Z</t>
  </si>
  <si>
    <t>14:18:17Z</t>
  </si>
  <si>
    <t>18:54:00Z</t>
  </si>
  <si>
    <t>04:31:03Z</t>
  </si>
  <si>
    <t>07:58:34Z</t>
  </si>
  <si>
    <t>11:36:18Z</t>
  </si>
  <si>
    <t>14:35:38Z</t>
  </si>
  <si>
    <t>17:31:55Z</t>
  </si>
  <si>
    <t>14:37:03Z</t>
  </si>
  <si>
    <t>08:51:12Z</t>
  </si>
  <si>
    <t>10:01:47Z</t>
  </si>
  <si>
    <t>13:30:53Z</t>
  </si>
  <si>
    <t>20:38:20Z</t>
  </si>
  <si>
    <t>05:43:03Z</t>
  </si>
  <si>
    <t>16:37:26Z</t>
  </si>
  <si>
    <t>18:13:33Z</t>
  </si>
  <si>
    <t>18:27:11Z</t>
  </si>
  <si>
    <t>23:32:10Z</t>
  </si>
  <si>
    <t>02:33:48Z</t>
  </si>
  <si>
    <t>19:06:32Z</t>
  </si>
  <si>
    <t>21:49:01Z</t>
  </si>
  <si>
    <t>01:12:37Z</t>
  </si>
  <si>
    <t>15:17:47Z</t>
  </si>
  <si>
    <t>23:32:13Z</t>
  </si>
  <si>
    <t>10:21:54Z</t>
  </si>
  <si>
    <t>21:21:19Z</t>
  </si>
  <si>
    <t>08:16:40Z</t>
  </si>
  <si>
    <t>07:35:54Z</t>
  </si>
  <si>
    <t>16:41:46Z</t>
  </si>
  <si>
    <t>19:08:55Z</t>
  </si>
  <si>
    <t>06:57:08Z</t>
  </si>
  <si>
    <t>23:43:29Z</t>
  </si>
  <si>
    <t>19:20:49Z</t>
  </si>
  <si>
    <t>07:20:32Z</t>
  </si>
  <si>
    <t>08:47:12Z</t>
  </si>
  <si>
    <t>03:17:29Z</t>
  </si>
  <si>
    <t>08:35:19Z</t>
  </si>
  <si>
    <t>19:45:55Z</t>
  </si>
  <si>
    <t>02:04:36Z</t>
  </si>
  <si>
    <t>03:34:05Z</t>
  </si>
  <si>
    <t>13:23:27Z</t>
  </si>
  <si>
    <t>21:29:34Z</t>
  </si>
  <si>
    <t>21:51:34Z</t>
  </si>
  <si>
    <t>16:54:49Z</t>
  </si>
  <si>
    <t>17:38:08Z</t>
  </si>
  <si>
    <t>00:35:35Z</t>
  </si>
  <si>
    <t>08:31:38Z</t>
  </si>
  <si>
    <t>18:50:04Z</t>
  </si>
  <si>
    <t>11:07:22Z</t>
  </si>
  <si>
    <t>02:58:41Z</t>
  </si>
  <si>
    <t>22:14:59Z</t>
  </si>
  <si>
    <t>02:34:07Z</t>
  </si>
  <si>
    <t>20:26:44Z</t>
  </si>
  <si>
    <t>21:55:21Z</t>
  </si>
  <si>
    <t>07:28:24Z</t>
  </si>
  <si>
    <t>15:36:17Z</t>
  </si>
  <si>
    <t>18:09:57Z</t>
  </si>
  <si>
    <t>21:10:54Z</t>
  </si>
  <si>
    <t>17:34:43Z</t>
  </si>
  <si>
    <t>09:26:16Z</t>
  </si>
  <si>
    <t>10:41:59Z</t>
  </si>
  <si>
    <t>00:36:12Z</t>
  </si>
  <si>
    <t>00:41:20Z</t>
  </si>
  <si>
    <t>02:16:30Z</t>
  </si>
  <si>
    <t>17:01:55Z</t>
  </si>
  <si>
    <t>22:06:17Z</t>
  </si>
  <si>
    <t>02:06:15Z</t>
  </si>
  <si>
    <t>17:25:51Z</t>
  </si>
  <si>
    <t>17:00:19Z</t>
  </si>
  <si>
    <t>00:01:50Z</t>
  </si>
  <si>
    <t>15:28:40Z</t>
  </si>
  <si>
    <t>04:00:30Z</t>
  </si>
  <si>
    <t>11:13:38Z</t>
  </si>
  <si>
    <t>14:32:13Z</t>
  </si>
  <si>
    <t>16:05:48Z</t>
  </si>
  <si>
    <t>07:45:10Z</t>
  </si>
  <si>
    <t>15:16:40Z</t>
  </si>
  <si>
    <t>21:00:12Z</t>
  </si>
  <si>
    <t>05:28:46Z</t>
  </si>
  <si>
    <t>11:58:23Z</t>
  </si>
  <si>
    <t>12:51:52Z</t>
  </si>
  <si>
    <t>20:45:40Z</t>
  </si>
  <si>
    <t>23:28:18Z</t>
  </si>
  <si>
    <t>01:25:13Z</t>
  </si>
  <si>
    <t>20:32:05Z</t>
  </si>
  <si>
    <t>23:01:54Z</t>
  </si>
  <si>
    <t>03:11:35Z</t>
  </si>
  <si>
    <t>10:55:30Z</t>
  </si>
  <si>
    <t>04:33:23Z</t>
  </si>
  <si>
    <t>01:44:00Z</t>
  </si>
  <si>
    <t>03:30:19Z</t>
  </si>
  <si>
    <t>12:53:06Z</t>
  </si>
  <si>
    <t>09:43:48Z</t>
  </si>
  <si>
    <t>09:36:44Z</t>
  </si>
  <si>
    <t>10:04:14Z</t>
  </si>
  <si>
    <t>02:27:31Z</t>
  </si>
  <si>
    <t>09:50:50Z</t>
  </si>
  <si>
    <t>18:10:42Z</t>
  </si>
  <si>
    <t>19:38:03Z</t>
  </si>
  <si>
    <t>21:44:43Z</t>
  </si>
  <si>
    <t>11:46:56Z</t>
  </si>
  <si>
    <t>13:47:17Z</t>
  </si>
  <si>
    <t>23:26:43Z</t>
  </si>
  <si>
    <t>02:31:18Z</t>
  </si>
  <si>
    <t>13:21:13Z</t>
  </si>
  <si>
    <t>20:32:16Z</t>
  </si>
  <si>
    <t>00:47:11Z</t>
  </si>
  <si>
    <t>11:50:38Z</t>
  </si>
  <si>
    <t>01:53:53Z</t>
  </si>
  <si>
    <t>13:19:46Z</t>
  </si>
  <si>
    <t>21:30:34Z</t>
  </si>
  <si>
    <t>16:43:27Z</t>
  </si>
  <si>
    <t>04:40:14Z</t>
  </si>
  <si>
    <t>15:10:55Z</t>
  </si>
  <si>
    <t>20:13:21Z</t>
  </si>
  <si>
    <t>22:37:02Z</t>
  </si>
  <si>
    <t>09:55:15Z</t>
  </si>
  <si>
    <t>18:23:16Z</t>
  </si>
  <si>
    <t>04:07:06Z</t>
  </si>
  <si>
    <t>07:49:28Z</t>
  </si>
  <si>
    <t>12:04:03Z</t>
  </si>
  <si>
    <t>19:43:45Z</t>
  </si>
  <si>
    <t>05:24:55Z</t>
  </si>
  <si>
    <t>14:00:49Z</t>
  </si>
  <si>
    <t>18:18:11Z</t>
  </si>
  <si>
    <t>19:37:46Z</t>
  </si>
  <si>
    <t>21:59:18Z</t>
  </si>
  <si>
    <t>22:22:25Z</t>
  </si>
  <si>
    <t>03:54:00Z</t>
  </si>
  <si>
    <t>00:30:15Z</t>
  </si>
  <si>
    <t>15:25:49Z</t>
  </si>
  <si>
    <t>18:53:15Z</t>
  </si>
  <si>
    <t>08:51:23Z</t>
  </si>
  <si>
    <t>09:22:19Z</t>
  </si>
  <si>
    <t>23:37:18Z</t>
  </si>
  <si>
    <t>12:09:11Z</t>
  </si>
  <si>
    <t>13:23:52Z</t>
  </si>
  <si>
    <t>01:50:59Z</t>
  </si>
  <si>
    <t>15:49:32Z</t>
  </si>
  <si>
    <t>18:36:53Z</t>
  </si>
  <si>
    <t>19:42:31Z</t>
  </si>
  <si>
    <t>02:35:45Z</t>
  </si>
  <si>
    <t>08:26:28Z</t>
  </si>
  <si>
    <t>14:21:13Z</t>
  </si>
  <si>
    <t>17:29:43Z</t>
  </si>
  <si>
    <t>18:26:14Z</t>
  </si>
  <si>
    <t>17:14:38Z</t>
  </si>
  <si>
    <t>00:34:51Z</t>
  </si>
  <si>
    <t>22:30:19Z</t>
  </si>
  <si>
    <t>14:24:08Z</t>
  </si>
  <si>
    <t>18:05:36Z</t>
  </si>
  <si>
    <t>02:05:01Z</t>
  </si>
  <si>
    <t>21:26:06Z</t>
  </si>
  <si>
    <t>19:06:07Z</t>
  </si>
  <si>
    <t>14:00:38Z</t>
  </si>
  <si>
    <t>16:29:05Z</t>
  </si>
  <si>
    <t>08:18:00Z</t>
  </si>
  <si>
    <t>14:17:38Z</t>
  </si>
  <si>
    <t>17:47:38Z</t>
  </si>
  <si>
    <t>17:53:03Z</t>
  </si>
  <si>
    <t>04:35:35Z</t>
  </si>
  <si>
    <t>23:38:37Z</t>
  </si>
  <si>
    <t>13:43:20Z</t>
  </si>
  <si>
    <t>19:45:11Z</t>
  </si>
  <si>
    <t>10:09:14Z</t>
  </si>
  <si>
    <t>02:50:20Z</t>
  </si>
  <si>
    <t>14:08:53Z</t>
  </si>
  <si>
    <t>08:25:03Z</t>
  </si>
  <si>
    <t>12:24:05Z</t>
  </si>
  <si>
    <t>21:55:56Z</t>
  </si>
  <si>
    <t>08:37:07Z</t>
  </si>
  <si>
    <t>16:06:11Z</t>
  </si>
  <si>
    <t>15:54:52Z</t>
  </si>
  <si>
    <t>16:37:57Z</t>
  </si>
  <si>
    <t>08:02:50Z</t>
  </si>
  <si>
    <t>09:37:39Z</t>
  </si>
  <si>
    <t>14:06:25Z</t>
  </si>
  <si>
    <t>06:50:46Z</t>
  </si>
  <si>
    <t>11:31:39Z</t>
  </si>
  <si>
    <t>13:33:55Z</t>
  </si>
  <si>
    <t>11:20:09Z</t>
  </si>
  <si>
    <t>14:22:25Z</t>
  </si>
  <si>
    <t>18:18:17Z</t>
  </si>
  <si>
    <t>04:54:06Z</t>
  </si>
  <si>
    <t>17:37:20Z</t>
  </si>
  <si>
    <t>16:44:46Z</t>
  </si>
  <si>
    <t>05:29:58Z</t>
  </si>
  <si>
    <t>12:32:38Z</t>
  </si>
  <si>
    <t>02:27:45Z</t>
  </si>
  <si>
    <t>03:40:31Z</t>
  </si>
  <si>
    <t>16:47:02Z</t>
  </si>
  <si>
    <t>16:00:18Z</t>
  </si>
  <si>
    <t>18:11:13Z</t>
  </si>
  <si>
    <t>19:06:15Z</t>
  </si>
  <si>
    <t>12:53:28Z</t>
  </si>
  <si>
    <t>00:52:01Z</t>
  </si>
  <si>
    <t>17:12:21Z</t>
  </si>
  <si>
    <t>01:07:34Z</t>
  </si>
  <si>
    <t>02:56:36Z</t>
  </si>
  <si>
    <t>13:57:00Z</t>
  </si>
  <si>
    <t>19:58:30Z</t>
  </si>
  <si>
    <t>22:12:08Z</t>
  </si>
  <si>
    <t>07:54:39Z</t>
  </si>
  <si>
    <t>22:20:47Z</t>
  </si>
  <si>
    <t>00:28:36Z</t>
  </si>
  <si>
    <t>06:07:31Z</t>
  </si>
  <si>
    <t>15:37:47Z</t>
  </si>
  <si>
    <t>15:51:47Z</t>
  </si>
  <si>
    <t>00:45:33Z</t>
  </si>
  <si>
    <t>14:49:13Z</t>
  </si>
  <si>
    <t>04:58:14Z</t>
  </si>
  <si>
    <t>14:07:25Z</t>
  </si>
  <si>
    <t>15:42:43Z</t>
  </si>
  <si>
    <t>18:16:04Z</t>
  </si>
  <si>
    <t>23:58:35Z</t>
  </si>
  <si>
    <t>01:01:57Z</t>
  </si>
  <si>
    <t>16:23:11Z</t>
  </si>
  <si>
    <t>00:17:07Z</t>
  </si>
  <si>
    <t>04:17:46Z</t>
  </si>
  <si>
    <t>08:17:41Z</t>
  </si>
  <si>
    <t>11:36:51Z</t>
  </si>
  <si>
    <t>13:45:13Z</t>
  </si>
  <si>
    <t>03:46:22Z</t>
  </si>
  <si>
    <t>12:47:48Z</t>
  </si>
  <si>
    <t>15:58:43Z</t>
  </si>
  <si>
    <t>18:48:27Z</t>
  </si>
  <si>
    <t>06:47:32Z</t>
  </si>
  <si>
    <t>14:58:09Z</t>
  </si>
  <si>
    <t>07:54:44Z</t>
  </si>
  <si>
    <t>07:59:29Z</t>
  </si>
  <si>
    <t>18:15:18Z</t>
  </si>
  <si>
    <t>21:53:56Z</t>
  </si>
  <si>
    <t>19:19:14Z</t>
  </si>
  <si>
    <t>22:21:09Z</t>
  </si>
  <si>
    <t>00:04:28Z</t>
  </si>
  <si>
    <t>15:39:28Z</t>
  </si>
  <si>
    <t>14:36:13Z</t>
  </si>
  <si>
    <t>01:54:08Z</t>
  </si>
  <si>
    <t>05:56:48Z</t>
  </si>
  <si>
    <t>00:38:44Z</t>
  </si>
  <si>
    <t>04:22:53Z</t>
  </si>
  <si>
    <t>23:16:45Z</t>
  </si>
  <si>
    <t>23:43:15Z</t>
  </si>
  <si>
    <t>09:13:35Z</t>
  </si>
  <si>
    <t>21:48:14Z</t>
  </si>
  <si>
    <t>22:15:19Z</t>
  </si>
  <si>
    <t>05:06:37Z</t>
  </si>
  <si>
    <t>07:48:10Z</t>
  </si>
  <si>
    <t>14:16:17Z</t>
  </si>
  <si>
    <t>18:26:23Z</t>
  </si>
  <si>
    <t>20:05:54Z</t>
  </si>
  <si>
    <t>21:14:43Z</t>
  </si>
  <si>
    <t>01:56:45Z</t>
  </si>
  <si>
    <t>10:19:45Z</t>
  </si>
  <si>
    <t>19:01:46Z</t>
  </si>
  <si>
    <t>21:05:39Z</t>
  </si>
  <si>
    <t>04:48:04Z</t>
  </si>
  <si>
    <t>11:55:14Z</t>
  </si>
  <si>
    <t>16:06:56Z</t>
  </si>
  <si>
    <t>21:14:09Z</t>
  </si>
  <si>
    <t>23:25:40Z</t>
  </si>
  <si>
    <t>08:42:22Z</t>
  </si>
  <si>
    <t>20:39:16Z</t>
  </si>
  <si>
    <t>06:41:32Z</t>
  </si>
  <si>
    <t>13:16:15Z</t>
  </si>
  <si>
    <t>17:11:10Z</t>
  </si>
  <si>
    <t>23:59:25Z</t>
  </si>
  <si>
    <t>08:00:07Z</t>
  </si>
  <si>
    <t>15:01:22Z</t>
  </si>
  <si>
    <t>19:57:29Z</t>
  </si>
  <si>
    <t>01:34:45Z</t>
  </si>
  <si>
    <t>05:53:37Z</t>
  </si>
  <si>
    <t>15:12:08Z</t>
  </si>
  <si>
    <t>18:30:01Z</t>
  </si>
  <si>
    <t>06:45:25Z</t>
  </si>
  <si>
    <t>15:07:47Z</t>
  </si>
  <si>
    <t>16:19:39Z</t>
  </si>
  <si>
    <t>17:52:17Z</t>
  </si>
  <si>
    <t>18:54:57Z</t>
  </si>
  <si>
    <t>19:23:23Z</t>
  </si>
  <si>
    <t>19:03:48Z</t>
  </si>
  <si>
    <t>15:06:11Z</t>
  </si>
  <si>
    <t>21:29:00Z</t>
  </si>
  <si>
    <t>18:48:28Z</t>
  </si>
  <si>
    <t>22:14:21Z</t>
  </si>
  <si>
    <t>12:57:00Z</t>
  </si>
  <si>
    <t>04:56:45Z</t>
  </si>
  <si>
    <t>01:47:00Z</t>
  </si>
  <si>
    <t>15:13:32Z</t>
  </si>
  <si>
    <t>16:27:48Z</t>
  </si>
  <si>
    <t>00:39:38Z</t>
  </si>
  <si>
    <t>10:24:43Z</t>
  </si>
  <si>
    <t>17:56:50Z</t>
  </si>
  <si>
    <t>19:19:18Z</t>
  </si>
  <si>
    <t>21:41:24Z</t>
  </si>
  <si>
    <t>22:25:48Z</t>
  </si>
  <si>
    <t>22:46:18Z</t>
  </si>
  <si>
    <t>02:58:52Z</t>
  </si>
  <si>
    <t>14:09:26Z</t>
  </si>
  <si>
    <t>17:18:01Z</t>
  </si>
  <si>
    <t>22:34:35Z</t>
  </si>
  <si>
    <t>16:19:57Z</t>
  </si>
  <si>
    <t>22:29:59Z</t>
  </si>
  <si>
    <t>01:59:39Z</t>
  </si>
  <si>
    <t>08:27:16Z</t>
  </si>
  <si>
    <t>16:45:14Z</t>
  </si>
  <si>
    <t>16:36:44Z</t>
  </si>
  <si>
    <t>22:27:42Z</t>
  </si>
  <si>
    <t>03:10:02Z</t>
  </si>
  <si>
    <t>10:12:11Z</t>
  </si>
  <si>
    <t>12:23:28Z</t>
  </si>
  <si>
    <t>12:54:22Z</t>
  </si>
  <si>
    <t>14:08:58Z</t>
  </si>
  <si>
    <t>22:29:28Z</t>
  </si>
  <si>
    <t>15:39:52Z</t>
  </si>
  <si>
    <t>14:44:01Z</t>
  </si>
  <si>
    <t>10:33:09Z</t>
  </si>
  <si>
    <t>08:06:58Z</t>
  </si>
  <si>
    <t>16:04:04Z</t>
  </si>
  <si>
    <t>08:26:01Z</t>
  </si>
  <si>
    <t>12:40:53Z</t>
  </si>
  <si>
    <t>16:12:16Z</t>
  </si>
  <si>
    <t>18:37:50Z</t>
  </si>
  <si>
    <t>04:17:57Z</t>
  </si>
  <si>
    <t>20:45:12Z</t>
  </si>
  <si>
    <t>22:40:49Z</t>
  </si>
  <si>
    <t>07:00:26Z</t>
  </si>
  <si>
    <t>13:48:30Z</t>
  </si>
  <si>
    <t>18:45:23Z</t>
  </si>
  <si>
    <t>00:25:20Z</t>
  </si>
  <si>
    <t>05:34:34Z</t>
  </si>
  <si>
    <t>11:51:00Z</t>
  </si>
  <si>
    <t>03:01:56Z</t>
  </si>
  <si>
    <t>09:45:51Z</t>
  </si>
  <si>
    <t>18:05:29Z</t>
  </si>
  <si>
    <t>21:35:14Z</t>
  </si>
  <si>
    <t>06:20:47Z</t>
  </si>
  <si>
    <t>22:40:40Z</t>
  </si>
  <si>
    <t>22:47:53Z</t>
  </si>
  <si>
    <t>23:32:25Z</t>
  </si>
  <si>
    <t>02:16:06Z</t>
  </si>
  <si>
    <t>14:33:33Z</t>
  </si>
  <si>
    <t>15:25:59Z</t>
  </si>
  <si>
    <t>18:14:59Z</t>
  </si>
  <si>
    <t>20:10:58Z</t>
  </si>
  <si>
    <t>15:45:02Z</t>
  </si>
  <si>
    <t>16:34:39Z</t>
  </si>
  <si>
    <t>04:15:50Z</t>
  </si>
  <si>
    <t>14:54:29Z</t>
  </si>
  <si>
    <t>13:11:25Z</t>
  </si>
  <si>
    <t>21:26:05Z</t>
  </si>
  <si>
    <t>22:19:51Z</t>
  </si>
  <si>
    <t>00:15:44Z</t>
  </si>
  <si>
    <t>09:25:02Z</t>
  </si>
  <si>
    <t>18:30:02Z</t>
  </si>
  <si>
    <t>21:47:33Z</t>
  </si>
  <si>
    <t>23:29:31Z</t>
  </si>
  <si>
    <t>17:00:47Z</t>
  </si>
  <si>
    <t>17:06:44Z</t>
  </si>
  <si>
    <t>19:21:23Z</t>
  </si>
  <si>
    <t>23:02:18Z</t>
  </si>
  <si>
    <t>23:03:09Z</t>
  </si>
  <si>
    <t>20:25:02Z</t>
  </si>
  <si>
    <t>01:50:21Z</t>
  </si>
  <si>
    <t>12:22:52Z</t>
  </si>
  <si>
    <t>19:04:33Z</t>
  </si>
  <si>
    <t>19:05:08Z</t>
  </si>
  <si>
    <t>19:35:32Z</t>
  </si>
  <si>
    <t>12:31:18Z</t>
  </si>
  <si>
    <t>04:30:29Z</t>
  </si>
  <si>
    <t>07:23:51Z</t>
  </si>
  <si>
    <t>11:40:54Z</t>
  </si>
  <si>
    <t>15:07:35Z</t>
  </si>
  <si>
    <t>15:51:06Z</t>
  </si>
  <si>
    <t>04:47:23Z</t>
  </si>
  <si>
    <t>14:20:43Z</t>
  </si>
  <si>
    <t>12:10:57Z</t>
  </si>
  <si>
    <t>16:44:29Z</t>
  </si>
  <si>
    <t>20:18:25Z</t>
  </si>
  <si>
    <t>21:02:18Z</t>
  </si>
  <si>
    <t>03:20:56Z</t>
  </si>
  <si>
    <t>07:35:28Z</t>
  </si>
  <si>
    <t>03:39:14Z</t>
  </si>
  <si>
    <t>12:42:15Z</t>
  </si>
  <si>
    <t>12:47:21Z</t>
  </si>
  <si>
    <t>13:50:26Z</t>
  </si>
  <si>
    <t>07:22:27Z</t>
  </si>
  <si>
    <t>15:04:21Z</t>
  </si>
  <si>
    <t>00:51:34Z</t>
  </si>
  <si>
    <t>04:53:54Z</t>
  </si>
  <si>
    <t>05:11:02Z</t>
  </si>
  <si>
    <t>03:46:24Z</t>
  </si>
  <si>
    <t>09:18:05Z</t>
  </si>
  <si>
    <t>09:52:19Z</t>
  </si>
  <si>
    <t>15:45:26Z</t>
  </si>
  <si>
    <t>17:28:36Z</t>
  </si>
  <si>
    <t>00:15:20Z</t>
  </si>
  <si>
    <t>11:27:44Z</t>
  </si>
  <si>
    <t>14:29:47Z</t>
  </si>
  <si>
    <t>19:15:38Z</t>
  </si>
  <si>
    <t>20:51:22Z</t>
  </si>
  <si>
    <t>21:29:06Z</t>
  </si>
  <si>
    <t>14:07:58Z</t>
  </si>
  <si>
    <t>14:25:30Z</t>
  </si>
  <si>
    <t>20:42:11Z</t>
  </si>
  <si>
    <t>13:28:18Z</t>
  </si>
  <si>
    <t>16:27:17Z</t>
  </si>
  <si>
    <t>18:02:14Z</t>
  </si>
  <si>
    <t>21:04:55Z</t>
  </si>
  <si>
    <t>16:36:17Z</t>
  </si>
  <si>
    <t>16:38:26Z</t>
  </si>
  <si>
    <t>00:43:09Z</t>
  </si>
  <si>
    <t>12:14:35Z</t>
  </si>
  <si>
    <t>14:53:08Z</t>
  </si>
  <si>
    <t>19:50:41Z</t>
  </si>
  <si>
    <t>08:54:25Z</t>
  </si>
  <si>
    <t>14:28:58Z</t>
  </si>
  <si>
    <t>18:25:52Z</t>
  </si>
  <si>
    <t>23:48:24Z</t>
  </si>
  <si>
    <t>12:36:31Z</t>
  </si>
  <si>
    <t>17:32:14Z</t>
  </si>
  <si>
    <t>20:39:23Z</t>
  </si>
  <si>
    <t>22:47:10Z</t>
  </si>
  <si>
    <t>16:35:15Z</t>
  </si>
  <si>
    <t>17:06:00Z</t>
  </si>
  <si>
    <t>22:31:31Z</t>
  </si>
  <si>
    <t>02:40:52Z</t>
  </si>
  <si>
    <t>10:24:10Z</t>
  </si>
  <si>
    <t>11:35:04Z</t>
  </si>
  <si>
    <t>18:24:53Z</t>
  </si>
  <si>
    <t>20:58:53Z</t>
  </si>
  <si>
    <t>14:38:24Z</t>
  </si>
  <si>
    <t>00:54:59Z</t>
  </si>
  <si>
    <t>07:49:47Z</t>
  </si>
  <si>
    <t>11:11:58Z</t>
  </si>
  <si>
    <t>14:43:33Z</t>
  </si>
  <si>
    <t>13:08:46Z</t>
  </si>
  <si>
    <t>14:12:42Z</t>
  </si>
  <si>
    <t>11:24:30Z</t>
  </si>
  <si>
    <t>02:52:53Z</t>
  </si>
  <si>
    <t>07:50:14Z</t>
  </si>
  <si>
    <t>01:46:57Z</t>
  </si>
  <si>
    <t>20:09:04Z</t>
  </si>
  <si>
    <t>19:24:36Z</t>
  </si>
  <si>
    <t>19:40:15Z</t>
  </si>
  <si>
    <t>03:24:36Z</t>
  </si>
  <si>
    <t>19:20:13Z</t>
  </si>
  <si>
    <t>22:09:10Z</t>
  </si>
  <si>
    <t>03:23:26Z</t>
  </si>
  <si>
    <t>09:18:38Z</t>
  </si>
  <si>
    <t>11:48:24Z</t>
  </si>
  <si>
    <t>17:44:51Z</t>
  </si>
  <si>
    <t>19:43:26Z</t>
  </si>
  <si>
    <t>19:24:43Z</t>
  </si>
  <si>
    <t>21:08:34Z</t>
  </si>
  <si>
    <t>09:03:48Z</t>
  </si>
  <si>
    <t>21:11:31Z</t>
  </si>
  <si>
    <t>07:00:07Z</t>
  </si>
  <si>
    <t>09:26:54Z</t>
  </si>
  <si>
    <t>15:54:00Z</t>
  </si>
  <si>
    <t>16:22:32Z</t>
  </si>
  <si>
    <t>07:27:41Z</t>
  </si>
  <si>
    <t>16:51:23Z</t>
  </si>
  <si>
    <t>02:29:06Z</t>
  </si>
  <si>
    <t>09:06:11Z</t>
  </si>
  <si>
    <t>12:19:02Z</t>
  </si>
  <si>
    <t>22:05:17Z</t>
  </si>
  <si>
    <t>04:09:47Z</t>
  </si>
  <si>
    <t>19:30:07Z</t>
  </si>
  <si>
    <t>23:46:16Z</t>
  </si>
  <si>
    <t>07:53:53Z</t>
  </si>
  <si>
    <t>11:20:53Z</t>
  </si>
  <si>
    <t>13:24:25Z</t>
  </si>
  <si>
    <t>19:49:55Z</t>
  </si>
  <si>
    <t>23:18:53Z</t>
  </si>
  <si>
    <t>00:58:29Z</t>
  </si>
  <si>
    <t>08:08:00Z</t>
  </si>
  <si>
    <t>16:23:17Z</t>
  </si>
  <si>
    <t>18:44:12Z</t>
  </si>
  <si>
    <t>20:03:36Z</t>
  </si>
  <si>
    <t>00:31:06Z</t>
  </si>
  <si>
    <t>08:42:26Z</t>
  </si>
  <si>
    <t>22:46:28Z</t>
  </si>
  <si>
    <t>00:14:43Z</t>
  </si>
  <si>
    <t>16:48:32Z</t>
  </si>
  <si>
    <t>02:01:49Z</t>
  </si>
  <si>
    <t>06:04:17Z</t>
  </si>
  <si>
    <t>15:26:41Z</t>
  </si>
  <si>
    <t>23:42:15Z</t>
  </si>
  <si>
    <t>05:04:12Z</t>
  </si>
  <si>
    <t>14:50:31Z</t>
  </si>
  <si>
    <t>17:40:32Z</t>
  </si>
  <si>
    <t>22:36:19Z</t>
  </si>
  <si>
    <t>01:30:39Z</t>
  </si>
  <si>
    <t>03:26:38Z</t>
  </si>
  <si>
    <t>03:37:39Z</t>
  </si>
  <si>
    <t>07:48:18Z</t>
  </si>
  <si>
    <t>16:11:17Z</t>
  </si>
  <si>
    <t>18:49:41Z</t>
  </si>
  <si>
    <t>21:13:40Z</t>
  </si>
  <si>
    <t>06:06:32Z</t>
  </si>
  <si>
    <t>08:18:56Z</t>
  </si>
  <si>
    <t>12:58:48Z</t>
  </si>
  <si>
    <t>10:17:36Z</t>
  </si>
  <si>
    <t>10:57:27Z</t>
  </si>
  <si>
    <t>13:30:46Z</t>
  </si>
  <si>
    <t>20:26:43Z</t>
  </si>
  <si>
    <t>02:41:57Z</t>
  </si>
  <si>
    <t>03:56:25Z</t>
  </si>
  <si>
    <t>06:38:01Z</t>
  </si>
  <si>
    <t>15:19:58Z</t>
  </si>
  <si>
    <t>15:44:50Z</t>
  </si>
  <si>
    <t>16:36:33Z</t>
  </si>
  <si>
    <t>00:22:06Z</t>
  </si>
  <si>
    <t>01:42:20Z</t>
  </si>
  <si>
    <t>09:51:09Z</t>
  </si>
  <si>
    <t>10:58:37Z</t>
  </si>
  <si>
    <t>21:37:29Z</t>
  </si>
  <si>
    <t>01:00:17Z</t>
  </si>
  <si>
    <t>00:23:00Z</t>
  </si>
  <si>
    <t>21:19:18Z</t>
  </si>
  <si>
    <t>01:17:57Z</t>
  </si>
  <si>
    <t>01:40:55Z</t>
  </si>
  <si>
    <t>10:25:10Z</t>
  </si>
  <si>
    <t>18:58:32Z</t>
  </si>
  <si>
    <t>06:21:01Z</t>
  </si>
  <si>
    <t>02:39:29Z</t>
  </si>
  <si>
    <t>23:57:25Z</t>
  </si>
  <si>
    <t>05:53:45Z</t>
  </si>
  <si>
    <t>14:50:53Z</t>
  </si>
  <si>
    <t>21:54:48Z</t>
  </si>
  <si>
    <t>14:41:15Z</t>
  </si>
  <si>
    <t>16:08:18Z</t>
  </si>
  <si>
    <t>19:59:53Z</t>
  </si>
  <si>
    <t>01:06:50Z</t>
  </si>
  <si>
    <t>06:15:36Z</t>
  </si>
  <si>
    <t>00:12:45Z</t>
  </si>
  <si>
    <t>10:45:23Z</t>
  </si>
  <si>
    <t>20:05:07Z</t>
  </si>
  <si>
    <t>21:16:58Z</t>
  </si>
  <si>
    <t>02:14:27Z</t>
  </si>
  <si>
    <t>23:09:29Z</t>
  </si>
  <si>
    <t>00:52:57Z</t>
  </si>
  <si>
    <t>03:53:13Z</t>
  </si>
  <si>
    <t>20:46:31Z</t>
  </si>
  <si>
    <t>22:33:07Z</t>
  </si>
  <si>
    <t>02:06:22Z</t>
  </si>
  <si>
    <t>09:32:26Z</t>
  </si>
  <si>
    <t>11:23:42Z</t>
  </si>
  <si>
    <t>04:48:55Z</t>
  </si>
  <si>
    <t>18:46:23Z</t>
  </si>
  <si>
    <t>08:43:21Z</t>
  </si>
  <si>
    <t>16:40:17Z</t>
  </si>
  <si>
    <t>16:47:01Z</t>
  </si>
  <si>
    <t>03:00:00Z</t>
  </si>
  <si>
    <t>07:02:38Z</t>
  </si>
  <si>
    <t>22:43:58Z</t>
  </si>
  <si>
    <t>13:46:18Z</t>
  </si>
  <si>
    <t>18:05:30Z</t>
  </si>
  <si>
    <t>21:12:03Z</t>
  </si>
  <si>
    <t>23:12:46Z</t>
  </si>
  <si>
    <t>06:10:39Z</t>
  </si>
  <si>
    <t>14:55:13Z</t>
  </si>
  <si>
    <t>19:51:20Z</t>
  </si>
  <si>
    <t>01:05:27Z</t>
  </si>
  <si>
    <t>01:20:06Z</t>
  </si>
  <si>
    <t>05:22:38Z</t>
  </si>
  <si>
    <t>08:42:20Z</t>
  </si>
  <si>
    <t>19:46:21Z</t>
  </si>
  <si>
    <t>09:47:12Z</t>
  </si>
  <si>
    <t>07:31:39Z</t>
  </si>
  <si>
    <t>12:51:49Z</t>
  </si>
  <si>
    <t>05:44:19Z</t>
  </si>
  <si>
    <t>08:13:52Z</t>
  </si>
  <si>
    <t>12:22:05Z</t>
  </si>
  <si>
    <t>12:27:59Z</t>
  </si>
  <si>
    <t>13:16:28Z</t>
  </si>
  <si>
    <t>20:52:42Z</t>
  </si>
  <si>
    <t>06:02:50Z</t>
  </si>
  <si>
    <t>15:27:44Z</t>
  </si>
  <si>
    <t>16:17:40Z</t>
  </si>
  <si>
    <t>03:13:30Z</t>
  </si>
  <si>
    <t>10:22:20Z</t>
  </si>
  <si>
    <t>16:03:45Z</t>
  </si>
  <si>
    <t>10:09:05Z</t>
  </si>
  <si>
    <t>15:46:12Z</t>
  </si>
  <si>
    <t>03:16:12Z</t>
  </si>
  <si>
    <t>23:49:43Z</t>
  </si>
  <si>
    <t>18:15:14Z</t>
  </si>
  <si>
    <t>09:25:34Z</t>
  </si>
  <si>
    <t>19:47:53Z</t>
  </si>
  <si>
    <t>21:23:52Z</t>
  </si>
  <si>
    <t>19:11:19Z</t>
  </si>
  <si>
    <t>21:31:33Z</t>
  </si>
  <si>
    <t>01:49:23Z</t>
  </si>
  <si>
    <t>11:36:46Z</t>
  </si>
  <si>
    <t>04:50:32Z</t>
  </si>
  <si>
    <t>10:45:10Z</t>
  </si>
  <si>
    <t>23:30:38Z</t>
  </si>
  <si>
    <t>15:33:57Z</t>
  </si>
  <si>
    <t>21:07:39Z</t>
  </si>
  <si>
    <t>06:02:47Z</t>
  </si>
  <si>
    <t>00:22:19Z</t>
  </si>
  <si>
    <t>11:38:56Z</t>
  </si>
  <si>
    <t>16:40:19Z</t>
  </si>
  <si>
    <t>20:42:12Z</t>
  </si>
  <si>
    <t>23:33:08Z</t>
  </si>
  <si>
    <t>13:29:55Z</t>
  </si>
  <si>
    <t>13:45:54Z</t>
  </si>
  <si>
    <t>19:30:51Z</t>
  </si>
  <si>
    <t>20:36:02Z</t>
  </si>
  <si>
    <t>21:59:37Z</t>
  </si>
  <si>
    <t>23:45:05Z</t>
  </si>
  <si>
    <t>10:36:32Z</t>
  </si>
  <si>
    <t>12:13:49Z</t>
  </si>
  <si>
    <t>14:08:30Z</t>
  </si>
  <si>
    <t>18:35:41Z</t>
  </si>
  <si>
    <t>20:08:44Z</t>
  </si>
  <si>
    <t>09:30:05Z</t>
  </si>
  <si>
    <t>11:08:52Z</t>
  </si>
  <si>
    <t>17:34:32Z</t>
  </si>
  <si>
    <t>18:32:40Z</t>
  </si>
  <si>
    <t>13:11:19Z</t>
  </si>
  <si>
    <t>21:48:05Z</t>
  </si>
  <si>
    <t>14:02:56Z</t>
  </si>
  <si>
    <t>00:19:33Z</t>
  </si>
  <si>
    <t>04:26:30Z</t>
  </si>
  <si>
    <t>05:56:19Z</t>
  </si>
  <si>
    <t>08:31:54Z</t>
  </si>
  <si>
    <t>14:34:24Z</t>
  </si>
  <si>
    <t>21:09:00Z</t>
  </si>
  <si>
    <t>23:40:45Z</t>
  </si>
  <si>
    <t>21:44:10Z</t>
  </si>
  <si>
    <t>04:56:13Z</t>
  </si>
  <si>
    <t>18:29:10Z</t>
  </si>
  <si>
    <t>09:16:09Z</t>
  </si>
  <si>
    <t>09:47:45Z</t>
  </si>
  <si>
    <t>12:40:08Z</t>
  </si>
  <si>
    <t>17:38:26Z</t>
  </si>
  <si>
    <t>18:25:29Z</t>
  </si>
  <si>
    <t>03:28:24Z</t>
  </si>
  <si>
    <t>04:11:15Z</t>
  </si>
  <si>
    <t>05:23:04Z</t>
  </si>
  <si>
    <t>13:00:32Z</t>
  </si>
  <si>
    <t>13:33:11Z</t>
  </si>
  <si>
    <t>17:35:03Z</t>
  </si>
  <si>
    <t>10:15:32Z</t>
  </si>
  <si>
    <t>15:08:27Z</t>
  </si>
  <si>
    <t>11:28:01Z</t>
  </si>
  <si>
    <t>22:10:15Z</t>
  </si>
  <si>
    <t>03:19:15Z</t>
  </si>
  <si>
    <t>08:49:17Z</t>
  </si>
  <si>
    <t>00:01:16Z</t>
  </si>
  <si>
    <t>13:56:25Z</t>
  </si>
  <si>
    <t>16:45:18Z</t>
  </si>
  <si>
    <t>17:15:04Z</t>
  </si>
  <si>
    <t>07:38:04Z</t>
  </si>
  <si>
    <t>17:07:41Z</t>
  </si>
  <si>
    <t>16:21:34Z</t>
  </si>
  <si>
    <t>02:14:03Z</t>
  </si>
  <si>
    <t>22:47:55Z</t>
  </si>
  <si>
    <t>18:33:13Z</t>
  </si>
  <si>
    <t>21:04:51Z</t>
  </si>
  <si>
    <t>01:56:16Z</t>
  </si>
  <si>
    <t>02:44:10Z</t>
  </si>
  <si>
    <t>11:05:33Z</t>
  </si>
  <si>
    <t>13:26:03Z</t>
  </si>
  <si>
    <t>20:55:43Z</t>
  </si>
  <si>
    <t>04:35:30Z</t>
  </si>
  <si>
    <t>19:57:39Z</t>
  </si>
  <si>
    <t>22:52:12Z</t>
  </si>
  <si>
    <t>03:40:26Z</t>
  </si>
  <si>
    <t>07:41:21Z</t>
  </si>
  <si>
    <t>10:35:34Z</t>
  </si>
  <si>
    <t>00:23:14Z</t>
  </si>
  <si>
    <t>12:27:46Z</t>
  </si>
  <si>
    <t>14:12:26Z</t>
  </si>
  <si>
    <t>04:33:30Z</t>
  </si>
  <si>
    <t>08:11:26Z</t>
  </si>
  <si>
    <t>18:46:06Z</t>
  </si>
  <si>
    <t>19:11:54Z</t>
  </si>
  <si>
    <t>21:21:26Z</t>
  </si>
  <si>
    <t>01:32:08Z</t>
  </si>
  <si>
    <t>01:43:54Z</t>
  </si>
  <si>
    <t>03:13:07Z</t>
  </si>
  <si>
    <t>03:45:59Z</t>
  </si>
  <si>
    <t>03:46:38Z</t>
  </si>
  <si>
    <t>23:44:50Z</t>
  </si>
  <si>
    <t>06:52:12Z</t>
  </si>
  <si>
    <t>20:57:45Z</t>
  </si>
  <si>
    <t>23:26:50Z</t>
  </si>
  <si>
    <t>00:24:43Z</t>
  </si>
  <si>
    <t>08:11:55Z</t>
  </si>
  <si>
    <t>13:39:12Z</t>
  </si>
  <si>
    <t>03:50:18Z</t>
  </si>
  <si>
    <t>15:40:45Z</t>
  </si>
  <si>
    <t>00:56:21Z</t>
  </si>
  <si>
    <t>04:09:33Z</t>
  </si>
  <si>
    <t>13:49:30Z</t>
  </si>
  <si>
    <t>20:46:17Z</t>
  </si>
  <si>
    <t>04:27:45Z</t>
  </si>
  <si>
    <t>09:26:21Z</t>
  </si>
  <si>
    <t>21:17:52Z</t>
  </si>
  <si>
    <t>18:58:24Z</t>
  </si>
  <si>
    <t>12:02:20Z</t>
  </si>
  <si>
    <t>21:14:33Z</t>
  </si>
  <si>
    <t>03:47:00Z</t>
  </si>
  <si>
    <t>04:59:32Z</t>
  </si>
  <si>
    <t>11:45:05Z</t>
  </si>
  <si>
    <t>14:26:05Z</t>
  </si>
  <si>
    <t>22:18:23Z</t>
  </si>
  <si>
    <t>17:35:46Z</t>
  </si>
  <si>
    <t>17:57:42Z</t>
  </si>
  <si>
    <t>01:01:46Z</t>
  </si>
  <si>
    <t>15:33:16Z</t>
  </si>
  <si>
    <t>18:32:32Z</t>
  </si>
  <si>
    <t>08:21:54Z</t>
  </si>
  <si>
    <t>08:38:00Z</t>
  </si>
  <si>
    <t>09:03:02Z</t>
  </si>
  <si>
    <t>10:35:57Z</t>
  </si>
  <si>
    <t>07:50:02Z</t>
  </si>
  <si>
    <t>11:48:46Z</t>
  </si>
  <si>
    <t>13:56:38Z</t>
  </si>
  <si>
    <t>21:50:50Z</t>
  </si>
  <si>
    <t>04:06:39Z</t>
  </si>
  <si>
    <t>05:35:17Z</t>
  </si>
  <si>
    <t>12:23:06Z</t>
  </si>
  <si>
    <t>21:46:51Z</t>
  </si>
  <si>
    <t>07:20:43Z</t>
  </si>
  <si>
    <t>07:59:51Z</t>
  </si>
  <si>
    <t>01:49:57Z</t>
  </si>
  <si>
    <t>15:31:41Z</t>
  </si>
  <si>
    <t>08:48:56Z</t>
  </si>
  <si>
    <t>13:03:28Z</t>
  </si>
  <si>
    <t>14:17:14Z</t>
  </si>
  <si>
    <t>06:09:43Z</t>
  </si>
  <si>
    <t>01:08:46Z</t>
  </si>
  <si>
    <t>04:51:13Z</t>
  </si>
  <si>
    <t>08:48:24Z</t>
  </si>
  <si>
    <t>16:18:28Z</t>
  </si>
  <si>
    <t>20:42:54Z</t>
  </si>
  <si>
    <t>16:07:16Z</t>
  </si>
  <si>
    <t>20:54:56Z</t>
  </si>
  <si>
    <t>10:07:12Z</t>
  </si>
  <si>
    <t>20:21:02Z</t>
  </si>
  <si>
    <t>21:00:59Z</t>
  </si>
  <si>
    <t>12:12:23Z</t>
  </si>
  <si>
    <t>06:49:21Z</t>
  </si>
  <si>
    <t>11:46:04Z</t>
  </si>
  <si>
    <t>14:39:10Z</t>
  </si>
  <si>
    <t>06:39:20Z</t>
  </si>
  <si>
    <t>14:32:36Z</t>
  </si>
  <si>
    <t>22:13:09Z</t>
  </si>
  <si>
    <t>01:00:07Z</t>
  </si>
  <si>
    <t>04:38:45Z</t>
  </si>
  <si>
    <t>08:14:19Z</t>
  </si>
  <si>
    <t>17:51:15Z</t>
  </si>
  <si>
    <t>23:37:03Z</t>
  </si>
  <si>
    <t>23:54:22Z</t>
  </si>
  <si>
    <t>14:40:43Z</t>
  </si>
  <si>
    <t>20:15:02Z</t>
  </si>
  <si>
    <t>12:08:29Z</t>
  </si>
  <si>
    <t>16:35:23Z</t>
  </si>
  <si>
    <t>21:46:58Z</t>
  </si>
  <si>
    <t>23:19:42Z</t>
  </si>
  <si>
    <t>13:38:23Z</t>
  </si>
  <si>
    <t>14:49:00Z</t>
  </si>
  <si>
    <t>10:11:42Z</t>
  </si>
  <si>
    <t>18:07:03Z</t>
  </si>
  <si>
    <t>18:29:14Z</t>
  </si>
  <si>
    <t>18:30:39Z</t>
  </si>
  <si>
    <t>00:05:07Z</t>
  </si>
  <si>
    <t>15:38:05Z</t>
  </si>
  <si>
    <t>19:37:42Z</t>
  </si>
  <si>
    <t>01:57:46Z</t>
  </si>
  <si>
    <t>05:00:15Z</t>
  </si>
  <si>
    <t>08:20:08Z</t>
  </si>
  <si>
    <t>14:03:08Z</t>
  </si>
  <si>
    <t>15:29:46Z</t>
  </si>
  <si>
    <t>21:01:09Z</t>
  </si>
  <si>
    <t>21:38:03Z</t>
  </si>
  <si>
    <t>05:53:29Z</t>
  </si>
  <si>
    <t>23:43:11Z</t>
  </si>
  <si>
    <t>09:57:08Z</t>
  </si>
  <si>
    <t>05:59:09Z</t>
  </si>
  <si>
    <t>10:24:22Z</t>
  </si>
  <si>
    <t>22:49:25Z</t>
  </si>
  <si>
    <t>01:23:03Z</t>
  </si>
  <si>
    <t>06:11:17Z</t>
  </si>
  <si>
    <t>15:52:00Z</t>
  </si>
  <si>
    <t>07:29:44Z</t>
  </si>
  <si>
    <t>15:42:23Z</t>
  </si>
  <si>
    <t>19:51:49Z</t>
  </si>
  <si>
    <t>22:30:13Z</t>
  </si>
  <si>
    <t>06:36:16Z</t>
  </si>
  <si>
    <t>03:22:08Z</t>
  </si>
  <si>
    <t>15:28:43Z</t>
  </si>
  <si>
    <t>09:12:37Z</t>
  </si>
  <si>
    <t>17:32:33Z</t>
  </si>
  <si>
    <t>20:33:53Z</t>
  </si>
  <si>
    <t>20:59:09Z</t>
  </si>
  <si>
    <t>00:26:19Z</t>
  </si>
  <si>
    <t>11:19:28Z</t>
  </si>
  <si>
    <t>16:13:02Z</t>
  </si>
  <si>
    <t>10:26:46Z</t>
  </si>
  <si>
    <t>13:32:51Z</t>
  </si>
  <si>
    <t>16:48:40Z</t>
  </si>
  <si>
    <t>20:38:12Z</t>
  </si>
  <si>
    <t>01:03:10Z</t>
  </si>
  <si>
    <t>03:37:03Z</t>
  </si>
  <si>
    <t>15:47:48Z</t>
  </si>
  <si>
    <t>16:26:11Z</t>
  </si>
  <si>
    <t>22:10:20Z</t>
  </si>
  <si>
    <t>16:14:49Z</t>
  </si>
  <si>
    <t>17:04:56Z</t>
  </si>
  <si>
    <t>08:57:07Z</t>
  </si>
  <si>
    <t>17:50:25Z</t>
  </si>
  <si>
    <t>09:24:09Z</t>
  </si>
  <si>
    <t>09:56:45Z</t>
  </si>
  <si>
    <t>13:29:28Z</t>
  </si>
  <si>
    <t>18:20:19Z</t>
  </si>
  <si>
    <t>12:18:56Z</t>
  </si>
  <si>
    <t>12:56:38Z</t>
  </si>
  <si>
    <t>14:50:02Z</t>
  </si>
  <si>
    <t>06:58:33Z</t>
  </si>
  <si>
    <t>09:39:53Z</t>
  </si>
  <si>
    <t>17:35:14Z</t>
  </si>
  <si>
    <t>19:57:16Z</t>
  </si>
  <si>
    <t>21:23:49Z</t>
  </si>
  <si>
    <t>21:58:29Z</t>
  </si>
  <si>
    <t>03:44:27Z</t>
  </si>
  <si>
    <t>03:53:10Z</t>
  </si>
  <si>
    <t>12:53:14Z</t>
  </si>
  <si>
    <t>20:35:42Z</t>
  </si>
  <si>
    <t>22:43:46Z</t>
  </si>
  <si>
    <t>17:15:18Z</t>
  </si>
  <si>
    <t>13:04:38Z</t>
  </si>
  <si>
    <t>17:16:13Z</t>
  </si>
  <si>
    <t>14:19:05Z</t>
  </si>
  <si>
    <t>03:39:06Z</t>
  </si>
  <si>
    <t>13:55:17Z</t>
  </si>
  <si>
    <t>17:39:44Z</t>
  </si>
  <si>
    <t>18:39:06Z</t>
  </si>
  <si>
    <t>10:07:23Z</t>
  </si>
  <si>
    <t>14:01:23Z</t>
  </si>
  <si>
    <t>16:14:42Z</t>
  </si>
  <si>
    <t>09:33:15Z</t>
  </si>
  <si>
    <t>09:33:19Z</t>
  </si>
  <si>
    <t>14:06:48Z</t>
  </si>
  <si>
    <t>14:16:39Z</t>
  </si>
  <si>
    <t>01:28:53Z</t>
  </si>
  <si>
    <t>09:50:10Z</t>
  </si>
  <si>
    <t>01:46:10Z</t>
  </si>
  <si>
    <t>03:21:42Z</t>
  </si>
  <si>
    <t>04:51:06Z</t>
  </si>
  <si>
    <t>08:18:11Z</t>
  </si>
  <si>
    <t>16:36:53Z</t>
  </si>
  <si>
    <t>04:56:28Z</t>
  </si>
  <si>
    <t>15:57:38Z</t>
  </si>
  <si>
    <t>17:57:29Z</t>
  </si>
  <si>
    <t>18:50:39Z</t>
  </si>
  <si>
    <t>21:25:38Z</t>
  </si>
  <si>
    <t>00:44:31Z</t>
  </si>
  <si>
    <t>01:16:49Z</t>
  </si>
  <si>
    <t>18:15:09Z</t>
  </si>
  <si>
    <t>20:09:47Z</t>
  </si>
  <si>
    <t>05:29:05Z</t>
  </si>
  <si>
    <t>07:54:31Z</t>
  </si>
  <si>
    <t>08:46:13Z</t>
  </si>
  <si>
    <t>11:28:45Z</t>
  </si>
  <si>
    <t>12:25:40Z</t>
  </si>
  <si>
    <t>14:24:11Z</t>
  </si>
  <si>
    <t>19:05:44Z</t>
  </si>
  <si>
    <t>02:31:24Z</t>
  </si>
  <si>
    <t>08:30:01Z</t>
  </si>
  <si>
    <t>13:19:48Z</t>
  </si>
  <si>
    <t>14:32:33Z</t>
  </si>
  <si>
    <t>21:17:23Z</t>
  </si>
  <si>
    <t>01:11:42Z</t>
  </si>
  <si>
    <t>17:49:35Z</t>
  </si>
  <si>
    <t>18:56:49Z</t>
  </si>
  <si>
    <t>11:20:04Z</t>
  </si>
  <si>
    <t>03:15:58Z</t>
  </si>
  <si>
    <t>05:41:28Z</t>
  </si>
  <si>
    <t>03:13:10Z</t>
  </si>
  <si>
    <t>03:33:42Z</t>
  </si>
  <si>
    <t>19:44:19Z</t>
  </si>
  <si>
    <t>14:32:25Z</t>
  </si>
  <si>
    <t>21:49:29Z</t>
  </si>
  <si>
    <t>05:14:39Z</t>
  </si>
  <si>
    <t>09:38:25Z</t>
  </si>
  <si>
    <t>09:59:39Z</t>
  </si>
  <si>
    <t>23:49:58Z</t>
  </si>
  <si>
    <t>16:31:45Z</t>
  </si>
  <si>
    <t>00:44:57Z</t>
  </si>
  <si>
    <t>11:59:59Z</t>
  </si>
  <si>
    <t>17:20:26Z</t>
  </si>
  <si>
    <t>00:25:21Z</t>
  </si>
  <si>
    <t>07:49:21Z</t>
  </si>
  <si>
    <t>01:33:16Z</t>
  </si>
  <si>
    <t>10:08:18Z</t>
  </si>
  <si>
    <t>15:06:45Z</t>
  </si>
  <si>
    <t>20:52:04Z</t>
  </si>
  <si>
    <t>18:09:53Z</t>
  </si>
  <si>
    <t>02:57:04Z</t>
  </si>
  <si>
    <t>23:25:23Z</t>
  </si>
  <si>
    <t>03:46:47Z</t>
  </si>
  <si>
    <t>11:16:23Z</t>
  </si>
  <si>
    <t>14:17:31Z</t>
  </si>
  <si>
    <t>23:07:23Z</t>
  </si>
  <si>
    <t>15:50:23Z</t>
  </si>
  <si>
    <t>19:39:19Z</t>
  </si>
  <si>
    <t>21:45:36Z</t>
  </si>
  <si>
    <t>21:07:26Z</t>
  </si>
  <si>
    <t>18:45:44Z</t>
  </si>
  <si>
    <t>04:20:19Z</t>
  </si>
  <si>
    <t>04:41:43Z</t>
  </si>
  <si>
    <t>06:43:06Z</t>
  </si>
  <si>
    <t>19:08:53Z</t>
  </si>
  <si>
    <t>10:00:42Z</t>
  </si>
  <si>
    <t>03:33:02Z</t>
  </si>
  <si>
    <t>04:03:57Z</t>
  </si>
  <si>
    <t>16:25:23Z</t>
  </si>
  <si>
    <t>17:29:45Z</t>
  </si>
  <si>
    <t>17:31:49Z</t>
  </si>
  <si>
    <t>05:29:41Z</t>
  </si>
  <si>
    <t>07:17:53Z</t>
  </si>
  <si>
    <t>09:34:14Z</t>
  </si>
  <si>
    <t>11:08:39Z</t>
  </si>
  <si>
    <t>00:03:44Z</t>
  </si>
  <si>
    <t>07:53:44Z</t>
  </si>
  <si>
    <t>18:59:34Z</t>
  </si>
  <si>
    <t>19:00:00Z</t>
  </si>
  <si>
    <t>12:07:32Z</t>
  </si>
  <si>
    <t>17:46:24Z</t>
  </si>
  <si>
    <t>20:57:12Z</t>
  </si>
  <si>
    <t>01:20:44Z</t>
  </si>
  <si>
    <t>19:22:29Z</t>
  </si>
  <si>
    <t>20:39:17Z</t>
  </si>
  <si>
    <t>21:05:13Z</t>
  </si>
  <si>
    <t>03:20:17Z</t>
  </si>
  <si>
    <t>01:22:23Z</t>
  </si>
  <si>
    <t>04:59:49Z</t>
  </si>
  <si>
    <t>08:45:11Z</t>
  </si>
  <si>
    <t>19:35:45Z</t>
  </si>
  <si>
    <t>12:26:04Z</t>
  </si>
  <si>
    <t>15:37:29Z</t>
  </si>
  <si>
    <t>15:46:22Z</t>
  </si>
  <si>
    <t>22:30:20Z</t>
  </si>
  <si>
    <t>23:44:14Z</t>
  </si>
  <si>
    <t>04:58:40Z</t>
  </si>
  <si>
    <t>05:28:28Z</t>
  </si>
  <si>
    <t>09:44:09Z</t>
  </si>
  <si>
    <t>10:05:13Z</t>
  </si>
  <si>
    <t>12:04:51Z</t>
  </si>
  <si>
    <t>07:36:37Z</t>
  </si>
  <si>
    <t>14:32:50Z</t>
  </si>
  <si>
    <t>18:57:36Z</t>
  </si>
  <si>
    <t>19:13:30Z</t>
  </si>
  <si>
    <t>21:12:18Z</t>
  </si>
  <si>
    <t>22:54:53Z</t>
  </si>
  <si>
    <t>13:10:34Z</t>
  </si>
  <si>
    <t>17:09:01Z</t>
  </si>
  <si>
    <t>23:49:26Z</t>
  </si>
  <si>
    <t>01:27:17Z</t>
  </si>
  <si>
    <t>06:12:33Z</t>
  </si>
  <si>
    <t>15:20:23Z</t>
  </si>
  <si>
    <t>22:04:11Z</t>
  </si>
  <si>
    <t>14:57:02Z</t>
  </si>
  <si>
    <t>23:19:20Z</t>
  </si>
  <si>
    <t>23:50:04Z</t>
  </si>
  <si>
    <t>14:28:40Z</t>
  </si>
  <si>
    <t>01:46:38Z</t>
  </si>
  <si>
    <t>14:53:27Z</t>
  </si>
  <si>
    <t>23:54:20Z</t>
  </si>
  <si>
    <t>11:13:08Z</t>
  </si>
  <si>
    <t>17:01:03Z</t>
  </si>
  <si>
    <t>11:10:21Z</t>
  </si>
  <si>
    <t>17:30:25Z</t>
  </si>
  <si>
    <t>17:43:41Z</t>
  </si>
  <si>
    <t>19:09:04Z</t>
  </si>
  <si>
    <t>08:18:53Z</t>
  </si>
  <si>
    <t>21:21:20Z</t>
  </si>
  <si>
    <t>19:41:03Z</t>
  </si>
  <si>
    <t>23:28:11Z</t>
  </si>
  <si>
    <t>07:16:24Z</t>
  </si>
  <si>
    <t>18:50:00Z</t>
  </si>
  <si>
    <t>20:37:41Z</t>
  </si>
  <si>
    <t>23:19:03Z</t>
  </si>
  <si>
    <t>00:12:22Z</t>
  </si>
  <si>
    <t>18:36:37Z</t>
  </si>
  <si>
    <t>07:51:14Z</t>
  </si>
  <si>
    <t>01:33:59Z</t>
  </si>
  <si>
    <t>02:15:40Z</t>
  </si>
  <si>
    <t>08:15:49Z</t>
  </si>
  <si>
    <t>21:10:42Z</t>
  </si>
  <si>
    <t>19:35:59Z</t>
  </si>
  <si>
    <t>07:14:52Z</t>
  </si>
  <si>
    <t>19:13:13Z</t>
  </si>
  <si>
    <t>02:50:28Z</t>
  </si>
  <si>
    <t>15:49:36Z</t>
  </si>
  <si>
    <t>16:06:46Z</t>
  </si>
  <si>
    <t>17:15:59Z</t>
  </si>
  <si>
    <t>19:06:10Z</t>
  </si>
  <si>
    <t>19:09:53Z</t>
  </si>
  <si>
    <t>19:42:17Z</t>
  </si>
  <si>
    <t>20:05:39Z</t>
  </si>
  <si>
    <t>22:55:01Z</t>
  </si>
  <si>
    <t>14:11:20Z</t>
  </si>
  <si>
    <t>16:12:54Z</t>
  </si>
  <si>
    <t>20:59:11Z</t>
  </si>
  <si>
    <t>07:34:38Z</t>
  </si>
  <si>
    <t>07:43:23Z</t>
  </si>
  <si>
    <t>11:09:41Z</t>
  </si>
  <si>
    <t>11:11:27Z</t>
  </si>
  <si>
    <t>19:45:03Z</t>
  </si>
  <si>
    <t>23:30:18Z</t>
  </si>
  <si>
    <t>00:36:25Z</t>
  </si>
  <si>
    <t>03:23:46Z</t>
  </si>
  <si>
    <t>14:18:07Z</t>
  </si>
  <si>
    <t>03:22:43Z</t>
  </si>
  <si>
    <t>09:13:07Z</t>
  </si>
  <si>
    <t>09:35:51Z</t>
  </si>
  <si>
    <t>09:54:18Z</t>
  </si>
  <si>
    <t>10:49:37Z</t>
  </si>
  <si>
    <t>15:09:34Z</t>
  </si>
  <si>
    <t>14:54:16Z</t>
  </si>
  <si>
    <t>15:43:01Z</t>
  </si>
  <si>
    <t>22:35:14Z</t>
  </si>
  <si>
    <t>01:00:52Z</t>
  </si>
  <si>
    <t>16:46:01Z</t>
  </si>
  <si>
    <t>18:30:34Z</t>
  </si>
  <si>
    <t>05:40:08Z</t>
  </si>
  <si>
    <t>08:42:23Z</t>
  </si>
  <si>
    <t>15:52:50Z</t>
  </si>
  <si>
    <t>20:29:42Z</t>
  </si>
  <si>
    <t>02:13:03Z</t>
  </si>
  <si>
    <t>05:52:10Z</t>
  </si>
  <si>
    <t>07:49:00Z</t>
  </si>
  <si>
    <t>10:20:44Z</t>
  </si>
  <si>
    <t>16:41:52Z</t>
  </si>
  <si>
    <t>07:47:20Z</t>
  </si>
  <si>
    <t>11:27:58Z</t>
  </si>
  <si>
    <t>15:21:06Z</t>
  </si>
  <si>
    <t>00:00:16Z</t>
  </si>
  <si>
    <t>16:34:42Z</t>
  </si>
  <si>
    <t>21:02:01Z</t>
  </si>
  <si>
    <t>08:54:02Z</t>
  </si>
  <si>
    <t>17:19:19Z</t>
  </si>
  <si>
    <t>22:34:10Z</t>
  </si>
  <si>
    <t>09:35:21Z</t>
  </si>
  <si>
    <t>19:38:29Z</t>
  </si>
  <si>
    <t>19:39:29Z</t>
  </si>
  <si>
    <t>02:11:16Z</t>
  </si>
  <si>
    <t>13:22:20Z</t>
  </si>
  <si>
    <t>14:19:00Z</t>
  </si>
  <si>
    <t>21:38:35Z</t>
  </si>
  <si>
    <t>10:53:23Z</t>
  </si>
  <si>
    <t>03:30:40Z</t>
  </si>
  <si>
    <t>05:55:12Z</t>
  </si>
  <si>
    <t>07:29:26Z</t>
  </si>
  <si>
    <t>20:56:40Z</t>
  </si>
  <si>
    <t>15:01:01Z</t>
  </si>
  <si>
    <t>19:01:39Z</t>
  </si>
  <si>
    <t>07:13:55Z</t>
  </si>
  <si>
    <t>12:24:23Z</t>
  </si>
  <si>
    <t>20:26:48Z</t>
  </si>
  <si>
    <t>04:36:00Z</t>
  </si>
  <si>
    <t>04:51:36Z</t>
  </si>
  <si>
    <t>13:46:50Z</t>
  </si>
  <si>
    <t>16:15:48Z</t>
  </si>
  <si>
    <t>20:13:25Z</t>
  </si>
  <si>
    <t>21:32:09Z</t>
  </si>
  <si>
    <t>09:52:23Z</t>
  </si>
  <si>
    <t>11:45:01Z</t>
  </si>
  <si>
    <t>12:26:00Z</t>
  </si>
  <si>
    <t>17:37:10Z</t>
  </si>
  <si>
    <t>09:40:50Z</t>
  </si>
  <si>
    <t>19:23:14Z</t>
  </si>
  <si>
    <t>22:07:38Z</t>
  </si>
  <si>
    <t>02:14:41Z</t>
  </si>
  <si>
    <t>00:01:19Z</t>
  </si>
  <si>
    <t>02:11:05Z</t>
  </si>
  <si>
    <t>08:01:54Z</t>
  </si>
  <si>
    <t>14:09:27Z</t>
  </si>
  <si>
    <t>23:11:18Z</t>
  </si>
  <si>
    <t>00:34:16Z</t>
  </si>
  <si>
    <t>13:39:50Z</t>
  </si>
  <si>
    <t>17:02:48Z</t>
  </si>
  <si>
    <t>17:17:51Z</t>
  </si>
  <si>
    <t>22:27:51Z</t>
  </si>
  <si>
    <t>23:07:48Z</t>
  </si>
  <si>
    <t>23:46:30Z</t>
  </si>
  <si>
    <t>00:44:54Z</t>
  </si>
  <si>
    <t>02:17:26Z</t>
  </si>
  <si>
    <t>02:24:58Z</t>
  </si>
  <si>
    <t>04:03:24Z</t>
  </si>
  <si>
    <t>23:30:48Z</t>
  </si>
  <si>
    <t>08:10:02Z</t>
  </si>
  <si>
    <t>14:07:22Z</t>
  </si>
  <si>
    <t>15:04:05Z</t>
  </si>
  <si>
    <t>16:49:17Z</t>
  </si>
  <si>
    <t>17:13:56Z</t>
  </si>
  <si>
    <t>17:27:06Z</t>
  </si>
  <si>
    <t>22:31:56Z</t>
  </si>
  <si>
    <t>01:08:52Z</t>
  </si>
  <si>
    <t>07:42:57Z</t>
  </si>
  <si>
    <t>08:38:44Z</t>
  </si>
  <si>
    <t>15:24:11Z</t>
  </si>
  <si>
    <t>02:48:05Z</t>
  </si>
  <si>
    <t>11:09:32Z</t>
  </si>
  <si>
    <t>13:45:04Z</t>
  </si>
  <si>
    <t>14:48:09Z</t>
  </si>
  <si>
    <t>23:34:54Z</t>
  </si>
  <si>
    <t>03:37:41Z</t>
  </si>
  <si>
    <t>16:32:22Z</t>
  </si>
  <si>
    <t>17:07:54Z</t>
  </si>
  <si>
    <t>23:03:58Z</t>
  </si>
  <si>
    <t>00:17:50Z</t>
  </si>
  <si>
    <t>14:56:41Z</t>
  </si>
  <si>
    <t>11:25:51Z</t>
  </si>
  <si>
    <t>20:56:45Z</t>
  </si>
  <si>
    <t>22:14:30Z</t>
  </si>
  <si>
    <t>23:42:50Z</t>
  </si>
  <si>
    <t>11:01:25Z</t>
  </si>
  <si>
    <t>15:08:03Z</t>
  </si>
  <si>
    <t>20:30:24Z</t>
  </si>
  <si>
    <t>14:10:02Z</t>
  </si>
  <si>
    <t>03:24:12Z</t>
  </si>
  <si>
    <t>08:00:51Z</t>
  </si>
  <si>
    <t>08:42:06Z</t>
  </si>
  <si>
    <t>12:12:41Z</t>
  </si>
  <si>
    <t>22:36:34Z</t>
  </si>
  <si>
    <t>05:36:49Z</t>
  </si>
  <si>
    <t>07:35:04Z</t>
  </si>
  <si>
    <t>14:16:16Z</t>
  </si>
  <si>
    <t>01:20:15Z</t>
  </si>
  <si>
    <t>03:24:57Z</t>
  </si>
  <si>
    <t>05:17:02Z</t>
  </si>
  <si>
    <t>09:15:59Z</t>
  </si>
  <si>
    <t>18:09:16Z</t>
  </si>
  <si>
    <t>21:02:59Z</t>
  </si>
  <si>
    <t>08:33:37Z</t>
  </si>
  <si>
    <t>17:58:08Z</t>
  </si>
  <si>
    <t>14:34:39Z</t>
  </si>
  <si>
    <t>21:35:19Z</t>
  </si>
  <si>
    <t>00:41:05Z</t>
  </si>
  <si>
    <t>08:31:37Z</t>
  </si>
  <si>
    <t>19:21:45Z</t>
  </si>
  <si>
    <t>23:04:21Z</t>
  </si>
  <si>
    <t>03:18:02Z</t>
  </si>
  <si>
    <t>03:30:26Z</t>
  </si>
  <si>
    <t>10:09:03Z</t>
  </si>
  <si>
    <t>11:42:50Z</t>
  </si>
  <si>
    <t>13:34:23Z</t>
  </si>
  <si>
    <t>13:36:33Z</t>
  </si>
  <si>
    <t>17:42:48Z</t>
  </si>
  <si>
    <t>20:12:57Z</t>
  </si>
  <si>
    <t>20:54:32Z</t>
  </si>
  <si>
    <t>21:50:16Z</t>
  </si>
  <si>
    <t>00:54:26Z</t>
  </si>
  <si>
    <t>15:56:33Z</t>
  </si>
  <si>
    <t>16:46:25Z</t>
  </si>
  <si>
    <t>23:35:40Z</t>
  </si>
  <si>
    <t>05:17:07Z</t>
  </si>
  <si>
    <t>05:30:43Z</t>
  </si>
  <si>
    <t>06:18:19Z</t>
  </si>
  <si>
    <t>18:56:28Z</t>
  </si>
  <si>
    <t>22:03:34Z</t>
  </si>
  <si>
    <t>22:25:22Z</t>
  </si>
  <si>
    <t>22:41:44Z</t>
  </si>
  <si>
    <t>05:43:09Z</t>
  </si>
  <si>
    <t>06:18:40Z</t>
  </si>
  <si>
    <t>06:20:22Z</t>
  </si>
  <si>
    <t>17:43:01Z</t>
  </si>
  <si>
    <t>19:27:52Z</t>
  </si>
  <si>
    <t>22:16:13Z</t>
  </si>
  <si>
    <t>00:21:31Z</t>
  </si>
  <si>
    <t>11:44:47Z</t>
  </si>
  <si>
    <t>19:52:53Z</t>
  </si>
  <si>
    <t>02:00:34Z</t>
  </si>
  <si>
    <t>14:19:52Z</t>
  </si>
  <si>
    <t>18:51:40Z</t>
  </si>
  <si>
    <t>01:48:44Z</t>
  </si>
  <si>
    <t>15:28:53Z</t>
  </si>
  <si>
    <t>20:27:33Z</t>
  </si>
  <si>
    <t>02:39:34Z</t>
  </si>
  <si>
    <t>20:06:07Z</t>
  </si>
  <si>
    <t>22:54:58Z</t>
  </si>
  <si>
    <t>00:32:16Z</t>
  </si>
  <si>
    <t>12:09:12Z</t>
  </si>
  <si>
    <t>22:51:56Z</t>
  </si>
  <si>
    <t>09:41:28Z</t>
  </si>
  <si>
    <t>17:09:28Z</t>
  </si>
  <si>
    <t>20:54:00Z</t>
  </si>
  <si>
    <t>00:21:13Z</t>
  </si>
  <si>
    <t>09:21:20Z</t>
  </si>
  <si>
    <t>14:50:58Z</t>
  </si>
  <si>
    <t>17:21:32Z</t>
  </si>
  <si>
    <t>19:48:01Z</t>
  </si>
  <si>
    <t>00:04:35Z</t>
  </si>
  <si>
    <t>03:04:31Z</t>
  </si>
  <si>
    <t>03:34:09Z</t>
  </si>
  <si>
    <t>20:05:32Z</t>
  </si>
  <si>
    <t>08:01:49Z</t>
  </si>
  <si>
    <t>09:14:32Z</t>
  </si>
  <si>
    <t>10:53:26Z</t>
  </si>
  <si>
    <t>13:20:08Z</t>
  </si>
  <si>
    <t>02:04:46Z</t>
  </si>
  <si>
    <t>08:58:50Z</t>
  </si>
  <si>
    <t>07:19:30Z</t>
  </si>
  <si>
    <t>08:35:53Z</t>
  </si>
  <si>
    <t>10:02:11Z</t>
  </si>
  <si>
    <t>11:57:30Z</t>
  </si>
  <si>
    <t>12:49:48Z</t>
  </si>
  <si>
    <t>16:05:30Z</t>
  </si>
  <si>
    <t>02:33:14Z</t>
  </si>
  <si>
    <t>15:45:55Z</t>
  </si>
  <si>
    <t>15:58:28Z</t>
  </si>
  <si>
    <t>16:52:46Z</t>
  </si>
  <si>
    <t>19:52:36Z</t>
  </si>
  <si>
    <t>20:44:39Z</t>
  </si>
  <si>
    <t>00:21:57Z</t>
  </si>
  <si>
    <t>05:37:49Z</t>
  </si>
  <si>
    <t>10:50:13Z</t>
  </si>
  <si>
    <t>13:41:37Z</t>
  </si>
  <si>
    <t>20:49:52Z</t>
  </si>
  <si>
    <t>00:47:53Z</t>
  </si>
  <si>
    <t>05:49:00Z</t>
  </si>
  <si>
    <t>12:43:43Z</t>
  </si>
  <si>
    <t>14:09:52Z</t>
  </si>
  <si>
    <t>16:03:02Z</t>
  </si>
  <si>
    <t>17:12:37Z</t>
  </si>
  <si>
    <t>20:46:00Z</t>
  </si>
  <si>
    <t>02:16:43Z</t>
  </si>
  <si>
    <t>18:22:31Z</t>
  </si>
  <si>
    <t>20:02:56Z</t>
  </si>
  <si>
    <t>20:34:36Z</t>
  </si>
  <si>
    <t>21:06:26Z</t>
  </si>
  <si>
    <t>08:57:06Z</t>
  </si>
  <si>
    <t>09:36:11Z</t>
  </si>
  <si>
    <t>15:57:47Z</t>
  </si>
  <si>
    <t>18:21:20Z</t>
  </si>
  <si>
    <t>01:55:13Z</t>
  </si>
  <si>
    <t>09:45:08Z</t>
  </si>
  <si>
    <t>15:11:44Z</t>
  </si>
  <si>
    <t>15:19:26Z</t>
  </si>
  <si>
    <t>15:42:02Z</t>
  </si>
  <si>
    <t>23:05:59Z</t>
  </si>
  <si>
    <t>07:01:38Z</t>
  </si>
  <si>
    <t>12:36:16Z</t>
  </si>
  <si>
    <t>19:41:38Z</t>
  </si>
  <si>
    <t>04:42:51Z</t>
  </si>
  <si>
    <t>07:00:24Z</t>
  </si>
  <si>
    <t>11:32:47Z</t>
  </si>
  <si>
    <t>12:03:01Z</t>
  </si>
  <si>
    <t>13:25:13Z</t>
  </si>
  <si>
    <t>18:50:58Z</t>
  </si>
  <si>
    <t>02:54:14Z</t>
  </si>
  <si>
    <t>10:50:07Z</t>
  </si>
  <si>
    <t>11:18:26Z</t>
  </si>
  <si>
    <t>15:43:27Z</t>
  </si>
  <si>
    <t>19:09:13Z</t>
  </si>
  <si>
    <t>21:56:09Z</t>
  </si>
  <si>
    <t>08:54:10Z</t>
  </si>
  <si>
    <t>09:07:13Z</t>
  </si>
  <si>
    <t>11:24:47Z</t>
  </si>
  <si>
    <t>15:11:17Z</t>
  </si>
  <si>
    <t>19:42:56Z</t>
  </si>
  <si>
    <t>22:34:27Z</t>
  </si>
  <si>
    <t>00:59:19Z</t>
  </si>
  <si>
    <t>05:28:41Z</t>
  </si>
  <si>
    <t>09:39:06Z</t>
  </si>
  <si>
    <t>13:31:39Z</t>
  </si>
  <si>
    <t>13:32:06Z</t>
  </si>
  <si>
    <t>14:54:37Z</t>
  </si>
  <si>
    <t>16:00:32Z</t>
  </si>
  <si>
    <t>08:56:56Z</t>
  </si>
  <si>
    <t>22:25:45Z</t>
  </si>
  <si>
    <t>04:08:49Z</t>
  </si>
  <si>
    <t>14:08:35Z</t>
  </si>
  <si>
    <t>14:16:33Z</t>
  </si>
  <si>
    <t>00:35:42Z</t>
  </si>
  <si>
    <t>01:37:20Z</t>
  </si>
  <si>
    <t>08:00:48Z</t>
  </si>
  <si>
    <t>16:50:28Z</t>
  </si>
  <si>
    <t>16:52:40Z</t>
  </si>
  <si>
    <t>18:06:13Z</t>
  </si>
  <si>
    <t>19:31:21Z</t>
  </si>
  <si>
    <t>16:43:14Z</t>
  </si>
  <si>
    <t>01:10:42Z</t>
  </si>
  <si>
    <t>20:26:49Z</t>
  </si>
  <si>
    <t>03:20:10Z</t>
  </si>
  <si>
    <t>07:22:37Z</t>
  </si>
  <si>
    <t>11:25:52Z</t>
  </si>
  <si>
    <t>16:28:44Z</t>
  </si>
  <si>
    <t>21:25:09Z</t>
  </si>
  <si>
    <t>06:42:46Z</t>
  </si>
  <si>
    <t>08:51:50Z</t>
  </si>
  <si>
    <t>03:38:42Z</t>
  </si>
  <si>
    <t>09:04:25Z</t>
  </si>
  <si>
    <t>10:04:38Z</t>
  </si>
  <si>
    <t>01:37:44Z</t>
  </si>
  <si>
    <t>21:29:42Z</t>
  </si>
  <si>
    <t>02:59:59Z</t>
  </si>
  <si>
    <t>03:35:49Z</t>
  </si>
  <si>
    <t>22:39:49Z</t>
  </si>
  <si>
    <t>02:08:42Z</t>
  </si>
  <si>
    <t>04:56:31Z</t>
  </si>
  <si>
    <t>13:42:55Z</t>
  </si>
  <si>
    <t>12:20:08Z</t>
  </si>
  <si>
    <t>19:40:03Z</t>
  </si>
  <si>
    <t>21:04:38Z</t>
  </si>
  <si>
    <t>10:12:50Z</t>
  </si>
  <si>
    <t>15:08:04Z</t>
  </si>
  <si>
    <t>17:27:00Z</t>
  </si>
  <si>
    <t>20:47:32Z</t>
  </si>
  <si>
    <t>07:43:55Z</t>
  </si>
  <si>
    <t>10:53:05Z</t>
  </si>
  <si>
    <t>15:54:36Z</t>
  </si>
  <si>
    <t>21:21:08Z</t>
  </si>
  <si>
    <t>02:12:36Z</t>
  </si>
  <si>
    <t>15:10:54Z</t>
  </si>
  <si>
    <t>17:44:59Z</t>
  </si>
  <si>
    <t>18:28:39Z</t>
  </si>
  <si>
    <t>03:59:41Z</t>
  </si>
  <si>
    <t>05:56:16Z</t>
  </si>
  <si>
    <t>07:43:39Z</t>
  </si>
  <si>
    <t>08:06:37Z</t>
  </si>
  <si>
    <t>13:15:02Z</t>
  </si>
  <si>
    <t>00:34:59Z</t>
  </si>
  <si>
    <t>06:04:00Z</t>
  </si>
  <si>
    <t>12:44:59Z</t>
  </si>
  <si>
    <t>15:21:40Z</t>
  </si>
  <si>
    <t>15:26:40Z</t>
  </si>
  <si>
    <t>21:22:14Z</t>
  </si>
  <si>
    <t>18:04:58Z</t>
  </si>
  <si>
    <t>20:06:06Z</t>
  </si>
  <si>
    <t>07:20:15Z</t>
  </si>
  <si>
    <t>08:20:37Z</t>
  </si>
  <si>
    <t>10:36:51Z</t>
  </si>
  <si>
    <t>19:07:16Z</t>
  </si>
  <si>
    <t>13:07:50Z</t>
  </si>
  <si>
    <t>14:04:07Z</t>
  </si>
  <si>
    <t>15:07:41Z</t>
  </si>
  <si>
    <t>20:18:41Z</t>
  </si>
  <si>
    <t>01:40:33Z</t>
  </si>
  <si>
    <t>13:14:19Z</t>
  </si>
  <si>
    <t>21:39:24Z</t>
  </si>
  <si>
    <t>00:08:17Z</t>
  </si>
  <si>
    <t>06:34:05Z</t>
  </si>
  <si>
    <t>20:09:26Z</t>
  </si>
  <si>
    <t>21:14:38Z</t>
  </si>
  <si>
    <t>01:11:39Z</t>
  </si>
  <si>
    <t>15:18:05Z</t>
  </si>
  <si>
    <t>15:22:55Z</t>
  </si>
  <si>
    <t>16:20:15Z</t>
  </si>
  <si>
    <t>19:52:07Z</t>
  </si>
  <si>
    <t>03:26:51Z</t>
  </si>
  <si>
    <t>03:48:40Z</t>
  </si>
  <si>
    <t>11:45:16Z</t>
  </si>
  <si>
    <t>19:15:10Z</t>
  </si>
  <si>
    <t>17:37:32Z</t>
  </si>
  <si>
    <t>17:53:15Z</t>
  </si>
  <si>
    <t>09:19:28Z</t>
  </si>
  <si>
    <t>15:56:07Z</t>
  </si>
  <si>
    <t>19:14:09Z</t>
  </si>
  <si>
    <t>20:00:47Z</t>
  </si>
  <si>
    <t>10:00:20Z</t>
  </si>
  <si>
    <t>05:37:51Z</t>
  </si>
  <si>
    <t>21:36:39Z</t>
  </si>
  <si>
    <t>13:34:31Z</t>
  </si>
  <si>
    <t>14:25:02Z</t>
  </si>
  <si>
    <t>20:31:35Z</t>
  </si>
  <si>
    <t>20:56:42Z</t>
  </si>
  <si>
    <t>23:54:16Z</t>
  </si>
  <si>
    <t>08:47:04Z</t>
  </si>
  <si>
    <t>13:01:32Z</t>
  </si>
  <si>
    <t>21:18:31Z</t>
  </si>
  <si>
    <t>17:28:29Z</t>
  </si>
  <si>
    <t>22:00:43Z</t>
  </si>
  <si>
    <t>17:25:50Z</t>
  </si>
  <si>
    <t>06:48:47Z</t>
  </si>
  <si>
    <t>17:19:59Z</t>
  </si>
  <si>
    <t>13:22:13Z</t>
  </si>
  <si>
    <t>01:44:15Z</t>
  </si>
  <si>
    <t>04:29:14Z</t>
  </si>
  <si>
    <t>05:00:17Z</t>
  </si>
  <si>
    <t>06:46:24Z</t>
  </si>
  <si>
    <t>02:40:12Z</t>
  </si>
  <si>
    <t>08:41:11Z</t>
  </si>
  <si>
    <t>11:29:03Z</t>
  </si>
  <si>
    <t>16:50:51Z</t>
  </si>
  <si>
    <t>09:16:19Z</t>
  </si>
  <si>
    <t>09:59:55Z</t>
  </si>
  <si>
    <t>13:27:57Z</t>
  </si>
  <si>
    <t>16:41:53Z</t>
  </si>
  <si>
    <t>02:55:45Z</t>
  </si>
  <si>
    <t>11:24:54Z</t>
  </si>
  <si>
    <t>11:34:28Z</t>
  </si>
  <si>
    <t>12:51:39Z</t>
  </si>
  <si>
    <t>14:22:37Z</t>
  </si>
  <si>
    <t>00:57:26Z</t>
  </si>
  <si>
    <t>20:38:28Z</t>
  </si>
  <si>
    <t>21:19:50Z</t>
  </si>
  <si>
    <t>22:51:55Z</t>
  </si>
  <si>
    <t>23:31:34Z</t>
  </si>
  <si>
    <t>18:37:25Z</t>
  </si>
  <si>
    <t>20:38:32Z</t>
  </si>
  <si>
    <t>03:37:22Z</t>
  </si>
  <si>
    <t>11:56:48Z</t>
  </si>
  <si>
    <t>16:59:31Z</t>
  </si>
  <si>
    <t>20:51:41Z</t>
  </si>
  <si>
    <t>16:30:30Z</t>
  </si>
  <si>
    <t>17:19:25Z</t>
  </si>
  <si>
    <t>18:36:03Z</t>
  </si>
  <si>
    <t>18:20:30Z</t>
  </si>
  <si>
    <t>23:59:17Z</t>
  </si>
  <si>
    <t>08:55:12Z</t>
  </si>
  <si>
    <t>13:05:58Z</t>
  </si>
  <si>
    <t>22:42:39Z</t>
  </si>
  <si>
    <t>23:23:32Z</t>
  </si>
  <si>
    <t>02:00:45Z</t>
  </si>
  <si>
    <t>16:48:53Z</t>
  </si>
  <si>
    <t>17:25:24Z</t>
  </si>
  <si>
    <t>10:09:45Z</t>
  </si>
  <si>
    <t>07:34:52Z</t>
  </si>
  <si>
    <t>07:35:51Z</t>
  </si>
  <si>
    <t>09:07:46Z</t>
  </si>
  <si>
    <t>14:51:50Z</t>
  </si>
  <si>
    <t>02:33:37Z</t>
  </si>
  <si>
    <t>05:36:32Z</t>
  </si>
  <si>
    <t>09:50:40Z</t>
  </si>
  <si>
    <t>02:42:17Z</t>
  </si>
  <si>
    <t>20:55:45Z</t>
  </si>
  <si>
    <t>07:10:56Z</t>
  </si>
  <si>
    <t>10:19:34Z</t>
  </si>
  <si>
    <t>14:29:12Z</t>
  </si>
  <si>
    <t>16:17:00Z</t>
  </si>
  <si>
    <t>22:16:50Z</t>
  </si>
  <si>
    <t>22:54:34Z</t>
  </si>
  <si>
    <t>08:07:59Z</t>
  </si>
  <si>
    <t>13:37:30Z</t>
  </si>
  <si>
    <t>21:24:39Z</t>
  </si>
  <si>
    <t>01:34:31Z</t>
  </si>
  <si>
    <t>06:09:52Z</t>
  </si>
  <si>
    <t>11:06:09Z</t>
  </si>
  <si>
    <t>19:42:10Z</t>
  </si>
  <si>
    <t>17:02:33Z</t>
  </si>
  <si>
    <t>15:31:39Z</t>
  </si>
  <si>
    <t>18:23:58Z</t>
  </si>
  <si>
    <t>20:47:55Z</t>
  </si>
  <si>
    <t>01:15:25Z</t>
  </si>
  <si>
    <t>01:19:19Z</t>
  </si>
  <si>
    <t>04:41:29Z</t>
  </si>
  <si>
    <t>05:42:43Z</t>
  </si>
  <si>
    <t>22:51:46Z</t>
  </si>
  <si>
    <t>23:33:38Z</t>
  </si>
  <si>
    <t>23:52:40Z</t>
  </si>
  <si>
    <t>03:44:49Z</t>
  </si>
  <si>
    <t>09:28:04Z</t>
  </si>
  <si>
    <t>17:16:20Z</t>
  </si>
  <si>
    <t>20:58:11Z</t>
  </si>
  <si>
    <t>03:31:52Z</t>
  </si>
  <si>
    <t>04:03:33Z</t>
  </si>
  <si>
    <t>19:49:37Z</t>
  </si>
  <si>
    <t>21:05:00Z</t>
  </si>
  <si>
    <t>21:35:32Z</t>
  </si>
  <si>
    <t>14:31:56Z</t>
  </si>
  <si>
    <t>18:28:14Z</t>
  </si>
  <si>
    <t>04:20:13Z</t>
  </si>
  <si>
    <t>13:36:23Z</t>
  </si>
  <si>
    <t>00:36:41Z</t>
  </si>
  <si>
    <t>08:19:37Z</t>
  </si>
  <si>
    <t>10:37:44Z</t>
  </si>
  <si>
    <t>06:12:51Z</t>
  </si>
  <si>
    <t>12:07:28Z</t>
  </si>
  <si>
    <t>17:05:52Z</t>
  </si>
  <si>
    <t>19:25:38Z</t>
  </si>
  <si>
    <t>00:27:59Z</t>
  </si>
  <si>
    <t>04:45:42Z</t>
  </si>
  <si>
    <t>10:58:20Z</t>
  </si>
  <si>
    <t>14:09:06Z</t>
  </si>
  <si>
    <t>19:05:30Z</t>
  </si>
  <si>
    <t>04:18:26Z</t>
  </si>
  <si>
    <t>07:38:23Z</t>
  </si>
  <si>
    <t>16:41:48Z</t>
  </si>
  <si>
    <t>20:55:15Z</t>
  </si>
  <si>
    <t>21:16:48Z</t>
  </si>
  <si>
    <t>04:13:06Z</t>
  </si>
  <si>
    <t>16:43:55Z</t>
  </si>
  <si>
    <t>17:15:11Z</t>
  </si>
  <si>
    <t>22:24:24Z</t>
  </si>
  <si>
    <t>17:26:16Z</t>
  </si>
  <si>
    <t>00:33:48Z</t>
  </si>
  <si>
    <t>03:43:26Z</t>
  </si>
  <si>
    <t>13:18:36Z</t>
  </si>
  <si>
    <t>15:32:58Z</t>
  </si>
  <si>
    <t>16:14:00Z</t>
  </si>
  <si>
    <t>22:08:17Z</t>
  </si>
  <si>
    <t>06:50:02Z</t>
  </si>
  <si>
    <t>09:41:48Z</t>
  </si>
  <si>
    <t>13:56:21Z</t>
  </si>
  <si>
    <t>15:44:58Z</t>
  </si>
  <si>
    <t>17:43:42Z</t>
  </si>
  <si>
    <t>23:35:18Z</t>
  </si>
  <si>
    <t>06:15:55Z</t>
  </si>
  <si>
    <t>19:53:40Z</t>
  </si>
  <si>
    <t>19:33:23Z</t>
  </si>
  <si>
    <t>00:07:34Z</t>
  </si>
  <si>
    <t>12:57:01Z</t>
  </si>
  <si>
    <t>22:10:11Z</t>
  </si>
  <si>
    <t>16:47:19Z</t>
  </si>
  <si>
    <t>20:03:05Z</t>
  </si>
  <si>
    <t>03:43:11Z</t>
  </si>
  <si>
    <t>17:21:24Z</t>
  </si>
  <si>
    <t>21:57:57Z</t>
  </si>
  <si>
    <t>08:06:03Z</t>
  </si>
  <si>
    <t>15:55:49Z</t>
  </si>
  <si>
    <t>22:23:26Z</t>
  </si>
  <si>
    <t>07:43:56Z</t>
  </si>
  <si>
    <t>10:00:37Z</t>
  </si>
  <si>
    <t>10:26:27Z</t>
  </si>
  <si>
    <t>18:34:18Z</t>
  </si>
  <si>
    <t>02:49:52Z</t>
  </si>
  <si>
    <t>12:48:04Z</t>
  </si>
  <si>
    <t>16:00:09Z</t>
  </si>
  <si>
    <t>18:38:28Z</t>
  </si>
  <si>
    <t>05:33:57Z</t>
  </si>
  <si>
    <t>08:06:16Z</t>
  </si>
  <si>
    <t>11:43:00Z</t>
  </si>
  <si>
    <t>16:53:50Z</t>
  </si>
  <si>
    <t>17:13:22Z</t>
  </si>
  <si>
    <t>18:23:47Z</t>
  </si>
  <si>
    <t>22:50:25Z</t>
  </si>
  <si>
    <t>06:56:25Z</t>
  </si>
  <si>
    <t>10:00:59Z</t>
  </si>
  <si>
    <t>10:53:49Z</t>
  </si>
  <si>
    <t>12:44:38Z</t>
  </si>
  <si>
    <t>11:08:13Z</t>
  </si>
  <si>
    <t>19:42:46Z</t>
  </si>
  <si>
    <t>20:15:06Z</t>
  </si>
  <si>
    <t>13:28:01Z</t>
  </si>
  <si>
    <t>04:15:09Z</t>
  </si>
  <si>
    <t>07:12:35Z</t>
  </si>
  <si>
    <t>12:28:12Z</t>
  </si>
  <si>
    <t>21:51:59Z</t>
  </si>
  <si>
    <t>00:56:39Z</t>
  </si>
  <si>
    <t>09:46:32Z</t>
  </si>
  <si>
    <t>11:17:06Z</t>
  </si>
  <si>
    <t>12:16:50Z</t>
  </si>
  <si>
    <t>12:39:20Z</t>
  </si>
  <si>
    <t>01:26:56Z</t>
  </si>
  <si>
    <t>07:36:33Z</t>
  </si>
  <si>
    <t>09:56:38Z</t>
  </si>
  <si>
    <t>16:05:10Z</t>
  </si>
  <si>
    <t>17:42:01Z</t>
  </si>
  <si>
    <t>21:08:45Z</t>
  </si>
  <si>
    <t>21:40:31Z</t>
  </si>
  <si>
    <t>02:01:07Z</t>
  </si>
  <si>
    <t>06:28:46Z</t>
  </si>
  <si>
    <t>06:36:51Z</t>
  </si>
  <si>
    <t>15:38:10Z</t>
  </si>
  <si>
    <t>16:32:08Z</t>
  </si>
  <si>
    <t>22:36:50Z</t>
  </si>
  <si>
    <t>07:15:44Z</t>
  </si>
  <si>
    <t>02:22:32Z</t>
  </si>
  <si>
    <t>10:58:49Z</t>
  </si>
  <si>
    <t>14:12:43Z</t>
  </si>
  <si>
    <t>21:29:30Z</t>
  </si>
  <si>
    <t>22:30:41Z</t>
  </si>
  <si>
    <t>07:11:41Z</t>
  </si>
  <si>
    <t>08:40:12Z</t>
  </si>
  <si>
    <t>15:16:37Z</t>
  </si>
  <si>
    <t>15:52:13Z</t>
  </si>
  <si>
    <t>16:47:15Z</t>
  </si>
  <si>
    <t>19:20:03Z</t>
  </si>
  <si>
    <t>20:26:32Z</t>
  </si>
  <si>
    <t>02:04:56Z</t>
  </si>
  <si>
    <t>03:42:57Z</t>
  </si>
  <si>
    <t>04:13:57Z</t>
  </si>
  <si>
    <t>05:57:23Z</t>
  </si>
  <si>
    <t>08:48:05Z</t>
  </si>
  <si>
    <t>13:29:42Z</t>
  </si>
  <si>
    <t>15:30:39Z</t>
  </si>
  <si>
    <t>19:45:38Z</t>
  </si>
  <si>
    <t>09:27:19Z</t>
  </si>
  <si>
    <t>20:36:38Z</t>
  </si>
  <si>
    <t>03:06:53Z</t>
  </si>
  <si>
    <t>03:17:32Z</t>
  </si>
  <si>
    <t>09:54:40Z</t>
  </si>
  <si>
    <t>17:31:09Z</t>
  </si>
  <si>
    <t>21:32:15Z</t>
  </si>
  <si>
    <t>13:00:03Z</t>
  </si>
  <si>
    <t>20:31:33Z</t>
  </si>
  <si>
    <t>08:43:37Z</t>
  </si>
  <si>
    <t>17:32:01Z</t>
  </si>
  <si>
    <t>03:55:34Z</t>
  </si>
  <si>
    <t>05:07:40Z</t>
  </si>
  <si>
    <t>08:57:50Z</t>
  </si>
  <si>
    <t>11:48:19Z</t>
  </si>
  <si>
    <t>22:33:49Z</t>
  </si>
  <si>
    <t>01:16:16Z</t>
  </si>
  <si>
    <t>07:24:48Z</t>
  </si>
  <si>
    <t>14:06:12Z</t>
  </si>
  <si>
    <t>16:51:22Z</t>
  </si>
  <si>
    <t>17:05:25Z</t>
  </si>
  <si>
    <t>17:13:23Z</t>
  </si>
  <si>
    <t>09:01:55Z</t>
  </si>
  <si>
    <t>15:36:05Z</t>
  </si>
  <si>
    <t>18:31:43Z</t>
  </si>
  <si>
    <t>19:03:44Z</t>
  </si>
  <si>
    <t>21:49:58Z</t>
  </si>
  <si>
    <t>03:33:50Z</t>
  </si>
  <si>
    <t>11:25:45Z</t>
  </si>
  <si>
    <t>17:09:51Z</t>
  </si>
  <si>
    <t>18:55:18Z</t>
  </si>
  <si>
    <t>02:34:13Z</t>
  </si>
  <si>
    <t>13:11:48Z</t>
  </si>
  <si>
    <t>17:29:32Z</t>
  </si>
  <si>
    <t>23:31:47Z</t>
  </si>
  <si>
    <t>06:43:40Z</t>
  </si>
  <si>
    <t>12:10:11Z</t>
  </si>
  <si>
    <t>12:25:43Z</t>
  </si>
  <si>
    <t>01:46:04Z</t>
  </si>
  <si>
    <t>14:00:27Z</t>
  </si>
  <si>
    <t>18:19:49Z</t>
  </si>
  <si>
    <t>22:15:04Z</t>
  </si>
  <si>
    <t>03:15:29Z</t>
  </si>
  <si>
    <t>09:36:01Z</t>
  </si>
  <si>
    <t>15:01:17Z</t>
  </si>
  <si>
    <t>19:34:01Z</t>
  </si>
  <si>
    <t>22:49:42Z</t>
  </si>
  <si>
    <t>00:07:37Z</t>
  </si>
  <si>
    <t>13:55:44Z</t>
  </si>
  <si>
    <t>04:43:58Z</t>
  </si>
  <si>
    <t>15:23:54Z</t>
  </si>
  <si>
    <t>18:48:06Z</t>
  </si>
  <si>
    <t>03:17:48Z</t>
  </si>
  <si>
    <t>05:38:33Z</t>
  </si>
  <si>
    <t>15:08:22Z</t>
  </si>
  <si>
    <t>23:45:34Z</t>
  </si>
  <si>
    <t>06:57:23Z</t>
  </si>
  <si>
    <t>12:49:29Z</t>
  </si>
  <si>
    <t>20:50:07Z</t>
  </si>
  <si>
    <t>08:06:41Z</t>
  </si>
  <si>
    <t>06:11:12Z</t>
  </si>
  <si>
    <t>11:51:30Z</t>
  </si>
  <si>
    <t>21:24:03Z</t>
  </si>
  <si>
    <t>22:51:42Z</t>
  </si>
  <si>
    <t>08:34:00Z</t>
  </si>
  <si>
    <t>17:56:37Z</t>
  </si>
  <si>
    <t>01:18:56Z</t>
  </si>
  <si>
    <t>02:13:26Z</t>
  </si>
  <si>
    <t>07:32:07Z</t>
  </si>
  <si>
    <t>13:32:25Z</t>
  </si>
  <si>
    <t>13:57:36Z</t>
  </si>
  <si>
    <t>14:37:56Z</t>
  </si>
  <si>
    <t>15:02:54Z</t>
  </si>
  <si>
    <t>15:03:15Z</t>
  </si>
  <si>
    <t>16:07:03Z</t>
  </si>
  <si>
    <t>17:00:55Z</t>
  </si>
  <si>
    <t>16:57:19Z</t>
  </si>
  <si>
    <t>12:35:56Z</t>
  </si>
  <si>
    <t>18:01:17Z</t>
  </si>
  <si>
    <t>21:44:34Z</t>
  </si>
  <si>
    <t>22:05:31Z</t>
  </si>
  <si>
    <t>02:55:51Z</t>
  </si>
  <si>
    <t>03:03:16Z</t>
  </si>
  <si>
    <t>07:28:26Z</t>
  </si>
  <si>
    <t>13:48:08Z</t>
  </si>
  <si>
    <t>16:49:36Z</t>
  </si>
  <si>
    <t>20:45:44Z</t>
  </si>
  <si>
    <t>22:16:34Z</t>
  </si>
  <si>
    <t>02:05:32Z</t>
  </si>
  <si>
    <t>08:13:33Z</t>
  </si>
  <si>
    <t>14:31:14Z</t>
  </si>
  <si>
    <t>22:39:40Z</t>
  </si>
  <si>
    <t>22:48:02Z</t>
  </si>
  <si>
    <t>23:29:53Z</t>
  </si>
  <si>
    <t>04:12:23Z</t>
  </si>
  <si>
    <t>10:02:40Z</t>
  </si>
  <si>
    <t>11:58:14Z</t>
  </si>
  <si>
    <t>14:47:59Z</t>
  </si>
  <si>
    <t>01:33:17Z</t>
  </si>
  <si>
    <t>08:55:00Z</t>
  </si>
  <si>
    <t>12:15:37Z</t>
  </si>
  <si>
    <t>13:44:37Z</t>
  </si>
  <si>
    <t>19:57:03Z</t>
  </si>
  <si>
    <t>21:46:55Z</t>
  </si>
  <si>
    <t>22:30:30Z</t>
  </si>
  <si>
    <t>02:49:25Z</t>
  </si>
  <si>
    <t>11:53:56Z</t>
  </si>
  <si>
    <t>20:39:29Z</t>
  </si>
  <si>
    <t>16:19:35Z</t>
  </si>
  <si>
    <t>18:45:30Z</t>
  </si>
  <si>
    <t>13:36:26Z</t>
  </si>
  <si>
    <t>16:06:58Z</t>
  </si>
  <si>
    <t>19:46:35Z</t>
  </si>
  <si>
    <t>22:09:16Z</t>
  </si>
  <si>
    <t>04:02:56Z</t>
  </si>
  <si>
    <t>12:09:34Z</t>
  </si>
  <si>
    <t>22:38:12Z</t>
  </si>
  <si>
    <t>19:20:47Z</t>
  </si>
  <si>
    <t>19:55:27Z</t>
  </si>
  <si>
    <t>04:11:10Z</t>
  </si>
  <si>
    <t>13:34:29Z</t>
  </si>
  <si>
    <t>15:02:04Z</t>
  </si>
  <si>
    <t>19:28:39Z</t>
  </si>
  <si>
    <t>03:15:35Z</t>
  </si>
  <si>
    <t>12:29:05Z</t>
  </si>
  <si>
    <t>16:26:26Z</t>
  </si>
  <si>
    <t>12:54:49Z</t>
  </si>
  <si>
    <t>16:18:34Z</t>
  </si>
  <si>
    <t>17:03:54Z</t>
  </si>
  <si>
    <t>18:38:50Z</t>
  </si>
  <si>
    <t>19:53:54Z</t>
  </si>
  <si>
    <t>00:16:58Z</t>
  </si>
  <si>
    <t>09:06:06Z</t>
  </si>
  <si>
    <t>14:05:20Z</t>
  </si>
  <si>
    <t>08:22:53Z</t>
  </si>
  <si>
    <t>17:57:06Z</t>
  </si>
  <si>
    <t>02:02:16Z</t>
  </si>
  <si>
    <t>09:42:53Z</t>
  </si>
  <si>
    <t>09:54:01Z</t>
  </si>
  <si>
    <t>00:00:04Z</t>
  </si>
  <si>
    <t>01:11:19Z</t>
  </si>
  <si>
    <t>04:03:53Z</t>
  </si>
  <si>
    <t>11:39:51Z</t>
  </si>
  <si>
    <t>15:24:10Z</t>
  </si>
  <si>
    <t>16:03:53Z</t>
  </si>
  <si>
    <t>19:36:54Z</t>
  </si>
  <si>
    <t>10:39:10Z</t>
  </si>
  <si>
    <t>17:30:19Z</t>
  </si>
  <si>
    <t>20:18:33Z</t>
  </si>
  <si>
    <t>21:30:23Z</t>
  </si>
  <si>
    <t>22:19:08Z</t>
  </si>
  <si>
    <t>16:21:53Z</t>
  </si>
  <si>
    <t>02:35:28Z</t>
  </si>
  <si>
    <t>03:20:08Z</t>
  </si>
  <si>
    <t>04:42:20Z</t>
  </si>
  <si>
    <t>07:05:24Z</t>
  </si>
  <si>
    <t>21:32:54Z</t>
  </si>
  <si>
    <t>10:21:15Z</t>
  </si>
  <si>
    <t>02:03:37Z</t>
  </si>
  <si>
    <t>07:15:56Z</t>
  </si>
  <si>
    <t>11:12:44Z</t>
  </si>
  <si>
    <t>14:15:22Z</t>
  </si>
  <si>
    <t>18:19:55Z</t>
  </si>
  <si>
    <t>02:12:22Z</t>
  </si>
  <si>
    <t>07:53:51Z</t>
  </si>
  <si>
    <t>11:14:57Z</t>
  </si>
  <si>
    <t>02:56:09Z</t>
  </si>
  <si>
    <t>03:58:04Z</t>
  </si>
  <si>
    <t>09:32:31Z</t>
  </si>
  <si>
    <t>11:09:05Z</t>
  </si>
  <si>
    <t>17:48:47Z</t>
  </si>
  <si>
    <t>02:50:58Z</t>
  </si>
  <si>
    <t>22:51:00Z</t>
  </si>
  <si>
    <t>00:00:33Z</t>
  </si>
  <si>
    <t>10:29:14Z</t>
  </si>
  <si>
    <t>11:10:15Z</t>
  </si>
  <si>
    <t>02:25:15Z</t>
  </si>
  <si>
    <t>03:36:35Z</t>
  </si>
  <si>
    <t>08:02:08Z</t>
  </si>
  <si>
    <t>09:28:49Z</t>
  </si>
  <si>
    <t>13:11:57Z</t>
  </si>
  <si>
    <t>14:54:42Z</t>
  </si>
  <si>
    <t>04:55:14Z</t>
  </si>
  <si>
    <t>08:29:03Z</t>
  </si>
  <si>
    <t>14:37:18Z</t>
  </si>
  <si>
    <t>16:31:42Z</t>
  </si>
  <si>
    <t>01:45:48Z</t>
  </si>
  <si>
    <t>04:40:02Z</t>
  </si>
  <si>
    <t>09:42:31Z</t>
  </si>
  <si>
    <t>12:56:57Z</t>
  </si>
  <si>
    <t>05:58:18Z</t>
  </si>
  <si>
    <t>10:40:34Z</t>
  </si>
  <si>
    <t>16:47:31Z</t>
  </si>
  <si>
    <t>17:18:12Z</t>
  </si>
  <si>
    <t>21:32:10Z</t>
  </si>
  <si>
    <t>23:39:26Z</t>
  </si>
  <si>
    <t>08:59:37Z</t>
  </si>
  <si>
    <t>11:42:53Z</t>
  </si>
  <si>
    <t>15:08:12Z</t>
  </si>
  <si>
    <t>19:39:44Z</t>
  </si>
  <si>
    <t>12:22:51Z</t>
  </si>
  <si>
    <t>04:01:52Z</t>
  </si>
  <si>
    <t>18:35:51Z</t>
  </si>
  <si>
    <t>13:12:29Z</t>
  </si>
  <si>
    <t>13:13:19Z</t>
  </si>
  <si>
    <t>16:41:11Z</t>
  </si>
  <si>
    <t>08:57:17Z</t>
  </si>
  <si>
    <t>08:59:20Z</t>
  </si>
  <si>
    <t>10:29:59Z</t>
  </si>
  <si>
    <t>16:53:23Z</t>
  </si>
  <si>
    <t>17:39:11Z</t>
  </si>
  <si>
    <t>23:57:53Z</t>
  </si>
  <si>
    <t>09:01:47Z</t>
  </si>
  <si>
    <t>10:05:23Z</t>
  </si>
  <si>
    <t>02:40:18Z</t>
  </si>
  <si>
    <t>05:18:44Z</t>
  </si>
  <si>
    <t>16:13:34Z</t>
  </si>
  <si>
    <t>17:03:50Z</t>
  </si>
  <si>
    <t>10:02:54Z</t>
  </si>
  <si>
    <t>19:22:47Z</t>
  </si>
  <si>
    <t>19:54:55Z</t>
  </si>
  <si>
    <t>07:21:56Z</t>
  </si>
  <si>
    <t>12:54:16Z</t>
  </si>
  <si>
    <t>14:41:30Z</t>
  </si>
  <si>
    <t>17:13:46Z</t>
  </si>
  <si>
    <t>22:19:38Z</t>
  </si>
  <si>
    <t>22:55:53Z</t>
  </si>
  <si>
    <t>02:04:40Z</t>
  </si>
  <si>
    <t>04:15:44Z</t>
  </si>
  <si>
    <t>10:00:06Z</t>
  </si>
  <si>
    <t>22:58:43Z</t>
  </si>
  <si>
    <t>07:55:54Z</t>
  </si>
  <si>
    <t>23:44:57Z</t>
  </si>
  <si>
    <t>00:34:40Z</t>
  </si>
  <si>
    <t>22:20:00Z</t>
  </si>
  <si>
    <t>13:07:44Z</t>
  </si>
  <si>
    <t>19:01:02Z</t>
  </si>
  <si>
    <t>22:27:20Z</t>
  </si>
  <si>
    <t>23:04:55Z</t>
  </si>
  <si>
    <t>00:36:01Z</t>
  </si>
  <si>
    <t>03:14:04Z</t>
  </si>
  <si>
    <t>18:08:21Z</t>
  </si>
  <si>
    <t>15:11:30Z</t>
  </si>
  <si>
    <t>22:33:01Z</t>
  </si>
  <si>
    <t>07:01:17Z</t>
  </si>
  <si>
    <t>21:49:52Z</t>
  </si>
  <si>
    <t>06:34:46Z</t>
  </si>
  <si>
    <t>18:58:17Z</t>
  </si>
  <si>
    <t>07:15:04Z</t>
  </si>
  <si>
    <t>11:34:50Z</t>
  </si>
  <si>
    <t>18:24:01Z</t>
  </si>
  <si>
    <t>22:39:41Z</t>
  </si>
  <si>
    <t>00:29:20Z</t>
  </si>
  <si>
    <t>09:18:18Z</t>
  </si>
  <si>
    <t>23:20:28Z</t>
  </si>
  <si>
    <t>10:57:53Z</t>
  </si>
  <si>
    <t>14:37:36Z</t>
  </si>
  <si>
    <t>16:42:50Z</t>
  </si>
  <si>
    <t>08:25:23Z</t>
  </si>
  <si>
    <t>17:14:48Z</t>
  </si>
  <si>
    <t>19:00:30Z</t>
  </si>
  <si>
    <t>22:20:53Z</t>
  </si>
  <si>
    <t>23:20:08Z</t>
  </si>
  <si>
    <t>23:46:51Z</t>
  </si>
  <si>
    <t>05:54:39Z</t>
  </si>
  <si>
    <t>13:55:09Z</t>
  </si>
  <si>
    <t>19:04:16Z</t>
  </si>
  <si>
    <t>03:24:50Z</t>
  </si>
  <si>
    <t>15:22:20Z</t>
  </si>
  <si>
    <t>15:34:48Z</t>
  </si>
  <si>
    <t>16:11:20Z</t>
  </si>
  <si>
    <t>21:12:55Z</t>
  </si>
  <si>
    <t>23:24:32Z</t>
  </si>
  <si>
    <t>08:31:55Z</t>
  </si>
  <si>
    <t>11:24:42Z</t>
  </si>
  <si>
    <t>17:06:46Z</t>
  </si>
  <si>
    <t>18:19:02Z</t>
  </si>
  <si>
    <t>15:48:28Z</t>
  </si>
  <si>
    <t>18:20:08Z</t>
  </si>
  <si>
    <t>13:27:09Z</t>
  </si>
  <si>
    <t>03:15:37Z</t>
  </si>
  <si>
    <t>12:32:35Z</t>
  </si>
  <si>
    <t>10:08:35Z</t>
  </si>
  <si>
    <t>15:26:08Z</t>
  </si>
  <si>
    <t>17:25:40Z</t>
  </si>
  <si>
    <t>02:31:35Z</t>
  </si>
  <si>
    <t>05:54:51Z</t>
  </si>
  <si>
    <t>09:51:12Z</t>
  </si>
  <si>
    <t>16:51:21Z</t>
  </si>
  <si>
    <t>09:07:33Z</t>
  </si>
  <si>
    <t>09:30:56Z</t>
  </si>
  <si>
    <t>11:38:27Z</t>
  </si>
  <si>
    <t>13:52:42Z</t>
  </si>
  <si>
    <t>15:03:40Z</t>
  </si>
  <si>
    <t>06:19:11Z</t>
  </si>
  <si>
    <t>14:10:21Z</t>
  </si>
  <si>
    <t>09:10:39Z</t>
  </si>
  <si>
    <t>20:30:15Z</t>
  </si>
  <si>
    <t>22:35:12Z</t>
  </si>
  <si>
    <t>08:44:15Z</t>
  </si>
  <si>
    <t>11:48:06Z</t>
  </si>
  <si>
    <t>14:02:00Z</t>
  </si>
  <si>
    <t>15:13:37Z</t>
  </si>
  <si>
    <t>06:10:32Z</t>
  </si>
  <si>
    <t>07:46:28Z</t>
  </si>
  <si>
    <t>12:02:47Z</t>
  </si>
  <si>
    <t>13:40:48Z</t>
  </si>
  <si>
    <t>02:33:05Z</t>
  </si>
  <si>
    <t>07:48:50Z</t>
  </si>
  <si>
    <t>14:31:23Z</t>
  </si>
  <si>
    <t>02:22:59Z</t>
  </si>
  <si>
    <t>06:18:13Z</t>
  </si>
  <si>
    <t>17:34:10Z</t>
  </si>
  <si>
    <t>02:18:53Z</t>
  </si>
  <si>
    <t>18:23:00Z</t>
  </si>
  <si>
    <t>20:46:29Z</t>
  </si>
  <si>
    <t>16:25:43Z</t>
  </si>
  <si>
    <t>01:56:28Z</t>
  </si>
  <si>
    <t>04:53:17Z</t>
  </si>
  <si>
    <t>10:20:50Z</t>
  </si>
  <si>
    <t>13:50:12Z</t>
  </si>
  <si>
    <t>14:55:59Z</t>
  </si>
  <si>
    <t>15:50:14Z</t>
  </si>
  <si>
    <t>02:04:35Z</t>
  </si>
  <si>
    <t>13:14:44Z</t>
  </si>
  <si>
    <t>21:58:45Z</t>
  </si>
  <si>
    <t>22:19:57Z</t>
  </si>
  <si>
    <t>08:50:36Z</t>
  </si>
  <si>
    <t>12:00:28Z</t>
  </si>
  <si>
    <t>20:47:22Z</t>
  </si>
  <si>
    <t>03:54:08Z</t>
  </si>
  <si>
    <t>06:32:23Z</t>
  </si>
  <si>
    <t>08:10:38Z</t>
  </si>
  <si>
    <t>10:27:50Z</t>
  </si>
  <si>
    <t>13:24:30Z</t>
  </si>
  <si>
    <t>18:22:34Z</t>
  </si>
  <si>
    <t>21:12:19Z</t>
  </si>
  <si>
    <t>04:48:45Z</t>
  </si>
  <si>
    <t>13:09:10Z</t>
  </si>
  <si>
    <t>13:21:18Z</t>
  </si>
  <si>
    <t>14:21:16Z</t>
  </si>
  <si>
    <t>05:22:53Z</t>
  </si>
  <si>
    <t>06:59:33Z</t>
  </si>
  <si>
    <t>10:43:33Z</t>
  </si>
  <si>
    <t>12:57:06Z</t>
  </si>
  <si>
    <t>12:57:52Z</t>
  </si>
  <si>
    <t>14:34:09Z</t>
  </si>
  <si>
    <t>06:30:29Z</t>
  </si>
  <si>
    <t>09:42:46Z</t>
  </si>
  <si>
    <t>15:07:05Z</t>
  </si>
  <si>
    <t>16:56:29Z</t>
  </si>
  <si>
    <t>18:10:39Z</t>
  </si>
  <si>
    <t>19:56:21Z</t>
  </si>
  <si>
    <t>21:41:12Z</t>
  </si>
  <si>
    <t>04:16:42Z</t>
  </si>
  <si>
    <t>09:25:23Z</t>
  </si>
  <si>
    <t>14:10:38Z</t>
  </si>
  <si>
    <t>15:17:24Z</t>
  </si>
  <si>
    <t>04:43:55Z</t>
  </si>
  <si>
    <t>05:12:33Z</t>
  </si>
  <si>
    <t>09:43:14Z</t>
  </si>
  <si>
    <t>13:50:57Z</t>
  </si>
  <si>
    <t>23:33:32Z</t>
  </si>
  <si>
    <t>08:20:56Z</t>
  </si>
  <si>
    <t>17:04:37Z</t>
  </si>
  <si>
    <t>21:21:31Z</t>
  </si>
  <si>
    <t>00:42:01Z</t>
  </si>
  <si>
    <t>20:26:17Z</t>
  </si>
  <si>
    <t>02:29:38Z</t>
  </si>
  <si>
    <t>05:33:14Z</t>
  </si>
  <si>
    <t>07:47:59Z</t>
  </si>
  <si>
    <t>10:56:04Z</t>
  </si>
  <si>
    <t>19:38:46Z</t>
  </si>
  <si>
    <t>23:25:08Z</t>
  </si>
  <si>
    <t>17:29:09Z</t>
  </si>
  <si>
    <t>12:47:33Z</t>
  </si>
  <si>
    <t>19:54:39Z</t>
  </si>
  <si>
    <t>19:59:11Z</t>
  </si>
  <si>
    <t>17:19:39Z</t>
  </si>
  <si>
    <t>19:33:32Z</t>
  </si>
  <si>
    <t>10:33:14Z</t>
  </si>
  <si>
    <t>22:17:23Z</t>
  </si>
  <si>
    <t>00:48:07Z</t>
  </si>
  <si>
    <t>12:37:07Z</t>
  </si>
  <si>
    <t>14:51:26Z</t>
  </si>
  <si>
    <t>21:49:37Z</t>
  </si>
  <si>
    <t>08:38:28Z</t>
  </si>
  <si>
    <t>08:14:42Z</t>
  </si>
  <si>
    <t>13:13:53Z</t>
  </si>
  <si>
    <t>18:59:42Z</t>
  </si>
  <si>
    <t>22:40:39Z</t>
  </si>
  <si>
    <t>23:27:17Z</t>
  </si>
  <si>
    <t>03:41:36Z</t>
  </si>
  <si>
    <t>16:06:36Z</t>
  </si>
  <si>
    <t>03:30:36Z</t>
  </si>
  <si>
    <t>07:37:12Z</t>
  </si>
  <si>
    <t>14:49:04Z</t>
  </si>
  <si>
    <t>19:07:58Z</t>
  </si>
  <si>
    <t>19:12:10Z</t>
  </si>
  <si>
    <t>04:14:54Z</t>
  </si>
  <si>
    <t>01:53:19Z</t>
  </si>
  <si>
    <t>06:43:47Z</t>
  </si>
  <si>
    <t>07:59:30Z</t>
  </si>
  <si>
    <t>10:06:40Z</t>
  </si>
  <si>
    <t>16:07:21Z</t>
  </si>
  <si>
    <t>21:45:38Z</t>
  </si>
  <si>
    <t>23:32:58Z</t>
  </si>
  <si>
    <t>12:21:29Z</t>
  </si>
  <si>
    <t>14:21:19Z</t>
  </si>
  <si>
    <t>14:48:23Z</t>
  </si>
  <si>
    <t>21:02:02Z</t>
  </si>
  <si>
    <t>06:58:21Z</t>
  </si>
  <si>
    <t>09:02:23Z</t>
  </si>
  <si>
    <t>10:21:33Z</t>
  </si>
  <si>
    <t>13:42:57Z</t>
  </si>
  <si>
    <t>20:56:22Z</t>
  </si>
  <si>
    <t>00:27:43Z</t>
  </si>
  <si>
    <t>10:10:01Z</t>
  </si>
  <si>
    <t>18:46:16Z</t>
  </si>
  <si>
    <t>16:10:25Z</t>
  </si>
  <si>
    <t>09:16:04Z</t>
  </si>
  <si>
    <t>13:46:54Z</t>
  </si>
  <si>
    <t>02:12:45Z</t>
  </si>
  <si>
    <t>04:04:01Z</t>
  </si>
  <si>
    <t>13:49:36Z</t>
  </si>
  <si>
    <t>15:06:22Z</t>
  </si>
  <si>
    <t>11:07:26Z</t>
  </si>
  <si>
    <t>12:18:14Z</t>
  </si>
  <si>
    <t>13:14:43Z</t>
  </si>
  <si>
    <t>15:42:49Z</t>
  </si>
  <si>
    <t>18:23:39Z</t>
  </si>
  <si>
    <t>18:26:41Z</t>
  </si>
  <si>
    <t>23:55:21Z</t>
  </si>
  <si>
    <t>00:13:28Z</t>
  </si>
  <si>
    <t>02:06:10Z</t>
  </si>
  <si>
    <t>08:14:22Z</t>
  </si>
  <si>
    <t>17:02:35Z</t>
  </si>
  <si>
    <t>02:09:11Z</t>
  </si>
  <si>
    <t>08:54:04Z</t>
  </si>
  <si>
    <t>13:45:39Z</t>
  </si>
  <si>
    <t>15:40:29Z</t>
  </si>
  <si>
    <t>23:43:18Z</t>
  </si>
  <si>
    <t>10:22:54Z</t>
  </si>
  <si>
    <t>14:40:08Z</t>
  </si>
  <si>
    <t>16:02:26Z</t>
  </si>
  <si>
    <t>23:40:00Z</t>
  </si>
  <si>
    <t>02:38:32Z</t>
  </si>
  <si>
    <t>03:42:39Z</t>
  </si>
  <si>
    <t>08:21:58Z</t>
  </si>
  <si>
    <t>09:17:22Z</t>
  </si>
  <si>
    <t>11:44:06Z</t>
  </si>
  <si>
    <t>22:57:33Z</t>
  </si>
  <si>
    <t>04:25:26Z</t>
  </si>
  <si>
    <t>05:24:42Z</t>
  </si>
  <si>
    <t>11:07:32Z</t>
  </si>
  <si>
    <t>13:49:16Z</t>
  </si>
  <si>
    <t>05:45:27Z</t>
  </si>
  <si>
    <t>15:43:25Z</t>
  </si>
  <si>
    <t>16:01:44Z</t>
  </si>
  <si>
    <t>07:30:08Z</t>
  </si>
  <si>
    <t>10:36:57Z</t>
  </si>
  <si>
    <t>14:46:51Z</t>
  </si>
  <si>
    <t>16:30:26Z</t>
  </si>
  <si>
    <t>04:52:54Z</t>
  </si>
  <si>
    <t>05:44:00Z</t>
  </si>
  <si>
    <t>06:18:37Z</t>
  </si>
  <si>
    <t>08:33:29Z</t>
  </si>
  <si>
    <t>08:57:22Z</t>
  </si>
  <si>
    <t>12:37:00Z</t>
  </si>
  <si>
    <t>11:01:58Z</t>
  </si>
  <si>
    <t>12:59:34Z</t>
  </si>
  <si>
    <t>14:08:37Z</t>
  </si>
  <si>
    <t>09:16:02Z</t>
  </si>
  <si>
    <t>11:03:52Z</t>
  </si>
  <si>
    <t>15:02:40Z</t>
  </si>
  <si>
    <t>16:32:15Z</t>
  </si>
  <si>
    <t>12:48:48Z</t>
  </si>
  <si>
    <t>13:35:26Z</t>
  </si>
  <si>
    <t>16:36:31Z</t>
  </si>
  <si>
    <t>02:24:46Z</t>
  </si>
  <si>
    <t>03:17:54Z</t>
  </si>
  <si>
    <t>11:00:58Z</t>
  </si>
  <si>
    <t>11:57:33Z</t>
  </si>
  <si>
    <t>13:17:02Z</t>
  </si>
  <si>
    <t>12:35:38Z</t>
  </si>
  <si>
    <t>12:37:24Z</t>
  </si>
  <si>
    <t>14:59:27Z</t>
  </si>
  <si>
    <t>22:28:26Z</t>
  </si>
  <si>
    <t>07:45:04Z</t>
  </si>
  <si>
    <t>07:49:07Z</t>
  </si>
  <si>
    <t>09:36:55Z</t>
  </si>
  <si>
    <t>19:36:34Z</t>
  </si>
  <si>
    <t>01:31:53Z</t>
  </si>
  <si>
    <t>04:34:06Z</t>
  </si>
  <si>
    <t>11:28:55Z</t>
  </si>
  <si>
    <t>08:40:06Z</t>
  </si>
  <si>
    <t>02:40:42Z</t>
  </si>
  <si>
    <t>09:26:37Z</t>
  </si>
  <si>
    <t>10:02:43Z</t>
  </si>
  <si>
    <t>00:09:25Z</t>
  </si>
  <si>
    <t>01:53:30Z</t>
  </si>
  <si>
    <t>05:40:02Z</t>
  </si>
  <si>
    <t>08:43:49Z</t>
  </si>
  <si>
    <t>14:34:01Z</t>
  </si>
  <si>
    <t>08:18:34Z</t>
  </si>
  <si>
    <t>13:27:02Z</t>
  </si>
  <si>
    <t>05:36:05Z</t>
  </si>
  <si>
    <t>06:06:34Z</t>
  </si>
  <si>
    <t>11:23:24Z</t>
  </si>
  <si>
    <t>13:14:41Z</t>
  </si>
  <si>
    <t>15:29:45Z</t>
  </si>
  <si>
    <t>12:31:23Z</t>
  </si>
  <si>
    <t>12:41:00Z</t>
  </si>
  <si>
    <t>15:08:53Z</t>
  </si>
  <si>
    <t>02:43:42Z</t>
  </si>
  <si>
    <t>08:50:11Z</t>
  </si>
  <si>
    <t>22:05:06Z</t>
  </si>
  <si>
    <t>00:55:25Z</t>
  </si>
  <si>
    <t>18:09:36Z</t>
  </si>
  <si>
    <t>21:04:13Z</t>
  </si>
  <si>
    <t>07:03:42Z</t>
  </si>
  <si>
    <t>15:14:05Z</t>
  </si>
  <si>
    <t>20:25:27Z</t>
  </si>
  <si>
    <t>05:50:05Z</t>
  </si>
  <si>
    <t>13:22:58Z</t>
  </si>
  <si>
    <t>16:29:33Z</t>
  </si>
  <si>
    <t>19:03:22Z</t>
  </si>
  <si>
    <t>07:05:57Z</t>
  </si>
  <si>
    <t>16:34:59Z</t>
  </si>
  <si>
    <t>12:01:15Z</t>
  </si>
  <si>
    <t>14:39:04Z</t>
  </si>
  <si>
    <t>15:58:35Z</t>
  </si>
  <si>
    <t>02:12:54Z</t>
  </si>
  <si>
    <t>07:00:44Z</t>
  </si>
  <si>
    <t>09:59:29Z</t>
  </si>
  <si>
    <t>15:24:59Z</t>
  </si>
  <si>
    <t>08:40:43Z</t>
  </si>
  <si>
    <t>11:17:16Z</t>
  </si>
  <si>
    <t>14:01:10Z</t>
  </si>
  <si>
    <t>15:49:53Z</t>
  </si>
  <si>
    <t>18:05:53Z</t>
  </si>
  <si>
    <t>02:54:38Z</t>
  </si>
  <si>
    <t>04:52:31Z</t>
  </si>
  <si>
    <t>06:06:16Z</t>
  </si>
  <si>
    <t>12:04:33Z</t>
  </si>
  <si>
    <t>17:49:46Z</t>
  </si>
  <si>
    <t>18:02:20Z</t>
  </si>
  <si>
    <t>10:01:17Z</t>
  </si>
  <si>
    <t>07:57:01Z</t>
  </si>
  <si>
    <t>09:51:51Z</t>
  </si>
  <si>
    <t>12:56:33Z</t>
  </si>
  <si>
    <t>03:47:04Z</t>
  </si>
  <si>
    <t>12:05:38Z</t>
  </si>
  <si>
    <t>12:39:00Z</t>
  </si>
  <si>
    <t>21:19:53Z</t>
  </si>
  <si>
    <t>11:05:32Z</t>
  </si>
  <si>
    <t>05:30:11Z</t>
  </si>
  <si>
    <t>05:33:22Z</t>
  </si>
  <si>
    <t>08:10:54Z</t>
  </si>
  <si>
    <t>03:48:32Z</t>
  </si>
  <si>
    <t>04:48:08Z</t>
  </si>
  <si>
    <t>10:19:46Z</t>
  </si>
  <si>
    <t>16:13:51Z</t>
  </si>
  <si>
    <t>20:18:59Z</t>
  </si>
  <si>
    <t>20:41:00Z</t>
  </si>
  <si>
    <t>04:02:59Z</t>
  </si>
  <si>
    <t>04:51:32Z</t>
  </si>
  <si>
    <t>17:50:05Z</t>
  </si>
  <si>
    <t>22:04:53Z</t>
  </si>
  <si>
    <t>12:12:50Z</t>
  </si>
  <si>
    <t>18:03:22Z</t>
  </si>
  <si>
    <t>20:10:27Z</t>
  </si>
  <si>
    <t>01:28:59Z</t>
  </si>
  <si>
    <t>08:14:17Z</t>
  </si>
  <si>
    <t>17:02:16Z</t>
  </si>
  <si>
    <t>23:51:36Z</t>
  </si>
  <si>
    <t>00:56:53Z</t>
  </si>
  <si>
    <t>13:41:06Z</t>
  </si>
  <si>
    <t>03:21:28Z</t>
  </si>
  <si>
    <t>08:24:05Z</t>
  </si>
  <si>
    <t>15:28:52Z</t>
  </si>
  <si>
    <t>15:38:14Z</t>
  </si>
  <si>
    <t>03:37:24Z</t>
  </si>
  <si>
    <t>09:23:01Z</t>
  </si>
  <si>
    <t>09:47:38Z</t>
  </si>
  <si>
    <t>16:44:12Z</t>
  </si>
  <si>
    <t>17:24:12Z</t>
  </si>
  <si>
    <t>03:45:51Z</t>
  </si>
  <si>
    <t>14:52:05Z</t>
  </si>
  <si>
    <t>16:28:49Z</t>
  </si>
  <si>
    <t>01:41:31Z</t>
  </si>
  <si>
    <t>04:28:10Z</t>
  </si>
  <si>
    <t>12:55:59Z</t>
  </si>
  <si>
    <t>23:49:22Z</t>
  </si>
  <si>
    <t>04:11:30Z</t>
  </si>
  <si>
    <t>08:32:16Z</t>
  </si>
  <si>
    <t>09:58:17Z</t>
  </si>
  <si>
    <t>20:29:16Z</t>
  </si>
  <si>
    <t>20:54:12Z</t>
  </si>
  <si>
    <t>08:30:49Z</t>
  </si>
  <si>
    <t>00:13:07Z</t>
  </si>
  <si>
    <t>04:54:04Z</t>
  </si>
  <si>
    <t>11:22:46Z</t>
  </si>
  <si>
    <t>20:41:54Z</t>
  </si>
  <si>
    <t>01:25:04Z</t>
  </si>
  <si>
    <t>03:31:07Z</t>
  </si>
  <si>
    <t>07:51:21Z</t>
  </si>
  <si>
    <t>10:35:24Z</t>
  </si>
  <si>
    <t>10:57:06Z</t>
  </si>
  <si>
    <t>08:19:33Z</t>
  </si>
  <si>
    <t>08:39:09Z</t>
  </si>
  <si>
    <t>18:25:27Z</t>
  </si>
  <si>
    <t>05:23:22Z</t>
  </si>
  <si>
    <t>06:48:05Z</t>
  </si>
  <si>
    <t>03:51:39Z</t>
  </si>
  <si>
    <t>07:01:43Z</t>
  </si>
  <si>
    <t>08:56:34Z</t>
  </si>
  <si>
    <t>20:48:20Z</t>
  </si>
  <si>
    <t>02:05:31Z</t>
  </si>
  <si>
    <t>05:06:02Z</t>
  </si>
  <si>
    <t>06:28:11Z</t>
  </si>
  <si>
    <t>06:55:14Z</t>
  </si>
  <si>
    <t>07:49:48Z</t>
  </si>
  <si>
    <t>09:11:27Z</t>
  </si>
  <si>
    <t>17:39:16Z</t>
  </si>
  <si>
    <t>18:21:24Z</t>
  </si>
  <si>
    <t>01:24:33Z</t>
  </si>
  <si>
    <t>20:07:32Z</t>
  </si>
  <si>
    <t>21:10:07Z</t>
  </si>
  <si>
    <t>21:57:04Z</t>
  </si>
  <si>
    <t>07:38:01Z</t>
  </si>
  <si>
    <t>18:33:57Z</t>
  </si>
  <si>
    <t>20:23:15Z</t>
  </si>
  <si>
    <t>00:23:19Z</t>
  </si>
  <si>
    <t>05:17:00Z</t>
  </si>
  <si>
    <t>08:00:06Z</t>
  </si>
  <si>
    <t>15:38:01Z</t>
  </si>
  <si>
    <t>23:48:34Z</t>
  </si>
  <si>
    <t>03:25:53Z</t>
  </si>
  <si>
    <t>03:44:07Z</t>
  </si>
  <si>
    <t>18:29:30Z</t>
  </si>
  <si>
    <t>04:06:14Z</t>
  </si>
  <si>
    <t>05:35:04Z</t>
  </si>
  <si>
    <t>07:46:15Z</t>
  </si>
  <si>
    <t>09:33:29Z</t>
  </si>
  <si>
    <t>09:41:59Z</t>
  </si>
  <si>
    <t>18:48:05Z</t>
  </si>
  <si>
    <t>09:26:42Z</t>
  </si>
  <si>
    <t>10:17:52Z</t>
  </si>
  <si>
    <t>17:56:12Z</t>
  </si>
  <si>
    <t>18:41:03Z</t>
  </si>
  <si>
    <t>19:23:41Z</t>
  </si>
  <si>
    <t>21:02:54Z</t>
  </si>
  <si>
    <t>07:27:09Z</t>
  </si>
  <si>
    <t>09:14:15Z</t>
  </si>
  <si>
    <t>13:45:34Z</t>
  </si>
  <si>
    <t>17:05:03Z</t>
  </si>
  <si>
    <t>22:44:13Z</t>
  </si>
  <si>
    <t>02:51:45Z</t>
  </si>
  <si>
    <t>06:34:32Z</t>
  </si>
  <si>
    <t>07:40:43Z</t>
  </si>
  <si>
    <t>12:16:02Z</t>
  </si>
  <si>
    <t>14:04:05Z</t>
  </si>
  <si>
    <t>18:54:58Z</t>
  </si>
  <si>
    <t>01:52:07Z</t>
  </si>
  <si>
    <t>07:40:47Z</t>
  </si>
  <si>
    <t>04:36:48Z</t>
  </si>
  <si>
    <t>10:14:48Z</t>
  </si>
  <si>
    <t>13:08:17Z</t>
  </si>
  <si>
    <t>13:50:02Z</t>
  </si>
  <si>
    <t>14:15:41Z</t>
  </si>
  <si>
    <t>14:29:51Z</t>
  </si>
  <si>
    <t>07:53:08Z</t>
  </si>
  <si>
    <t>08:58:04Z</t>
  </si>
  <si>
    <t>16:01:39Z</t>
  </si>
  <si>
    <t>00:40:29Z</t>
  </si>
  <si>
    <t>05:59:03Z</t>
  </si>
  <si>
    <t>13:44:19Z</t>
  </si>
  <si>
    <t>06:38:44Z</t>
  </si>
  <si>
    <t>18:02:10Z</t>
  </si>
  <si>
    <t>18:10:59Z</t>
  </si>
  <si>
    <t>02:41:32Z</t>
  </si>
  <si>
    <t>17:48:09Z</t>
  </si>
  <si>
    <t>04:11:23Z</t>
  </si>
  <si>
    <t>16:11:31Z</t>
  </si>
  <si>
    <t>00:10:57Z</t>
  </si>
  <si>
    <t>00:32:17Z</t>
  </si>
  <si>
    <t>13:42:07Z</t>
  </si>
  <si>
    <t>20:57:07Z</t>
  </si>
  <si>
    <t>11:04:24Z</t>
  </si>
  <si>
    <t>09:14:17Z</t>
  </si>
  <si>
    <t>23:02:45Z</t>
  </si>
  <si>
    <t>09:30:10Z</t>
  </si>
  <si>
    <t>16:12:21Z</t>
  </si>
  <si>
    <t>20:25:10Z</t>
  </si>
  <si>
    <t>20:39:41Z</t>
  </si>
  <si>
    <t>05:20:58Z</t>
  </si>
  <si>
    <t>09:13:37Z</t>
  </si>
  <si>
    <t>03:30:11Z</t>
  </si>
  <si>
    <t>08:56:28Z</t>
  </si>
  <si>
    <t>17:22:40Z</t>
  </si>
  <si>
    <t>18:34:27Z</t>
  </si>
  <si>
    <t>16:48:19Z</t>
  </si>
  <si>
    <t>00:02:15Z</t>
  </si>
  <si>
    <t>04:47:40Z</t>
  </si>
  <si>
    <t>08:32:54Z</t>
  </si>
  <si>
    <t>11:51:14Z</t>
  </si>
  <si>
    <t>22:20:07Z</t>
  </si>
  <si>
    <t>13:14:52Z</t>
  </si>
  <si>
    <t>14:42:16Z</t>
  </si>
  <si>
    <t>18:09:44Z</t>
  </si>
  <si>
    <t>09:38:53Z</t>
  </si>
  <si>
    <t>20:14:21Z</t>
  </si>
  <si>
    <t>00:53:21Z</t>
  </si>
  <si>
    <t>03:06:06Z</t>
  </si>
  <si>
    <t>04:50:51Z</t>
  </si>
  <si>
    <t>08:09:20Z</t>
  </si>
  <si>
    <t>14:14:29Z</t>
  </si>
  <si>
    <t>20:12:02Z</t>
  </si>
  <si>
    <t>08:01:47Z</t>
  </si>
  <si>
    <t>20:50:33Z</t>
  </si>
  <si>
    <t>01:37:51Z</t>
  </si>
  <si>
    <t>02:58:01Z</t>
  </si>
  <si>
    <t>04:17:16Z</t>
  </si>
  <si>
    <t>05:02:30Z</t>
  </si>
  <si>
    <t>09:19:11Z</t>
  </si>
  <si>
    <t>15:00:53Z</t>
  </si>
  <si>
    <t>19:52:56Z</t>
  </si>
  <si>
    <t>21:05:08Z</t>
  </si>
  <si>
    <t>02:16:07Z</t>
  </si>
  <si>
    <t>08:01:36Z</t>
  </si>
  <si>
    <t>14:45:10Z</t>
  </si>
  <si>
    <t>20:18:26Z</t>
  </si>
  <si>
    <t>13:10:14Z</t>
  </si>
  <si>
    <t>15:17:00Z</t>
  </si>
  <si>
    <t>15:58:27Z</t>
  </si>
  <si>
    <t>20:09:45Z</t>
  </si>
  <si>
    <t>21:27:15Z</t>
  </si>
  <si>
    <t>15:39:40Z</t>
  </si>
  <si>
    <t>16:34:24Z</t>
  </si>
  <si>
    <t>20:45:50Z</t>
  </si>
  <si>
    <t>20:48:27Z</t>
  </si>
  <si>
    <t>23:26:04Z</t>
  </si>
  <si>
    <t>01:28:10Z</t>
  </si>
  <si>
    <t>08:54:55Z</t>
  </si>
  <si>
    <t>03:13:35Z</t>
  </si>
  <si>
    <t>02:32:06Z</t>
  </si>
  <si>
    <t>15:15:21Z</t>
  </si>
  <si>
    <t>17:10:04Z</t>
  </si>
  <si>
    <t>05:52:45Z</t>
  </si>
  <si>
    <t>06:10:35Z</t>
  </si>
  <si>
    <t>08:19:26Z</t>
  </si>
  <si>
    <t>10:23:57Z</t>
  </si>
  <si>
    <t>20:25:00Z</t>
  </si>
  <si>
    <t>10:01:20Z</t>
  </si>
  <si>
    <t>20:39:11Z</t>
  </si>
  <si>
    <t>02:54:45Z</t>
  </si>
  <si>
    <t>15:38:57Z</t>
  </si>
  <si>
    <t>15:52:40Z</t>
  </si>
  <si>
    <t>17:45:05Z</t>
  </si>
  <si>
    <t>07:41:14Z</t>
  </si>
  <si>
    <t>16:13:39Z</t>
  </si>
  <si>
    <t>16:24:11Z</t>
  </si>
  <si>
    <t>01:11:20Z</t>
  </si>
  <si>
    <t>06:58:36Z</t>
  </si>
  <si>
    <t>07:31:00Z</t>
  </si>
  <si>
    <t>12:11:56Z</t>
  </si>
  <si>
    <t>03:32:48Z</t>
  </si>
  <si>
    <t>04:29:28Z</t>
  </si>
  <si>
    <t>23:07:44Z</t>
  </si>
  <si>
    <t>23:33:03Z</t>
  </si>
  <si>
    <t>00:26:17Z</t>
  </si>
  <si>
    <t>00:35:27Z</t>
  </si>
  <si>
    <t>00:10:15Z</t>
  </si>
  <si>
    <t>10:47:48Z</t>
  </si>
  <si>
    <t>12:20:57Z</t>
  </si>
  <si>
    <t>21:42:01Z</t>
  </si>
  <si>
    <t>23:30:57Z</t>
  </si>
  <si>
    <t>11:53:15Z</t>
  </si>
  <si>
    <t>14:05:37Z</t>
  </si>
  <si>
    <t>22:00:06Z</t>
  </si>
  <si>
    <t>18:16:45Z</t>
  </si>
  <si>
    <t>08:57:41Z</t>
  </si>
  <si>
    <t>05:49:43Z</t>
  </si>
  <si>
    <t>07:29:31Z</t>
  </si>
  <si>
    <t>13:39:20Z</t>
  </si>
  <si>
    <t>21:45:12Z</t>
  </si>
  <si>
    <t>04:19:18Z</t>
  </si>
  <si>
    <t>13:23:33Z</t>
  </si>
  <si>
    <t>21:42:56Z</t>
  </si>
  <si>
    <t>06:26:47Z</t>
  </si>
  <si>
    <t>15:04:27Z</t>
  </si>
  <si>
    <t>18:00:50Z</t>
  </si>
  <si>
    <t>21:37:45Z</t>
  </si>
  <si>
    <t>03:52:16Z</t>
  </si>
  <si>
    <t>20:49:25Z</t>
  </si>
  <si>
    <t>01:31:05Z</t>
  </si>
  <si>
    <t>11:48:23Z</t>
  </si>
  <si>
    <t>18:42:41Z</t>
  </si>
  <si>
    <t>22:17:14Z</t>
  </si>
  <si>
    <t>03:52:09Z</t>
  </si>
  <si>
    <t>12:17:56Z</t>
  </si>
  <si>
    <t>02:50:18Z</t>
  </si>
  <si>
    <t>10:34:56Z</t>
  </si>
  <si>
    <t>15:52:03Z</t>
  </si>
  <si>
    <t>02:53:31Z</t>
  </si>
  <si>
    <t>12:04:12Z</t>
  </si>
  <si>
    <t>19:19:30Z</t>
  </si>
  <si>
    <t>06:22:33Z</t>
  </si>
  <si>
    <t>08:40:51Z</t>
  </si>
  <si>
    <t>14:34:26Z</t>
  </si>
  <si>
    <t>03:06:13Z</t>
  </si>
  <si>
    <t>10:00:22Z</t>
  </si>
  <si>
    <t>15:30:24Z</t>
  </si>
  <si>
    <t>18:35:44Z</t>
  </si>
  <si>
    <t>00:14:38Z</t>
  </si>
  <si>
    <t>01:18:48Z</t>
  </si>
  <si>
    <t>04:46:05Z</t>
  </si>
  <si>
    <t>08:13:32Z</t>
  </si>
  <si>
    <t>04:30:24Z</t>
  </si>
  <si>
    <t>07:18:52Z</t>
  </si>
  <si>
    <t>15:10:11Z</t>
  </si>
  <si>
    <t>06:20:39Z</t>
  </si>
  <si>
    <t>13:08:10Z</t>
  </si>
  <si>
    <t>15:40:53Z</t>
  </si>
  <si>
    <t>17:42:39Z</t>
  </si>
  <si>
    <t>17:51:31Z</t>
  </si>
  <si>
    <t>01:33:09Z</t>
  </si>
  <si>
    <t>02:33:33Z</t>
  </si>
  <si>
    <t>22:26:57Z</t>
  </si>
  <si>
    <t>02:29:09Z</t>
  </si>
  <si>
    <t>08:59:19Z</t>
  </si>
  <si>
    <t>12:51:50Z</t>
  </si>
  <si>
    <t>09:07:07Z</t>
  </si>
  <si>
    <t>10:30:35Z</t>
  </si>
  <si>
    <t>03:29:40Z</t>
  </si>
  <si>
    <t>08:30:54Z</t>
  </si>
  <si>
    <t>08:59:27Z</t>
  </si>
  <si>
    <t>12:11:19Z</t>
  </si>
  <si>
    <t>17:01:48Z</t>
  </si>
  <si>
    <t>18:50:07Z</t>
  </si>
  <si>
    <t>09:57:49Z</t>
  </si>
  <si>
    <t>11:43:12Z</t>
  </si>
  <si>
    <t>16:03:08Z</t>
  </si>
  <si>
    <t>17:26:27Z</t>
  </si>
  <si>
    <t>05:42:24Z</t>
  </si>
  <si>
    <t>05:45:09Z</t>
  </si>
  <si>
    <t>09:36:34Z</t>
  </si>
  <si>
    <t>12:05:53Z</t>
  </si>
  <si>
    <t>17:18:21Z</t>
  </si>
  <si>
    <t>00:00:06Z</t>
  </si>
  <si>
    <t>09:02:50Z</t>
  </si>
  <si>
    <t>11:38:47Z</t>
  </si>
  <si>
    <t>11:41:37Z</t>
  </si>
  <si>
    <t>19:43:07Z</t>
  </si>
  <si>
    <t>01:00:05Z</t>
  </si>
  <si>
    <t>04:24:34Z</t>
  </si>
  <si>
    <t>07:54:41Z</t>
  </si>
  <si>
    <t>10:44:52Z</t>
  </si>
  <si>
    <t>22:12:49Z</t>
  </si>
  <si>
    <t>15:08:38Z</t>
  </si>
  <si>
    <t>03:08:06Z</t>
  </si>
  <si>
    <t>05:29:35Z</t>
  </si>
  <si>
    <t>12:28:00Z</t>
  </si>
  <si>
    <t>07:24:35Z</t>
  </si>
  <si>
    <t>20:16:27Z</t>
  </si>
  <si>
    <t>08:14:27Z</t>
  </si>
  <si>
    <t>15:25:50Z</t>
  </si>
  <si>
    <t>02:27:14Z</t>
  </si>
  <si>
    <t>02:50:45Z</t>
  </si>
  <si>
    <t>08:38:19Z</t>
  </si>
  <si>
    <t>21:43:02Z</t>
  </si>
  <si>
    <t>22:46:55Z</t>
  </si>
  <si>
    <t>08:35:08Z</t>
  </si>
  <si>
    <t>20:31:19Z</t>
  </si>
  <si>
    <t>03:12:01Z</t>
  </si>
  <si>
    <t>09:27:42Z</t>
  </si>
  <si>
    <t>13:23:29Z</t>
  </si>
  <si>
    <t>20:50:35Z</t>
  </si>
  <si>
    <t>15:52:47Z</t>
  </si>
  <si>
    <t>22:10:26Z</t>
  </si>
  <si>
    <t>23:14:51Z</t>
  </si>
  <si>
    <t>01:59:44Z</t>
  </si>
  <si>
    <t>08:08:23Z</t>
  </si>
  <si>
    <t>15:59:35Z</t>
  </si>
  <si>
    <t>21:12:24Z</t>
  </si>
  <si>
    <t>03:08:35Z</t>
  </si>
  <si>
    <t>11:37:23Z</t>
  </si>
  <si>
    <t>18:49:02Z</t>
  </si>
  <si>
    <t>20:45:56Z</t>
  </si>
  <si>
    <t>03:27:56Z</t>
  </si>
  <si>
    <t>07:33:57Z</t>
  </si>
  <si>
    <t>18:05:48Z</t>
  </si>
  <si>
    <t>20:19:32Z</t>
  </si>
  <si>
    <t>10:30:15Z</t>
  </si>
  <si>
    <t>17:53:53Z</t>
  </si>
  <si>
    <t>19:08:14Z</t>
  </si>
  <si>
    <t>09:16:50Z</t>
  </si>
  <si>
    <t>23:26:30Z</t>
  </si>
  <si>
    <t>01:57:07Z</t>
  </si>
  <si>
    <t>09:26:01Z</t>
  </si>
  <si>
    <t>16:00:07Z</t>
  </si>
  <si>
    <t>16:21:09Z</t>
  </si>
  <si>
    <t>01:41:15Z</t>
  </si>
  <si>
    <t>05:50:25Z</t>
  </si>
  <si>
    <t>08:39:02Z</t>
  </si>
  <si>
    <t>11:39:25Z</t>
  </si>
  <si>
    <t>03:54:26Z</t>
  </si>
  <si>
    <t>20:55:19Z</t>
  </si>
  <si>
    <t>01:49:59Z</t>
  </si>
  <si>
    <t>02:21:14Z</t>
  </si>
  <si>
    <t>09:17:37Z</t>
  </si>
  <si>
    <t>09:30:38Z</t>
  </si>
  <si>
    <t>09:31:20Z</t>
  </si>
  <si>
    <t>23:03:23Z</t>
  </si>
  <si>
    <t>03:08:58Z</t>
  </si>
  <si>
    <t>03:58:25Z</t>
  </si>
  <si>
    <t>04:13:03Z</t>
  </si>
  <si>
    <t>09:37:28Z</t>
  </si>
  <si>
    <t>14:59:16Z</t>
  </si>
  <si>
    <t>22:16:07Z</t>
  </si>
  <si>
    <t>10:13:42Z</t>
  </si>
  <si>
    <t>14:29:03Z</t>
  </si>
  <si>
    <t>11:55:48Z</t>
  </si>
  <si>
    <t>20:48:02Z</t>
  </si>
  <si>
    <t>20:20:16Z</t>
  </si>
  <si>
    <t>00:49:45Z</t>
  </si>
  <si>
    <t>06:24:11Z</t>
  </si>
  <si>
    <t>13:58:29Z</t>
  </si>
  <si>
    <t>09:48:09Z</t>
  </si>
  <si>
    <t>18:40:29Z</t>
  </si>
  <si>
    <t>20:10:40Z</t>
  </si>
  <si>
    <t>13:51:00Z</t>
  </si>
  <si>
    <t>14:26:24Z</t>
  </si>
  <si>
    <t>21:55:37Z</t>
  </si>
  <si>
    <t>22:01:08Z</t>
  </si>
  <si>
    <t>03:49:35Z</t>
  </si>
  <si>
    <t>13:03:07Z</t>
  </si>
  <si>
    <t>18:31:33Z</t>
  </si>
  <si>
    <t>07:45:57Z</t>
  </si>
  <si>
    <t>18:56:18Z</t>
  </si>
  <si>
    <t>22:39:39Z</t>
  </si>
  <si>
    <t>11:43:25Z</t>
  </si>
  <si>
    <t>12:30:26Z</t>
  </si>
  <si>
    <t>14:20:50Z</t>
  </si>
  <si>
    <t>15:12:05Z</t>
  </si>
  <si>
    <t>17:50:35Z</t>
  </si>
  <si>
    <t>03:02:41Z</t>
  </si>
  <si>
    <t>04:43:13Z</t>
  </si>
  <si>
    <t>00:54:46Z</t>
  </si>
  <si>
    <t>01:21:33Z</t>
  </si>
  <si>
    <t>03:04:05Z</t>
  </si>
  <si>
    <t>03:32:00Z</t>
  </si>
  <si>
    <t>03:49:06Z</t>
  </si>
  <si>
    <t>07:06:34Z</t>
  </si>
  <si>
    <t>08:34:31Z</t>
  </si>
  <si>
    <t>10:16:55Z</t>
  </si>
  <si>
    <t>14:13:06Z</t>
  </si>
  <si>
    <t>15:37:35Z</t>
  </si>
  <si>
    <t>15:53:22Z</t>
  </si>
  <si>
    <t>11:44:15Z</t>
  </si>
  <si>
    <t>17:48:56Z</t>
  </si>
  <si>
    <t>23:52:18Z</t>
  </si>
  <si>
    <t>02:20:02Z</t>
  </si>
  <si>
    <t>11:33:47Z</t>
  </si>
  <si>
    <t>19:56:23Z</t>
  </si>
  <si>
    <t>06:56:08Z</t>
  </si>
  <si>
    <t>02:48:29Z</t>
  </si>
  <si>
    <t>11:17:46Z</t>
  </si>
  <si>
    <t>02:00:21Z</t>
  </si>
  <si>
    <t>09:34:05Z</t>
  </si>
  <si>
    <t>12:45:03Z</t>
  </si>
  <si>
    <t>14:12:17Z</t>
  </si>
  <si>
    <t>22:19:30Z</t>
  </si>
  <si>
    <t>10:12:08Z</t>
  </si>
  <si>
    <t>14:16:23Z</t>
  </si>
  <si>
    <t>08:47:10Z</t>
  </si>
  <si>
    <t>16:20:03Z</t>
  </si>
  <si>
    <t>19:00:23Z</t>
  </si>
  <si>
    <t>21:31:47Z</t>
  </si>
  <si>
    <t>13:01:45Z</t>
  </si>
  <si>
    <t>14:19:17Z</t>
  </si>
  <si>
    <t>01:28:56Z</t>
  </si>
  <si>
    <t>08:01:40Z</t>
  </si>
  <si>
    <t>09:02:36Z</t>
  </si>
  <si>
    <t>14:18:26Z</t>
  </si>
  <si>
    <t>16:07:51Z</t>
  </si>
  <si>
    <t>04:38:22Z</t>
  </si>
  <si>
    <t>09:21:04Z</t>
  </si>
  <si>
    <t>22:37:42Z</t>
  </si>
  <si>
    <t>07:59:24Z</t>
  </si>
  <si>
    <t>08:08:47Z</t>
  </si>
  <si>
    <t>23:27:13Z</t>
  </si>
  <si>
    <t>18:55:27Z</t>
  </si>
  <si>
    <t>04:49:36Z</t>
  </si>
  <si>
    <t>15:16:30Z</t>
  </si>
  <si>
    <t>16:04:20Z</t>
  </si>
  <si>
    <t>18:29:47Z</t>
  </si>
  <si>
    <t>22:40:01Z</t>
  </si>
  <si>
    <t>01:33:51Z</t>
  </si>
  <si>
    <t>23:24:37Z</t>
  </si>
  <si>
    <t>00:11:42Z</t>
  </si>
  <si>
    <t>00:38:59Z</t>
  </si>
  <si>
    <t>00:34:24Z</t>
  </si>
  <si>
    <t>04:36:01Z</t>
  </si>
  <si>
    <t>10:13:33Z</t>
  </si>
  <si>
    <t>09:26:56Z</t>
  </si>
  <si>
    <t>06:08:21Z</t>
  </si>
  <si>
    <t>09:10:01Z</t>
  </si>
  <si>
    <t>09:50:29Z</t>
  </si>
  <si>
    <t>10:53:43Z</t>
  </si>
  <si>
    <t>19:16:26Z</t>
  </si>
  <si>
    <t>00:19:59Z</t>
  </si>
  <si>
    <t>01:53:42Z</t>
  </si>
  <si>
    <t>10:09:52Z</t>
  </si>
  <si>
    <t>14:28:53Z</t>
  </si>
  <si>
    <t>16:08:26Z</t>
  </si>
  <si>
    <t>06:20:19Z</t>
  </si>
  <si>
    <t>08:45:46Z</t>
  </si>
  <si>
    <t>15:55:16Z</t>
  </si>
  <si>
    <t>00:12:26Z</t>
  </si>
  <si>
    <t>04:14:34Z</t>
  </si>
  <si>
    <t>12:39:33Z</t>
  </si>
  <si>
    <t>15:26:25Z</t>
  </si>
  <si>
    <t>03:04:55Z</t>
  </si>
  <si>
    <t>11:24:15Z</t>
  </si>
  <si>
    <t>12:14:48Z</t>
  </si>
  <si>
    <t>21:07:30Z</t>
  </si>
  <si>
    <t>15:19:30Z</t>
  </si>
  <si>
    <t>16:27:29Z</t>
  </si>
  <si>
    <t>11:51:04Z</t>
  </si>
  <si>
    <t>20:27:09Z</t>
  </si>
  <si>
    <t>05:39:50Z</t>
  </si>
  <si>
    <t>08:25:17Z</t>
  </si>
  <si>
    <t>00:52:52Z</t>
  </si>
  <si>
    <t>03:16:07Z</t>
  </si>
  <si>
    <t>20:29:45Z</t>
  </si>
  <si>
    <t>21:05:38Z</t>
  </si>
  <si>
    <t>22:25:31Z</t>
  </si>
  <si>
    <t>02:36:05Z</t>
  </si>
  <si>
    <t>15:39:17Z</t>
  </si>
  <si>
    <t>21:38:19Z</t>
  </si>
  <si>
    <t>08:05:30Z</t>
  </si>
  <si>
    <t>21:29:46Z</t>
  </si>
  <si>
    <t>06:53:23Z</t>
  </si>
  <si>
    <t>11:48:49Z</t>
  </si>
  <si>
    <t>17:58:56Z</t>
  </si>
  <si>
    <t>08:52:25Z</t>
  </si>
  <si>
    <t>16:58:48Z</t>
  </si>
  <si>
    <t>21:03:06Z</t>
  </si>
  <si>
    <t>07:53:11Z</t>
  </si>
  <si>
    <t>08:51:06Z</t>
  </si>
  <si>
    <t>07:54:32Z</t>
  </si>
  <si>
    <t>10:09:02Z</t>
  </si>
  <si>
    <t>12:32:37Z</t>
  </si>
  <si>
    <t>17:21:14Z</t>
  </si>
  <si>
    <t>19:39:58Z</t>
  </si>
  <si>
    <t>03:52:08Z</t>
  </si>
  <si>
    <t>07:14:33Z</t>
  </si>
  <si>
    <t>08:37:18Z</t>
  </si>
  <si>
    <t>11:58:03Z</t>
  </si>
  <si>
    <t>13:49:21Z</t>
  </si>
  <si>
    <t>18:56:17Z</t>
  </si>
  <si>
    <t>19:21:27Z</t>
  </si>
  <si>
    <t>22:19:22Z</t>
  </si>
  <si>
    <t>07:54:59Z</t>
  </si>
  <si>
    <t>10:16:33Z</t>
  </si>
  <si>
    <t>12:17:12Z</t>
  </si>
  <si>
    <t>15:15:23Z</t>
  </si>
  <si>
    <t>18:12:14Z</t>
  </si>
  <si>
    <t>04:05:29Z</t>
  </si>
  <si>
    <t>05:45:06Z</t>
  </si>
  <si>
    <t>06:26:05Z</t>
  </si>
  <si>
    <t>09:06:16Z</t>
  </si>
  <si>
    <t>17:29:49Z</t>
  </si>
  <si>
    <t>00:19:36Z</t>
  </si>
  <si>
    <t>06:09:10Z</t>
  </si>
  <si>
    <t>08:20:43Z</t>
  </si>
  <si>
    <t>14:43:21Z</t>
  </si>
  <si>
    <t>07:02:06Z</t>
  </si>
  <si>
    <t>14:39:00Z</t>
  </si>
  <si>
    <t>18:24:05Z</t>
  </si>
  <si>
    <t>21:01:29Z</t>
  </si>
  <si>
    <t>14:25:14Z</t>
  </si>
  <si>
    <t>18:08:50Z</t>
  </si>
  <si>
    <t>07:33:04Z</t>
  </si>
  <si>
    <t>20:35:24Z</t>
  </si>
  <si>
    <t>01:41:30Z</t>
  </si>
  <si>
    <t>22:41:48Z</t>
  </si>
  <si>
    <t>00:23:08Z</t>
  </si>
  <si>
    <t>12:52:11Z</t>
  </si>
  <si>
    <t>15:53:12Z</t>
  </si>
  <si>
    <t>08:53:36Z</t>
  </si>
  <si>
    <t>06:09:59Z</t>
  </si>
  <si>
    <t>07:28:36Z</t>
  </si>
  <si>
    <t>08:54:51Z</t>
  </si>
  <si>
    <t>13:30:24Z</t>
  </si>
  <si>
    <t>02:19:01Z</t>
  </si>
  <si>
    <t>06:32:26Z</t>
  </si>
  <si>
    <t>07:30:42Z</t>
  </si>
  <si>
    <t>00:21:45Z</t>
  </si>
  <si>
    <t>18:19:20Z</t>
  </si>
  <si>
    <t>22:07:55Z</t>
  </si>
  <si>
    <t>08:36:18Z</t>
  </si>
  <si>
    <t>10:55:13Z</t>
  </si>
  <si>
    <t>11:54:31Z</t>
  </si>
  <si>
    <t>00:14:58Z</t>
  </si>
  <si>
    <t>07:40:29Z</t>
  </si>
  <si>
    <t>11:44:46Z</t>
  </si>
  <si>
    <t>13:27:42Z</t>
  </si>
  <si>
    <t>21:57:00Z</t>
  </si>
  <si>
    <t>22:45:05Z</t>
  </si>
  <si>
    <t>00:44:56Z</t>
  </si>
  <si>
    <t>00:49:25Z</t>
  </si>
  <si>
    <t>19:15:21Z</t>
  </si>
  <si>
    <t>10:50:21Z</t>
  </si>
  <si>
    <t>15:50:34Z</t>
  </si>
  <si>
    <t>23:59:57Z</t>
  </si>
  <si>
    <t>08:07:25Z</t>
  </si>
  <si>
    <t>22:46:43Z</t>
  </si>
  <si>
    <t>17:30:16Z</t>
  </si>
  <si>
    <t>04:53:09Z</t>
  </si>
  <si>
    <t>00:06:21Z</t>
  </si>
  <si>
    <t>14:20:23Z</t>
  </si>
  <si>
    <t>21:37:52Z</t>
  </si>
  <si>
    <t>03:28:14Z</t>
  </si>
  <si>
    <t>09:44:01Z</t>
  </si>
  <si>
    <t>10:17:03Z</t>
  </si>
  <si>
    <t>10:21:02Z</t>
  </si>
  <si>
    <t>05:03:31Z</t>
  </si>
  <si>
    <t>09:56:00Z</t>
  </si>
  <si>
    <t>13:33:59Z</t>
  </si>
  <si>
    <t>14:55:11Z</t>
  </si>
  <si>
    <t>11:25:39Z</t>
  </si>
  <si>
    <t>13:31:38Z</t>
  </si>
  <si>
    <t>18:01:08Z</t>
  </si>
  <si>
    <t>02:25:20Z</t>
  </si>
  <si>
    <t>03:07:17Z</t>
  </si>
  <si>
    <t>13:27:31Z</t>
  </si>
  <si>
    <t>21:59:54Z</t>
  </si>
  <si>
    <t>22:11:40Z</t>
  </si>
  <si>
    <t>07:52:07Z</t>
  </si>
  <si>
    <t>09:19:31Z</t>
  </si>
  <si>
    <t>10:38:57Z</t>
  </si>
  <si>
    <t>13:02:53Z</t>
  </si>
  <si>
    <t>02:59:11Z</t>
  </si>
  <si>
    <t>14:47:27Z</t>
  </si>
  <si>
    <t>01:07:28Z</t>
  </si>
  <si>
    <t>15:14:26Z</t>
  </si>
  <si>
    <t>19:30:16Z</t>
  </si>
  <si>
    <t>21:45:58Z</t>
  </si>
  <si>
    <t>23:32:30Z</t>
  </si>
  <si>
    <t>02:57:47Z</t>
  </si>
  <si>
    <t>07:43:21Z</t>
  </si>
  <si>
    <t>20:54:21Z</t>
  </si>
  <si>
    <t>21:08:40Z</t>
  </si>
  <si>
    <t>00:24:04Z</t>
  </si>
  <si>
    <t>08:00:18Z</t>
  </si>
  <si>
    <t>04:10:19Z</t>
  </si>
  <si>
    <t>12:39:54Z</t>
  </si>
  <si>
    <t>13:06:47Z</t>
  </si>
  <si>
    <t>01:06:11Z</t>
  </si>
  <si>
    <t>15:54:29Z</t>
  </si>
  <si>
    <t>20:12:23Z</t>
  </si>
  <si>
    <t>22:25:24Z</t>
  </si>
  <si>
    <t>06:55:43Z</t>
  </si>
  <si>
    <t>08:00:57Z</t>
  </si>
  <si>
    <t>09:44:32Z</t>
  </si>
  <si>
    <t>10:13:21Z</t>
  </si>
  <si>
    <t>11:59:11Z</t>
  </si>
  <si>
    <t>17:53:21Z</t>
  </si>
  <si>
    <t>04:25:43Z</t>
  </si>
  <si>
    <t>05:17:27Z</t>
  </si>
  <si>
    <t>12:55:32Z</t>
  </si>
  <si>
    <t>15:43:34Z</t>
  </si>
  <si>
    <t>19:23:43Z</t>
  </si>
  <si>
    <t>20:59:28Z</t>
  </si>
  <si>
    <t>05:22:14Z</t>
  </si>
  <si>
    <t>06:29:38Z</t>
  </si>
  <si>
    <t>08:23:05Z</t>
  </si>
  <si>
    <t>12:41:48Z</t>
  </si>
  <si>
    <t>08:49:56Z</t>
  </si>
  <si>
    <t>13:16:29Z</t>
  </si>
  <si>
    <t>05:35:02Z</t>
  </si>
  <si>
    <t>08:26:26Z</t>
  </si>
  <si>
    <t>14:56:56Z</t>
  </si>
  <si>
    <t>21:35:08Z</t>
  </si>
  <si>
    <t>06:15:10Z</t>
  </si>
  <si>
    <t>10:52:58Z</t>
  </si>
  <si>
    <t>11:27:43Z</t>
  </si>
  <si>
    <t>13:25:41Z</t>
  </si>
  <si>
    <t>16:09:17Z</t>
  </si>
  <si>
    <t>17:53:48Z</t>
  </si>
  <si>
    <t>17:54:58Z</t>
  </si>
  <si>
    <t>19:41:59Z</t>
  </si>
  <si>
    <t>08:09:22Z</t>
  </si>
  <si>
    <t>00:08:24Z</t>
  </si>
  <si>
    <t>01:59:34Z</t>
  </si>
  <si>
    <t>14:24:36Z</t>
  </si>
  <si>
    <t>19:07:41Z</t>
  </si>
  <si>
    <t>19:37:08Z</t>
  </si>
  <si>
    <t>03:08:47Z</t>
  </si>
  <si>
    <t>12:44:02Z</t>
  </si>
  <si>
    <t>01:37:50Z</t>
  </si>
  <si>
    <t>16:44:02Z</t>
  </si>
  <si>
    <t>01:30:46Z</t>
  </si>
  <si>
    <t>08:08:39Z</t>
  </si>
  <si>
    <t>12:56:04Z</t>
  </si>
  <si>
    <t>03:48:33Z</t>
  </si>
  <si>
    <t>12:11:00Z</t>
  </si>
  <si>
    <t>17:44:33Z</t>
  </si>
  <si>
    <t>05:54:02Z</t>
  </si>
  <si>
    <t>07:36:07Z</t>
  </si>
  <si>
    <t>07:57:24Z</t>
  </si>
  <si>
    <t>20:12:54Z</t>
  </si>
  <si>
    <t>20:37:47Z</t>
  </si>
  <si>
    <t>10:49:18Z</t>
  </si>
  <si>
    <t>10:06:53Z</t>
  </si>
  <si>
    <t>16:21:50Z</t>
  </si>
  <si>
    <t>16:34:14Z</t>
  </si>
  <si>
    <t>09:59:38Z</t>
  </si>
  <si>
    <t>00:57:24Z</t>
  </si>
  <si>
    <t>15:24:12Z</t>
  </si>
  <si>
    <t>19:25:32Z</t>
  </si>
  <si>
    <t>02:54:02Z</t>
  </si>
  <si>
    <t>06:31:31Z</t>
  </si>
  <si>
    <t>08:04:39Z</t>
  </si>
  <si>
    <t>15:32:05Z</t>
  </si>
  <si>
    <t>17:33:22Z</t>
  </si>
  <si>
    <t>19:39:05Z</t>
  </si>
  <si>
    <t>02:06:33Z</t>
  </si>
  <si>
    <t>17:49:48Z</t>
  </si>
  <si>
    <t>15:00:28Z</t>
  </si>
  <si>
    <t>15:00:54Z</t>
  </si>
  <si>
    <t>17:02:41Z</t>
  </si>
  <si>
    <t>21:32:52Z</t>
  </si>
  <si>
    <t>00:19:38Z</t>
  </si>
  <si>
    <t>08:10:45Z</t>
  </si>
  <si>
    <t>08:47:14Z</t>
  </si>
  <si>
    <t>12:51:42Z</t>
  </si>
  <si>
    <t>16:05:27Z</t>
  </si>
  <si>
    <t>03:16:03Z</t>
  </si>
  <si>
    <t>11:49:04Z</t>
  </si>
  <si>
    <t>18:35:03Z</t>
  </si>
  <si>
    <t>22:22:09Z</t>
  </si>
  <si>
    <t>08:21:37Z</t>
  </si>
  <si>
    <t>22:17:20Z</t>
  </si>
  <si>
    <t>06:26:23Z</t>
  </si>
  <si>
    <t>12:32:12Z</t>
  </si>
  <si>
    <t>15:05:41Z</t>
  </si>
  <si>
    <t>15:26:53Z</t>
  </si>
  <si>
    <t>17:19:47Z</t>
  </si>
  <si>
    <t>15:46:11Z</t>
  </si>
  <si>
    <t>21:42:03Z</t>
  </si>
  <si>
    <t>22:36:48Z</t>
  </si>
  <si>
    <t>20:27:23Z</t>
  </si>
  <si>
    <t>06:43:09Z</t>
  </si>
  <si>
    <t>20:34:38Z</t>
  </si>
  <si>
    <t>10:24:09Z</t>
  </si>
  <si>
    <t>20:08:23Z</t>
  </si>
  <si>
    <t>05:48:49Z</t>
  </si>
  <si>
    <t>08:13:19Z</t>
  </si>
  <si>
    <t>15:51:26Z</t>
  </si>
  <si>
    <t>18:44:08Z</t>
  </si>
  <si>
    <t>08:09:06Z</t>
  </si>
  <si>
    <t>10:17:59Z</t>
  </si>
  <si>
    <t>12:32:18Z</t>
  </si>
  <si>
    <t>12:59:15Z</t>
  </si>
  <si>
    <t>18:21:54Z</t>
  </si>
  <si>
    <t>19:02:39Z</t>
  </si>
  <si>
    <t>15:17:04Z</t>
  </si>
  <si>
    <t>14:26:17Z</t>
  </si>
  <si>
    <t>16:49:07Z</t>
  </si>
  <si>
    <t>23:22:45Z</t>
  </si>
  <si>
    <t>07:46:32Z</t>
  </si>
  <si>
    <t>22:31:36Z</t>
  </si>
  <si>
    <t>06:13:37Z</t>
  </si>
  <si>
    <t>10:45:07Z</t>
  </si>
  <si>
    <t>12:58:53Z</t>
  </si>
  <si>
    <t>05:17:34Z</t>
  </si>
  <si>
    <t>09:07:36Z</t>
  </si>
  <si>
    <t>12:18:17Z</t>
  </si>
  <si>
    <t>13:02:12Z</t>
  </si>
  <si>
    <t>14:53:13Z</t>
  </si>
  <si>
    <t>15:42:42Z</t>
  </si>
  <si>
    <t>13:16:19Z</t>
  </si>
  <si>
    <t>13:50:45Z</t>
  </si>
  <si>
    <t>17:25:57Z</t>
  </si>
  <si>
    <t>10:46:51Z</t>
  </si>
  <si>
    <t>13:43:44Z</t>
  </si>
  <si>
    <t>14:38:32Z</t>
  </si>
  <si>
    <t>16:24:05Z</t>
  </si>
  <si>
    <t>23:29:07Z</t>
  </si>
  <si>
    <t>23:19:43Z</t>
  </si>
  <si>
    <t>00:28:04Z</t>
  </si>
  <si>
    <t>07:46:01Z</t>
  </si>
  <si>
    <t>09:58:13Z</t>
  </si>
  <si>
    <t>12:30:34Z</t>
  </si>
  <si>
    <t>18:42:09Z</t>
  </si>
  <si>
    <t>17:52:50Z</t>
  </si>
  <si>
    <t>03:30:07Z</t>
  </si>
  <si>
    <t>20:15:45Z</t>
  </si>
  <si>
    <t>23:26:25Z</t>
  </si>
  <si>
    <t>00:40:43Z</t>
  </si>
  <si>
    <t>09:21:52Z</t>
  </si>
  <si>
    <t>10:26:04Z</t>
  </si>
  <si>
    <t>23:33:53Z</t>
  </si>
  <si>
    <t>03:38:03Z</t>
  </si>
  <si>
    <t>05:38:45Z</t>
  </si>
  <si>
    <t>10:14:13Z</t>
  </si>
  <si>
    <t>15:31:53Z</t>
  </si>
  <si>
    <t>23:21:24Z</t>
  </si>
  <si>
    <t>02:31:15Z</t>
  </si>
  <si>
    <t>03:01:51Z</t>
  </si>
  <si>
    <t>06:44:49Z</t>
  </si>
  <si>
    <t>14:53:36Z</t>
  </si>
  <si>
    <t>10:21:42Z</t>
  </si>
  <si>
    <t>04:47:25Z</t>
  </si>
  <si>
    <t>11:51:12Z</t>
  </si>
  <si>
    <t>14:31:33Z</t>
  </si>
  <si>
    <t>09:30:45Z</t>
  </si>
  <si>
    <t>16:25:33Z</t>
  </si>
  <si>
    <t>14:11:33Z</t>
  </si>
  <si>
    <t>14:30:32Z</t>
  </si>
  <si>
    <t>18:17:54Z</t>
  </si>
  <si>
    <t>19:18:17Z</t>
  </si>
  <si>
    <t>09:42:41Z</t>
  </si>
  <si>
    <t>18:19:58Z</t>
  </si>
  <si>
    <t>19:18:30Z</t>
  </si>
  <si>
    <t>20:36:26Z</t>
  </si>
  <si>
    <t>20:47:03Z</t>
  </si>
  <si>
    <t>20:02:52Z</t>
  </si>
  <si>
    <t>21:30:15Z</t>
  </si>
  <si>
    <t>21:31:25Z</t>
  </si>
  <si>
    <t>19:10:14Z</t>
  </si>
  <si>
    <t>13:31:59Z</t>
  </si>
  <si>
    <t>14:44:42Z</t>
  </si>
  <si>
    <t>17:56:55Z</t>
  </si>
  <si>
    <t>11:53:17Z</t>
  </si>
  <si>
    <t>14:40:35Z</t>
  </si>
  <si>
    <t>15:47:58Z</t>
  </si>
  <si>
    <t>18:29:35Z</t>
  </si>
  <si>
    <t>13:01:50Z</t>
  </si>
  <si>
    <t>08:53:32Z</t>
  </si>
  <si>
    <t>13:31:23Z</t>
  </si>
  <si>
    <t>02:55:57Z</t>
  </si>
  <si>
    <t>23:37:42Z</t>
  </si>
  <si>
    <t>06:46:45Z</t>
  </si>
  <si>
    <t>06:36:08Z</t>
  </si>
  <si>
    <t>13:30:26Z</t>
  </si>
  <si>
    <t>22:38:38Z</t>
  </si>
  <si>
    <t>00:04:51Z</t>
  </si>
  <si>
    <t>23:01:10Z</t>
  </si>
  <si>
    <t>06:34:28Z</t>
  </si>
  <si>
    <t>14:43:06Z</t>
  </si>
  <si>
    <t>05:26:56Z</t>
  </si>
  <si>
    <t>21:36:18Z</t>
  </si>
  <si>
    <t>00:09:47Z</t>
  </si>
  <si>
    <t>12:59:38Z</t>
  </si>
  <si>
    <t>02:30:15Z</t>
  </si>
  <si>
    <t>16:52:23Z</t>
  </si>
  <si>
    <t>16:53:51Z</t>
  </si>
  <si>
    <t>23:50:52Z</t>
  </si>
  <si>
    <t>02:43:02Z</t>
  </si>
  <si>
    <t>07:53:50Z</t>
  </si>
  <si>
    <t>11:49:48Z</t>
  </si>
  <si>
    <t>12:27:49Z</t>
  </si>
  <si>
    <t>14:59:59Z</t>
  </si>
  <si>
    <t>15:27:17Z</t>
  </si>
  <si>
    <t>19:48:00Z</t>
  </si>
  <si>
    <t>04:09:51Z</t>
  </si>
  <si>
    <t>15:44:59Z</t>
  </si>
  <si>
    <t>06:03:52Z</t>
  </si>
  <si>
    <t>09:14:03Z</t>
  </si>
  <si>
    <t>13:57:24Z</t>
  </si>
  <si>
    <t>20:12:47Z</t>
  </si>
  <si>
    <t>22:36:41Z</t>
  </si>
  <si>
    <t>21:59:40Z</t>
  </si>
  <si>
    <t>16:25:04Z</t>
  </si>
  <si>
    <t>17:25:08Z</t>
  </si>
  <si>
    <t>00:02:23Z</t>
  </si>
  <si>
    <t>01:32:12Z</t>
  </si>
  <si>
    <t>21:47:48Z</t>
  </si>
  <si>
    <t>21:49:25Z</t>
  </si>
  <si>
    <t>07:11:26Z</t>
  </si>
  <si>
    <t>09:27:26Z</t>
  </si>
  <si>
    <t>14:59:38Z</t>
  </si>
  <si>
    <t>21:04:45Z</t>
  </si>
  <si>
    <t>16:09:20Z</t>
  </si>
  <si>
    <t>07:39:39Z</t>
  </si>
  <si>
    <t>07:16:35Z</t>
  </si>
  <si>
    <t>03:56:49Z</t>
  </si>
  <si>
    <t>07:12:49Z</t>
  </si>
  <si>
    <t>07:49:05Z</t>
  </si>
  <si>
    <t>22:15:59Z</t>
  </si>
  <si>
    <t>22:23:19Z</t>
  </si>
  <si>
    <t>04:46:36Z</t>
  </si>
  <si>
    <t>10:12:57Z</t>
  </si>
  <si>
    <t>08:52:21Z</t>
  </si>
  <si>
    <t>22:00:54Z</t>
  </si>
  <si>
    <t>10:40:13Z</t>
  </si>
  <si>
    <t>14:53:50Z</t>
  </si>
  <si>
    <t>22:37:00Z</t>
  </si>
  <si>
    <t>16:06:18Z</t>
  </si>
  <si>
    <t>23:50:27Z</t>
  </si>
  <si>
    <t>00:49:15Z</t>
  </si>
  <si>
    <t>02:50:29Z</t>
  </si>
  <si>
    <t>13:07:55Z</t>
  </si>
  <si>
    <t>21:34:19Z</t>
  </si>
  <si>
    <t>22:00:37Z</t>
  </si>
  <si>
    <t>14:31:05Z</t>
  </si>
  <si>
    <t>14:35:28Z</t>
  </si>
  <si>
    <t>01:40:43Z</t>
  </si>
  <si>
    <t>04:47:02Z</t>
  </si>
  <si>
    <t>18:37:13Z</t>
  </si>
  <si>
    <t>23:20:29Z</t>
  </si>
  <si>
    <t>14:30:37Z</t>
  </si>
  <si>
    <t>18:21:51Z</t>
  </si>
  <si>
    <t>22:24:53Z</t>
  </si>
  <si>
    <t>03:14:58Z</t>
  </si>
  <si>
    <t>17:04:01Z</t>
  </si>
  <si>
    <t>23:58:30Z</t>
  </si>
  <si>
    <t>07:58:22Z</t>
  </si>
  <si>
    <t>09:31:23Z</t>
  </si>
  <si>
    <t>23:49:31Z</t>
  </si>
  <si>
    <t>08:56:41Z</t>
  </si>
  <si>
    <t>10:59:21Z</t>
  </si>
  <si>
    <t>23:27:34Z</t>
  </si>
  <si>
    <t>08:39:38Z</t>
  </si>
  <si>
    <t>03:51:07Z</t>
  </si>
  <si>
    <t>05:49:47Z</t>
  </si>
  <si>
    <t>12:34:31Z</t>
  </si>
  <si>
    <t>02:54:01Z</t>
  </si>
  <si>
    <t>08:06:56Z</t>
  </si>
  <si>
    <t>12:14:34Z</t>
  </si>
  <si>
    <t>19:50:59Z</t>
  </si>
  <si>
    <t>18:40:19Z</t>
  </si>
  <si>
    <t>21:42:51Z</t>
  </si>
  <si>
    <t>09:31:56Z</t>
  </si>
  <si>
    <t>16:48:20Z</t>
  </si>
  <si>
    <t>22:32:08Z</t>
  </si>
  <si>
    <t>14:41:06Z</t>
  </si>
  <si>
    <t>23:57:21Z</t>
  </si>
  <si>
    <t>06:38:37Z</t>
  </si>
  <si>
    <t>11:15:34Z</t>
  </si>
  <si>
    <t>07:03:32Z</t>
  </si>
  <si>
    <t>11:59:25Z</t>
  </si>
  <si>
    <t>12:18:45Z</t>
  </si>
  <si>
    <t>19:29:24Z</t>
  </si>
  <si>
    <t>05:04:57Z</t>
  </si>
  <si>
    <t>15:58:00Z</t>
  </si>
  <si>
    <t>17:04:41Z</t>
  </si>
  <si>
    <t>01:23:00Z</t>
  </si>
  <si>
    <t>09:45:29Z</t>
  </si>
  <si>
    <t>09:58:47Z</t>
  </si>
  <si>
    <t>10:05:33Z</t>
  </si>
  <si>
    <t>17:00:30Z</t>
  </si>
  <si>
    <t>19:17:08Z</t>
  </si>
  <si>
    <t>03:36:08Z</t>
  </si>
  <si>
    <t>12:07:24Z</t>
  </si>
  <si>
    <t>01:39:07Z</t>
  </si>
  <si>
    <t>13:36:05Z</t>
  </si>
  <si>
    <t>13:49:07Z</t>
  </si>
  <si>
    <t>22:25:41Z</t>
  </si>
  <si>
    <t>19:38:41Z</t>
  </si>
  <si>
    <t>06:41:44Z</t>
  </si>
  <si>
    <t>09:56:12Z</t>
  </si>
  <si>
    <t>10:34:07Z</t>
  </si>
  <si>
    <t>15:42:54Z</t>
  </si>
  <si>
    <t>22:16:27Z</t>
  </si>
  <si>
    <t>00:30:24Z</t>
  </si>
  <si>
    <t>08:00:08Z</t>
  </si>
  <si>
    <t>11:00:48Z</t>
  </si>
  <si>
    <t>03:58:37Z</t>
  </si>
  <si>
    <t>22:34:34Z</t>
  </si>
  <si>
    <t>19:34:42Z</t>
  </si>
  <si>
    <t>21:24:40Z</t>
  </si>
  <si>
    <t>11:10:09Z</t>
  </si>
  <si>
    <t>21:53:35Z</t>
  </si>
  <si>
    <t>13:58:02Z</t>
  </si>
  <si>
    <t>16:11:29Z</t>
  </si>
  <si>
    <t>03:32:38Z</t>
  </si>
  <si>
    <t>06:43:32Z</t>
  </si>
  <si>
    <t>08:25:37Z</t>
  </si>
  <si>
    <t>12:45:56Z</t>
  </si>
  <si>
    <t>20:19:43Z</t>
  </si>
  <si>
    <t>03:48:10Z</t>
  </si>
  <si>
    <t>08:07:09Z</t>
  </si>
  <si>
    <t>09:32:56Z</t>
  </si>
  <si>
    <t>11:28:16Z</t>
  </si>
  <si>
    <t>11:46:51Z</t>
  </si>
  <si>
    <t>14:48:00Z</t>
  </si>
  <si>
    <t>11:57:24Z</t>
  </si>
  <si>
    <t>17:30:56Z</t>
  </si>
  <si>
    <t>01:16:30Z</t>
  </si>
  <si>
    <t>01:45:27Z</t>
  </si>
  <si>
    <t>16:57:14Z</t>
  </si>
  <si>
    <t>19:29:31Z</t>
  </si>
  <si>
    <t>00:56:03Z</t>
  </si>
  <si>
    <t>11:49:25Z</t>
  </si>
  <si>
    <t>13:07:03Z</t>
  </si>
  <si>
    <t>17:40:12Z</t>
  </si>
  <si>
    <t>08:21:51Z</t>
  </si>
  <si>
    <t>09:12:55Z</t>
  </si>
  <si>
    <t>17:44:11Z</t>
  </si>
  <si>
    <t>07:25:18Z</t>
  </si>
  <si>
    <t>23:02:54Z</t>
  </si>
  <si>
    <t>08:59:34Z</t>
  </si>
  <si>
    <t>13:47:16Z</t>
  </si>
  <si>
    <t>11:41:52Z</t>
  </si>
  <si>
    <t>13:55:49Z</t>
  </si>
  <si>
    <t>17:01:22Z</t>
  </si>
  <si>
    <t>17:23:37Z</t>
  </si>
  <si>
    <t>23:16:41Z</t>
  </si>
  <si>
    <t>07:15:40Z</t>
  </si>
  <si>
    <t>16:26:20Z</t>
  </si>
  <si>
    <t>22:01:13Z</t>
  </si>
  <si>
    <t>21:30:33Z</t>
  </si>
  <si>
    <t>02:50:53Z</t>
  </si>
  <si>
    <t>07:34:32Z</t>
  </si>
  <si>
    <t>08:22:38Z</t>
  </si>
  <si>
    <t>09:27:09Z</t>
  </si>
  <si>
    <t>18:35:16Z</t>
  </si>
  <si>
    <t>20:51:08Z</t>
  </si>
  <si>
    <t>21:06:11Z</t>
  </si>
  <si>
    <t>21:49:38Z</t>
  </si>
  <si>
    <t>03:06:25Z</t>
  </si>
  <si>
    <t>17:13:39Z</t>
  </si>
  <si>
    <t>17:58:39Z</t>
  </si>
  <si>
    <t>08:58:33Z</t>
  </si>
  <si>
    <t>15:58:55Z</t>
  </si>
  <si>
    <t>03:55:39Z</t>
  </si>
  <si>
    <t>13:09:26Z</t>
  </si>
  <si>
    <t>02:58:55Z</t>
  </si>
  <si>
    <t>04:40:55Z</t>
  </si>
  <si>
    <t>13:26:29Z</t>
  </si>
  <si>
    <t>02:25:57Z</t>
  </si>
  <si>
    <t>09:06:24Z</t>
  </si>
  <si>
    <t>15:11:51Z</t>
  </si>
  <si>
    <t>09:13:26Z</t>
  </si>
  <si>
    <t>17:43:50Z</t>
  </si>
  <si>
    <t>23:20:38Z</t>
  </si>
  <si>
    <t>05:08:12Z</t>
  </si>
  <si>
    <t>17:22:27Z</t>
  </si>
  <si>
    <t>03:52:25Z</t>
  </si>
  <si>
    <t>07:44:33Z</t>
  </si>
  <si>
    <t>14:02:06Z</t>
  </si>
  <si>
    <t>07:47:39Z</t>
  </si>
  <si>
    <t>17:03:00Z</t>
  </si>
  <si>
    <t>17:22:43Z</t>
  </si>
  <si>
    <t>21:46:50Z</t>
  </si>
  <si>
    <t>08:07:21Z</t>
  </si>
  <si>
    <t>09:50:26Z</t>
  </si>
  <si>
    <t>10:33:28Z</t>
  </si>
  <si>
    <t>19:56:28Z</t>
  </si>
  <si>
    <t>12:21:49Z</t>
  </si>
  <si>
    <t>02:20:25Z</t>
  </si>
  <si>
    <t>17:37:48Z</t>
  </si>
  <si>
    <t>17:54:30Z</t>
  </si>
  <si>
    <t>19:00:03Z</t>
  </si>
  <si>
    <t>19:03:51Z</t>
  </si>
  <si>
    <t>19:13:45Z</t>
  </si>
  <si>
    <t>10:59:47Z</t>
  </si>
  <si>
    <t>15:03:54Z</t>
  </si>
  <si>
    <t>18:05:23Z</t>
  </si>
  <si>
    <t>05:43:52Z</t>
  </si>
  <si>
    <t>09:30:09Z</t>
  </si>
  <si>
    <t>13:45:42Z</t>
  </si>
  <si>
    <t>15:45:14Z</t>
  </si>
  <si>
    <t>16:27:59Z</t>
  </si>
  <si>
    <t>19:34:27Z</t>
  </si>
  <si>
    <t>19:46:46Z</t>
  </si>
  <si>
    <t>17:22:00Z</t>
  </si>
  <si>
    <t>01:10:50Z</t>
  </si>
  <si>
    <t>14:36:50Z</t>
  </si>
  <si>
    <t>18:00:08Z</t>
  </si>
  <si>
    <t>04:18:28Z</t>
  </si>
  <si>
    <t>04:45:25Z</t>
  </si>
  <si>
    <t>10:04:59Z</t>
  </si>
  <si>
    <t>11:21:17Z</t>
  </si>
  <si>
    <t>23:50:42Z</t>
  </si>
  <si>
    <t>17:26:46Z</t>
  </si>
  <si>
    <t>22:04:37Z</t>
  </si>
  <si>
    <t>07:51:52Z</t>
  </si>
  <si>
    <t>18:50:06Z</t>
  </si>
  <si>
    <t>18:52:41Z</t>
  </si>
  <si>
    <t>05:49:30Z</t>
  </si>
  <si>
    <t>00:44:02Z</t>
  </si>
  <si>
    <t>05:20:21Z</t>
  </si>
  <si>
    <t>08:02:19Z</t>
  </si>
  <si>
    <t>05:43:20Z</t>
  </si>
  <si>
    <t>03:54:56Z</t>
  </si>
  <si>
    <t>07:04:34Z</t>
  </si>
  <si>
    <t>13:00:22Z</t>
  </si>
  <si>
    <t>14:51:43Z</t>
  </si>
  <si>
    <t>21:11:53Z</t>
  </si>
  <si>
    <t>06:05:21Z</t>
  </si>
  <si>
    <t>07:26:07Z</t>
  </si>
  <si>
    <t>18:06:49Z</t>
  </si>
  <si>
    <t>10:29:48Z</t>
  </si>
  <si>
    <t>10:45:40Z</t>
  </si>
  <si>
    <t>14:54:30Z</t>
  </si>
  <si>
    <t>16:56:12Z</t>
  </si>
  <si>
    <t>21:11:01Z</t>
  </si>
  <si>
    <t>23:52:44Z</t>
  </si>
  <si>
    <t>17:44:09Z</t>
  </si>
  <si>
    <t>05:09:49Z</t>
  </si>
  <si>
    <t>15:28:29Z</t>
  </si>
  <si>
    <t>19:56:14Z</t>
  </si>
  <si>
    <t>08:39:06Z</t>
  </si>
  <si>
    <t>12:12:48Z</t>
  </si>
  <si>
    <t>13:40:28Z</t>
  </si>
  <si>
    <t>00:12:05Z</t>
  </si>
  <si>
    <t>16:23:37Z</t>
  </si>
  <si>
    <t>07:05:31Z</t>
  </si>
  <si>
    <t>20:07:58Z</t>
  </si>
  <si>
    <t>14:22:09Z</t>
  </si>
  <si>
    <t>21:22:00Z</t>
  </si>
  <si>
    <t>04:50:28Z</t>
  </si>
  <si>
    <t>21:31:38Z</t>
  </si>
  <si>
    <t>06:54:51Z</t>
  </si>
  <si>
    <t>09:37:15Z</t>
  </si>
  <si>
    <t>12:33:08Z</t>
  </si>
  <si>
    <t>18:04:20Z</t>
  </si>
  <si>
    <t>03:27:20Z</t>
  </si>
  <si>
    <t>13:29:50Z</t>
  </si>
  <si>
    <t>06:22:59Z</t>
  </si>
  <si>
    <t>09:48:07Z</t>
  </si>
  <si>
    <t>20:12:52Z</t>
  </si>
  <si>
    <t>12:11:23Z</t>
  </si>
  <si>
    <t>17:33:40Z</t>
  </si>
  <si>
    <t>10:28:11Z</t>
  </si>
  <si>
    <t>06:32:40Z</t>
  </si>
  <si>
    <t>23:51:39Z</t>
  </si>
  <si>
    <t>01:50:36Z</t>
  </si>
  <si>
    <t>02:01:39Z</t>
  </si>
  <si>
    <t>09:23:33Z</t>
  </si>
  <si>
    <t>16:16:36Z</t>
  </si>
  <si>
    <t>17:13:19Z</t>
  </si>
  <si>
    <t>17:18:02Z</t>
  </si>
  <si>
    <t>22:06:55Z</t>
  </si>
  <si>
    <t>23:40:07Z</t>
  </si>
  <si>
    <t>05:45:15Z</t>
  </si>
  <si>
    <t>10:01:31Z</t>
  </si>
  <si>
    <t>14:44:32Z</t>
  </si>
  <si>
    <t>21:34:27Z</t>
  </si>
  <si>
    <t>03:45:15Z</t>
  </si>
  <si>
    <t>06:47:13Z</t>
  </si>
  <si>
    <t>22:28:34Z</t>
  </si>
  <si>
    <t>13:00:08Z</t>
  </si>
  <si>
    <t>16:41:05Z</t>
  </si>
  <si>
    <t>00:58:41Z</t>
  </si>
  <si>
    <t>10:00:43Z</t>
  </si>
  <si>
    <t>02:26:31Z</t>
  </si>
  <si>
    <t>03:43:51Z</t>
  </si>
  <si>
    <t>06:54:12Z</t>
  </si>
  <si>
    <t>18:19:25Z</t>
  </si>
  <si>
    <t>03:28:34Z</t>
  </si>
  <si>
    <t>14:29:00Z</t>
  </si>
  <si>
    <t>14:38:25Z</t>
  </si>
  <si>
    <t>18:57:07Z</t>
  </si>
  <si>
    <t>22:01:21Z</t>
  </si>
  <si>
    <t>15:07:46Z</t>
  </si>
  <si>
    <t>17:49:57Z</t>
  </si>
  <si>
    <t>11:11:35Z</t>
  </si>
  <si>
    <t>13:30:00Z</t>
  </si>
  <si>
    <t>14:04:24Z</t>
  </si>
  <si>
    <t>17:08:22Z</t>
  </si>
  <si>
    <t>19:06:54Z</t>
  </si>
  <si>
    <t>23:18:04Z</t>
  </si>
  <si>
    <t>15:24:42Z</t>
  </si>
  <si>
    <t>15:05:03Z</t>
  </si>
  <si>
    <t>18:20:46Z</t>
  </si>
  <si>
    <t>21:36:25Z</t>
  </si>
  <si>
    <t>09:56:26Z</t>
  </si>
  <si>
    <t>21:35:07Z</t>
  </si>
  <si>
    <t>03:11:52Z</t>
  </si>
  <si>
    <t>05:59:42Z</t>
  </si>
  <si>
    <t>15:31:34Z</t>
  </si>
  <si>
    <t>18:04:00Z</t>
  </si>
  <si>
    <t>20:34:18Z</t>
  </si>
  <si>
    <t>21:47:07Z</t>
  </si>
  <si>
    <t>02:10:48Z</t>
  </si>
  <si>
    <t>09:04:53Z</t>
  </si>
  <si>
    <t>14:42:05Z</t>
  </si>
  <si>
    <t>07:30:05Z</t>
  </si>
  <si>
    <t>08:53:02Z</t>
  </si>
  <si>
    <t>16:15:28Z</t>
  </si>
  <si>
    <t>19:35:11Z</t>
  </si>
  <si>
    <t>08:11:47Z</t>
  </si>
  <si>
    <t>08:32:20Z</t>
  </si>
  <si>
    <t>20:44:40Z</t>
  </si>
  <si>
    <t>02:42:12Z</t>
  </si>
  <si>
    <t>03:21:08Z</t>
  </si>
  <si>
    <t>04:59:42Z</t>
  </si>
  <si>
    <t>05:43:35Z</t>
  </si>
  <si>
    <t>07:08:19Z</t>
  </si>
  <si>
    <t>01:45:50Z</t>
  </si>
  <si>
    <t>02:30:22Z</t>
  </si>
  <si>
    <t>17:02:42Z</t>
  </si>
  <si>
    <t>23:38:54Z</t>
  </si>
  <si>
    <t>08:16:33Z</t>
  </si>
  <si>
    <t>02:55:03Z</t>
  </si>
  <si>
    <t>05:47:36Z</t>
  </si>
  <si>
    <t>13:47:55Z</t>
  </si>
  <si>
    <t>10:03:48Z</t>
  </si>
  <si>
    <t>07:14:45Z</t>
  </si>
  <si>
    <t>18:36:11Z</t>
  </si>
  <si>
    <t>10:30:30Z</t>
  </si>
  <si>
    <t>13:26:10Z</t>
  </si>
  <si>
    <t>18:41:17Z</t>
  </si>
  <si>
    <t>07:41:47Z</t>
  </si>
  <si>
    <t>08:58:15Z</t>
  </si>
  <si>
    <t>22:09:14Z</t>
  </si>
  <si>
    <t>07:16:09Z</t>
  </si>
  <si>
    <t>01:56:37Z</t>
  </si>
  <si>
    <t>06:02:46Z</t>
  </si>
  <si>
    <t>14:54:44Z</t>
  </si>
  <si>
    <t>15:02:28Z</t>
  </si>
  <si>
    <t>16:13:01Z</t>
  </si>
  <si>
    <t>16:13:32Z</t>
  </si>
  <si>
    <t>20:07:37Z</t>
  </si>
  <si>
    <t>15:31:36Z</t>
  </si>
  <si>
    <t>21:16:09Z</t>
  </si>
  <si>
    <t>14:07:38Z</t>
  </si>
  <si>
    <t>01:02:40Z</t>
  </si>
  <si>
    <t>05:09:01Z</t>
  </si>
  <si>
    <t>08:39:54Z</t>
  </si>
  <si>
    <t>12:07:54Z</t>
  </si>
  <si>
    <t>15:56:57Z</t>
  </si>
  <si>
    <t>19:13:06Z</t>
  </si>
  <si>
    <t>07:20:08Z</t>
  </si>
  <si>
    <t>13:30:29Z</t>
  </si>
  <si>
    <t>03:00:28Z</t>
  </si>
  <si>
    <t>16:24:22Z</t>
  </si>
  <si>
    <t>15:38:13Z</t>
  </si>
  <si>
    <t>19:47:48Z</t>
  </si>
  <si>
    <t>19:15:24Z</t>
  </si>
  <si>
    <t>20:28:59Z</t>
  </si>
  <si>
    <t>00:35:10Z</t>
  </si>
  <si>
    <t>09:21:11Z</t>
  </si>
  <si>
    <t>20:59:37Z</t>
  </si>
  <si>
    <t>23:34:21Z</t>
  </si>
  <si>
    <t>10:43:11Z</t>
  </si>
  <si>
    <t>17:41:14Z</t>
  </si>
  <si>
    <t>04:38:11Z</t>
  </si>
  <si>
    <t>09:42:52Z</t>
  </si>
  <si>
    <t>17:21:29Z</t>
  </si>
  <si>
    <t>18:25:36Z</t>
  </si>
  <si>
    <t>21:58:25Z</t>
  </si>
  <si>
    <t>07:20:54Z</t>
  </si>
  <si>
    <t>22:58:48Z</t>
  </si>
  <si>
    <t>04:03:43Z</t>
  </si>
  <si>
    <t>17:24:44Z</t>
  </si>
  <si>
    <t>18:46:20Z</t>
  </si>
  <si>
    <t>10:19:51Z</t>
  </si>
  <si>
    <t>13:24:38Z</t>
  </si>
  <si>
    <t>14:54:18Z</t>
  </si>
  <si>
    <t>16:03:15Z</t>
  </si>
  <si>
    <t>07:58:46Z</t>
  </si>
  <si>
    <t>13:14:13Z</t>
  </si>
  <si>
    <t>13:29:57Z</t>
  </si>
  <si>
    <t>13:31:53Z</t>
  </si>
  <si>
    <t>15:53:29Z</t>
  </si>
  <si>
    <t>00:08:49Z</t>
  </si>
  <si>
    <t>09:16:15Z</t>
  </si>
  <si>
    <t>18:06:53Z</t>
  </si>
  <si>
    <t>22:17:42Z</t>
  </si>
  <si>
    <t>07:56:44Z</t>
  </si>
  <si>
    <t>12:17:02Z</t>
  </si>
  <si>
    <t>05:07:34Z</t>
  </si>
  <si>
    <t>09:16:27Z</t>
  </si>
  <si>
    <t>16:31:28Z</t>
  </si>
  <si>
    <t>19:26:13Z</t>
  </si>
  <si>
    <t>14:26:14Z</t>
  </si>
  <si>
    <t>11:34:35Z</t>
  </si>
  <si>
    <t>12:16:29Z</t>
  </si>
  <si>
    <t>01:20:37Z</t>
  </si>
  <si>
    <t>13:44:54Z</t>
  </si>
  <si>
    <t>15:04:57Z</t>
  </si>
  <si>
    <t>17:28:30Z</t>
  </si>
  <si>
    <t>05:56:35Z</t>
  </si>
  <si>
    <t>00:50:30Z</t>
  </si>
  <si>
    <t>07:51:23Z</t>
  </si>
  <si>
    <t>10:06:56Z</t>
  </si>
  <si>
    <t>16:49:16Z</t>
  </si>
  <si>
    <t>04:02:44Z</t>
  </si>
  <si>
    <t>11:59:53Z</t>
  </si>
  <si>
    <t>13:32:42Z</t>
  </si>
  <si>
    <t>15:54:23Z</t>
  </si>
  <si>
    <t>00:54:18Z</t>
  </si>
  <si>
    <t>20:36:14Z</t>
  </si>
  <si>
    <t>21:36:51Z</t>
  </si>
  <si>
    <t>01:33:38Z</t>
  </si>
  <si>
    <t>14:59:22Z</t>
  </si>
  <si>
    <t>17:22:23Z</t>
  </si>
  <si>
    <t>00:03:40Z</t>
  </si>
  <si>
    <t>15:33:02Z</t>
  </si>
  <si>
    <t>01:56:20Z</t>
  </si>
  <si>
    <t>04:13:44Z</t>
  </si>
  <si>
    <t>11:14:04Z</t>
  </si>
  <si>
    <t>22:55:48Z</t>
  </si>
  <si>
    <t>09:10:20Z</t>
  </si>
  <si>
    <t>16:45:24Z</t>
  </si>
  <si>
    <t>06:14:33Z</t>
  </si>
  <si>
    <t>09:34:29Z</t>
  </si>
  <si>
    <t>11:32:41Z</t>
  </si>
  <si>
    <t>15:51:41Z</t>
  </si>
  <si>
    <t>16:40:33Z</t>
  </si>
  <si>
    <t>23:49:17Z</t>
  </si>
  <si>
    <t>04:15:24Z</t>
  </si>
  <si>
    <t>15:02:12Z</t>
  </si>
  <si>
    <t>18:04:54Z</t>
  </si>
  <si>
    <t>05:10:09Z</t>
  </si>
  <si>
    <t>05:37:46Z</t>
  </si>
  <si>
    <t>07:55:09Z</t>
  </si>
  <si>
    <t>09:44:48Z</t>
  </si>
  <si>
    <t>10:03:18Z</t>
  </si>
  <si>
    <t>18:27:39Z</t>
  </si>
  <si>
    <t>07:59:15Z</t>
  </si>
  <si>
    <t>16:00:01Z</t>
  </si>
  <si>
    <t>02:06:06Z</t>
  </si>
  <si>
    <t>19:00:44Z</t>
  </si>
  <si>
    <t>12:05:08Z</t>
  </si>
  <si>
    <t>04:18:21Z</t>
  </si>
  <si>
    <t>09:03:08Z</t>
  </si>
  <si>
    <t>21:25:39Z</t>
  </si>
  <si>
    <t>06:06:58Z</t>
  </si>
  <si>
    <t>06:22:30Z</t>
  </si>
  <si>
    <t>08:48:53Z</t>
  </si>
  <si>
    <t>12:08:27Z</t>
  </si>
  <si>
    <t>11:51:03Z</t>
  </si>
  <si>
    <t>10:19:14Z</t>
  </si>
  <si>
    <t>20:14:27Z</t>
  </si>
  <si>
    <t>05:30:22Z</t>
  </si>
  <si>
    <t>03:42:52Z</t>
  </si>
  <si>
    <t>08:46:10Z</t>
  </si>
  <si>
    <t>15:12:04Z</t>
  </si>
  <si>
    <t>19:47:39Z</t>
  </si>
  <si>
    <t>03:01:31Z</t>
  </si>
  <si>
    <t>23:41:30Z</t>
  </si>
  <si>
    <t>11:45:27Z</t>
  </si>
  <si>
    <t>07:27:47Z</t>
  </si>
  <si>
    <t>07:41:27Z</t>
  </si>
  <si>
    <t>15:10:34Z</t>
  </si>
  <si>
    <t>01:58:15Z</t>
  </si>
  <si>
    <t>21:27:10Z</t>
  </si>
  <si>
    <t>11:02:32Z</t>
  </si>
  <si>
    <t>12:38:40Z</t>
  </si>
  <si>
    <t>17:06:24Z</t>
  </si>
  <si>
    <t>01:03:01Z</t>
  </si>
  <si>
    <t>01:10:04Z</t>
  </si>
  <si>
    <t>12:28:51Z</t>
  </si>
  <si>
    <t>13:06:29Z</t>
  </si>
  <si>
    <t>18:37:32Z</t>
  </si>
  <si>
    <t>05:24:39Z</t>
  </si>
  <si>
    <t>07:45:56Z</t>
  </si>
  <si>
    <t>01:52:46Z</t>
  </si>
  <si>
    <t>08:35:04Z</t>
  </si>
  <si>
    <t>12:35:21Z</t>
  </si>
  <si>
    <t>00:16:06Z</t>
  </si>
  <si>
    <t>04:07:00Z</t>
  </si>
  <si>
    <t>06:25:06Z</t>
  </si>
  <si>
    <t>13:00:37Z</t>
  </si>
  <si>
    <t>17:28:12Z</t>
  </si>
  <si>
    <t>18:48:52Z</t>
  </si>
  <si>
    <t>12:23:40Z</t>
  </si>
  <si>
    <t>12:59:10Z</t>
  </si>
  <si>
    <t>02:21:47Z</t>
  </si>
  <si>
    <t>19:34:36Z</t>
  </si>
  <si>
    <t>09:46:28Z</t>
  </si>
  <si>
    <t>01:53:54Z</t>
  </si>
  <si>
    <t>08:58:28Z</t>
  </si>
  <si>
    <t>07:56:37Z</t>
  </si>
  <si>
    <t>00:52:34Z</t>
  </si>
  <si>
    <t>05:28:01Z</t>
  </si>
  <si>
    <t>15:17:43Z</t>
  </si>
  <si>
    <t>18:16:23Z</t>
  </si>
  <si>
    <t>20:54:39Z</t>
  </si>
  <si>
    <t>05:51:41Z</t>
  </si>
  <si>
    <t>10:39:38Z</t>
  </si>
  <si>
    <t>03:36:01Z</t>
  </si>
  <si>
    <t>06:01:00Z</t>
  </si>
  <si>
    <t>16:46:17Z</t>
  </si>
  <si>
    <t>20:58:42Z</t>
  </si>
  <si>
    <t>22:27:25Z</t>
  </si>
  <si>
    <t>07:07:13Z</t>
  </si>
  <si>
    <t>12:55:52Z</t>
  </si>
  <si>
    <t>18:14:51Z</t>
  </si>
  <si>
    <t>08:11:36Z</t>
  </si>
  <si>
    <t>08:56:30Z</t>
  </si>
  <si>
    <t>09:41:00Z</t>
  </si>
  <si>
    <t>11:55:29Z</t>
  </si>
  <si>
    <t>12:53:32Z</t>
  </si>
  <si>
    <t>08:56:04Z</t>
  </si>
  <si>
    <t>09:45:03Z</t>
  </si>
  <si>
    <t>17:04:10Z</t>
  </si>
  <si>
    <t>23:37:53Z</t>
  </si>
  <si>
    <t>09:52:50Z</t>
  </si>
  <si>
    <t>17:57:58Z</t>
  </si>
  <si>
    <t>09:31:44Z</t>
  </si>
  <si>
    <t>21:08:10Z</t>
  </si>
  <si>
    <t>01:42:54Z</t>
  </si>
  <si>
    <t>09:22:09Z</t>
  </si>
  <si>
    <t>09:55:43Z</t>
  </si>
  <si>
    <t>12:21:06Z</t>
  </si>
  <si>
    <t>09:33:47Z</t>
  </si>
  <si>
    <t>09:47:08Z</t>
  </si>
  <si>
    <t>02:54:44Z</t>
  </si>
  <si>
    <t>08:55:22Z</t>
  </si>
  <si>
    <t>08:16:56Z</t>
  </si>
  <si>
    <t>10:27:34Z</t>
  </si>
  <si>
    <t>14:25:51Z</t>
  </si>
  <si>
    <t>14:48:20Z</t>
  </si>
  <si>
    <t>08:00:56Z</t>
  </si>
  <si>
    <t>05:51:30Z</t>
  </si>
  <si>
    <t>07:31:32Z</t>
  </si>
  <si>
    <t>00:46:26Z</t>
  </si>
  <si>
    <t>06:12:28Z</t>
  </si>
  <si>
    <t>06:48:35Z</t>
  </si>
  <si>
    <t>17:02:00Z</t>
  </si>
  <si>
    <t>04:29:44Z</t>
  </si>
  <si>
    <t>13:54:19Z</t>
  </si>
  <si>
    <t>17:58:53Z</t>
  </si>
  <si>
    <t>10:15:20Z</t>
  </si>
  <si>
    <t>19:41:41Z</t>
  </si>
  <si>
    <t>20:13:39Z</t>
  </si>
  <si>
    <t>23:21:17Z</t>
  </si>
  <si>
    <t>03:59:49Z</t>
  </si>
  <si>
    <t>05:52:50Z</t>
  </si>
  <si>
    <t>05:03:47Z</t>
  </si>
  <si>
    <t>01:42:09Z</t>
  </si>
  <si>
    <t>08:23:38Z</t>
  </si>
  <si>
    <t>09:38:42Z</t>
  </si>
  <si>
    <t>11:44:40Z</t>
  </si>
  <si>
    <t>19:04:23Z</t>
  </si>
  <si>
    <t>04:07:03Z</t>
  </si>
  <si>
    <t>13:58:55Z</t>
  </si>
  <si>
    <t>22:05:34Z</t>
  </si>
  <si>
    <t>01:20:01Z</t>
  </si>
  <si>
    <t>14:17:59Z</t>
  </si>
  <si>
    <t>02:50:25Z</t>
  </si>
  <si>
    <t>13:59:02Z</t>
  </si>
  <si>
    <t>17:56:11Z</t>
  </si>
  <si>
    <t>07:51:02Z</t>
  </si>
  <si>
    <t>09:30:11Z</t>
  </si>
  <si>
    <t>05:18:40Z</t>
  </si>
  <si>
    <t>18:52:19Z</t>
  </si>
  <si>
    <t>07:24:44Z</t>
  </si>
  <si>
    <t>11:36:38Z</t>
  </si>
  <si>
    <t>20:39:15Z</t>
  </si>
  <si>
    <t>09:29:01Z</t>
  </si>
  <si>
    <t>09:29:12Z</t>
  </si>
  <si>
    <t>00:35:52Z</t>
  </si>
  <si>
    <t>16:27:16Z</t>
  </si>
  <si>
    <t>16:30:23Z</t>
  </si>
  <si>
    <t>16:41:23Z</t>
  </si>
  <si>
    <t>01:43:32Z</t>
  </si>
  <si>
    <t>09:17:03Z</t>
  </si>
  <si>
    <t>10:02:46Z</t>
  </si>
  <si>
    <t>10:17:55Z</t>
  </si>
  <si>
    <t>01:11:17Z</t>
  </si>
  <si>
    <t>03:04:42Z</t>
  </si>
  <si>
    <t>06:42:18Z</t>
  </si>
  <si>
    <t>00:24:48Z</t>
  </si>
  <si>
    <t>03:15:07Z</t>
  </si>
  <si>
    <t>16:36:32Z</t>
  </si>
  <si>
    <t>07:04:45Z</t>
  </si>
  <si>
    <t>09:00:23Z</t>
  </si>
  <si>
    <t>05:19:54Z</t>
  </si>
  <si>
    <t>03:03:37Z</t>
  </si>
  <si>
    <t>08:34:07Z</t>
  </si>
  <si>
    <t>08:43:52Z</t>
  </si>
  <si>
    <t>09:49:19Z</t>
  </si>
  <si>
    <t>09:53:22Z</t>
  </si>
  <si>
    <t>22:44:16Z</t>
  </si>
  <si>
    <t>17:03:31Z</t>
  </si>
  <si>
    <t>03:03:26Z</t>
  </si>
  <si>
    <t>00:19:00Z</t>
  </si>
  <si>
    <t>16:24:53Z</t>
  </si>
  <si>
    <t>06:59:15Z</t>
  </si>
  <si>
    <t>12:46:22Z</t>
  </si>
  <si>
    <t>21:52:13Z</t>
  </si>
  <si>
    <t>00:22:50Z</t>
  </si>
  <si>
    <t>01:56:23Z</t>
  </si>
  <si>
    <t>01:47:33Z</t>
  </si>
  <si>
    <t>15:42:12Z</t>
  </si>
  <si>
    <t>18:29:21Z</t>
  </si>
  <si>
    <t>04:38:53Z</t>
  </si>
  <si>
    <t>13:37:29Z</t>
  </si>
  <si>
    <t>06:52:29Z</t>
  </si>
  <si>
    <t>09:30:33Z</t>
  </si>
  <si>
    <t>17:49:47Z</t>
  </si>
  <si>
    <t>20:41:16Z</t>
  </si>
  <si>
    <t>23:22:46Z</t>
  </si>
  <si>
    <t>15:00:05Z</t>
  </si>
  <si>
    <t>02:06:12Z</t>
  </si>
  <si>
    <t>17:16:35Z</t>
  </si>
  <si>
    <t>02:42:54Z</t>
  </si>
  <si>
    <t>10:38:40Z</t>
  </si>
  <si>
    <t>14:56:34Z</t>
  </si>
  <si>
    <t>08:35:07Z</t>
  </si>
  <si>
    <t>19:02:05Z</t>
  </si>
  <si>
    <t>21:06:01Z</t>
  </si>
  <si>
    <t>13:58:42Z</t>
  </si>
  <si>
    <t>09:39:26Z</t>
  </si>
  <si>
    <t>11:48:08Z</t>
  </si>
  <si>
    <t>12:41:31Z</t>
  </si>
  <si>
    <t>14:31:42Z</t>
  </si>
  <si>
    <t>18:16:57Z</t>
  </si>
  <si>
    <t>09:21:06Z</t>
  </si>
  <si>
    <t>12:23:47Z</t>
  </si>
  <si>
    <t>13:44:03Z</t>
  </si>
  <si>
    <t>13:58:27Z</t>
  </si>
  <si>
    <t>06:54:05Z</t>
  </si>
  <si>
    <t>02:26:00Z</t>
  </si>
  <si>
    <t>06:42:39Z</t>
  </si>
  <si>
    <t>10:03:14Z</t>
  </si>
  <si>
    <t>20:34:13Z</t>
  </si>
  <si>
    <t>01:47:38Z</t>
  </si>
  <si>
    <t>04:22:56Z</t>
  </si>
  <si>
    <t>07:02:34Z</t>
  </si>
  <si>
    <t>20:24:34Z</t>
  </si>
  <si>
    <t>15:39:13Z</t>
  </si>
  <si>
    <t>14:45:47Z</t>
  </si>
  <si>
    <t>02:55:31Z</t>
  </si>
  <si>
    <t>10:30:57Z</t>
  </si>
  <si>
    <t>11:08:41Z</t>
  </si>
  <si>
    <t>13:22:43Z</t>
  </si>
  <si>
    <t>23:39:37Z</t>
  </si>
  <si>
    <t>05:24:35Z</t>
  </si>
  <si>
    <t>13:20:54Z</t>
  </si>
  <si>
    <t>02:13:37Z</t>
  </si>
  <si>
    <t>06:43:53Z</t>
  </si>
  <si>
    <t>16:36:47Z</t>
  </si>
  <si>
    <t>08:57:24Z</t>
  </si>
  <si>
    <t>09:24:42Z</t>
  </si>
  <si>
    <t>15:18:53Z</t>
  </si>
  <si>
    <t>18:52:34Z</t>
  </si>
  <si>
    <t>02:08:00Z</t>
  </si>
  <si>
    <t>03:37:15Z</t>
  </si>
  <si>
    <t>12:28:46Z</t>
  </si>
  <si>
    <t>12:46:11Z</t>
  </si>
  <si>
    <t>15:12:28Z</t>
  </si>
  <si>
    <t>16:54:03Z</t>
  </si>
  <si>
    <t>07:27:06Z</t>
  </si>
  <si>
    <t>13:58:51Z</t>
  </si>
  <si>
    <t>15:28:38Z</t>
  </si>
  <si>
    <t>18:50:23Z</t>
  </si>
  <si>
    <t>09:14:29Z</t>
  </si>
  <si>
    <t>16:02:09Z</t>
  </si>
  <si>
    <t>07:03:13Z</t>
  </si>
  <si>
    <t>08:14:02Z</t>
  </si>
  <si>
    <t>17:22:32Z</t>
  </si>
  <si>
    <t>01:22:16Z</t>
  </si>
  <si>
    <t>16:12:36Z</t>
  </si>
  <si>
    <t>16:35:58Z</t>
  </si>
  <si>
    <t>17:17:25Z</t>
  </si>
  <si>
    <t>06:43:55Z</t>
  </si>
  <si>
    <t>14:59:01Z</t>
  </si>
  <si>
    <t>02:17:42Z</t>
  </si>
  <si>
    <t>08:13:28Z</t>
  </si>
  <si>
    <t>14:59:05Z</t>
  </si>
  <si>
    <t>15:29:12Z</t>
  </si>
  <si>
    <t>14:12:02Z</t>
  </si>
  <si>
    <t>18:09:07Z</t>
  </si>
  <si>
    <t>10:43:47Z</t>
  </si>
  <si>
    <t>01:51:43Z</t>
  </si>
  <si>
    <t>02:11:28Z</t>
  </si>
  <si>
    <t>13:20:02Z</t>
  </si>
  <si>
    <t>14:24:02Z</t>
  </si>
  <si>
    <t>06:08:03Z</t>
  </si>
  <si>
    <t>05:41:22Z</t>
  </si>
  <si>
    <t>06:12:03Z</t>
  </si>
  <si>
    <t>09:09:37Z</t>
  </si>
  <si>
    <t>10:11:31Z</t>
  </si>
  <si>
    <t>16:39:17Z</t>
  </si>
  <si>
    <t>20:22:19Z</t>
  </si>
  <si>
    <t>20:28:52Z</t>
  </si>
  <si>
    <t>16:26:12Z</t>
  </si>
  <si>
    <t>13:53:45Z</t>
  </si>
  <si>
    <t>23:50:18Z</t>
  </si>
  <si>
    <t>09:07:05Z</t>
  </si>
  <si>
    <t>09:43:05Z</t>
  </si>
  <si>
    <t>17:35:57Z</t>
  </si>
  <si>
    <t>21:38:42Z</t>
  </si>
  <si>
    <t>08:32:15Z</t>
  </si>
  <si>
    <t>10:01:40Z</t>
  </si>
  <si>
    <t>19:09:16Z</t>
  </si>
  <si>
    <t>06:50:47Z</t>
  </si>
  <si>
    <t>04:53:41Z</t>
  </si>
  <si>
    <t>11:00:21Z</t>
  </si>
  <si>
    <t>19:47:56Z</t>
  </si>
  <si>
    <t>15:06:27Z</t>
  </si>
  <si>
    <t>16:15:22Z</t>
  </si>
  <si>
    <t>18:50:10Z</t>
  </si>
  <si>
    <t>20:10:24Z</t>
  </si>
  <si>
    <t>20:48:44Z</t>
  </si>
  <si>
    <t>22:15:17Z</t>
  </si>
  <si>
    <t>14:22:39Z</t>
  </si>
  <si>
    <t>16:33:26Z</t>
  </si>
  <si>
    <t>17:43:36Z</t>
  </si>
  <si>
    <t>16:12:57Z</t>
  </si>
  <si>
    <t>16:53:39Z</t>
  </si>
  <si>
    <t>02:42:48Z</t>
  </si>
  <si>
    <t>11:10:28Z</t>
  </si>
  <si>
    <t>14:23:17Z</t>
  </si>
  <si>
    <t>17:41:13Z</t>
  </si>
  <si>
    <t>18:27:25Z</t>
  </si>
  <si>
    <t>05:59:27Z</t>
  </si>
  <si>
    <t>12:14:44Z</t>
  </si>
  <si>
    <t>15:16:42Z</t>
  </si>
  <si>
    <t>05:54:41Z</t>
  </si>
  <si>
    <t>01:31:41Z</t>
  </si>
  <si>
    <t>07:14:27Z</t>
  </si>
  <si>
    <t>20:05:45Z</t>
  </si>
  <si>
    <t>09:40:41Z</t>
  </si>
  <si>
    <t>14:40:24Z</t>
  </si>
  <si>
    <t>05:13:28Z</t>
  </si>
  <si>
    <t>12:07:12Z</t>
  </si>
  <si>
    <t>13:37:04Z</t>
  </si>
  <si>
    <t>02:03:47Z</t>
  </si>
  <si>
    <t>02:52:27Z</t>
  </si>
  <si>
    <t>08:31:50Z</t>
  </si>
  <si>
    <t>09:56:11Z</t>
  </si>
  <si>
    <t>19:52:55Z</t>
  </si>
  <si>
    <t>02:56:49Z</t>
  </si>
  <si>
    <t>21:40:02Z</t>
  </si>
  <si>
    <t>15:33:37Z</t>
  </si>
  <si>
    <t>11:04:45Z</t>
  </si>
  <si>
    <t>03:42:51Z</t>
  </si>
  <si>
    <t>04:46:34Z</t>
  </si>
  <si>
    <t>15:31:23Z</t>
  </si>
  <si>
    <t>21:26:27Z</t>
  </si>
  <si>
    <t>04:47:49Z</t>
  </si>
  <si>
    <t>06:29:01Z</t>
  </si>
  <si>
    <t>14:56:57Z</t>
  </si>
  <si>
    <t>20:43:19Z</t>
  </si>
  <si>
    <t>03:46:31Z</t>
  </si>
  <si>
    <t>08:00:47Z</t>
  </si>
  <si>
    <t>14:08:49Z</t>
  </si>
  <si>
    <t>17:12:43Z</t>
  </si>
  <si>
    <t>15:30:02Z</t>
  </si>
  <si>
    <t>12:28:34Z</t>
  </si>
  <si>
    <t>11:59:49Z</t>
  </si>
  <si>
    <t>20:45:07Z</t>
  </si>
  <si>
    <t>01:51:17Z</t>
  </si>
  <si>
    <t>19:22:36Z</t>
  </si>
  <si>
    <t>23:14:04Z</t>
  </si>
  <si>
    <t>10:32:44Z</t>
  </si>
  <si>
    <t>15:29:10Z</t>
  </si>
  <si>
    <t>17:15:08Z</t>
  </si>
  <si>
    <t>17:15:46Z</t>
  </si>
  <si>
    <t>19:07:11Z</t>
  </si>
  <si>
    <t>16:03:03Z</t>
  </si>
  <si>
    <t>18:21:19Z</t>
  </si>
  <si>
    <t>19:08:15Z</t>
  </si>
  <si>
    <t>00:52:17Z</t>
  </si>
  <si>
    <t>12:17:44Z</t>
  </si>
  <si>
    <t>23:16:05Z</t>
  </si>
  <si>
    <t>23:19:14Z</t>
  </si>
  <si>
    <t>06:14:02Z</t>
  </si>
  <si>
    <t>17:37:26Z</t>
  </si>
  <si>
    <t>18:00:33Z</t>
  </si>
  <si>
    <t>09:51:15Z</t>
  </si>
  <si>
    <t>08:23:14Z</t>
  </si>
  <si>
    <t>15:37:38Z</t>
  </si>
  <si>
    <t>13:05:50Z</t>
  </si>
  <si>
    <t>08:36:10Z</t>
  </si>
  <si>
    <t>09:40:49Z</t>
  </si>
  <si>
    <t>14:56:44Z</t>
  </si>
  <si>
    <t>16:35:21Z</t>
  </si>
  <si>
    <t>14:08:50Z</t>
  </si>
  <si>
    <t>20:28:34Z</t>
  </si>
  <si>
    <t>21:51:45Z</t>
  </si>
  <si>
    <t>11:46:58Z</t>
  </si>
  <si>
    <t>12:43:10Z</t>
  </si>
  <si>
    <t>07:25:07Z</t>
  </si>
  <si>
    <t>01:03:56Z</t>
  </si>
  <si>
    <t>19:42:23Z</t>
  </si>
  <si>
    <t>06:47:38Z</t>
  </si>
  <si>
    <t>23:25:53Z</t>
  </si>
  <si>
    <t>06:56:23Z</t>
  </si>
  <si>
    <t>20:02:46Z</t>
  </si>
  <si>
    <t>09:04:34Z</t>
  </si>
  <si>
    <t>04:20:36Z</t>
  </si>
  <si>
    <t>12:27:47Z</t>
  </si>
  <si>
    <t>18:51:48Z</t>
  </si>
  <si>
    <t>09:18:29Z</t>
  </si>
  <si>
    <t>14:07:41Z</t>
  </si>
  <si>
    <t>23:58:33Z</t>
  </si>
  <si>
    <t>11:01:37Z</t>
  </si>
  <si>
    <t>11:53:18Z</t>
  </si>
  <si>
    <t>16:15:15Z</t>
  </si>
  <si>
    <t>02:35:33Z</t>
  </si>
  <si>
    <t>11:05:26Z</t>
  </si>
  <si>
    <t>14:54:40Z</t>
  </si>
  <si>
    <t>01:11:14Z</t>
  </si>
  <si>
    <t>14:10:03Z</t>
  </si>
  <si>
    <t>23:44:38Z</t>
  </si>
  <si>
    <t>04:44:38Z</t>
  </si>
  <si>
    <t>08:27:54Z</t>
  </si>
  <si>
    <t>03:34:34Z</t>
  </si>
  <si>
    <t>19:29:38Z</t>
  </si>
  <si>
    <t>03:17:02Z</t>
  </si>
  <si>
    <t>10:51:08Z</t>
  </si>
  <si>
    <t>15:08:34Z</t>
  </si>
  <si>
    <t>20:49:57Z</t>
  </si>
  <si>
    <t>14:33:55Z</t>
  </si>
  <si>
    <t>16:36:06Z</t>
  </si>
  <si>
    <t>03:05:27Z</t>
  </si>
  <si>
    <t>10:35:08Z</t>
  </si>
  <si>
    <t>21:16:50Z</t>
  </si>
  <si>
    <t>05:38:53Z</t>
  </si>
  <si>
    <t>08:57:55Z</t>
  </si>
  <si>
    <t>14:35:29Z</t>
  </si>
  <si>
    <t>12:52:18Z</t>
  </si>
  <si>
    <t>20:46:34Z</t>
  </si>
  <si>
    <t>23:18:20Z</t>
  </si>
  <si>
    <t>03:51:30Z</t>
  </si>
  <si>
    <t>06:59:46Z</t>
  </si>
  <si>
    <t>15:53:31Z</t>
  </si>
  <si>
    <t>22:26:16Z</t>
  </si>
  <si>
    <t>03:03:25Z</t>
  </si>
  <si>
    <t>11:33:54Z</t>
  </si>
  <si>
    <t>17:12:35Z</t>
  </si>
  <si>
    <t>17:31:21Z</t>
  </si>
  <si>
    <t>01:43:01Z</t>
  </si>
  <si>
    <t>05:19:00Z</t>
  </si>
  <si>
    <t>08:40:55Z</t>
  </si>
  <si>
    <t>19:57:34Z</t>
  </si>
  <si>
    <t>23:51:13Z</t>
  </si>
  <si>
    <t>23:58:20Z</t>
  </si>
  <si>
    <t>05:09:26Z</t>
  </si>
  <si>
    <t>18:44:19Z</t>
  </si>
  <si>
    <t>20:02:40Z</t>
  </si>
  <si>
    <t>02:55:15Z</t>
  </si>
  <si>
    <t>11:03:50Z</t>
  </si>
  <si>
    <t>17:53:38Z</t>
  </si>
  <si>
    <t>20:49:15Z</t>
  </si>
  <si>
    <t>07:12:12Z</t>
  </si>
  <si>
    <t>03:57:52Z</t>
  </si>
  <si>
    <t>03:42:28Z</t>
  </si>
  <si>
    <t>16:12:46Z</t>
  </si>
  <si>
    <t>00:34:56Z</t>
  </si>
  <si>
    <t>09:04:43Z</t>
  </si>
  <si>
    <t>18:15:34Z</t>
  </si>
  <si>
    <t>08:47:42Z</t>
  </si>
  <si>
    <t>10:52:21Z</t>
  </si>
  <si>
    <t>22:56:49Z</t>
  </si>
  <si>
    <t>15:42:09Z</t>
  </si>
  <si>
    <t>03:23:45Z</t>
  </si>
  <si>
    <t>21:51:02Z</t>
  </si>
  <si>
    <t>10:45:06Z</t>
  </si>
  <si>
    <t>23:41:49Z</t>
  </si>
  <si>
    <t>03:00:08Z</t>
  </si>
  <si>
    <t>11:45:52Z</t>
  </si>
  <si>
    <t>14:28:14Z</t>
  </si>
  <si>
    <t>14:19:02Z</t>
  </si>
  <si>
    <t>09:06:50Z</t>
  </si>
  <si>
    <t>09:10:12Z</t>
  </si>
  <si>
    <t>09:44:13Z</t>
  </si>
  <si>
    <t>15:34:22Z</t>
  </si>
  <si>
    <t>06:54:36Z</t>
  </si>
  <si>
    <t>09:49:40Z</t>
  </si>
  <si>
    <t>15:12:17Z</t>
  </si>
  <si>
    <t>05:55:41Z</t>
  </si>
  <si>
    <t>09:00:34Z</t>
  </si>
  <si>
    <t>00:01:48Z</t>
  </si>
  <si>
    <t>10:20:38Z</t>
  </si>
  <si>
    <t>17:06:30Z</t>
  </si>
  <si>
    <t>03:11:16Z</t>
  </si>
  <si>
    <t>02:00:19Z</t>
  </si>
  <si>
    <t>07:13:08Z</t>
  </si>
  <si>
    <t>20:23:47Z</t>
  </si>
  <si>
    <t>23:19:02Z</t>
  </si>
  <si>
    <t>03:11:50Z</t>
  </si>
  <si>
    <t>03:12:23Z</t>
  </si>
  <si>
    <t>18:13:57Z</t>
  </si>
  <si>
    <t>21:27:57Z</t>
  </si>
  <si>
    <t>13:21:53Z</t>
  </si>
  <si>
    <t>15:46:09Z</t>
  </si>
  <si>
    <t>22:19:29Z</t>
  </si>
  <si>
    <t>14:00:14Z</t>
  </si>
  <si>
    <t>15:30:41Z</t>
  </si>
  <si>
    <t>12:17:16Z</t>
  </si>
  <si>
    <t>09:48:49Z</t>
  </si>
  <si>
    <t>17:29:23Z</t>
  </si>
  <si>
    <t>10:36:47Z</t>
  </si>
  <si>
    <t>13:16:07Z</t>
  </si>
  <si>
    <t>19:40:08Z</t>
  </si>
  <si>
    <t>22:35:55Z</t>
  </si>
  <si>
    <t>07:47:38Z</t>
  </si>
  <si>
    <t>16:14:37Z</t>
  </si>
  <si>
    <t>07:37:04Z</t>
  </si>
  <si>
    <t>09:39:29Z</t>
  </si>
  <si>
    <t>12:54:38Z</t>
  </si>
  <si>
    <t>02:28:32Z</t>
  </si>
  <si>
    <t>10:48:07Z</t>
  </si>
  <si>
    <t>12:10:50Z</t>
  </si>
  <si>
    <t>09:30:58Z</t>
  </si>
  <si>
    <t>21:44:13Z</t>
  </si>
  <si>
    <t>09:45:11Z</t>
  </si>
  <si>
    <t>19:14:33Z</t>
  </si>
  <si>
    <t>19:24:31Z</t>
  </si>
  <si>
    <t>18:30:43Z</t>
  </si>
  <si>
    <t>20:19:49Z</t>
  </si>
  <si>
    <t>11:44:10Z</t>
  </si>
  <si>
    <t>18:51:29Z</t>
  </si>
  <si>
    <t>04:00:35Z</t>
  </si>
  <si>
    <t>22:07:44Z</t>
  </si>
  <si>
    <t>03:02:39Z</t>
  </si>
  <si>
    <t>13:59:47Z</t>
  </si>
  <si>
    <t>17:41:44Z</t>
  </si>
  <si>
    <t>00:11:57Z</t>
  </si>
  <si>
    <t>18:19:31Z</t>
  </si>
  <si>
    <t>10:58:59Z</t>
  </si>
  <si>
    <t>13:02:27Z</t>
  </si>
  <si>
    <t>18:02:58Z</t>
  </si>
  <si>
    <t>17:01:26Z</t>
  </si>
  <si>
    <t>00:19:19Z</t>
  </si>
  <si>
    <t>19:27:48Z</t>
  </si>
  <si>
    <t>06:02:09Z</t>
  </si>
  <si>
    <t>01:05:47Z</t>
  </si>
  <si>
    <t>22:02:34Z</t>
  </si>
  <si>
    <t>03:14:08Z</t>
  </si>
  <si>
    <t>20:28:06Z</t>
  </si>
  <si>
    <t>23:54:00Z</t>
  </si>
  <si>
    <t>06:48:13Z</t>
  </si>
  <si>
    <t>01:49:35Z</t>
  </si>
  <si>
    <t>23:02:05Z</t>
  </si>
  <si>
    <t>22:06:08Z</t>
  </si>
  <si>
    <t>04:53:03Z</t>
  </si>
  <si>
    <t>04:54:11Z</t>
  </si>
  <si>
    <t>07:16:59Z</t>
  </si>
  <si>
    <t>17:22:18Z</t>
  </si>
  <si>
    <t>19:39:07Z</t>
  </si>
  <si>
    <t>05:37:22Z</t>
  </si>
  <si>
    <t>19:30:10Z</t>
  </si>
  <si>
    <t>22:36:46Z</t>
  </si>
  <si>
    <t>14:56:24Z</t>
  </si>
  <si>
    <t>18:55:44Z</t>
  </si>
  <si>
    <t>17:29:52Z</t>
  </si>
  <si>
    <t>18:38:55Z</t>
  </si>
  <si>
    <t>04:54:37Z</t>
  </si>
  <si>
    <t>05:26:54Z</t>
  </si>
  <si>
    <t>14:14:32Z</t>
  </si>
  <si>
    <t>15:42:33Z</t>
  </si>
  <si>
    <t>07:34:40Z</t>
  </si>
  <si>
    <t>12:14:06Z</t>
  </si>
  <si>
    <t>16:50:01Z</t>
  </si>
  <si>
    <t>09:55:58Z</t>
  </si>
  <si>
    <t>23:01:14Z</t>
  </si>
  <si>
    <t>14:50:15Z</t>
  </si>
  <si>
    <t>18:54:59Z</t>
  </si>
  <si>
    <t>14:58:34Z</t>
  </si>
  <si>
    <t>18:46:01Z</t>
  </si>
  <si>
    <t>11:44:30Z</t>
  </si>
  <si>
    <t>21:56:49Z</t>
  </si>
  <si>
    <t>22:05:16Z</t>
  </si>
  <si>
    <t>02:44:52Z</t>
  </si>
  <si>
    <t>10:11:47Z</t>
  </si>
  <si>
    <t>20:11:02Z</t>
  </si>
  <si>
    <t>05:00:36Z</t>
  </si>
  <si>
    <t>02:36:08Z</t>
  </si>
  <si>
    <t>03:49:10Z</t>
  </si>
  <si>
    <t>09:02:54Z</t>
  </si>
  <si>
    <t>19:30:05Z</t>
  </si>
  <si>
    <t>08:57:21Z</t>
  </si>
  <si>
    <t>04:47:03Z</t>
  </si>
  <si>
    <t>00:16:52Z</t>
  </si>
  <si>
    <t>17:08:07Z</t>
  </si>
  <si>
    <t>21:27:39Z</t>
  </si>
  <si>
    <t>11:41:14Z</t>
  </si>
  <si>
    <t>22:56:39Z</t>
  </si>
  <si>
    <t>15:22:10Z</t>
  </si>
  <si>
    <t>19:40:46Z</t>
  </si>
  <si>
    <t>01:14:28Z</t>
  </si>
  <si>
    <t>06:15:58Z</t>
  </si>
  <si>
    <t>03:09:25Z</t>
  </si>
  <si>
    <t>21:37:30Z</t>
  </si>
  <si>
    <t>04:46:26Z</t>
  </si>
  <si>
    <t>09:39:54Z</t>
  </si>
  <si>
    <t>15:37:07Z</t>
  </si>
  <si>
    <t>03:24:28Z</t>
  </si>
  <si>
    <t>07:18:08Z</t>
  </si>
  <si>
    <t>23:56:04Z</t>
  </si>
  <si>
    <t>14:35:30Z</t>
  </si>
  <si>
    <t>21:14:39Z</t>
  </si>
  <si>
    <t>07:55:42Z</t>
  </si>
  <si>
    <t>15:54:02Z</t>
  </si>
  <si>
    <t>02:15:23Z</t>
  </si>
  <si>
    <t>19:54:45Z</t>
  </si>
  <si>
    <t>12:53:25Z</t>
  </si>
  <si>
    <t>20:54:41Z</t>
  </si>
  <si>
    <t>00:47:32Z</t>
  </si>
  <si>
    <t>05:40:43Z</t>
  </si>
  <si>
    <t>15:28:14Z</t>
  </si>
  <si>
    <t>17:13:58Z</t>
  </si>
  <si>
    <t>02:57:21Z</t>
  </si>
  <si>
    <t>13:39:49Z</t>
  </si>
  <si>
    <t>23:12:33Z</t>
  </si>
  <si>
    <t>14:33:51Z</t>
  </si>
  <si>
    <t>06:07:25Z</t>
  </si>
  <si>
    <t>22:57:26Z</t>
  </si>
  <si>
    <t>07:54:35Z</t>
  </si>
  <si>
    <t>02:26:50Z</t>
  </si>
  <si>
    <t>10:18:00Z</t>
  </si>
  <si>
    <t>13:08:32Z</t>
  </si>
  <si>
    <t>07:47:04Z</t>
  </si>
  <si>
    <t>12:11:46Z</t>
  </si>
  <si>
    <t>14:10:47Z</t>
  </si>
  <si>
    <t>22:51:33Z</t>
  </si>
  <si>
    <t>08:02:21Z</t>
  </si>
  <si>
    <t>18:05:44Z</t>
  </si>
  <si>
    <t>02:31:22Z</t>
  </si>
  <si>
    <t>05:32:04Z</t>
  </si>
  <si>
    <t>19:38:22Z</t>
  </si>
  <si>
    <t>21:56:14Z</t>
  </si>
  <si>
    <t>15:08:40Z</t>
  </si>
  <si>
    <t>15:47:47Z</t>
  </si>
  <si>
    <t>19:59:26Z</t>
  </si>
  <si>
    <t>07:14:05Z</t>
  </si>
  <si>
    <t>08:28:14Z</t>
  </si>
  <si>
    <t>12:43:28Z</t>
  </si>
  <si>
    <t>13:24:36Z</t>
  </si>
  <si>
    <t>03:36:21Z</t>
  </si>
  <si>
    <t>04:20:37Z</t>
  </si>
  <si>
    <t>20:57:13Z</t>
  </si>
  <si>
    <t>23:31:06Z</t>
  </si>
  <si>
    <t>13:08:11Z</t>
  </si>
  <si>
    <t>14:01:46Z</t>
  </si>
  <si>
    <t>17:35:31Z</t>
  </si>
  <si>
    <t>21:55:48Z</t>
  </si>
  <si>
    <t>12:01:34Z</t>
  </si>
  <si>
    <t>18:51:50Z</t>
  </si>
  <si>
    <t>01:14:52Z</t>
  </si>
  <si>
    <t>03:29:36Z</t>
  </si>
  <si>
    <t>03:32:04Z</t>
  </si>
  <si>
    <t>08:14:51Z</t>
  </si>
  <si>
    <t>09:26:44Z</t>
  </si>
  <si>
    <t>12:01:16Z</t>
  </si>
  <si>
    <t>22:35:38Z</t>
  </si>
  <si>
    <t>23:51:01Z</t>
  </si>
  <si>
    <t>00:37:24Z</t>
  </si>
  <si>
    <t>14:32:04Z</t>
  </si>
  <si>
    <t>01:50:10Z</t>
  </si>
  <si>
    <t>10:47:06Z</t>
  </si>
  <si>
    <t>06:59:08Z</t>
  </si>
  <si>
    <t>08:44:17Z</t>
  </si>
  <si>
    <t>09:29:30Z</t>
  </si>
  <si>
    <t>10:04:50Z</t>
  </si>
  <si>
    <t>15:34:47Z</t>
  </si>
  <si>
    <t>00:43:11Z</t>
  </si>
  <si>
    <t>21:43:49Z</t>
  </si>
  <si>
    <t>22:56:20Z</t>
  </si>
  <si>
    <t>04:33:43Z</t>
  </si>
  <si>
    <t>10:52:23Z</t>
  </si>
  <si>
    <t>12:23:48Z</t>
  </si>
  <si>
    <t>13:06:40Z</t>
  </si>
  <si>
    <t>19:18:14Z</t>
  </si>
  <si>
    <t>23:40:08Z</t>
  </si>
  <si>
    <t>14:52:24Z</t>
  </si>
  <si>
    <t>22:14:49Z</t>
  </si>
  <si>
    <t>10:23:44Z</t>
  </si>
  <si>
    <t>05:15:40Z</t>
  </si>
  <si>
    <t>11:47:38Z</t>
  </si>
  <si>
    <t>21:30:52Z</t>
  </si>
  <si>
    <t>05:10:48Z</t>
  </si>
  <si>
    <t>14:33:31Z</t>
  </si>
  <si>
    <t>01:37:59Z</t>
  </si>
  <si>
    <t>05:36:18Z</t>
  </si>
  <si>
    <t>11:46:24Z</t>
  </si>
  <si>
    <t>16:20:42Z</t>
  </si>
  <si>
    <t>13:41:15Z</t>
  </si>
  <si>
    <t>17:38:27Z</t>
  </si>
  <si>
    <t>09:46:56Z</t>
  </si>
  <si>
    <t>13:27:00Z</t>
  </si>
  <si>
    <t>14:45:51Z</t>
  </si>
  <si>
    <t>08:08:34Z</t>
  </si>
  <si>
    <t>05:03:39Z</t>
  </si>
  <si>
    <t>10:25:00Z</t>
  </si>
  <si>
    <t>17:09:33Z</t>
  </si>
  <si>
    <t>15:44:01Z</t>
  </si>
  <si>
    <t>08:13:17Z</t>
  </si>
  <si>
    <t>12:01:55Z</t>
  </si>
  <si>
    <t>18:12:02Z</t>
  </si>
  <si>
    <t>13:47:09Z</t>
  </si>
  <si>
    <t>22:00:28Z</t>
  </si>
  <si>
    <t>23:10:05Z</t>
  </si>
  <si>
    <t>00:53:06Z</t>
  </si>
  <si>
    <t>01:13:38Z</t>
  </si>
  <si>
    <t>06:14:53Z</t>
  </si>
  <si>
    <t>19:38:51Z</t>
  </si>
  <si>
    <t>20:49:50Z</t>
  </si>
  <si>
    <t>19:39:47Z</t>
  </si>
  <si>
    <t>03:02:28Z</t>
  </si>
  <si>
    <t>12:16:24Z</t>
  </si>
  <si>
    <t>22:47:43Z</t>
  </si>
  <si>
    <t>13:43:12Z</t>
  </si>
  <si>
    <t>09:07:08Z</t>
  </si>
  <si>
    <t>14:08:42Z</t>
  </si>
  <si>
    <t>18:01:01Z</t>
  </si>
  <si>
    <t>20:39:44Z</t>
  </si>
  <si>
    <t>09:27:25Z</t>
  </si>
  <si>
    <t>11:53:57Z</t>
  </si>
  <si>
    <t>19:32:04Z</t>
  </si>
  <si>
    <t>23:37:52Z</t>
  </si>
  <si>
    <t>17:08:50Z</t>
  </si>
  <si>
    <t>03:44:54Z</t>
  </si>
  <si>
    <t>16:38:18Z</t>
  </si>
  <si>
    <t>03:10:50Z</t>
  </si>
  <si>
    <t>16:01:29Z</t>
  </si>
  <si>
    <t>16:04:51Z</t>
  </si>
  <si>
    <t>19:30:23Z</t>
  </si>
  <si>
    <t>12:42:33Z</t>
  </si>
  <si>
    <t>11:53:40Z</t>
  </si>
  <si>
    <t>21:28:03Z</t>
  </si>
  <si>
    <t>11:16:52Z</t>
  </si>
  <si>
    <t>13:52:09Z</t>
  </si>
  <si>
    <t>14:52:36Z</t>
  </si>
  <si>
    <t>18:26:20Z</t>
  </si>
  <si>
    <t>00:22:59Z</t>
  </si>
  <si>
    <t>06:04:40Z</t>
  </si>
  <si>
    <t>11:04:18Z</t>
  </si>
  <si>
    <t>01:39:33Z</t>
  </si>
  <si>
    <t>14:00:42Z</t>
  </si>
  <si>
    <t>15:58:58Z</t>
  </si>
  <si>
    <t>16:51:27Z</t>
  </si>
  <si>
    <t>17:38:11Z</t>
  </si>
  <si>
    <t>06:49:27Z</t>
  </si>
  <si>
    <t>13:40:50Z</t>
  </si>
  <si>
    <t>10:37:16Z</t>
  </si>
  <si>
    <t>20:03:00Z</t>
  </si>
  <si>
    <t>01:04:24Z</t>
  </si>
  <si>
    <t>06:19:43Z</t>
  </si>
  <si>
    <t>21:14:24Z</t>
  </si>
  <si>
    <t>17:15:32Z</t>
  </si>
  <si>
    <t>21:35:05Z</t>
  </si>
  <si>
    <t>13:45:59Z</t>
  </si>
  <si>
    <t>05:27:29Z</t>
  </si>
  <si>
    <t>05:33:03Z</t>
  </si>
  <si>
    <t>13:16:21Z</t>
  </si>
  <si>
    <t>18:26:02Z</t>
  </si>
  <si>
    <t>20:06:33Z</t>
  </si>
  <si>
    <t>14:57:38Z</t>
  </si>
  <si>
    <t>19:19:46Z</t>
  </si>
  <si>
    <t>20:07:07Z</t>
  </si>
  <si>
    <t>13:33:05Z</t>
  </si>
  <si>
    <t>15:37:13Z</t>
  </si>
  <si>
    <t>22:11:45Z</t>
  </si>
  <si>
    <t>15:43:10Z</t>
  </si>
  <si>
    <t>16:17:54Z</t>
  </si>
  <si>
    <t>09:11:43Z</t>
  </si>
  <si>
    <t>23:26:52Z</t>
  </si>
  <si>
    <t>14:50:07Z</t>
  </si>
  <si>
    <t>14:48:27Z</t>
  </si>
  <si>
    <t>17:27:59Z</t>
  </si>
  <si>
    <t>20:51:35Z</t>
  </si>
  <si>
    <t>09:59:52Z</t>
  </si>
  <si>
    <t>23:00:34Z</t>
  </si>
  <si>
    <t>07:06:29Z</t>
  </si>
  <si>
    <t>18:28:58Z</t>
  </si>
  <si>
    <t>03:15:06Z</t>
  </si>
  <si>
    <t>10:13:20Z</t>
  </si>
  <si>
    <t>12:29:39Z</t>
  </si>
  <si>
    <t>21:00:46Z</t>
  </si>
  <si>
    <t>21:37:37Z</t>
  </si>
  <si>
    <t>11:14:12Z</t>
  </si>
  <si>
    <t>04:57:29Z</t>
  </si>
  <si>
    <t>18:37:47Z</t>
  </si>
  <si>
    <t>16:10:34Z</t>
  </si>
  <si>
    <t>21:50:30Z</t>
  </si>
  <si>
    <t>14:33:12Z</t>
  </si>
  <si>
    <t>16:00:15Z</t>
  </si>
  <si>
    <t>05:23:23Z</t>
  </si>
  <si>
    <t>15:22:23Z</t>
  </si>
  <si>
    <t>18:15:54Z</t>
  </si>
  <si>
    <t>16:57:34Z</t>
  </si>
  <si>
    <t>22:36:10Z</t>
  </si>
  <si>
    <t>17:46:04Z</t>
  </si>
  <si>
    <t>17:48:40Z</t>
  </si>
  <si>
    <t>19:04:49Z</t>
  </si>
  <si>
    <t>22:55:06Z</t>
  </si>
  <si>
    <t>23:40:46Z</t>
  </si>
  <si>
    <t>02:22:15Z</t>
  </si>
  <si>
    <t>17:39:49Z</t>
  </si>
  <si>
    <t>23:15:52Z</t>
  </si>
  <si>
    <t>13:32:48Z</t>
  </si>
  <si>
    <t>13:58:34Z</t>
  </si>
  <si>
    <t>17:16:26Z</t>
  </si>
  <si>
    <t>22:05:58Z</t>
  </si>
  <si>
    <t>03:14:25Z</t>
  </si>
  <si>
    <t>02:25:49Z</t>
  </si>
  <si>
    <t>19:13:53Z</t>
  </si>
  <si>
    <t>09:05:52Z</t>
  </si>
  <si>
    <t>22:12:56Z</t>
  </si>
  <si>
    <t>14:26:58Z</t>
  </si>
  <si>
    <t>02:31:27Z</t>
  </si>
  <si>
    <t>08:43:39Z</t>
  </si>
  <si>
    <t>10:26:18Z</t>
  </si>
  <si>
    <t>10:38:51Z</t>
  </si>
  <si>
    <t>21:06:04Z</t>
  </si>
  <si>
    <t>09:04:19Z</t>
  </si>
  <si>
    <t>23:04:48Z</t>
  </si>
  <si>
    <t>06:14:50Z</t>
  </si>
  <si>
    <t>19:58:58Z</t>
  </si>
  <si>
    <t>05:22:05Z</t>
  </si>
  <si>
    <t>11:20:39Z</t>
  </si>
  <si>
    <t>03:58:59Z</t>
  </si>
  <si>
    <t>09:51:38Z</t>
  </si>
  <si>
    <t>17:48:27Z</t>
  </si>
  <si>
    <t>04:17:02Z</t>
  </si>
  <si>
    <t>09:31:59Z</t>
  </si>
  <si>
    <t>10:41:47Z</t>
  </si>
  <si>
    <t>17:19:02Z</t>
  </si>
  <si>
    <t>10:59:32Z</t>
  </si>
  <si>
    <t>15:20:05Z</t>
  </si>
  <si>
    <t>08:50:14Z</t>
  </si>
  <si>
    <t>14:12:12Z</t>
  </si>
  <si>
    <t>13:43:31Z</t>
  </si>
  <si>
    <t>13:26:22Z</t>
  </si>
  <si>
    <t>13:27:04Z</t>
  </si>
  <si>
    <t>14:57:06Z</t>
  </si>
  <si>
    <t>17:53:50Z</t>
  </si>
  <si>
    <t>20:11:47Z</t>
  </si>
  <si>
    <t>11:33:38Z</t>
  </si>
  <si>
    <t>08:52:45Z</t>
  </si>
  <si>
    <t>15:13:48Z</t>
  </si>
  <si>
    <t>02:23:59Z</t>
  </si>
  <si>
    <t>03:26:21Z</t>
  </si>
  <si>
    <t>23:49:02Z</t>
  </si>
  <si>
    <t>14:12:05Z</t>
  </si>
  <si>
    <t>15:45:18Z</t>
  </si>
  <si>
    <t>21:03:02Z</t>
  </si>
  <si>
    <t>21:03:28Z</t>
  </si>
  <si>
    <t>09:55:26Z</t>
  </si>
  <si>
    <t>13:06:43Z</t>
  </si>
  <si>
    <t>11:38:30Z</t>
  </si>
  <si>
    <t>10:05:29Z</t>
  </si>
  <si>
    <t>10:12:00Z</t>
  </si>
  <si>
    <t>11:44:36Z</t>
  </si>
  <si>
    <t>06:11:44Z</t>
  </si>
  <si>
    <t>11:15:00Z</t>
  </si>
  <si>
    <t>22:09:56Z</t>
  </si>
  <si>
    <t>02:29:22Z</t>
  </si>
  <si>
    <t>12:58:15Z</t>
  </si>
  <si>
    <t>02:14:05Z</t>
  </si>
  <si>
    <t>09:33:34Z</t>
  </si>
  <si>
    <t>01:54:02Z</t>
  </si>
  <si>
    <t>03:31:42Z</t>
  </si>
  <si>
    <t>10:30:55Z</t>
  </si>
  <si>
    <t>03:57:13Z</t>
  </si>
  <si>
    <t>21:48:08Z</t>
  </si>
  <si>
    <t>21:03:30Z</t>
  </si>
  <si>
    <t>10:16:05Z</t>
  </si>
  <si>
    <t>17:15:20Z</t>
  </si>
  <si>
    <t>07:45:21Z</t>
  </si>
  <si>
    <t>04:34:19Z</t>
  </si>
  <si>
    <t>21:40:19Z</t>
  </si>
  <si>
    <t>09:11:57Z</t>
  </si>
  <si>
    <t>20:52:15Z</t>
  </si>
  <si>
    <t>12:51:17Z</t>
  </si>
  <si>
    <t>09:37:58Z</t>
  </si>
  <si>
    <t>17:58:15Z</t>
  </si>
  <si>
    <t>04:00:21Z</t>
  </si>
  <si>
    <t>07:36:44Z</t>
  </si>
  <si>
    <t>17:51:25Z</t>
  </si>
  <si>
    <t>22:16:03Z</t>
  </si>
  <si>
    <t>11:35:48Z</t>
  </si>
  <si>
    <t>13:33:53Z</t>
  </si>
  <si>
    <t>00:33:17Z</t>
  </si>
  <si>
    <t>16:28:06Z</t>
  </si>
  <si>
    <t>14:05:30Z</t>
  </si>
  <si>
    <t>15:48:58Z</t>
  </si>
  <si>
    <t>21:36:04Z</t>
  </si>
  <si>
    <t>08:43:18Z</t>
  </si>
  <si>
    <t>10:11:41Z</t>
  </si>
  <si>
    <t>21:37:03Z</t>
  </si>
  <si>
    <t>07:11:01Z</t>
  </si>
  <si>
    <t>08:01:22Z</t>
  </si>
  <si>
    <t>06:36:45Z</t>
  </si>
  <si>
    <t>03:12:30Z</t>
  </si>
  <si>
    <t>14:30:48Z</t>
  </si>
  <si>
    <t>17:15:07Z</t>
  </si>
  <si>
    <t>18:04:17Z</t>
  </si>
  <si>
    <t>23:20:51Z</t>
  </si>
  <si>
    <t>11:34:59Z</t>
  </si>
  <si>
    <t>13:25:18Z</t>
  </si>
  <si>
    <t>17:37:00Z</t>
  </si>
  <si>
    <t>16:55:32Z</t>
  </si>
  <si>
    <t>11:35:01Z</t>
  </si>
  <si>
    <t>13:52:37Z</t>
  </si>
  <si>
    <t>08:51:32Z</t>
  </si>
  <si>
    <t>01:03:41Z</t>
  </si>
  <si>
    <t>18:26:27Z</t>
  </si>
  <si>
    <t>11:35:23Z</t>
  </si>
  <si>
    <t>08:03:18Z</t>
  </si>
  <si>
    <t>17:23:08Z</t>
  </si>
  <si>
    <t>17:46:54Z</t>
  </si>
  <si>
    <t>08:56:57Z</t>
  </si>
  <si>
    <t>21:35:12Z</t>
  </si>
  <si>
    <t>17:31:39Z</t>
  </si>
  <si>
    <t>15:07:18Z</t>
  </si>
  <si>
    <t>04:53:58Z</t>
  </si>
  <si>
    <t>17:07:34Z</t>
  </si>
  <si>
    <t>11:35:36Z</t>
  </si>
  <si>
    <t>22:53:18Z</t>
  </si>
  <si>
    <t>18:19:24Z</t>
  </si>
  <si>
    <t>07:51:22Z</t>
  </si>
  <si>
    <t>21:54:41Z</t>
  </si>
  <si>
    <t>16:42:37Z</t>
  </si>
  <si>
    <t>14:06:46Z</t>
  </si>
  <si>
    <t>17:57:57Z</t>
  </si>
  <si>
    <t>14:28:08Z</t>
  </si>
  <si>
    <t>14:49:41Z</t>
  </si>
  <si>
    <t>19:47:01Z</t>
  </si>
  <si>
    <t>14:31:01Z</t>
  </si>
  <si>
    <t>18:36:56Z</t>
  </si>
  <si>
    <t>00:58:51Z</t>
  </si>
  <si>
    <t>16:07:28Z</t>
  </si>
  <si>
    <t>12:06:00Z</t>
  </si>
  <si>
    <t>13:50:04Z</t>
  </si>
  <si>
    <t>08:34:47Z</t>
  </si>
  <si>
    <t>17:35:13Z</t>
  </si>
  <si>
    <t>10:39:21Z</t>
  </si>
  <si>
    <t>19:12:28Z</t>
  </si>
  <si>
    <t>10:06:12Z</t>
  </si>
  <si>
    <t>05:37:01Z</t>
  </si>
  <si>
    <t>11:39:54Z</t>
  </si>
  <si>
    <t>18:09:25Z</t>
  </si>
  <si>
    <t>13:06:53Z</t>
  </si>
  <si>
    <t>10:12:55Z</t>
  </si>
  <si>
    <t>01:13:13Z</t>
  </si>
  <si>
    <t>13:17:44Z</t>
  </si>
  <si>
    <t>11:56:01Z</t>
  </si>
  <si>
    <t>05:58:56Z</t>
  </si>
  <si>
    <t>17:32:54Z</t>
  </si>
  <si>
    <t>19:34:02Z</t>
  </si>
  <si>
    <t>20:24:15Z</t>
  </si>
  <si>
    <t>12:21:36Z</t>
  </si>
  <si>
    <t>17:19:36Z</t>
  </si>
  <si>
    <t>21:21:32Z</t>
  </si>
  <si>
    <t>01:33:24Z</t>
  </si>
  <si>
    <t>16:34:36Z</t>
  </si>
  <si>
    <t>10:30:23Z</t>
  </si>
  <si>
    <t>11:52:25Z</t>
  </si>
  <si>
    <t>18:15:41Z</t>
  </si>
  <si>
    <t>08:57:29Z</t>
  </si>
  <si>
    <t>05:06:01Z</t>
  </si>
  <si>
    <t>20:42:30Z</t>
  </si>
  <si>
    <t>15:48:10Z</t>
  </si>
  <si>
    <t>02:30:40Z</t>
  </si>
  <si>
    <t>20:41:42Z</t>
  </si>
  <si>
    <t>06:33:57Z</t>
  </si>
  <si>
    <t>13:11:45Z</t>
  </si>
  <si>
    <t>21:58:58Z</t>
  </si>
  <si>
    <t>12:07:01Z</t>
  </si>
  <si>
    <t>06:13:35Z</t>
  </si>
  <si>
    <t>17:15:06Z</t>
  </si>
  <si>
    <t>18:00:10Z</t>
  </si>
  <si>
    <t>09:00:43Z</t>
  </si>
  <si>
    <t>19:12:26Z</t>
  </si>
  <si>
    <t>05:24:45Z</t>
  </si>
  <si>
    <t>14:29:48Z</t>
  </si>
  <si>
    <t>11:55:32Z</t>
  </si>
  <si>
    <t>11:15:07Z</t>
  </si>
  <si>
    <t>19:28:21Z</t>
  </si>
  <si>
    <t>17:57:24Z</t>
  </si>
  <si>
    <t>18:55:13Z</t>
  </si>
  <si>
    <t>22:42:30Z</t>
  </si>
  <si>
    <t>12:37:50Z</t>
  </si>
  <si>
    <t>20:42:38Z</t>
  </si>
  <si>
    <t>19:10:02Z</t>
  </si>
  <si>
    <t>20:30:59Z</t>
  </si>
  <si>
    <t>15:38:32Z</t>
  </si>
  <si>
    <t>18:38:26Z</t>
  </si>
  <si>
    <t>19:09:33Z</t>
  </si>
  <si>
    <t>14:13:19Z</t>
  </si>
  <si>
    <t>00:37:29Z</t>
  </si>
  <si>
    <t>10:32:24Z</t>
  </si>
  <si>
    <t>01:16:42Z</t>
  </si>
  <si>
    <t>12:13:33Z</t>
  </si>
  <si>
    <t>11:36:56Z</t>
  </si>
  <si>
    <t>20:49:32Z</t>
  </si>
  <si>
    <t>19:53:34Z</t>
  </si>
  <si>
    <t>15:19:07Z</t>
  </si>
  <si>
    <t>22:44:37Z</t>
  </si>
  <si>
    <t>19:00:39Z</t>
  </si>
  <si>
    <t>06:22:05Z</t>
  </si>
  <si>
    <t>10:24:55Z</t>
  </si>
  <si>
    <t>10:55:43Z</t>
  </si>
  <si>
    <t>10:31:13Z</t>
  </si>
  <si>
    <t>16:16:28Z</t>
  </si>
  <si>
    <t>11:32:52Z</t>
  </si>
  <si>
    <t>22:11:26Z</t>
  </si>
  <si>
    <t>18:52:10Z</t>
  </si>
  <si>
    <t>17:46:56Z</t>
  </si>
  <si>
    <t>21:46:35Z</t>
  </si>
  <si>
    <t>16:59:35Z</t>
  </si>
  <si>
    <t>07:23:18Z</t>
  </si>
  <si>
    <t>21:26:02Z</t>
  </si>
  <si>
    <t>20:19:28Z</t>
  </si>
  <si>
    <t>22:30:54Z</t>
  </si>
  <si>
    <t>19:23:59Z</t>
  </si>
  <si>
    <t>17:30:12Z</t>
  </si>
  <si>
    <t>18:44:45Z</t>
  </si>
  <si>
    <t>17:29:12Z</t>
  </si>
  <si>
    <t>21:58:19Z</t>
  </si>
  <si>
    <t>02:10:22Z</t>
  </si>
  <si>
    <t>19:47:45Z</t>
  </si>
  <si>
    <t>22:18:53Z</t>
  </si>
  <si>
    <t>19:24:16Z</t>
  </si>
  <si>
    <t>05:44:36Z</t>
  </si>
  <si>
    <t>08:47:40Z</t>
  </si>
  <si>
    <t>17:13:04Z</t>
  </si>
  <si>
    <t>11:57:43Z</t>
  </si>
  <si>
    <t>22:01:56Z</t>
  </si>
  <si>
    <t>22:16:30Z</t>
  </si>
  <si>
    <t>15:50:26Z</t>
  </si>
  <si>
    <t>22:06:48Z</t>
  </si>
  <si>
    <t>13:20:35Z</t>
  </si>
  <si>
    <t>22:20:11Z</t>
  </si>
  <si>
    <t>11:32:48Z</t>
  </si>
  <si>
    <t>03:34:25Z</t>
  </si>
  <si>
    <t>22:34:41Z</t>
  </si>
  <si>
    <t>21:21:12Z</t>
  </si>
  <si>
    <t>13:20:36Z</t>
  </si>
  <si>
    <t>23:44:58Z</t>
  </si>
  <si>
    <t>22:54:57Z</t>
  </si>
  <si>
    <t>13:49:35Z</t>
  </si>
  <si>
    <t>15:04:31Z</t>
  </si>
  <si>
    <t>17:12:40Z</t>
  </si>
  <si>
    <t>05:24:25Z</t>
  </si>
  <si>
    <t>10:04:32Z</t>
  </si>
  <si>
    <t>02:41:47Z</t>
  </si>
  <si>
    <t>11:39:57Z</t>
  </si>
  <si>
    <t>21:28:28Z</t>
  </si>
  <si>
    <t>06:06:17Z</t>
  </si>
  <si>
    <t>07:20:45Z</t>
  </si>
  <si>
    <t>19:42:55Z</t>
  </si>
  <si>
    <t>18:24:04Z</t>
  </si>
  <si>
    <t>20:36:10Z</t>
  </si>
  <si>
    <t>22:31:52Z</t>
  </si>
  <si>
    <t>23:09:50Z</t>
  </si>
  <si>
    <t>20:49:05Z</t>
  </si>
  <si>
    <t>19:41:27Z</t>
  </si>
  <si>
    <t>21:12:35Z</t>
  </si>
  <si>
    <t>19:09:28Z</t>
  </si>
  <si>
    <t>11:26:55Z</t>
  </si>
  <si>
    <t>07:04:58Z</t>
  </si>
  <si>
    <t>16:51:50Z</t>
  </si>
  <si>
    <t>10:04:20Z</t>
  </si>
  <si>
    <t>10:01:51Z</t>
  </si>
  <si>
    <t>19:29:42Z</t>
  </si>
  <si>
    <t>23:07:47Z</t>
  </si>
  <si>
    <t>10:00:38Z</t>
  </si>
  <si>
    <t>22:07:11Z</t>
  </si>
  <si>
    <t>22:08:45Z</t>
  </si>
  <si>
    <t>13:32:28Z</t>
  </si>
  <si>
    <t>13:54:24Z</t>
  </si>
  <si>
    <t>07:47:49Z</t>
  </si>
  <si>
    <t>02:35:32Z</t>
  </si>
  <si>
    <t>21:12:38Z</t>
  </si>
  <si>
    <t>22:13:36Z</t>
  </si>
  <si>
    <t>00:11:25Z</t>
  </si>
  <si>
    <t>11:32:25Z</t>
  </si>
  <si>
    <t>19:00:04Z</t>
  </si>
  <si>
    <t>23:31:39Z</t>
  </si>
  <si>
    <t>18:15:48Z</t>
  </si>
  <si>
    <t>17:20:45Z</t>
  </si>
  <si>
    <t>05:13:51Z</t>
  </si>
  <si>
    <t>07:31:17Z</t>
  </si>
  <si>
    <t>20:05:57Z</t>
  </si>
  <si>
    <t>21:48:26Z</t>
  </si>
  <si>
    <t>19:53:29Z</t>
  </si>
  <si>
    <t>16:16:57Z</t>
  </si>
  <si>
    <t>21:23:00Z</t>
  </si>
  <si>
    <t>20:42:55Z</t>
  </si>
  <si>
    <t>23:06:52Z</t>
  </si>
  <si>
    <t>18:18:49Z</t>
  </si>
  <si>
    <t>19:38:42Z</t>
  </si>
  <si>
    <t>23:08:39Z</t>
  </si>
  <si>
    <t>06:33:14Z</t>
  </si>
  <si>
    <t>03:04:20Z</t>
  </si>
  <si>
    <t>19:29:35Z</t>
  </si>
  <si>
    <t>15:54:13Z</t>
  </si>
  <si>
    <t>17:52:39Z</t>
  </si>
  <si>
    <t>23:56:05Z</t>
  </si>
  <si>
    <t>06:56:31Z</t>
  </si>
  <si>
    <t>10:20:49Z</t>
  </si>
  <si>
    <t>00:05:39Z</t>
  </si>
  <si>
    <t>18:22:00Z</t>
  </si>
  <si>
    <t>11:22:03Z</t>
  </si>
  <si>
    <t>00:25:15Z</t>
  </si>
  <si>
    <t>00:56:06Z</t>
  </si>
  <si>
    <t>16:19:43Z</t>
  </si>
  <si>
    <t>22:44:56Z</t>
  </si>
  <si>
    <t>07:27:13Z</t>
  </si>
  <si>
    <t>22:38:40Z</t>
  </si>
  <si>
    <t>15:48:02Z</t>
  </si>
  <si>
    <t>21:01:33Z</t>
  </si>
  <si>
    <t>10:01:49Z</t>
  </si>
  <si>
    <t>02:15:56Z</t>
  </si>
  <si>
    <t>10:05:32Z</t>
  </si>
  <si>
    <t>00:19:49Z</t>
  </si>
  <si>
    <t>15:08:16Z</t>
  </si>
  <si>
    <t>16:33:20Z</t>
  </si>
  <si>
    <t>23:28:59Z</t>
  </si>
  <si>
    <t>08:25:49Z</t>
  </si>
  <si>
    <t>01:48:34Z</t>
  </si>
  <si>
    <t>21:07:19Z</t>
  </si>
  <si>
    <t>08:24:23Z</t>
  </si>
  <si>
    <t>11:20:38Z</t>
  </si>
  <si>
    <t>23:16:21Z</t>
  </si>
  <si>
    <t>14:14:26Z</t>
  </si>
  <si>
    <t>01:35:00Z</t>
  </si>
  <si>
    <t>00:42:16Z</t>
  </si>
  <si>
    <t>01:14:02Z</t>
  </si>
  <si>
    <t>22:49:41Z</t>
  </si>
  <si>
    <t>20:24:58Z</t>
  </si>
  <si>
    <t>01:41:29Z</t>
  </si>
  <si>
    <t>14:04:02Z</t>
  </si>
  <si>
    <t>20:34:31Z</t>
  </si>
  <si>
    <t>14:34:25Z</t>
  </si>
  <si>
    <t>15:24:46Z</t>
  </si>
  <si>
    <t>23:13:59Z</t>
  </si>
  <si>
    <t>20:55:40Z</t>
  </si>
  <si>
    <t>16:41:50Z</t>
  </si>
  <si>
    <t>19:45:37Z</t>
  </si>
  <si>
    <t>14:49:40Z</t>
  </si>
  <si>
    <t>08:13:48Z</t>
  </si>
  <si>
    <t>08:44:02Z</t>
  </si>
  <si>
    <t>18:58:34Z</t>
  </si>
  <si>
    <t>12:33:38Z</t>
  </si>
  <si>
    <t>17:32:23Z</t>
  </si>
  <si>
    <t>10:15:19Z</t>
  </si>
  <si>
    <t>16:17:12Z</t>
  </si>
  <si>
    <t>01:45:02Z</t>
  </si>
  <si>
    <t>01:45:28Z</t>
  </si>
  <si>
    <t>11:03:09Z</t>
  </si>
  <si>
    <t>23:34:56Z</t>
  </si>
  <si>
    <t>16:09:05Z</t>
  </si>
  <si>
    <t>00:34:35Z</t>
  </si>
  <si>
    <t>13:31:52Z</t>
  </si>
  <si>
    <t>22:44:40Z</t>
  </si>
  <si>
    <t>11:30:46Z</t>
  </si>
  <si>
    <t>07:24:53Z</t>
  </si>
  <si>
    <t>17:26:02Z</t>
  </si>
  <si>
    <t>14:11:31Z</t>
  </si>
  <si>
    <t>23:11:19Z</t>
  </si>
  <si>
    <t>12:28:11Z</t>
  </si>
  <si>
    <t>08:12:24Z</t>
  </si>
  <si>
    <t>01:15:52Z</t>
  </si>
  <si>
    <t>19:29:04Z</t>
  </si>
  <si>
    <t>07:04:13Z</t>
  </si>
  <si>
    <t>08:28:21Z</t>
  </si>
  <si>
    <t>19:03:56Z</t>
  </si>
  <si>
    <t>23:10:45Z</t>
  </si>
  <si>
    <t>22:34:02Z</t>
  </si>
  <si>
    <t>00:33:39Z</t>
  </si>
  <si>
    <t>18:45:56Z</t>
  </si>
  <si>
    <t>19:39:54Z</t>
  </si>
  <si>
    <t>22:07:07Z</t>
  </si>
  <si>
    <t>23:38:07Z</t>
  </si>
  <si>
    <t>14:19:14Z</t>
  </si>
  <si>
    <t>19:08:47Z</t>
  </si>
  <si>
    <t>07:40:08Z</t>
  </si>
  <si>
    <t>14:00:16Z</t>
  </si>
  <si>
    <t>03:22:20Z</t>
  </si>
  <si>
    <t>04:03:21Z</t>
  </si>
  <si>
    <t>01:09:00Z</t>
  </si>
  <si>
    <t>22:04:26Z</t>
  </si>
  <si>
    <t>02:42:22Z</t>
  </si>
  <si>
    <t>21:25:19Z</t>
  </si>
  <si>
    <t>09:00:52Z</t>
  </si>
  <si>
    <t>02:33:07Z</t>
  </si>
  <si>
    <t>22:59:16Z</t>
  </si>
  <si>
    <t>20:53:15Z</t>
  </si>
  <si>
    <t>11:06:46Z</t>
  </si>
  <si>
    <t>06:55:16Z</t>
  </si>
  <si>
    <t>02:13:09Z</t>
  </si>
  <si>
    <t>07:57:32Z</t>
  </si>
  <si>
    <t>21:27:29Z</t>
  </si>
  <si>
    <t>09:31:14Z</t>
  </si>
  <si>
    <t>12:08:03Z</t>
  </si>
  <si>
    <t>02:08:35Z</t>
  </si>
  <si>
    <t>17:28:03Z</t>
  </si>
  <si>
    <t>19:39:53Z</t>
  </si>
  <si>
    <t>08:09:30Z</t>
  </si>
  <si>
    <t>20:41:06Z</t>
  </si>
  <si>
    <t>07:10:37Z</t>
  </si>
  <si>
    <t>06:08:04Z</t>
  </si>
  <si>
    <t>05:38:17Z</t>
  </si>
  <si>
    <t>00:29:33Z</t>
  </si>
  <si>
    <t>23:51:00Z</t>
  </si>
  <si>
    <t>15:40:48Z</t>
  </si>
  <si>
    <t>16:31:13Z</t>
  </si>
  <si>
    <t>08:13:55Z</t>
  </si>
  <si>
    <t>21:28:20Z</t>
  </si>
  <si>
    <t>05:22:58Z</t>
  </si>
  <si>
    <t>11:21:05Z</t>
  </si>
  <si>
    <t>22:09:46Z</t>
  </si>
  <si>
    <t>03:05:25Z</t>
  </si>
  <si>
    <t>02:59:34Z</t>
  </si>
  <si>
    <t>19:09:56Z</t>
  </si>
  <si>
    <t>22:09:40Z</t>
  </si>
  <si>
    <t>22:09:41Z</t>
  </si>
  <si>
    <t>21:28:22Z</t>
  </si>
  <si>
    <t>22:09:42Z</t>
  </si>
  <si>
    <t>21:28:24Z</t>
  </si>
  <si>
    <t>22:09:43Z</t>
  </si>
  <si>
    <t>22:09:44Z</t>
  </si>
  <si>
    <t>22:09:45Z</t>
  </si>
  <si>
    <t>11:12:51Z</t>
  </si>
  <si>
    <t>19:10:00Z</t>
  </si>
  <si>
    <t>19:10:01Z</t>
  </si>
  <si>
    <t>03:34:54Z</t>
  </si>
  <si>
    <t>09:33:07Z</t>
  </si>
  <si>
    <t>09:36:19Z</t>
  </si>
  <si>
    <t>00:37:07Z</t>
  </si>
  <si>
    <t>04:56:15Z</t>
  </si>
  <si>
    <t>04:55:53Z</t>
  </si>
  <si>
    <t>03:54:15Z</t>
  </si>
  <si>
    <t>18:30:40Z</t>
  </si>
  <si>
    <t>23:12:05Z</t>
  </si>
  <si>
    <t>19:18:41Z</t>
  </si>
  <si>
    <t>09:12:01Z</t>
  </si>
  <si>
    <t>02:41:04Z</t>
  </si>
  <si>
    <t>00:59:56Z</t>
  </si>
  <si>
    <t>13:28:36Z</t>
  </si>
  <si>
    <t>04:28:38Z</t>
  </si>
  <si>
    <t>04:39:13Z</t>
  </si>
  <si>
    <t>08:06:38Z</t>
  </si>
  <si>
    <t>07:56:24Z</t>
  </si>
  <si>
    <t>05:23:27Z</t>
  </si>
  <si>
    <t>02:56:24Z</t>
  </si>
  <si>
    <t>09:35:53Z</t>
  </si>
  <si>
    <t>11:13:52Z</t>
  </si>
  <si>
    <t>08:05:28Z</t>
  </si>
  <si>
    <t>12:52:08Z</t>
  </si>
  <si>
    <t>10:01:50Z</t>
  </si>
  <si>
    <t>10:36:28Z</t>
  </si>
  <si>
    <t>15:50:03Z</t>
  </si>
  <si>
    <t>03:56:48Z</t>
  </si>
  <si>
    <t>09:09:02Z</t>
  </si>
  <si>
    <t>05:40:10Z</t>
  </si>
  <si>
    <t>02:46:14Z</t>
  </si>
  <si>
    <t>20:33:36Z</t>
  </si>
  <si>
    <t>11:15:50Z</t>
  </si>
  <si>
    <t>05:15:25Z</t>
  </si>
  <si>
    <t>13:50:20Z</t>
  </si>
  <si>
    <t>22:50:27Z</t>
  </si>
  <si>
    <t>05:17:08Z</t>
  </si>
  <si>
    <t>03:12:03Z</t>
  </si>
  <si>
    <t>01:09:26Z</t>
  </si>
  <si>
    <t>21:42:43Z</t>
  </si>
  <si>
    <t>12:35:42Z</t>
  </si>
  <si>
    <t>01:55:01Z</t>
  </si>
  <si>
    <t>09:22:15Z</t>
  </si>
  <si>
    <t>21:12:39Z</t>
  </si>
  <si>
    <t>02:09:56Z</t>
  </si>
  <si>
    <t>18:15:08Z</t>
  </si>
  <si>
    <t>02:29:23Z</t>
  </si>
  <si>
    <t>08:19:16Z</t>
  </si>
  <si>
    <t>02:39:18Z</t>
  </si>
  <si>
    <t>19:05:58Z</t>
  </si>
  <si>
    <t>19:57:32Z</t>
  </si>
  <si>
    <t>11:58:40Z</t>
  </si>
  <si>
    <t>04:25:18Z</t>
  </si>
  <si>
    <t>07:51:31Z</t>
  </si>
  <si>
    <t>03:52:04Z</t>
  </si>
  <si>
    <t>06:58:10Z</t>
  </si>
  <si>
    <t>17:21:52Z</t>
  </si>
  <si>
    <t>12:22:41Z</t>
  </si>
  <si>
    <t>13:58:47Z</t>
  </si>
  <si>
    <t>19:44:12Z</t>
  </si>
  <si>
    <t>05:57:11Z</t>
  </si>
  <si>
    <t>04:54:35Z</t>
  </si>
  <si>
    <t>10:43:35Z</t>
  </si>
  <si>
    <t>04:31:57Z</t>
  </si>
  <si>
    <t>05:01:37Z</t>
  </si>
  <si>
    <t>16:33:21Z</t>
  </si>
  <si>
    <t>06:00:19Z</t>
  </si>
  <si>
    <t>21:17:40Z</t>
  </si>
  <si>
    <t>21:53:40Z</t>
  </si>
  <si>
    <t>07:49:44Z</t>
  </si>
  <si>
    <t>09:16:29Z</t>
  </si>
  <si>
    <t>06:30:18Z</t>
  </si>
  <si>
    <t>05:25:18Z</t>
  </si>
  <si>
    <t>07:16:23Z</t>
  </si>
  <si>
    <t>19:53:25Z</t>
  </si>
  <si>
    <t>15:24:39Z</t>
  </si>
  <si>
    <t>03:20:07Z</t>
  </si>
  <si>
    <t>06:28:07Z</t>
  </si>
  <si>
    <t>06:12:22Z</t>
  </si>
  <si>
    <t>03:17:35Z</t>
  </si>
  <si>
    <t>04:41:52Z</t>
  </si>
  <si>
    <t>06:22:56Z</t>
  </si>
  <si>
    <t>06:32:53Z</t>
  </si>
  <si>
    <t>01:37:45Z</t>
  </si>
  <si>
    <t>14:40:29Z</t>
  </si>
  <si>
    <t>21:51:36Z</t>
  </si>
  <si>
    <t>18:15:22Z</t>
  </si>
  <si>
    <t>00:52:50Z</t>
  </si>
  <si>
    <t>05:37:28Z</t>
  </si>
  <si>
    <t>16:16:08Z</t>
  </si>
  <si>
    <t>08:22:07Z</t>
  </si>
  <si>
    <t>04:06:46Z</t>
  </si>
  <si>
    <t>18:31:57Z</t>
  </si>
  <si>
    <t>21:56:20Z</t>
  </si>
  <si>
    <t>21:35:35Z</t>
  </si>
  <si>
    <t>15:59:03Z</t>
  </si>
  <si>
    <t>18:20:18Z</t>
  </si>
  <si>
    <t>18:06:29Z</t>
  </si>
  <si>
    <t>03:56:58Z</t>
  </si>
  <si>
    <t>01:42:42Z</t>
  </si>
  <si>
    <t>08:48:55Z</t>
  </si>
  <si>
    <t>19:19:57Z</t>
  </si>
  <si>
    <t>05:34:40Z</t>
  </si>
  <si>
    <t>06:51:50Z</t>
  </si>
  <si>
    <t>22:38:08Z</t>
  </si>
  <si>
    <t>14:32:16Z</t>
  </si>
  <si>
    <t>17:31:51Z</t>
  </si>
  <si>
    <t>03:49:01Z</t>
  </si>
  <si>
    <t>19:55:20Z</t>
  </si>
  <si>
    <t>05:37:06Z</t>
  </si>
  <si>
    <t>15:27:48Z</t>
  </si>
  <si>
    <t>12:25:30Z</t>
  </si>
  <si>
    <t>12:54:14Z</t>
  </si>
  <si>
    <t>15:10:10Z</t>
  </si>
  <si>
    <t>06:59:05Z</t>
  </si>
  <si>
    <t>14:51:56Z</t>
  </si>
  <si>
    <t>19:51:37Z</t>
  </si>
  <si>
    <t>22:08:37Z</t>
  </si>
  <si>
    <t>03:05:58Z</t>
  </si>
  <si>
    <t>05:56:42Z</t>
  </si>
  <si>
    <t>10:44:34Z</t>
  </si>
  <si>
    <t>07:59:00Z</t>
  </si>
  <si>
    <t>06:59:37Z</t>
  </si>
  <si>
    <t>10:15:35Z</t>
  </si>
  <si>
    <t>07:07:47Z</t>
  </si>
  <si>
    <t>07:23:04Z</t>
  </si>
  <si>
    <t>01:14:09Z</t>
  </si>
  <si>
    <t>18:53:54Z</t>
  </si>
  <si>
    <t>05:24:47Z</t>
  </si>
  <si>
    <t>03:05:53Z</t>
  </si>
  <si>
    <t>07:51:39Z</t>
  </si>
  <si>
    <t>10:52:56Z</t>
  </si>
  <si>
    <t>21:58:48Z</t>
  </si>
  <si>
    <t>01:02:25Z</t>
  </si>
  <si>
    <t>06:40:15Z</t>
  </si>
  <si>
    <t>00:46:33Z</t>
  </si>
  <si>
    <t>23:29:25Z</t>
  </si>
  <si>
    <t>07:04:31Z</t>
  </si>
  <si>
    <t>03:59:56Z</t>
  </si>
  <si>
    <t>22:02:23Z</t>
  </si>
  <si>
    <t>08:18:24Z</t>
  </si>
  <si>
    <t>21:58:54Z</t>
  </si>
  <si>
    <t>18:58:45Z</t>
  </si>
  <si>
    <t>02:09:19Z</t>
  </si>
  <si>
    <t>22:23:57Z</t>
  </si>
  <si>
    <t>17:46:31Z</t>
  </si>
  <si>
    <t>01:35:08Z</t>
  </si>
  <si>
    <t>04:06:12Z</t>
  </si>
  <si>
    <t>14:38:52Z</t>
  </si>
  <si>
    <t>05:27:12Z</t>
  </si>
  <si>
    <t>18:00:26Z</t>
  </si>
  <si>
    <t>08:19:03Z</t>
  </si>
  <si>
    <t>02:28:41Z</t>
  </si>
  <si>
    <t>08:22:51Z</t>
  </si>
  <si>
    <t>04:09:16Z</t>
  </si>
  <si>
    <t>12:43:15Z</t>
  </si>
  <si>
    <t>06:09:56Z</t>
  </si>
  <si>
    <t>08:48:58Z</t>
  </si>
  <si>
    <t>08:19:07Z</t>
  </si>
  <si>
    <t>22:56:22Z</t>
  </si>
  <si>
    <t>08:42:50Z</t>
  </si>
  <si>
    <t>17:06:42Z</t>
  </si>
  <si>
    <t>09:49:55Z</t>
  </si>
  <si>
    <t>07:03:24Z</t>
  </si>
  <si>
    <t>08:28:52Z</t>
  </si>
  <si>
    <t>22:50:08Z</t>
  </si>
  <si>
    <t>10:43:54Z</t>
  </si>
  <si>
    <t>21:12:36Z</t>
  </si>
  <si>
    <t>00:28:32Z</t>
  </si>
  <si>
    <t>10:01:02Z</t>
  </si>
  <si>
    <t>15:40:49Z</t>
  </si>
  <si>
    <t>02:46:17Z</t>
  </si>
  <si>
    <t>03:42:48Z</t>
  </si>
  <si>
    <t>13:22:33Z</t>
  </si>
  <si>
    <t>05:50:49Z</t>
  </si>
  <si>
    <t>08:07:54Z</t>
  </si>
  <si>
    <t>10:02:30Z</t>
  </si>
  <si>
    <t>10:02:29Z</t>
  </si>
  <si>
    <t>10:04:35Z</t>
  </si>
  <si>
    <t>04:25:03Z</t>
  </si>
  <si>
    <t>13:23:41Z</t>
  </si>
  <si>
    <t>00:23:58Z</t>
  </si>
  <si>
    <t>08:02:36Z</t>
  </si>
  <si>
    <t>07:08:50Z</t>
  </si>
  <si>
    <t>04:11:34Z</t>
  </si>
  <si>
    <t>03:30:25Z</t>
  </si>
  <si>
    <t>09:48:27Z</t>
  </si>
  <si>
    <t>09:45:05Z</t>
  </si>
  <si>
    <t>09:12:16Z</t>
  </si>
  <si>
    <t>09:04:09Z</t>
  </si>
  <si>
    <t>12:29:42Z</t>
  </si>
  <si>
    <t>15:34:18Z</t>
  </si>
  <si>
    <t>09:02:28Z</t>
  </si>
  <si>
    <t>08:36:35Z</t>
  </si>
  <si>
    <t>06:44:52Z</t>
  </si>
  <si>
    <t>10:02:41Z</t>
  </si>
  <si>
    <t>10:11:13Z</t>
  </si>
  <si>
    <t>15:30:29Z</t>
  </si>
  <si>
    <t>12:54:03Z</t>
  </si>
  <si>
    <t>06:09:21Z</t>
  </si>
  <si>
    <t>06:10:24Z</t>
  </si>
  <si>
    <t>15:03:52Z</t>
  </si>
  <si>
    <t>10:02:26Z</t>
  </si>
  <si>
    <t>04:15:46Z</t>
  </si>
  <si>
    <t>10:00:31Z</t>
  </si>
  <si>
    <t>16:41:07Z</t>
  </si>
  <si>
    <t>05:05:23Z</t>
  </si>
  <si>
    <t>09:34:35Z</t>
  </si>
  <si>
    <t>03:44:10Z</t>
  </si>
  <si>
    <t>10:21:22Z</t>
  </si>
  <si>
    <t>08:49:16Z</t>
  </si>
  <si>
    <t>08:22:12Z</t>
  </si>
  <si>
    <t>07:59:12Z</t>
  </si>
  <si>
    <t>05:31:36Z</t>
  </si>
  <si>
    <t>06:59:14Z</t>
  </si>
  <si>
    <t>09:49:52Z</t>
  </si>
  <si>
    <t>03:44:19Z</t>
  </si>
  <si>
    <t>01:42:58Z</t>
  </si>
  <si>
    <t>10:06:24Z</t>
  </si>
  <si>
    <t>03:35:52Z</t>
  </si>
  <si>
    <t>22:06:59Z</t>
  </si>
  <si>
    <t>05:48:16Z</t>
  </si>
  <si>
    <t>09:13:31Z</t>
  </si>
  <si>
    <t>15:05:34Z</t>
  </si>
  <si>
    <t>06:53:33Z</t>
  </si>
  <si>
    <t>09:39:42Z</t>
  </si>
  <si>
    <t>10:13:02Z</t>
  </si>
  <si>
    <t>01:36:56Z</t>
  </si>
  <si>
    <t>05:14:46Z</t>
  </si>
  <si>
    <t>06:28:01Z</t>
  </si>
  <si>
    <t>10:03:00Z</t>
  </si>
  <si>
    <t>08:18:33Z</t>
  </si>
  <si>
    <t>08:43:06Z</t>
  </si>
  <si>
    <t>08:27:02Z</t>
  </si>
  <si>
    <t>23:58:05Z</t>
  </si>
  <si>
    <t>18:02:50Z</t>
  </si>
  <si>
    <t>00:20:17Z</t>
  </si>
  <si>
    <t>04:18:22Z</t>
  </si>
  <si>
    <t>19:23:45Z</t>
  </si>
  <si>
    <t>06:05:43Z</t>
  </si>
  <si>
    <t>06:48:52Z</t>
  </si>
  <si>
    <t>03:13:27Z</t>
  </si>
  <si>
    <t>08:42:18Z</t>
  </si>
  <si>
    <t>18:13:32Z</t>
  </si>
  <si>
    <t>06:17:22Z</t>
  </si>
  <si>
    <t>09:43:01Z</t>
  </si>
  <si>
    <t>02:26:26Z</t>
  </si>
  <si>
    <t>10:04:56Z</t>
  </si>
  <si>
    <t>01:14:43Z</t>
  </si>
  <si>
    <t>17:43:54Z</t>
  </si>
  <si>
    <t>03:23:15Z</t>
  </si>
  <si>
    <t>17:17:20Z</t>
  </si>
  <si>
    <t>07:19:08Z</t>
  </si>
  <si>
    <t>09:42:29Z</t>
  </si>
  <si>
    <t>08:37:23Z</t>
  </si>
  <si>
    <t>06:54:38Z</t>
  </si>
  <si>
    <t>15:52:35Z</t>
  </si>
  <si>
    <t>04:14:19Z</t>
  </si>
  <si>
    <t>07:41:48Z</t>
  </si>
  <si>
    <t>23:01:16Z</t>
  </si>
  <si>
    <t>15:34:24Z</t>
  </si>
  <si>
    <t>11:28:02Z</t>
  </si>
  <si>
    <t>19:17:35Z</t>
  </si>
  <si>
    <t>16:00:11Z</t>
  </si>
  <si>
    <t>08:23:33Z</t>
  </si>
  <si>
    <t>13:25:27Z</t>
  </si>
  <si>
    <t>07:19:20Z</t>
  </si>
  <si>
    <t>02:20:00Z</t>
  </si>
  <si>
    <t>10:35:11Z</t>
  </si>
  <si>
    <t>06:57:15Z</t>
  </si>
  <si>
    <t>08:25:10Z</t>
  </si>
  <si>
    <t>11:49:05Z</t>
  </si>
  <si>
    <t>02:43:26Z</t>
  </si>
  <si>
    <t>01:53:41Z</t>
  </si>
  <si>
    <t>02:50:00Z</t>
  </si>
  <si>
    <t>21:46:31Z</t>
  </si>
  <si>
    <t>10:48:56Z</t>
  </si>
  <si>
    <t>08:29:44Z</t>
  </si>
  <si>
    <t>04:06:01Z</t>
  </si>
  <si>
    <t>17:20:25Z</t>
  </si>
  <si>
    <t>10:08:27Z</t>
  </si>
  <si>
    <t>08:23:28Z</t>
  </si>
  <si>
    <t>01:59:16Z</t>
  </si>
  <si>
    <t>11:58:44Z</t>
  </si>
  <si>
    <t>14:17:50Z</t>
  </si>
  <si>
    <t>00:30:06Z</t>
  </si>
  <si>
    <t>13:00:39Z</t>
  </si>
  <si>
    <t>01:37:21Z</t>
  </si>
  <si>
    <t>12:11:21Z</t>
  </si>
  <si>
    <t>11:54:37Z</t>
  </si>
  <si>
    <t>09:40:30Z</t>
  </si>
  <si>
    <t>07:35:55Z</t>
  </si>
  <si>
    <t>10:10:47Z</t>
  </si>
  <si>
    <t>04:44:04Z</t>
  </si>
  <si>
    <t>15:15:08Z</t>
  </si>
  <si>
    <t>12:22:21Z</t>
  </si>
  <si>
    <t>08:43:17Z</t>
  </si>
  <si>
    <t>12:54:58Z</t>
  </si>
  <si>
    <t>07:32:15Z</t>
  </si>
  <si>
    <t>12:05:04Z</t>
  </si>
  <si>
    <t>06:04:12Z</t>
  </si>
  <si>
    <t>23:50:05Z</t>
  </si>
  <si>
    <t>15:32:10Z</t>
  </si>
  <si>
    <t>10:31:01Z</t>
  </si>
  <si>
    <t>05:56:56Z</t>
  </si>
  <si>
    <t>12:12:10Z</t>
  </si>
  <si>
    <t>10:04:58Z</t>
  </si>
  <si>
    <t>19:54:17Z</t>
  </si>
  <si>
    <t>06:43:02Z</t>
  </si>
  <si>
    <t>03:02:29Z</t>
  </si>
  <si>
    <t>10:30:39Z</t>
  </si>
  <si>
    <t>02:43:11Z</t>
  </si>
  <si>
    <t>08:39:35Z</t>
  </si>
  <si>
    <t>02:21:32Z</t>
  </si>
  <si>
    <t>07:52:32Z</t>
  </si>
  <si>
    <t>09:17:41Z</t>
  </si>
  <si>
    <t>07:14:02Z</t>
  </si>
  <si>
    <t>08:57:09Z</t>
  </si>
  <si>
    <t>21:03:25Z</t>
  </si>
  <si>
    <t>10:18:15Z</t>
  </si>
  <si>
    <t>09:14:54Z</t>
  </si>
  <si>
    <t>11:22:32Z</t>
  </si>
  <si>
    <t>09:46:55Z</t>
  </si>
  <si>
    <t>10:12:03Z</t>
  </si>
  <si>
    <t>10:25:30Z</t>
  </si>
  <si>
    <t>10:05:04Z</t>
  </si>
  <si>
    <t>10:35:56Z</t>
  </si>
  <si>
    <t>13:18:23Z</t>
  </si>
  <si>
    <t>07:25:50Z</t>
  </si>
  <si>
    <t>13:30:40Z</t>
  </si>
  <si>
    <t>15:05:59Z</t>
  </si>
  <si>
    <t>10:04:37Z</t>
  </si>
  <si>
    <t>13:12:10Z</t>
  </si>
  <si>
    <t>13:26:26Z</t>
  </si>
  <si>
    <t>08:20:42Z</t>
  </si>
  <si>
    <t>12:32:15Z</t>
  </si>
  <si>
    <t>17:47:02Z</t>
  </si>
  <si>
    <t>11:15:52Z</t>
  </si>
  <si>
    <t>10:26:24Z</t>
  </si>
  <si>
    <t>12:03:09Z</t>
  </si>
  <si>
    <t>06:00:31Z</t>
  </si>
  <si>
    <t>15:01:44Z</t>
  </si>
  <si>
    <t>08:58:43Z</t>
  </si>
  <si>
    <t>10:32:08Z</t>
  </si>
  <si>
    <t>08:38:32Z</t>
  </si>
  <si>
    <t>12:59:29Z</t>
  </si>
  <si>
    <t>20:33:22Z</t>
  </si>
  <si>
    <t>12:43:23Z</t>
  </si>
  <si>
    <t>10:17:38Z</t>
  </si>
  <si>
    <t>01:01:28Z</t>
  </si>
  <si>
    <t>17:19:16Z</t>
  </si>
  <si>
    <t>07:18:04Z</t>
  </si>
  <si>
    <t>13:07:02Z</t>
  </si>
  <si>
    <t>07:06:11Z</t>
  </si>
  <si>
    <t>09:11:58Z</t>
  </si>
  <si>
    <t>09:39:02Z</t>
  </si>
  <si>
    <t>14:09:21Z</t>
  </si>
  <si>
    <t>14:20:34Z</t>
  </si>
  <si>
    <t>15:37:03Z</t>
  </si>
  <si>
    <t>08:02:41Z</t>
  </si>
  <si>
    <t>16:46:56Z</t>
  </si>
  <si>
    <t>19:32:17Z</t>
  </si>
  <si>
    <t>18:28:26Z</t>
  </si>
  <si>
    <t>07:58:30Z</t>
  </si>
  <si>
    <t>06:01:57Z</t>
  </si>
  <si>
    <t>22:56:12Z</t>
  </si>
  <si>
    <t>14:28:03Z</t>
  </si>
  <si>
    <t>01:17:12Z</t>
  </si>
  <si>
    <t>09:27:29Z</t>
  </si>
  <si>
    <t>10:57:20Z</t>
  </si>
  <si>
    <t>09:56:39Z</t>
  </si>
  <si>
    <t>13:48:21Z</t>
  </si>
  <si>
    <t>12:10:03Z</t>
  </si>
  <si>
    <t>00:52:51Z</t>
  </si>
  <si>
    <t>03:03:20Z</t>
  </si>
  <si>
    <t>21:23:13Z</t>
  </si>
  <si>
    <t>08:57:23Z</t>
  </si>
  <si>
    <t>01:44:50Z</t>
  </si>
  <si>
    <t>15:36:53Z</t>
  </si>
  <si>
    <t>22:52:03Z</t>
  </si>
  <si>
    <t>11:59:33Z</t>
  </si>
  <si>
    <t>10:16:57Z</t>
  </si>
  <si>
    <t>12:58:49Z</t>
  </si>
  <si>
    <t>14:32:17Z</t>
  </si>
  <si>
    <t>07:29:01Z</t>
  </si>
  <si>
    <t>14:29:57Z</t>
  </si>
  <si>
    <t>13:25:20Z</t>
  </si>
  <si>
    <t>14:19:54Z</t>
  </si>
  <si>
    <t>14:54:22Z</t>
  </si>
  <si>
    <t>18:09:38Z</t>
  </si>
  <si>
    <t>01:25:37Z</t>
  </si>
  <si>
    <t>13:30:19Z</t>
  </si>
  <si>
    <t>10:02:27Z</t>
  </si>
  <si>
    <t>13:29:05Z</t>
  </si>
  <si>
    <t>23:15:28Z</t>
  </si>
  <si>
    <t>19:43:24Z</t>
  </si>
  <si>
    <t>13:26:43Z</t>
  </si>
  <si>
    <t>08:04:38Z</t>
  </si>
  <si>
    <t>08:49:01Z</t>
  </si>
  <si>
    <t>05:32:54Z</t>
  </si>
  <si>
    <t>13:47:10Z</t>
  </si>
  <si>
    <t>21:17:45Z</t>
  </si>
  <si>
    <t>04:04:57Z</t>
  </si>
  <si>
    <t>13:08:58Z</t>
  </si>
  <si>
    <t>03:33:58Z</t>
  </si>
  <si>
    <t>03:02:56Z</t>
  </si>
  <si>
    <t>09:21:26Z</t>
  </si>
  <si>
    <t>09:00:53Z</t>
  </si>
  <si>
    <t>10:23:51Z</t>
  </si>
  <si>
    <t>14:16:52Z</t>
  </si>
  <si>
    <t>06:03:14Z</t>
  </si>
  <si>
    <t>05:00:31Z</t>
  </si>
  <si>
    <t>04:54:02Z</t>
  </si>
  <si>
    <t>06:01:45Z</t>
  </si>
  <si>
    <t>06:19:07Z</t>
  </si>
  <si>
    <t>00:42:42Z</t>
  </si>
  <si>
    <t>18:49:03Z</t>
  </si>
  <si>
    <t>14:52:46Z</t>
  </si>
  <si>
    <t>13:12:40Z</t>
  </si>
  <si>
    <t>15:08:15Z</t>
  </si>
  <si>
    <t>04:01:23Z</t>
  </si>
  <si>
    <t>13:33:22Z</t>
  </si>
  <si>
    <t>08:32:02Z</t>
  </si>
  <si>
    <t>22:36:17Z</t>
  </si>
  <si>
    <t>12:45:15Z</t>
  </si>
  <si>
    <t>15:47:32Z</t>
  </si>
  <si>
    <t>18:12:36Z</t>
  </si>
  <si>
    <t>11:03:57Z</t>
  </si>
  <si>
    <t>14:24:39Z</t>
  </si>
  <si>
    <t>12:42:59Z</t>
  </si>
  <si>
    <t>10:44:54Z</t>
  </si>
  <si>
    <t>13:11:05Z</t>
  </si>
  <si>
    <t>13:42:29Z</t>
  </si>
  <si>
    <t>14:11:03Z</t>
  </si>
  <si>
    <t>02:07:35Z</t>
  </si>
  <si>
    <t>01:23:32Z</t>
  </si>
  <si>
    <t>09:06:37Z</t>
  </si>
  <si>
    <t>08:34:14Z</t>
  </si>
  <si>
    <t>12:13:00Z</t>
  </si>
  <si>
    <t>02:08:10Z</t>
  </si>
  <si>
    <t>14:22:08Z</t>
  </si>
  <si>
    <t>14:34:10Z</t>
  </si>
  <si>
    <t>08:26:29Z</t>
  </si>
  <si>
    <t>02:09:26Z</t>
  </si>
  <si>
    <t>09:44:21Z</t>
  </si>
  <si>
    <t>20:27:01Z</t>
  </si>
  <si>
    <t>11:27:31Z</t>
  </si>
  <si>
    <t>15:23:31Z</t>
  </si>
  <si>
    <t>07:26:31Z</t>
  </si>
  <si>
    <t>09:03:17Z</t>
  </si>
  <si>
    <t>15:04:01Z</t>
  </si>
  <si>
    <t>19:37:36Z</t>
  </si>
  <si>
    <t>04:10:23Z</t>
  </si>
  <si>
    <t>13:07:06Z</t>
  </si>
  <si>
    <t>17:20:24Z</t>
  </si>
  <si>
    <t>10:30:31Z</t>
  </si>
  <si>
    <t>01:31:45Z</t>
  </si>
  <si>
    <t>04:48:31Z</t>
  </si>
  <si>
    <t>14:26:59Z</t>
  </si>
  <si>
    <t>13:09:53Z</t>
  </si>
  <si>
    <t>06:51:53Z</t>
  </si>
  <si>
    <t>11:59:10Z</t>
  </si>
  <si>
    <t>05:30:08Z</t>
  </si>
  <si>
    <t>15:49:35Z</t>
  </si>
  <si>
    <t>15:27:51Z</t>
  </si>
  <si>
    <t>17:06:23Z</t>
  </si>
  <si>
    <t>10:34:40Z</t>
  </si>
  <si>
    <t>06:26:26Z</t>
  </si>
  <si>
    <t>08:20:38Z</t>
  </si>
  <si>
    <t>12:21:44Z</t>
  </si>
  <si>
    <t>16:26:45Z</t>
  </si>
  <si>
    <t>13:55:00Z</t>
  </si>
  <si>
    <t>15:06:51Z</t>
  </si>
  <si>
    <t>15:47:19Z</t>
  </si>
  <si>
    <t>07:12:32Z</t>
  </si>
  <si>
    <t>18:53:17Z</t>
  </si>
  <si>
    <t>00:03:41Z</t>
  </si>
  <si>
    <t>04:22:35Z</t>
  </si>
  <si>
    <t>01:46:17Z</t>
  </si>
  <si>
    <t>11:03:40Z</t>
  </si>
  <si>
    <t>04:52:50Z</t>
  </si>
  <si>
    <t>14:02:55Z</t>
  </si>
  <si>
    <t>13:12:03Z</t>
  </si>
  <si>
    <t>21:58:51Z</t>
  </si>
  <si>
    <t>06:49:19Z</t>
  </si>
  <si>
    <t>15:33:08Z</t>
  </si>
  <si>
    <t>15:07:50Z</t>
  </si>
  <si>
    <t>19:40:41Z</t>
  </si>
  <si>
    <t>06:32:51Z</t>
  </si>
  <si>
    <t>12:19:11Z</t>
  </si>
  <si>
    <t>05:59:52Z</t>
  </si>
  <si>
    <t>08:11:59Z</t>
  </si>
  <si>
    <t>11:45:47Z</t>
  </si>
  <si>
    <t>15:29:48Z</t>
  </si>
  <si>
    <t>15:03:01Z</t>
  </si>
  <si>
    <t>14:40:28Z</t>
  </si>
  <si>
    <t>21:24:52Z</t>
  </si>
  <si>
    <t>15:04:29Z</t>
  </si>
  <si>
    <t>18:48:19Z</t>
  </si>
  <si>
    <t>10:26:13Z</t>
  </si>
  <si>
    <t>05:47:28Z</t>
  </si>
  <si>
    <t>16:03:46Z</t>
  </si>
  <si>
    <t>08:16:41Z</t>
  </si>
  <si>
    <t>15:56:06Z</t>
  </si>
  <si>
    <t>09:21:29Z</t>
  </si>
  <si>
    <t>17:47:21Z</t>
  </si>
  <si>
    <t>03:49:08Z</t>
  </si>
  <si>
    <t>13:28:59Z</t>
  </si>
  <si>
    <t>16:25:00Z</t>
  </si>
  <si>
    <t>17:18:37Z</t>
  </si>
  <si>
    <t>08:56:10Z</t>
  </si>
  <si>
    <t>13:56:15Z</t>
  </si>
  <si>
    <t>13:34:24Z</t>
  </si>
  <si>
    <t>13:14:07Z</t>
  </si>
  <si>
    <t>14:55:04Z</t>
  </si>
  <si>
    <t>09:43:24Z</t>
  </si>
  <si>
    <t>20:43:15Z</t>
  </si>
  <si>
    <t>16:30:27Z</t>
  </si>
  <si>
    <t>21:04:31Z</t>
  </si>
  <si>
    <t>10:21:31Z</t>
  </si>
  <si>
    <t>06:09:33Z</t>
  </si>
  <si>
    <t>15:19:48Z</t>
  </si>
  <si>
    <t>06:40:32Z</t>
  </si>
  <si>
    <t>15:28:15Z</t>
  </si>
  <si>
    <t>14:42:31Z</t>
  </si>
  <si>
    <t>18:05:06Z</t>
  </si>
  <si>
    <t>15:33:01Z</t>
  </si>
  <si>
    <t>09:15:33Z</t>
  </si>
  <si>
    <t>18:08:29Z</t>
  </si>
  <si>
    <t>22:09:12Z</t>
  </si>
  <si>
    <t>12:24:54Z</t>
  </si>
  <si>
    <t>08:40:59Z</t>
  </si>
  <si>
    <t>06:20:42Z</t>
  </si>
  <si>
    <t>11:36:07Z</t>
  </si>
  <si>
    <t>06:45:48Z</t>
  </si>
  <si>
    <t>17:40:26Z</t>
  </si>
  <si>
    <t>15:55:01Z</t>
  </si>
  <si>
    <t>14:27:24Z</t>
  </si>
  <si>
    <t>02:36:13Z</t>
  </si>
  <si>
    <t>08:14:33Z</t>
  </si>
  <si>
    <t>12:19:04Z</t>
  </si>
  <si>
    <t>08:40:40Z</t>
  </si>
  <si>
    <t>18:24:36Z</t>
  </si>
  <si>
    <t>06:03:59Z</t>
  </si>
  <si>
    <t>15:39:08Z</t>
  </si>
  <si>
    <t>18:05:28Z</t>
  </si>
  <si>
    <t>02:04:22Z</t>
  </si>
  <si>
    <t>13:21:04Z</t>
  </si>
  <si>
    <t>14:55:01Z</t>
  </si>
  <si>
    <t>03:34:13Z</t>
  </si>
  <si>
    <t>16:25:41Z</t>
  </si>
  <si>
    <t>17:57:30Z</t>
  </si>
  <si>
    <t>05:30:33Z</t>
  </si>
  <si>
    <t>23:46:39Z</t>
  </si>
  <si>
    <t>17:50:12Z</t>
  </si>
  <si>
    <t>00:21:02Z</t>
  </si>
  <si>
    <t>06:33:12Z</t>
  </si>
  <si>
    <t>06:49:34Z</t>
  </si>
  <si>
    <t>15:53:32Z</t>
  </si>
  <si>
    <t>16:22:52Z</t>
  </si>
  <si>
    <t>09:19:34Z</t>
  </si>
  <si>
    <t>05:09:07Z</t>
  </si>
  <si>
    <t>12:21:50Z</t>
  </si>
  <si>
    <t>02:28:16Z</t>
  </si>
  <si>
    <t>04:39:29Z</t>
  </si>
  <si>
    <t>19:29:33Z</t>
  </si>
  <si>
    <t>09:09:59Z</t>
  </si>
  <si>
    <t>22:00:16Z</t>
  </si>
  <si>
    <t>19:38:18Z</t>
  </si>
  <si>
    <t>19:05:32Z</t>
  </si>
  <si>
    <t>08:40:58Z</t>
  </si>
  <si>
    <t>10:45:44Z</t>
  </si>
  <si>
    <t>13:58:33Z</t>
  </si>
  <si>
    <t>16:59:41Z</t>
  </si>
  <si>
    <t>18:47:33Z</t>
  </si>
  <si>
    <t>19:31:06Z</t>
  </si>
  <si>
    <t>23:51:07Z</t>
  </si>
  <si>
    <t>19:21:19Z</t>
  </si>
  <si>
    <t>19:28:02Z</t>
  </si>
  <si>
    <t>08:33:27Z</t>
  </si>
  <si>
    <t>08:18:45Z</t>
  </si>
  <si>
    <t>07:48:38Z</t>
  </si>
  <si>
    <t>18:39:41Z</t>
  </si>
  <si>
    <t>05:28:08Z</t>
  </si>
  <si>
    <t>13:13:04Z</t>
  </si>
  <si>
    <t>03:10:41Z</t>
  </si>
  <si>
    <t>07:53:04Z</t>
  </si>
  <si>
    <t>18:12:11Z</t>
  </si>
  <si>
    <t>10:06:45Z</t>
  </si>
  <si>
    <t>13:21:59Z</t>
  </si>
  <si>
    <t>16:26:40Z</t>
  </si>
  <si>
    <t>19:12:50Z</t>
  </si>
  <si>
    <t>09:54:41Z</t>
  </si>
  <si>
    <t>18:28:46Z</t>
  </si>
  <si>
    <t>14:18:51Z</t>
  </si>
  <si>
    <t>13:29:46Z</t>
  </si>
  <si>
    <t>16:28:58Z</t>
  </si>
  <si>
    <t>18:34:42Z</t>
  </si>
  <si>
    <t>20:01:47Z</t>
  </si>
  <si>
    <t>11:10:50Z</t>
  </si>
  <si>
    <t>14:07:21Z</t>
  </si>
  <si>
    <t>14:36:46Z</t>
  </si>
  <si>
    <t>06:01:13Z</t>
  </si>
  <si>
    <t>08:20:33Z</t>
  </si>
  <si>
    <t>16:51:02Z</t>
  </si>
  <si>
    <t>10:39:19Z</t>
  </si>
  <si>
    <t>11:33:48Z</t>
  </si>
  <si>
    <t>18:26:33Z</t>
  </si>
  <si>
    <t>09:34:52Z</t>
  </si>
  <si>
    <t>14:05:59Z</t>
  </si>
  <si>
    <t>21:45:53Z</t>
  </si>
  <si>
    <t>14:34:16Z</t>
  </si>
  <si>
    <t>18:40:51Z</t>
  </si>
  <si>
    <t>15:47:59Z</t>
  </si>
  <si>
    <t>16:00:08Z</t>
  </si>
  <si>
    <t>19:05:49Z</t>
  </si>
  <si>
    <t>13:41:54Z</t>
  </si>
  <si>
    <t>09:16:14Z</t>
  </si>
  <si>
    <t>16:20:55Z</t>
  </si>
  <si>
    <t>19:44:05Z</t>
  </si>
  <si>
    <t>17:26:34Z</t>
  </si>
  <si>
    <t>07:51:15Z</t>
  </si>
  <si>
    <t>17:23:26Z</t>
  </si>
  <si>
    <t>10:44:35Z</t>
  </si>
  <si>
    <t>09:12:22Z</t>
  </si>
  <si>
    <t>14:19:16Z</t>
  </si>
  <si>
    <t>04:03:55Z</t>
  </si>
  <si>
    <t>14:22:26Z</t>
  </si>
  <si>
    <t>17:02:39Z</t>
  </si>
  <si>
    <t>10:10:55Z</t>
  </si>
  <si>
    <t>20:48:59Z</t>
  </si>
  <si>
    <t>15:49:41Z</t>
  </si>
  <si>
    <t>07:48:43Z</t>
  </si>
  <si>
    <t>21:31:18Z</t>
  </si>
  <si>
    <t>14:29:13Z</t>
  </si>
  <si>
    <t>09:03:03Z</t>
  </si>
  <si>
    <t>11:07:15Z</t>
  </si>
  <si>
    <t>13:39:42Z</t>
  </si>
  <si>
    <t>14:30:03Z</t>
  </si>
  <si>
    <t>20:39:58Z</t>
  </si>
  <si>
    <t>17:03:02Z</t>
  </si>
  <si>
    <t>05:29:14Z</t>
  </si>
  <si>
    <t>17:26:51Z</t>
  </si>
  <si>
    <t>16:47:17Z</t>
  </si>
  <si>
    <t>09:38:58Z</t>
  </si>
  <si>
    <t>21:14:57Z</t>
  </si>
  <si>
    <t>19:47:12Z</t>
  </si>
  <si>
    <t>19:47:11Z</t>
  </si>
  <si>
    <t>10:12:13Z</t>
  </si>
  <si>
    <t>19:28:30Z</t>
  </si>
  <si>
    <t>08:00:13Z</t>
  </si>
  <si>
    <t>19:30:59Z</t>
  </si>
  <si>
    <t>05:36:00Z</t>
  </si>
  <si>
    <t>13:59:37Z</t>
  </si>
  <si>
    <t>19:30:22Z</t>
  </si>
  <si>
    <t>21:36:37Z</t>
  </si>
  <si>
    <t>21:31:06Z</t>
  </si>
  <si>
    <t>05:02:55Z</t>
  </si>
  <si>
    <t>12:36:49Z</t>
  </si>
  <si>
    <t>01:09:52Z</t>
  </si>
  <si>
    <t>10:51:48Z</t>
  </si>
  <si>
    <t>12:27:32Z</t>
  </si>
  <si>
    <t>06:12:26Z</t>
  </si>
  <si>
    <t>06:48:31Z</t>
  </si>
  <si>
    <t>12:23:14Z</t>
  </si>
  <si>
    <t>05:34:29Z</t>
  </si>
  <si>
    <t>05:53:52Z</t>
  </si>
  <si>
    <t>21:20:32Z</t>
  </si>
  <si>
    <t>13:46:24Z</t>
  </si>
  <si>
    <t>11:58:43Z</t>
  </si>
  <si>
    <t>10:39:00Z</t>
  </si>
  <si>
    <t>10:44:02Z</t>
  </si>
  <si>
    <t>11:00:34Z</t>
  </si>
  <si>
    <t>02:20:06Z</t>
  </si>
  <si>
    <t>22:39:38Z</t>
  </si>
  <si>
    <t>13:15:08Z</t>
  </si>
  <si>
    <t>11:21:38Z</t>
  </si>
  <si>
    <t>06:29:54Z</t>
  </si>
  <si>
    <t>19:10:59Z</t>
  </si>
  <si>
    <t>06:49:33Z</t>
  </si>
  <si>
    <t>19:28:37Z</t>
  </si>
  <si>
    <t>03:51:24Z</t>
  </si>
  <si>
    <t>09:46:59Z</t>
  </si>
  <si>
    <t>22:17:18Z</t>
  </si>
  <si>
    <t>14:51:34Z</t>
  </si>
  <si>
    <t>12:57:55Z</t>
  </si>
  <si>
    <t>03:43:47Z</t>
  </si>
  <si>
    <t>21:18:30Z</t>
  </si>
  <si>
    <t>15:14:27Z</t>
  </si>
  <si>
    <t>18:30:41Z</t>
  </si>
  <si>
    <t>14:50:05Z</t>
  </si>
  <si>
    <t>04:50:35Z</t>
  </si>
  <si>
    <t>08:53:24Z</t>
  </si>
  <si>
    <t>07:17:12Z</t>
  </si>
  <si>
    <t>09:41:11Z</t>
  </si>
  <si>
    <t>23:10:24Z</t>
  </si>
  <si>
    <t>15:58:49Z</t>
  </si>
  <si>
    <t>20:58:06Z</t>
  </si>
  <si>
    <t>19:30:13Z</t>
  </si>
  <si>
    <t>20:32:46Z</t>
  </si>
  <si>
    <t>04:04:05Z</t>
  </si>
  <si>
    <t>18:12:23Z</t>
  </si>
  <si>
    <t>18:05:16Z</t>
  </si>
  <si>
    <t>06:16:02Z</t>
  </si>
  <si>
    <t>16:31:33Z</t>
  </si>
  <si>
    <t>20:57:27Z</t>
  </si>
  <si>
    <t>14:24:49Z</t>
  </si>
  <si>
    <t>16:20:51Z</t>
  </si>
  <si>
    <t>18:15:29Z</t>
  </si>
  <si>
    <t>16:28:24Z</t>
  </si>
  <si>
    <t>22:31:13Z</t>
  </si>
  <si>
    <t>03:56:03Z</t>
  </si>
  <si>
    <t>15:48:22Z</t>
  </si>
  <si>
    <t>09:00:35Z</t>
  </si>
  <si>
    <t>09:48:11Z</t>
  </si>
  <si>
    <t>10:45:28Z</t>
  </si>
  <si>
    <t>02:45:01Z</t>
  </si>
  <si>
    <t>16:59:12Z</t>
  </si>
  <si>
    <t>19:44:06Z</t>
  </si>
  <si>
    <t>17:30:35Z</t>
  </si>
  <si>
    <t>14:57:46Z</t>
  </si>
  <si>
    <t>15:16:39Z</t>
  </si>
  <si>
    <t>07:39:17Z</t>
  </si>
  <si>
    <t>14:42:13Z</t>
  </si>
  <si>
    <t>18:39:51Z</t>
  </si>
  <si>
    <t>06:23:03Z</t>
  </si>
  <si>
    <t>10:11:37Z</t>
  </si>
  <si>
    <t>14:35:20Z</t>
  </si>
  <si>
    <t>06:47:48Z</t>
  </si>
  <si>
    <t>10:44:44Z</t>
  </si>
  <si>
    <t>09:20:43Z</t>
  </si>
  <si>
    <t>14:28:17Z</t>
  </si>
  <si>
    <t>22:13:25Z</t>
  </si>
  <si>
    <t>08:02:58Z</t>
  </si>
  <si>
    <t>22:26:14Z</t>
  </si>
  <si>
    <t>20:52:39Z</t>
  </si>
  <si>
    <t>05:36:23Z</t>
  </si>
  <si>
    <t>15:21:51Z</t>
  </si>
  <si>
    <t>14:42:58Z</t>
  </si>
  <si>
    <t>20:23:32Z</t>
  </si>
  <si>
    <t>18:58:38Z</t>
  </si>
  <si>
    <t>20:29:54Z</t>
  </si>
  <si>
    <t>17:58:49Z</t>
  </si>
  <si>
    <t>23:25:37Z</t>
  </si>
  <si>
    <t>03:03:53Z</t>
  </si>
  <si>
    <t>16:51:10Z</t>
  </si>
  <si>
    <t>11:37:45Z</t>
  </si>
  <si>
    <t>21:50:11Z</t>
  </si>
  <si>
    <t>17:44:26Z</t>
  </si>
  <si>
    <t>19:31:27Z</t>
  </si>
  <si>
    <t>20:05:00Z</t>
  </si>
  <si>
    <t>10:35:46Z</t>
  </si>
  <si>
    <t>21:50:35Z</t>
  </si>
  <si>
    <t>05:29:13Z</t>
  </si>
  <si>
    <t>22:46:10Z</t>
  </si>
  <si>
    <t>07:51:06Z</t>
  </si>
  <si>
    <t>23:52:09Z</t>
  </si>
  <si>
    <t>16:11:08Z</t>
  </si>
  <si>
    <t>01:21:55Z</t>
  </si>
  <si>
    <t>20:11:04Z</t>
  </si>
  <si>
    <t>14:35:18Z</t>
  </si>
  <si>
    <t>17:48:29Z</t>
  </si>
  <si>
    <t>10:05:31Z</t>
  </si>
  <si>
    <t>18:13:11Z</t>
  </si>
  <si>
    <t>21:49:22Z</t>
  </si>
  <si>
    <t>03:59:55Z</t>
  </si>
  <si>
    <t>18:12:33Z</t>
  </si>
  <si>
    <t>21:43:21Z</t>
  </si>
  <si>
    <t>22:45:24Z</t>
  </si>
  <si>
    <t>23:24:28Z</t>
  </si>
  <si>
    <t>21:58:59Z</t>
  </si>
  <si>
    <t>04:56:38Z</t>
  </si>
  <si>
    <t>21:24:20Z</t>
  </si>
  <si>
    <t>05:59:39Z</t>
  </si>
  <si>
    <t>20:24:46Z</t>
  </si>
  <si>
    <t>20:25:33Z</t>
  </si>
  <si>
    <t>08:04:08Z</t>
  </si>
  <si>
    <t>15:11:53Z</t>
  </si>
  <si>
    <t>16:39:08Z</t>
  </si>
  <si>
    <t>23:42:09Z</t>
  </si>
  <si>
    <t>12:20:06Z</t>
  </si>
  <si>
    <t>09:11:30Z</t>
  </si>
  <si>
    <t>00:30:59Z</t>
  </si>
  <si>
    <t>21:45:37Z</t>
  </si>
  <si>
    <t>18:34:55Z</t>
  </si>
  <si>
    <t>14:27:18Z</t>
  </si>
  <si>
    <t>01:41:21Z</t>
  </si>
  <si>
    <t>06:36:06Z</t>
  </si>
  <si>
    <t>18:55:36Z</t>
  </si>
  <si>
    <t>17:07:06Z</t>
  </si>
  <si>
    <t>01:21:42Z</t>
  </si>
  <si>
    <t>10:45:27Z</t>
  </si>
  <si>
    <t>07:35:10Z</t>
  </si>
  <si>
    <t>19:29:29Z</t>
  </si>
  <si>
    <t>09:18:56Z</t>
  </si>
  <si>
    <t>18:36:48Z</t>
  </si>
  <si>
    <t>03:41:46Z</t>
  </si>
  <si>
    <t>00:54:21Z</t>
  </si>
  <si>
    <t>00:57:54Z</t>
  </si>
  <si>
    <t>11:10:29Z</t>
  </si>
  <si>
    <t>09:38:39Z</t>
  </si>
  <si>
    <t>20:39:18Z</t>
  </si>
  <si>
    <t>12:21:13Z</t>
  </si>
  <si>
    <t>07:52:50Z</t>
  </si>
  <si>
    <t>08:40:04Z</t>
  </si>
  <si>
    <t>19:47:13Z</t>
  </si>
  <si>
    <t>20:30:03Z</t>
  </si>
  <si>
    <t>22:44:44Z</t>
  </si>
  <si>
    <t>00:52:22Z</t>
  </si>
  <si>
    <t>15:03:26Z</t>
  </si>
  <si>
    <t>14:26:50Z</t>
  </si>
  <si>
    <t>10:45:41Z</t>
  </si>
  <si>
    <t>05:19:23Z</t>
  </si>
  <si>
    <t>21:44:17Z</t>
  </si>
  <si>
    <t>07:28:23Z</t>
  </si>
  <si>
    <t>22:56:15Z</t>
  </si>
  <si>
    <t>12:43:05Z</t>
  </si>
  <si>
    <t>10:43:36Z</t>
  </si>
  <si>
    <t>05:51:19Z</t>
  </si>
  <si>
    <t>07:53:30Z</t>
  </si>
  <si>
    <t>03:57:57Z</t>
  </si>
  <si>
    <t>10:43:17Z</t>
  </si>
  <si>
    <t>13:48:07Z</t>
  </si>
  <si>
    <t>06:26:02Z</t>
  </si>
  <si>
    <t>01:39:16Z</t>
  </si>
  <si>
    <t>13:30:35Z</t>
  </si>
  <si>
    <t>23:05:05Z</t>
  </si>
  <si>
    <t>08:00:52Z</t>
  </si>
  <si>
    <t>01:33:56Z</t>
  </si>
  <si>
    <t>22:15:39Z</t>
  </si>
  <si>
    <t>20:56:29Z</t>
  </si>
  <si>
    <t>21:27:20Z</t>
  </si>
  <si>
    <t>09:31:04Z</t>
  </si>
  <si>
    <t>15:26:54Z</t>
  </si>
  <si>
    <t>23:13:26Z</t>
  </si>
  <si>
    <t>01:20:33Z</t>
  </si>
  <si>
    <t>21:45:04Z</t>
  </si>
  <si>
    <t>23:26:21Z</t>
  </si>
  <si>
    <t>23:06:08Z</t>
  </si>
  <si>
    <t>06:59:38Z</t>
  </si>
  <si>
    <t>13:37:54Z</t>
  </si>
  <si>
    <t>14:19:22Z</t>
  </si>
  <si>
    <t>12:22:11Z</t>
  </si>
  <si>
    <t>21:51:19Z</t>
  </si>
  <si>
    <t>22:49:50Z</t>
  </si>
  <si>
    <t>03:33:35Z</t>
  </si>
  <si>
    <t>14:04:18Z</t>
  </si>
  <si>
    <t>02:42:25Z</t>
  </si>
  <si>
    <t>23:26:46Z</t>
  </si>
  <si>
    <t>21:49:40Z</t>
  </si>
  <si>
    <t>00:14:35Z</t>
  </si>
  <si>
    <t>01:19:42Z</t>
  </si>
  <si>
    <t>09:54:48Z</t>
  </si>
  <si>
    <t>02:15:12Z</t>
  </si>
  <si>
    <t>18:36:28Z</t>
  </si>
  <si>
    <t>10:17:46Z</t>
  </si>
  <si>
    <t>08:34:21Z</t>
  </si>
  <si>
    <t>01:08:24Z</t>
  </si>
  <si>
    <t>08:43:35Z</t>
  </si>
  <si>
    <t>12:01:49Z</t>
  </si>
  <si>
    <t>13:50:39Z</t>
  </si>
  <si>
    <t>10:54:30Z</t>
  </si>
  <si>
    <t>14:47:49Z</t>
  </si>
  <si>
    <t>06:37:07Z</t>
  </si>
  <si>
    <t>02:11:21Z</t>
  </si>
  <si>
    <t>14:15:27Z</t>
  </si>
  <si>
    <t>18:28:36Z</t>
  </si>
  <si>
    <t>16:46:28Z</t>
  </si>
  <si>
    <t>16:32:16Z</t>
  </si>
  <si>
    <t>20:32:21Z</t>
  </si>
  <si>
    <t>11:29:10Z</t>
  </si>
  <si>
    <t>22:44:34Z</t>
  </si>
  <si>
    <t>01:28:54Z</t>
  </si>
  <si>
    <t>14:32:42Z</t>
  </si>
  <si>
    <t>10:46:23Z</t>
  </si>
  <si>
    <t>08:24:41Z</t>
  </si>
  <si>
    <t>09:04:54Z</t>
  </si>
  <si>
    <t>14:43:58Z</t>
  </si>
  <si>
    <t>04:06:33Z</t>
  </si>
  <si>
    <t>01:28:05Z</t>
  </si>
  <si>
    <t>22:50:15Z</t>
  </si>
  <si>
    <t>16:25:19Z</t>
  </si>
  <si>
    <t>08:35:55Z</t>
  </si>
  <si>
    <t>11:13:05Z</t>
  </si>
  <si>
    <t>02:51:40Z</t>
  </si>
  <si>
    <t>21:54:46Z</t>
  </si>
  <si>
    <t>16:57:02Z</t>
  </si>
  <si>
    <t>17:56:35Z</t>
  </si>
  <si>
    <t>07:03:11Z</t>
  </si>
  <si>
    <t>08:36:50Z</t>
  </si>
  <si>
    <t>21:58:03Z</t>
  </si>
  <si>
    <t>15:26:23Z</t>
  </si>
  <si>
    <t>22:27:37Z</t>
  </si>
  <si>
    <t>06:06:47Z</t>
  </si>
  <si>
    <t>16:40:03Z</t>
  </si>
  <si>
    <t>02:21:55Z</t>
  </si>
  <si>
    <t>06:58:34Z</t>
  </si>
  <si>
    <t>02:29:11Z</t>
  </si>
  <si>
    <t>01:27:11Z</t>
  </si>
  <si>
    <t>00:31:15Z</t>
  </si>
  <si>
    <t>16:28:03Z</t>
  </si>
  <si>
    <t>05:26:03Z</t>
  </si>
  <si>
    <t>16:24:04Z</t>
  </si>
  <si>
    <t>21:58:57Z</t>
  </si>
  <si>
    <t>00:32:31Z</t>
  </si>
  <si>
    <t>02:02:28Z</t>
  </si>
  <si>
    <t>15:07:07Z</t>
  </si>
  <si>
    <t>01:52:47Z</t>
  </si>
  <si>
    <t>03:21:50Z</t>
  </si>
  <si>
    <t>19:43:33Z</t>
  </si>
  <si>
    <t>15:01:42Z</t>
  </si>
  <si>
    <t>23:00:06Z</t>
  </si>
  <si>
    <t>03:48:21Z</t>
  </si>
  <si>
    <t>20:45:35Z</t>
  </si>
  <si>
    <t>22:04:40Z</t>
  </si>
  <si>
    <t>03:38:18Z</t>
  </si>
  <si>
    <t>03:26:33Z</t>
  </si>
  <si>
    <t>04:01:41Z</t>
  </si>
  <si>
    <t>10:20:00Z</t>
  </si>
  <si>
    <t>20:38:40Z</t>
  </si>
  <si>
    <t>23:58:47Z</t>
  </si>
  <si>
    <t>22:57:12Z</t>
  </si>
  <si>
    <t>21:52:03Z</t>
  </si>
  <si>
    <t>07:12:22Z</t>
  </si>
  <si>
    <t>19:50:20Z</t>
  </si>
  <si>
    <t>14:11:00Z</t>
  </si>
  <si>
    <t>13:02:58Z</t>
  </si>
  <si>
    <t>20:51:39Z</t>
  </si>
  <si>
    <t>19:31:35Z</t>
  </si>
  <si>
    <t>08:03:41Z</t>
  </si>
  <si>
    <t>12:03:07Z</t>
  </si>
  <si>
    <t>21:34:15Z</t>
  </si>
  <si>
    <t>05:24:41Z</t>
  </si>
  <si>
    <t>14:07:34Z</t>
  </si>
  <si>
    <t>19:46:32Z</t>
  </si>
  <si>
    <t>07:55:26Z</t>
  </si>
  <si>
    <t>19:47:17Z</t>
  </si>
  <si>
    <t>22:07:40Z</t>
  </si>
  <si>
    <t>00:34:09Z</t>
  </si>
  <si>
    <t>05:11:15Z</t>
  </si>
  <si>
    <t>05:43:10Z</t>
  </si>
  <si>
    <t>12:25:47Z</t>
  </si>
  <si>
    <t>21:56:42Z</t>
  </si>
  <si>
    <t>02:19:42Z</t>
  </si>
  <si>
    <t>11:58:09Z</t>
  </si>
  <si>
    <t>12:28:21Z</t>
  </si>
  <si>
    <t>16:08:13Z</t>
  </si>
  <si>
    <t>09:31:42Z</t>
  </si>
  <si>
    <t>02:49:01Z</t>
  </si>
  <si>
    <t>23:40:23Z</t>
  </si>
  <si>
    <t>03:21:43Z</t>
  </si>
  <si>
    <t>17:28:02Z</t>
  </si>
  <si>
    <t>04:13:46Z</t>
  </si>
  <si>
    <t>08:05:57Z</t>
  </si>
  <si>
    <t>03:30:53Z</t>
  </si>
  <si>
    <t>16:37:30Z</t>
  </si>
  <si>
    <t>21:09:46Z</t>
  </si>
  <si>
    <t>05:11:35Z</t>
  </si>
  <si>
    <t>15:26:38Z</t>
  </si>
  <si>
    <t>21:09:22Z</t>
  </si>
  <si>
    <t>13:29:14Z</t>
  </si>
  <si>
    <t>23:35:22Z</t>
  </si>
  <si>
    <t>19:12:39Z</t>
  </si>
  <si>
    <t>17:45:21Z</t>
  </si>
  <si>
    <t>02:04:57Z</t>
  </si>
  <si>
    <t>03:39:19Z</t>
  </si>
  <si>
    <t>10:08:58Z</t>
  </si>
  <si>
    <t>02:26:13Z</t>
  </si>
  <si>
    <t>22:46:33Z</t>
  </si>
  <si>
    <t>21:06:36Z</t>
  </si>
  <si>
    <t>05:15:43Z</t>
  </si>
  <si>
    <t>10:13:10Z</t>
  </si>
  <si>
    <t>05:43:08Z</t>
  </si>
  <si>
    <t>05:00:34Z</t>
  </si>
  <si>
    <t>15:22:24Z</t>
  </si>
  <si>
    <t>23:10:04Z</t>
  </si>
  <si>
    <t>16:15:50Z</t>
  </si>
  <si>
    <t>12:45:13Z</t>
  </si>
  <si>
    <t>20:30:55Z</t>
  </si>
  <si>
    <t>02:00:32Z</t>
  </si>
  <si>
    <t>03:25:22Z</t>
  </si>
  <si>
    <t>01:29:30Z</t>
  </si>
  <si>
    <t>01:56:49Z</t>
  </si>
  <si>
    <t>19:10:45Z</t>
  </si>
  <si>
    <t>07:32:54Z</t>
  </si>
  <si>
    <t>21:47:39Z</t>
  </si>
  <si>
    <t>23:29:04Z</t>
  </si>
  <si>
    <t>04:40:15Z</t>
  </si>
  <si>
    <t>19:30:17Z</t>
  </si>
  <si>
    <t>10:10:25Z</t>
  </si>
  <si>
    <t>16:51:47Z</t>
  </si>
  <si>
    <t>17:02:55Z</t>
  </si>
  <si>
    <t>01:30:12Z</t>
  </si>
  <si>
    <t>16:35:38Z</t>
  </si>
  <si>
    <t>01:55:44Z</t>
  </si>
  <si>
    <t>21:25:04Z</t>
  </si>
  <si>
    <t>11:42:52Z</t>
  </si>
  <si>
    <t>16:57:13Z</t>
  </si>
  <si>
    <t>08:22:55Z</t>
  </si>
  <si>
    <t>04:55:56Z</t>
  </si>
  <si>
    <t>10:45:17Z</t>
  </si>
  <si>
    <t>02:56:12Z</t>
  </si>
  <si>
    <t>14:59:00Z</t>
  </si>
  <si>
    <t>10:17:33Z</t>
  </si>
  <si>
    <t>02:19:47Z</t>
  </si>
  <si>
    <t>16:22:11Z</t>
  </si>
  <si>
    <t>10:45:35Z</t>
  </si>
  <si>
    <t>14:52:41Z</t>
  </si>
  <si>
    <t>00:21:53Z</t>
  </si>
  <si>
    <t>00:14:27Z</t>
  </si>
  <si>
    <t>06:36:07Z</t>
  </si>
  <si>
    <t>04:31:18Z</t>
  </si>
  <si>
    <t>10:23:58Z</t>
  </si>
  <si>
    <t>04:52:42Z</t>
  </si>
  <si>
    <t>02:46:35Z</t>
  </si>
  <si>
    <t>21:56:25Z</t>
  </si>
  <si>
    <t>10:01:25Z</t>
  </si>
  <si>
    <t>14:36:58Z</t>
  </si>
  <si>
    <t>22:24:35Z</t>
  </si>
  <si>
    <t>06:17:43Z</t>
  </si>
  <si>
    <t>08:28:51Z</t>
  </si>
  <si>
    <t>07:46:27Z</t>
  </si>
  <si>
    <t>22:40:43Z</t>
  </si>
  <si>
    <t>19:19:45Z</t>
  </si>
  <si>
    <t>13:08:33Z</t>
  </si>
  <si>
    <t>03:58:01Z</t>
  </si>
  <si>
    <t>05:08:17Z</t>
  </si>
  <si>
    <t>01:25:39Z</t>
  </si>
  <si>
    <t>14:36:26Z</t>
  </si>
  <si>
    <t>08:50:28Z</t>
  </si>
  <si>
    <t>18:02:55Z</t>
  </si>
  <si>
    <t>16:49:24Z</t>
  </si>
  <si>
    <t>06:56:59Z</t>
  </si>
  <si>
    <t>06:46:39Z</t>
  </si>
  <si>
    <t>18:38:09Z</t>
  </si>
  <si>
    <t>21:29:19Z</t>
  </si>
  <si>
    <t>10:44:41Z</t>
  </si>
  <si>
    <t>09:05:48Z</t>
  </si>
  <si>
    <t>09:35:14Z</t>
  </si>
  <si>
    <t>09:53:12Z</t>
  </si>
  <si>
    <t>23:24:34Z</t>
  </si>
  <si>
    <t>20:25:06Z</t>
  </si>
  <si>
    <t>18:46:21Z</t>
  </si>
  <si>
    <t>17:58:27Z</t>
  </si>
  <si>
    <t>13:05:21Z</t>
  </si>
  <si>
    <t>22:39:19Z</t>
  </si>
  <si>
    <t>10:44:46Z</t>
  </si>
  <si>
    <t>13:40:02Z</t>
  </si>
  <si>
    <t>12:18:25Z</t>
  </si>
  <si>
    <t>23:11:40Z</t>
  </si>
  <si>
    <t>03:55:24Z</t>
  </si>
  <si>
    <t>00:31:52Z</t>
  </si>
  <si>
    <t>19:49:04Z</t>
  </si>
  <si>
    <t>22:59:00Z</t>
  </si>
  <si>
    <t>04:57:32Z</t>
  </si>
  <si>
    <t>05:59:16Z</t>
  </si>
  <si>
    <t>07:20:51Z</t>
  </si>
  <si>
    <t>15:00:33Z</t>
  </si>
  <si>
    <t>06:02:15Z</t>
  </si>
  <si>
    <t>17:56:04Z</t>
  </si>
  <si>
    <t>12:30:56Z</t>
  </si>
  <si>
    <t>17:06:41Z</t>
  </si>
  <si>
    <t>14:03:18Z</t>
  </si>
  <si>
    <t>16:01:07Z</t>
  </si>
  <si>
    <t>16:49:29Z</t>
  </si>
  <si>
    <t>21:46:10Z</t>
  </si>
  <si>
    <t>02:08:53Z</t>
  </si>
  <si>
    <t>06:59:54Z</t>
  </si>
  <si>
    <t>06:46:20Z</t>
  </si>
  <si>
    <t>04:56:14Z</t>
  </si>
  <si>
    <t>06:58:31Z</t>
  </si>
  <si>
    <t>01:41:14Z</t>
  </si>
  <si>
    <t>03:59:19Z</t>
  </si>
  <si>
    <t>23:36:22Z</t>
  </si>
  <si>
    <t>18:05:03Z</t>
  </si>
  <si>
    <t>12:21:30Z</t>
  </si>
  <si>
    <t>01:42:46Z</t>
  </si>
  <si>
    <t>20:50:46Z</t>
  </si>
  <si>
    <t>19:57:12Z</t>
  </si>
  <si>
    <t>05:31:32Z</t>
  </si>
  <si>
    <t>06:24:29Z</t>
  </si>
  <si>
    <t>23:44:48Z</t>
  </si>
  <si>
    <t>06:59:31Z</t>
  </si>
  <si>
    <t>19:22:18Z</t>
  </si>
  <si>
    <t>13:35:47Z</t>
  </si>
  <si>
    <t>20:29:31Z</t>
  </si>
  <si>
    <t>17:50:51Z</t>
  </si>
  <si>
    <t>08:06:12Z</t>
  </si>
  <si>
    <t>07:53:40Z</t>
  </si>
  <si>
    <t>07:28:12Z</t>
  </si>
  <si>
    <t>02:18:42Z</t>
  </si>
  <si>
    <t>09:55:14Z</t>
  </si>
  <si>
    <t>07:16:12Z</t>
  </si>
  <si>
    <t>06:54:49Z</t>
  </si>
  <si>
    <t>05:55:13Z</t>
  </si>
  <si>
    <t>21:05:37Z</t>
  </si>
  <si>
    <t>10:45:42Z</t>
  </si>
  <si>
    <t>08:23:01Z</t>
  </si>
  <si>
    <t>08:41:45Z</t>
  </si>
  <si>
    <t>23:17:50Z</t>
  </si>
  <si>
    <t>00:29:52Z</t>
  </si>
  <si>
    <t>08:04:40Z</t>
  </si>
  <si>
    <t>20:06:42Z</t>
  </si>
  <si>
    <t>01:56:44Z</t>
  </si>
  <si>
    <t>06:39:54Z</t>
  </si>
  <si>
    <t>10:46:05Z</t>
  </si>
  <si>
    <t>08:43:46Z</t>
  </si>
  <si>
    <t>00:56:10Z</t>
  </si>
  <si>
    <t>05:32:58Z</t>
  </si>
  <si>
    <t>05:27:48Z</t>
  </si>
  <si>
    <t>21:44:56Z</t>
  </si>
  <si>
    <t>01:45:30Z</t>
  </si>
  <si>
    <t>20:29:19Z</t>
  </si>
  <si>
    <t>21:18:29Z</t>
  </si>
  <si>
    <t>13:36:55Z</t>
  </si>
  <si>
    <t>09:47:04Z</t>
  </si>
  <si>
    <t>01:03:09Z</t>
  </si>
  <si>
    <t>04:34:39Z</t>
  </si>
  <si>
    <t>13:20:32Z</t>
  </si>
  <si>
    <t>00:03:11Z</t>
  </si>
  <si>
    <t>06:02:49Z</t>
  </si>
  <si>
    <t>13:10:35Z</t>
  </si>
  <si>
    <t>14:57:51Z</t>
  </si>
  <si>
    <t>13:24:16Z</t>
  </si>
  <si>
    <t>14:44:35Z</t>
  </si>
  <si>
    <t>08:57:37Z</t>
  </si>
  <si>
    <t>05:35:25Z</t>
  </si>
  <si>
    <t>04:15:51Z</t>
  </si>
  <si>
    <t>23:14:49Z</t>
  </si>
  <si>
    <t>14:53:59Z</t>
  </si>
  <si>
    <t>09:51:06Z</t>
  </si>
  <si>
    <t>03:49:51Z</t>
  </si>
  <si>
    <t>06:56:58Z</t>
  </si>
  <si>
    <t>01:29:22Z</t>
  </si>
  <si>
    <t>07:54:21Z</t>
  </si>
  <si>
    <t>21:06:18Z</t>
  </si>
  <si>
    <t>07:43:14Z</t>
  </si>
  <si>
    <t>11:30:16Z</t>
  </si>
  <si>
    <t>07:58:26Z</t>
  </si>
  <si>
    <t>07:28:48Z</t>
  </si>
  <si>
    <t>10:00:55Z</t>
  </si>
  <si>
    <t>01:38:39Z</t>
  </si>
  <si>
    <t>09:47:55Z</t>
  </si>
  <si>
    <t>12:30:11Z</t>
  </si>
  <si>
    <t>08:04:44Z</t>
  </si>
  <si>
    <t>17:31:42Z</t>
  </si>
  <si>
    <t>19:49:11Z</t>
  </si>
  <si>
    <t>21:38:56Z</t>
  </si>
  <si>
    <t>10:45:53Z</t>
  </si>
  <si>
    <t>22:41:06Z</t>
  </si>
  <si>
    <t>18:16:28Z</t>
  </si>
  <si>
    <t>16:37:49Z</t>
  </si>
  <si>
    <t>08:06:20Z</t>
  </si>
  <si>
    <t>05:50:35Z</t>
  </si>
  <si>
    <t>09:11:36Z</t>
  </si>
  <si>
    <t>08:40:54Z</t>
  </si>
  <si>
    <t>07:53:07Z</t>
  </si>
  <si>
    <t>02:12:50Z</t>
  </si>
  <si>
    <t>19:49:52Z</t>
  </si>
  <si>
    <t>05:20:01Z</t>
  </si>
  <si>
    <t>05:04:53Z</t>
  </si>
  <si>
    <t>09:42:55Z</t>
  </si>
  <si>
    <t>02:35:26Z</t>
  </si>
  <si>
    <t>07:43:30Z</t>
  </si>
  <si>
    <t>09:31:01Z</t>
  </si>
  <si>
    <t>11:33:17Z</t>
  </si>
  <si>
    <t>02:53:43Z</t>
  </si>
  <si>
    <t>15:43:54Z</t>
  </si>
  <si>
    <t>09:55:04Z</t>
  </si>
  <si>
    <t>05:15:29Z</t>
  </si>
  <si>
    <t>04:54:56Z</t>
  </si>
  <si>
    <t>20:53:46Z</t>
  </si>
  <si>
    <t>01:09:01Z</t>
  </si>
  <si>
    <t>21:45:27Z</t>
  </si>
  <si>
    <t>10:06:04Z</t>
  </si>
  <si>
    <t>17:03:47Z</t>
  </si>
  <si>
    <t>18:03:12Z</t>
  </si>
  <si>
    <t>14:39:12Z</t>
  </si>
  <si>
    <t>13:42:02Z</t>
  </si>
  <si>
    <t>18:47:45Z</t>
  </si>
  <si>
    <t>18:41:16Z</t>
  </si>
  <si>
    <t>23:08:55Z</t>
  </si>
  <si>
    <t>18:08:32Z</t>
  </si>
  <si>
    <t>01:37:28Z</t>
  </si>
  <si>
    <t>07:42:55Z</t>
  </si>
  <si>
    <t>04:11:27Z</t>
  </si>
  <si>
    <t>03:03:10Z</t>
  </si>
  <si>
    <t>10:16:38Z</t>
  </si>
  <si>
    <t>13:32:49Z</t>
  </si>
  <si>
    <t>10:10:14Z</t>
  </si>
  <si>
    <t>11:30:17Z</t>
  </si>
  <si>
    <t>00:02:26Z</t>
  </si>
  <si>
    <t>03:40:09Z</t>
  </si>
  <si>
    <t>17:04:13Z</t>
  </si>
  <si>
    <t>05:12:48Z</t>
  </si>
  <si>
    <t>06:34:54Z</t>
  </si>
  <si>
    <t>04:03:42Z</t>
  </si>
  <si>
    <t>05:02:23Z</t>
  </si>
  <si>
    <t>22:11:30Z</t>
  </si>
  <si>
    <t>06:56:28Z</t>
  </si>
  <si>
    <t>08:31:58Z</t>
  </si>
  <si>
    <t>07:30:26Z</t>
  </si>
  <si>
    <t>21:48:01Z</t>
  </si>
  <si>
    <t>14:47:20Z</t>
  </si>
  <si>
    <t>20:37:23Z</t>
  </si>
  <si>
    <t>07:07:54Z</t>
  </si>
  <si>
    <t>20:10:17Z</t>
  </si>
  <si>
    <t>10:25:33Z</t>
  </si>
  <si>
    <t>04:38:09Z</t>
  </si>
  <si>
    <t>05:13:42Z</t>
  </si>
  <si>
    <t>04:16:24Z</t>
  </si>
  <si>
    <t>08:42:53Z</t>
  </si>
  <si>
    <t>05:30:24Z</t>
  </si>
  <si>
    <t>11:57:49Z</t>
  </si>
  <si>
    <t>09:36:45Z</t>
  </si>
  <si>
    <t>08:58:35Z</t>
  </si>
  <si>
    <t>08:44:23Z</t>
  </si>
  <si>
    <t>04:55:15Z</t>
  </si>
  <si>
    <t>02:09:50Z</t>
  </si>
  <si>
    <t>02:53:34Z</t>
  </si>
  <si>
    <t>22:08:08Z</t>
  </si>
  <si>
    <t>13:00:10Z</t>
  </si>
  <si>
    <t>10:48:29Z</t>
  </si>
  <si>
    <t>07:21:01Z</t>
  </si>
  <si>
    <t>02:12:48Z</t>
  </si>
  <si>
    <t>12:11:53Z</t>
  </si>
  <si>
    <t>04:36:11Z</t>
  </si>
  <si>
    <t>15:35:45Z</t>
  </si>
  <si>
    <t>03:32:10Z</t>
  </si>
  <si>
    <t>13:39:13Z</t>
  </si>
  <si>
    <t>03:11:23Z</t>
  </si>
  <si>
    <t>04:30:53Z</t>
  </si>
  <si>
    <t>10:36:25Z</t>
  </si>
  <si>
    <t>06:54:19Z</t>
  </si>
  <si>
    <t>07:50:23Z</t>
  </si>
  <si>
    <t>17:54:29Z</t>
  </si>
  <si>
    <t>02:08:49Z</t>
  </si>
  <si>
    <t>01:42:59Z</t>
  </si>
  <si>
    <t>09:21:18Z</t>
  </si>
  <si>
    <t>05:14:27Z</t>
  </si>
  <si>
    <t>01:55:20Z</t>
  </si>
  <si>
    <t>09:30:39Z</t>
  </si>
  <si>
    <t>11:30:41Z</t>
  </si>
  <si>
    <t>05:49:59Z</t>
  </si>
  <si>
    <t>04:11:09Z</t>
  </si>
  <si>
    <t>06:17:11Z</t>
  </si>
  <si>
    <t>11:11:45Z</t>
  </si>
  <si>
    <t>20:11:35Z</t>
  </si>
  <si>
    <t>06:13:16Z</t>
  </si>
  <si>
    <t>10:12:58Z</t>
  </si>
  <si>
    <t>22:58:11Z</t>
  </si>
  <si>
    <t>09:16:35Z</t>
  </si>
  <si>
    <t>05:01:55Z</t>
  </si>
  <si>
    <t>04:01:18Z</t>
  </si>
  <si>
    <t>12:33:30Z</t>
  </si>
  <si>
    <t>02:25:54Z</t>
  </si>
  <si>
    <t>03:09:30Z</t>
  </si>
  <si>
    <t>05:25:53Z</t>
  </si>
  <si>
    <t>11:00:37Z</t>
  </si>
  <si>
    <t>07:57:22Z</t>
  </si>
  <si>
    <t>09:05:56Z</t>
  </si>
  <si>
    <t>21:51:11Z</t>
  </si>
  <si>
    <t>09:26:48Z</t>
  </si>
  <si>
    <t>10:03:52Z</t>
  </si>
  <si>
    <t>12:50:04Z</t>
  </si>
  <si>
    <t>11:03:55Z</t>
  </si>
  <si>
    <t>07:27:03Z</t>
  </si>
  <si>
    <t>09:10:30Z</t>
  </si>
  <si>
    <t>20:12:18Z</t>
  </si>
  <si>
    <t>06:50:11Z</t>
  </si>
  <si>
    <t>05:54:32Z</t>
  </si>
  <si>
    <t>05:45:45Z</t>
  </si>
  <si>
    <t>09:19:32Z</t>
  </si>
  <si>
    <t>10:25:29Z</t>
  </si>
  <si>
    <t>06:40:09Z</t>
  </si>
  <si>
    <t>11:36:43Z</t>
  </si>
  <si>
    <t>04:57:33Z</t>
  </si>
  <si>
    <t>17:23:02Z</t>
  </si>
  <si>
    <t>20:26:47Z</t>
  </si>
  <si>
    <t>15:36:55Z</t>
  </si>
  <si>
    <t>20:36:06Z</t>
  </si>
  <si>
    <t>10:44:03Z</t>
  </si>
  <si>
    <t>06:11:41Z</t>
  </si>
  <si>
    <t>08:55:43Z</t>
  </si>
  <si>
    <t>08:26:48Z</t>
  </si>
  <si>
    <t>11:42:21Z</t>
  </si>
  <si>
    <t>09:46:23Z</t>
  </si>
  <si>
    <t>11:43:21Z</t>
  </si>
  <si>
    <t>20:38:43Z</t>
  </si>
  <si>
    <t>19:01:28Z</t>
  </si>
  <si>
    <t>00:22:04Z</t>
  </si>
  <si>
    <t>03:21:00Z</t>
  </si>
  <si>
    <t>12:39:14Z</t>
  </si>
  <si>
    <t>02:09:27Z</t>
  </si>
  <si>
    <t>08:51:03Z</t>
  </si>
  <si>
    <t>03:40:29Z</t>
  </si>
  <si>
    <t>16:25:10Z</t>
  </si>
  <si>
    <t>09:59:09Z</t>
  </si>
  <si>
    <t>11:31:45Z</t>
  </si>
  <si>
    <t>08:45:18Z</t>
  </si>
  <si>
    <t>20:42:17Z</t>
  </si>
  <si>
    <t>20:08:36Z</t>
  </si>
  <si>
    <t>09:32:55Z</t>
  </si>
  <si>
    <t>07:18:25Z</t>
  </si>
  <si>
    <t>07:10:00Z</t>
  </si>
  <si>
    <t>15:53:27Z</t>
  </si>
  <si>
    <t>08:56:01Z</t>
  </si>
  <si>
    <t>20:27:35Z</t>
  </si>
  <si>
    <t>13:42:05Z</t>
  </si>
  <si>
    <t>01:45:58Z</t>
  </si>
  <si>
    <t>12:10:09Z</t>
  </si>
  <si>
    <t>02:37:57Z</t>
  </si>
  <si>
    <t>11:06:12Z</t>
  </si>
  <si>
    <t>02:50:39Z</t>
  </si>
  <si>
    <t>10:44:08Z</t>
  </si>
  <si>
    <t>05:54:21Z</t>
  </si>
  <si>
    <t>07:28:38Z</t>
  </si>
  <si>
    <t>05:48:21Z</t>
  </si>
  <si>
    <t>05:59:29Z</t>
  </si>
  <si>
    <t>05:29:36Z</t>
  </si>
  <si>
    <t>13:00:31Z</t>
  </si>
  <si>
    <t>12:12:19Z</t>
  </si>
  <si>
    <t>09:37:59Z</t>
  </si>
  <si>
    <t>11:35:58Z</t>
  </si>
  <si>
    <t>13:28:51Z</t>
  </si>
  <si>
    <t>06:19:15Z</t>
  </si>
  <si>
    <t>20:25:44Z</t>
  </si>
  <si>
    <t>13:16:39Z</t>
  </si>
  <si>
    <t>21:56:05Z</t>
  </si>
  <si>
    <t>08:58:10Z</t>
  </si>
  <si>
    <t>04:18:01Z</t>
  </si>
  <si>
    <t>04:58:51Z</t>
  </si>
  <si>
    <t>18:14:21Z</t>
  </si>
  <si>
    <t>12:11:08Z</t>
  </si>
  <si>
    <t>21:58:06Z</t>
  </si>
  <si>
    <t>14:15:52Z</t>
  </si>
  <si>
    <t>02:54:20Z</t>
  </si>
  <si>
    <t>07:48:29Z</t>
  </si>
  <si>
    <t>12:03:41Z</t>
  </si>
  <si>
    <t>21:54:42Z</t>
  </si>
  <si>
    <t>16:34:11Z</t>
  </si>
  <si>
    <t>13:20:31Z</t>
  </si>
  <si>
    <t>03:55:40Z</t>
  </si>
  <si>
    <t>13:39:33Z</t>
  </si>
  <si>
    <t>11:57:02Z</t>
  </si>
  <si>
    <t>16:16:51Z</t>
  </si>
  <si>
    <t>17:32:39Z</t>
  </si>
  <si>
    <t>10:39:51Z</t>
  </si>
  <si>
    <t>10:59:05Z</t>
  </si>
  <si>
    <t>03:21:14Z</t>
  </si>
  <si>
    <t>03:04:13Z</t>
  </si>
  <si>
    <t>09:17:44Z</t>
  </si>
  <si>
    <t>22:50:11Z</t>
  </si>
  <si>
    <t>12:09:33Z</t>
  </si>
  <si>
    <t>06:02:21Z</t>
  </si>
  <si>
    <t>07:45:49Z</t>
  </si>
  <si>
    <t>21:24:48Z</t>
  </si>
  <si>
    <t>08:35:43Z</t>
  </si>
  <si>
    <t>05:22:31Z</t>
  </si>
  <si>
    <t>05:27:57Z</t>
  </si>
  <si>
    <t>07:11:16Z</t>
  </si>
  <si>
    <t>13:06:52Z</t>
  </si>
  <si>
    <t>05:18:49Z</t>
  </si>
  <si>
    <t>12:13:31Z</t>
  </si>
  <si>
    <t>05:47:00Z</t>
  </si>
  <si>
    <t>14:57:47Z</t>
  </si>
  <si>
    <t>04:30:12Z</t>
  </si>
  <si>
    <t>08:49:04Z</t>
  </si>
  <si>
    <t>14:18:45Z</t>
  </si>
  <si>
    <t>13:59:09Z</t>
  </si>
  <si>
    <t>08:31:56Z</t>
  </si>
  <si>
    <t>09:05:03Z</t>
  </si>
  <si>
    <t>06:14:35Z</t>
  </si>
  <si>
    <t>13:55:47Z</t>
  </si>
  <si>
    <t>10:22:28Z</t>
  </si>
  <si>
    <t>14:18:10Z</t>
  </si>
  <si>
    <t>13:48:14Z</t>
  </si>
  <si>
    <t>14:24:32Z</t>
  </si>
  <si>
    <t>08:20:19Z</t>
  </si>
  <si>
    <t>14:47:00Z</t>
  </si>
  <si>
    <t>14:03:39Z</t>
  </si>
  <si>
    <t>13:10:40Z</t>
  </si>
  <si>
    <t>14:21:51Z</t>
  </si>
  <si>
    <t>14:32:54Z</t>
  </si>
  <si>
    <t>15:11:27Z</t>
  </si>
  <si>
    <t>21:38:48Z</t>
  </si>
  <si>
    <t>10:54:36Z</t>
  </si>
  <si>
    <t>09:55:42Z</t>
  </si>
  <si>
    <t>14:32:53Z</t>
  </si>
  <si>
    <t>14:08:47Z</t>
  </si>
  <si>
    <t>21:36:54Z</t>
  </si>
  <si>
    <t>15:46:16Z</t>
  </si>
  <si>
    <t>12:21:22Z</t>
  </si>
  <si>
    <t>15:34:09Z</t>
  </si>
  <si>
    <t>00:32:36Z</t>
  </si>
  <si>
    <t>12:11:20Z</t>
  </si>
  <si>
    <t>10:30:48Z</t>
  </si>
  <si>
    <t>22:09:15Z</t>
  </si>
  <si>
    <t>14:30:50Z</t>
  </si>
  <si>
    <t>04:59:27Z</t>
  </si>
  <si>
    <t>02:38:40Z</t>
  </si>
  <si>
    <t>17:37:02Z</t>
  </si>
  <si>
    <t>11:18:53Z</t>
  </si>
  <si>
    <t>06:20:27Z</t>
  </si>
  <si>
    <t>09:17:05Z</t>
  </si>
  <si>
    <t>07:45:45Z</t>
  </si>
  <si>
    <t>01:34:43Z</t>
  </si>
  <si>
    <t>13:10:33Z</t>
  </si>
  <si>
    <t>06:21:08Z</t>
  </si>
  <si>
    <t>02:46:39Z</t>
  </si>
  <si>
    <t>08:35:59Z</t>
  </si>
  <si>
    <t>08:09:26Z</t>
  </si>
  <si>
    <t>08:56:27Z</t>
  </si>
  <si>
    <t>11:50:02Z</t>
  </si>
  <si>
    <t>09:36:42Z</t>
  </si>
  <si>
    <t>15:30:53Z</t>
  </si>
  <si>
    <t>11:55:39Z</t>
  </si>
  <si>
    <t>12:12:42Z</t>
  </si>
  <si>
    <t>22:51:01Z</t>
  </si>
  <si>
    <t>03:10:52Z</t>
  </si>
  <si>
    <t>22:38:35Z</t>
  </si>
  <si>
    <t>08:32:25Z</t>
  </si>
  <si>
    <t>12:13:12Z</t>
  </si>
  <si>
    <t>16:57:31Z</t>
  </si>
  <si>
    <t>13:17:00Z</t>
  </si>
  <si>
    <t>16:57:33Z</t>
  </si>
  <si>
    <t>09:54:15Z</t>
  </si>
  <si>
    <t>03:30:09Z</t>
  </si>
  <si>
    <t>09:25:18Z</t>
  </si>
  <si>
    <t>10:37:34Z</t>
  </si>
  <si>
    <t>09:24:38Z</t>
  </si>
  <si>
    <t>16:52:42Z</t>
  </si>
  <si>
    <t>03:00:35Z</t>
  </si>
  <si>
    <t>17:05:18Z</t>
  </si>
  <si>
    <t>01:20:40Z</t>
  </si>
  <si>
    <t>04:37:06Z</t>
  </si>
  <si>
    <t>10:48:15Z</t>
  </si>
  <si>
    <t>09:36:13Z</t>
  </si>
  <si>
    <t>06:15:42Z</t>
  </si>
  <si>
    <t>11:24:46Z</t>
  </si>
  <si>
    <t>10:36:49Z</t>
  </si>
  <si>
    <t>05:57:35Z</t>
  </si>
  <si>
    <t>21:40:47Z</t>
  </si>
  <si>
    <t>17:05:10Z</t>
  </si>
  <si>
    <t>15:48:19Z</t>
  </si>
  <si>
    <t>17:44:40Z</t>
  </si>
  <si>
    <t>16:02:16Z</t>
  </si>
  <si>
    <t>21:42:54Z</t>
  </si>
  <si>
    <t>09:31:45Z</t>
  </si>
  <si>
    <t>12:31:37Z</t>
  </si>
  <si>
    <t>15:03:09Z</t>
  </si>
  <si>
    <t>07:13:44Z</t>
  </si>
  <si>
    <t>09:46:04Z</t>
  </si>
  <si>
    <t>22:59:09Z</t>
  </si>
  <si>
    <t>14:11:52Z</t>
  </si>
  <si>
    <t>09:20:41Z</t>
  </si>
  <si>
    <t>12:06:13Z</t>
  </si>
  <si>
    <t>16:06:57Z</t>
  </si>
  <si>
    <t>11:34:10Z</t>
  </si>
  <si>
    <t>16:28:12Z</t>
  </si>
  <si>
    <t>15:37:54Z</t>
  </si>
  <si>
    <t>16:02:44Z</t>
  </si>
  <si>
    <t>14:45:33Z</t>
  </si>
  <si>
    <t>08:19:47Z</t>
  </si>
  <si>
    <t>01:34:03Z</t>
  </si>
  <si>
    <t>03:15:36Z</t>
  </si>
  <si>
    <t>04:12:46Z</t>
  </si>
  <si>
    <t>16:16:26Z</t>
  </si>
  <si>
    <t>10:30:38Z</t>
  </si>
  <si>
    <t>21:44:54Z</t>
  </si>
  <si>
    <t>15:57:45Z</t>
  </si>
  <si>
    <t>13:25:48Z</t>
  </si>
  <si>
    <t>05:20:35Z</t>
  </si>
  <si>
    <t>16:43:11Z</t>
  </si>
  <si>
    <t>03:23:35Z</t>
  </si>
  <si>
    <t>22:00:18Z</t>
  </si>
  <si>
    <t>14:06:44Z</t>
  </si>
  <si>
    <t>17:23:20Z</t>
  </si>
  <si>
    <t>13:44:45Z</t>
  </si>
  <si>
    <t>13:33:17Z</t>
  </si>
  <si>
    <t>17:34:58Z</t>
  </si>
  <si>
    <t>14:28:45Z</t>
  </si>
  <si>
    <t>18:23:53Z</t>
  </si>
  <si>
    <t>02:35:18Z</t>
  </si>
  <si>
    <t>05:14:31Z</t>
  </si>
  <si>
    <t>17:38:00Z</t>
  </si>
  <si>
    <t>04:08:59Z</t>
  </si>
  <si>
    <t>17:17:30Z</t>
  </si>
  <si>
    <t>18:32:43Z</t>
  </si>
  <si>
    <t>05:27:41Z</t>
  </si>
  <si>
    <t>00:47:03Z</t>
  </si>
  <si>
    <t>12:38:17Z</t>
  </si>
  <si>
    <t>17:11:11Z</t>
  </si>
  <si>
    <t>17:25:55Z</t>
  </si>
  <si>
    <t>08:48:43Z</t>
  </si>
  <si>
    <t>21:28:09Z</t>
  </si>
  <si>
    <t>03:59:33Z</t>
  </si>
  <si>
    <t>16:20:45Z</t>
  </si>
  <si>
    <t>16:05:32Z</t>
  </si>
  <si>
    <t>15:46:04Z</t>
  </si>
  <si>
    <t>17:07:35Z</t>
  </si>
  <si>
    <t>08:37:12Z</t>
  </si>
  <si>
    <t>00:03:25Z</t>
  </si>
  <si>
    <t>13:05:18Z</t>
  </si>
  <si>
    <t>14:30:15Z</t>
  </si>
  <si>
    <t>21:49:50Z</t>
  </si>
  <si>
    <t>03:03:51Z</t>
  </si>
  <si>
    <t>18:10:22Z</t>
  </si>
  <si>
    <t>12:37:06Z</t>
  </si>
  <si>
    <t>14:12:31Z</t>
  </si>
  <si>
    <t>08:55:50Z</t>
  </si>
  <si>
    <t>01:44:25Z</t>
  </si>
  <si>
    <t>19:06:01Z</t>
  </si>
  <si>
    <t>17:26:52Z</t>
  </si>
  <si>
    <t>22:03:49Z</t>
  </si>
  <si>
    <t>12:47:27Z</t>
  </si>
  <si>
    <t>17:28:28Z</t>
  </si>
  <si>
    <t>16:32:48Z</t>
  </si>
  <si>
    <t>18:27:57Z</t>
  </si>
  <si>
    <t>13:41:16Z</t>
  </si>
  <si>
    <t>00:14:28Z</t>
  </si>
  <si>
    <t>18:15:30Z</t>
  </si>
  <si>
    <t>09:21:53Z</t>
  </si>
  <si>
    <t>08:37:28Z</t>
  </si>
  <si>
    <t>16:48:11Z</t>
  </si>
  <si>
    <t>09:43:28Z</t>
  </si>
  <si>
    <t>03:59:31Z</t>
  </si>
  <si>
    <t>14:22:19Z</t>
  </si>
  <si>
    <t>16:07:52Z</t>
  </si>
  <si>
    <t>05:58:11Z</t>
  </si>
  <si>
    <t>08:06:19Z</t>
  </si>
  <si>
    <t>18:56:10Z</t>
  </si>
  <si>
    <t>09:01:30Z</t>
  </si>
  <si>
    <t>08:03:14Z</t>
  </si>
  <si>
    <t>02:52:58Z</t>
  </si>
  <si>
    <t>01:13:39Z</t>
  </si>
  <si>
    <t>09:38:43Z</t>
  </si>
  <si>
    <t>18:02:35Z</t>
  </si>
  <si>
    <t>19:27:11Z</t>
  </si>
  <si>
    <t>15:58:11Z</t>
  </si>
  <si>
    <t>03:41:04Z</t>
  </si>
  <si>
    <t>19:01:40Z</t>
  </si>
  <si>
    <t>18:27:18Z</t>
  </si>
  <si>
    <t>18:00:04Z</t>
  </si>
  <si>
    <t>13:36:56Z</t>
  </si>
  <si>
    <t>08:24:03Z</t>
  </si>
  <si>
    <t>19:10:11Z</t>
  </si>
  <si>
    <t>09:15:00Z</t>
  </si>
  <si>
    <t>02:58:54Z</t>
  </si>
  <si>
    <t>07:01:16Z</t>
  </si>
  <si>
    <t>18:16:05Z</t>
  </si>
  <si>
    <t>16:00:46Z</t>
  </si>
  <si>
    <t>11:21:04Z</t>
  </si>
  <si>
    <t>21:25:17Z</t>
  </si>
  <si>
    <t>15:12:13Z</t>
  </si>
  <si>
    <t>05:54:04Z</t>
  </si>
  <si>
    <t>09:32:52Z</t>
  </si>
  <si>
    <t>12:22:44Z</t>
  </si>
  <si>
    <t>17:47:55Z</t>
  </si>
  <si>
    <t>04:10:30Z</t>
  </si>
  <si>
    <t>10:36:48Z</t>
  </si>
  <si>
    <t>02:25:46Z</t>
  </si>
  <si>
    <t>08:03:44Z</t>
  </si>
  <si>
    <t>06:09:42Z</t>
  </si>
  <si>
    <t>07:56:28Z</t>
  </si>
  <si>
    <t>16:55:53Z</t>
  </si>
  <si>
    <t>07:47:54Z</t>
  </si>
  <si>
    <t>16:21:47Z</t>
  </si>
  <si>
    <t>18:58:54Z</t>
  </si>
  <si>
    <t>19:12:37Z</t>
  </si>
  <si>
    <t>04:58:02Z</t>
  </si>
  <si>
    <t>21:30:02Z</t>
  </si>
  <si>
    <t>14:26:16Z</t>
  </si>
  <si>
    <t>20:23:42Z</t>
  </si>
  <si>
    <t>16:45:12Z</t>
  </si>
  <si>
    <t>13:50:28Z</t>
  </si>
  <si>
    <t>14:53:20Z</t>
  </si>
  <si>
    <t>08:16:45Z</t>
  </si>
  <si>
    <t>09:52:08Z</t>
  </si>
  <si>
    <t>14:37:54Z</t>
  </si>
  <si>
    <t>00:31:27Z</t>
  </si>
  <si>
    <t>18:30:18Z</t>
  </si>
  <si>
    <t>08:38:03Z</t>
  </si>
  <si>
    <t>13:29:38Z</t>
  </si>
  <si>
    <t>21:52:16Z</t>
  </si>
  <si>
    <t>13:11:32Z</t>
  </si>
  <si>
    <t>18:32:06Z</t>
  </si>
  <si>
    <t>13:07:16Z</t>
  </si>
  <si>
    <t>17:22:34Z</t>
  </si>
  <si>
    <t>10:27:15Z</t>
  </si>
  <si>
    <t>06:57:43Z</t>
  </si>
  <si>
    <t>13:56:36Z</t>
  </si>
  <si>
    <t>02:52:21Z</t>
  </si>
  <si>
    <t>12:56:10Z</t>
  </si>
  <si>
    <t>07:52:19Z</t>
  </si>
  <si>
    <t>20:53:42Z</t>
  </si>
  <si>
    <t>06:07:37Z</t>
  </si>
  <si>
    <t>19:18:08Z</t>
  </si>
  <si>
    <t>10:12:02Z</t>
  </si>
  <si>
    <t>17:12:00Z</t>
  </si>
  <si>
    <t>04:49:44Z</t>
  </si>
  <si>
    <t>11:19:03Z</t>
  </si>
  <si>
    <t>13:52:38Z</t>
  </si>
  <si>
    <t>20:41:49Z</t>
  </si>
  <si>
    <t>02:25:39Z</t>
  </si>
  <si>
    <t>03:59:57Z</t>
  </si>
  <si>
    <t>11:55:44Z</t>
  </si>
  <si>
    <t>11:44:57Z</t>
  </si>
  <si>
    <t>18:26:19Z</t>
  </si>
  <si>
    <t>17:31:05Z</t>
  </si>
  <si>
    <t>07:15:02Z</t>
  </si>
  <si>
    <t>19:49:18Z</t>
  </si>
  <si>
    <t>23:30:39Z</t>
  </si>
  <si>
    <t>10:09:30Z</t>
  </si>
  <si>
    <t>08:23:54Z</t>
  </si>
  <si>
    <t>14:15:03Z</t>
  </si>
  <si>
    <t>11:39:07Z</t>
  </si>
  <si>
    <t>18:43:56Z</t>
  </si>
  <si>
    <t>16:18:04Z</t>
  </si>
  <si>
    <t>06:10:14Z</t>
  </si>
  <si>
    <t>14:58:59Z</t>
  </si>
  <si>
    <t>00:30:31Z</t>
  </si>
  <si>
    <t>20:23:30Z</t>
  </si>
  <si>
    <t>07:21:58Z</t>
  </si>
  <si>
    <t>15:29:54Z</t>
  </si>
  <si>
    <t>11:21:47Z</t>
  </si>
  <si>
    <t>18:57:54Z</t>
  </si>
  <si>
    <t>18:12:03Z</t>
  </si>
  <si>
    <t>08:48:10Z</t>
  </si>
  <si>
    <t>18:11:56Z</t>
  </si>
  <si>
    <t>07:40:42Z</t>
  </si>
  <si>
    <t>12:07:09Z</t>
  </si>
  <si>
    <t>08:20:02Z</t>
  </si>
  <si>
    <t>05:45:20Z</t>
  </si>
  <si>
    <t>04:09:34Z</t>
  </si>
  <si>
    <t>23:27:21Z</t>
  </si>
  <si>
    <t>20:35:01Z</t>
  </si>
  <si>
    <t>15:33:49Z</t>
  </si>
  <si>
    <t>16:58:52Z</t>
  </si>
  <si>
    <t>07:19:09Z</t>
  </si>
  <si>
    <t>21:43:56Z</t>
  </si>
  <si>
    <t>03:51:43Z</t>
  </si>
  <si>
    <t>05:35:22Z</t>
  </si>
  <si>
    <t>23:54:27Z</t>
  </si>
  <si>
    <t>15:51:01Z</t>
  </si>
  <si>
    <t>10:29:03Z</t>
  </si>
  <si>
    <t>12:10:58Z</t>
  </si>
  <si>
    <t>03:43:39Z</t>
  </si>
  <si>
    <t>09:18:47Z</t>
  </si>
  <si>
    <t>09:25:29Z</t>
  </si>
  <si>
    <t>14:43:15Z</t>
  </si>
  <si>
    <t>16:30:05Z</t>
  </si>
  <si>
    <t>15:48:38Z</t>
  </si>
  <si>
    <t>22:12:21Z</t>
  </si>
  <si>
    <t>17:37:27Z</t>
  </si>
  <si>
    <t>12:58:29Z</t>
  </si>
  <si>
    <t>11:12:39Z</t>
  </si>
  <si>
    <t>23:52:46Z</t>
  </si>
  <si>
    <t>14:26:13Z</t>
  </si>
  <si>
    <t>21:02:33Z</t>
  </si>
  <si>
    <t>17:07:47Z</t>
  </si>
  <si>
    <t>18:31:05Z</t>
  </si>
  <si>
    <t>02:55:16Z</t>
  </si>
  <si>
    <t>17:37:56Z</t>
  </si>
  <si>
    <t>20:19:59Z</t>
  </si>
  <si>
    <t>07:48:15Z</t>
  </si>
  <si>
    <t>23:29:54Z</t>
  </si>
  <si>
    <t>12:43:00Z</t>
  </si>
  <si>
    <t>10:38:21Z</t>
  </si>
  <si>
    <t>06:49:03Z</t>
  </si>
  <si>
    <t>08:03:40Z</t>
  </si>
  <si>
    <t>16:49:31Z</t>
  </si>
  <si>
    <t>22:10:00Z</t>
  </si>
  <si>
    <t>18:30:51Z</t>
  </si>
  <si>
    <t>17:00:02Z</t>
  </si>
  <si>
    <t>21:36:00Z</t>
  </si>
  <si>
    <t>11:30:28Z</t>
  </si>
  <si>
    <t>17:25:59Z</t>
  </si>
  <si>
    <t>13:24:03Z</t>
  </si>
  <si>
    <t>21:15:08Z</t>
  </si>
  <si>
    <t>09:20:16Z</t>
  </si>
  <si>
    <t>16:42:09Z</t>
  </si>
  <si>
    <t>09:00:56Z</t>
  </si>
  <si>
    <t>09:08:15Z</t>
  </si>
  <si>
    <t>17:29:55Z</t>
  </si>
  <si>
    <t>23:31:43Z</t>
  </si>
  <si>
    <t>13:07:01Z</t>
  </si>
  <si>
    <t>15:36:13Z</t>
  </si>
  <si>
    <t>19:56:22Z</t>
  </si>
  <si>
    <t>21:25:14Z</t>
  </si>
  <si>
    <t>14:13:22Z</t>
  </si>
  <si>
    <t>22:01:11Z</t>
  </si>
  <si>
    <t>21:36:50Z</t>
  </si>
  <si>
    <t>21:25:08Z</t>
  </si>
  <si>
    <t>10:30:06Z</t>
  </si>
  <si>
    <t>19:58:45Z</t>
  </si>
  <si>
    <t>15:08:09Z</t>
  </si>
  <si>
    <t>14:17:53Z</t>
  </si>
  <si>
    <t>15:01:41Z</t>
  </si>
  <si>
    <t>09:22:34Z</t>
  </si>
  <si>
    <t>16:57:42Z</t>
  </si>
  <si>
    <t>17:13:16Z</t>
  </si>
  <si>
    <t>06:08:06Z</t>
  </si>
  <si>
    <t>10:35:59Z</t>
  </si>
  <si>
    <t>04:34:55Z</t>
  </si>
  <si>
    <t>16:42:52Z</t>
  </si>
  <si>
    <t>10:36:53Z</t>
  </si>
  <si>
    <t>13:56:04Z</t>
  </si>
  <si>
    <t>16:36:36Z</t>
  </si>
  <si>
    <t>05:56:57Z</t>
  </si>
  <si>
    <t>15:40:34Z</t>
  </si>
  <si>
    <t>02:10:54Z</t>
  </si>
  <si>
    <t>07:26:49Z</t>
  </si>
  <si>
    <t>23:04:49Z</t>
  </si>
  <si>
    <t>08:25:18Z</t>
  </si>
  <si>
    <t>04:59:38Z</t>
  </si>
  <si>
    <t>15:24:07Z</t>
  </si>
  <si>
    <t>08:33:43Z</t>
  </si>
  <si>
    <t>10:30:59Z</t>
  </si>
  <si>
    <t>05:51:07Z</t>
  </si>
  <si>
    <t>13:38:09Z</t>
  </si>
  <si>
    <t>15:43:33Z</t>
  </si>
  <si>
    <t>23:10:40Z</t>
  </si>
  <si>
    <t>03:27:25Z</t>
  </si>
  <si>
    <t>09:08:31Z</t>
  </si>
  <si>
    <t>22:06:07Z</t>
  </si>
  <si>
    <t>13:04:55Z</t>
  </si>
  <si>
    <t>16:29:17Z</t>
  </si>
  <si>
    <t>21:06:38Z</t>
  </si>
  <si>
    <t>03:08:41Z</t>
  </si>
  <si>
    <t>08:17:09Z</t>
  </si>
  <si>
    <t>22:20:39Z</t>
  </si>
  <si>
    <t>15:48:11Z</t>
  </si>
  <si>
    <t>09:48:58Z</t>
  </si>
  <si>
    <t>23:33:48Z</t>
  </si>
  <si>
    <t>04:58:50Z</t>
  </si>
  <si>
    <t>16:40:37Z</t>
  </si>
  <si>
    <t>18:36:29Z</t>
  </si>
  <si>
    <t>11:15:58Z</t>
  </si>
  <si>
    <t>18:15:07Z</t>
  </si>
  <si>
    <t>06:48:02Z</t>
  </si>
  <si>
    <t>14:26:45Z</t>
  </si>
  <si>
    <t>22:50:21Z</t>
  </si>
  <si>
    <t>04:25:42Z</t>
  </si>
  <si>
    <t>22:54:39Z</t>
  </si>
  <si>
    <t>10:08:04Z</t>
  </si>
  <si>
    <t>14:28:09Z</t>
  </si>
  <si>
    <t>10:35:43Z</t>
  </si>
  <si>
    <t>12:06:45Z</t>
  </si>
  <si>
    <t>15:35:13Z</t>
  </si>
  <si>
    <t>05:42:34Z</t>
  </si>
  <si>
    <t>19:25:21Z</t>
  </si>
  <si>
    <t>10:37:26Z</t>
  </si>
  <si>
    <t>00:35:40Z</t>
  </si>
  <si>
    <t>23:29:02Z</t>
  </si>
  <si>
    <t>09:22:03Z</t>
  </si>
  <si>
    <t>21:09:49Z</t>
  </si>
  <si>
    <t>12:37:02Z</t>
  </si>
  <si>
    <t>20:43:37Z</t>
  </si>
  <si>
    <t>06:51:48Z</t>
  </si>
  <si>
    <t>19:04:30Z</t>
  </si>
  <si>
    <t>21:34:53Z</t>
  </si>
  <si>
    <t>03:36:40Z</t>
  </si>
  <si>
    <t>21:22:25Z</t>
  </si>
  <si>
    <t>21:42:20Z</t>
  </si>
  <si>
    <t>08:41:33Z</t>
  </si>
  <si>
    <t>14:39:53Z</t>
  </si>
  <si>
    <t>22:44:33Z</t>
  </si>
  <si>
    <t>13:33:44Z</t>
  </si>
  <si>
    <t>19:30:21Z</t>
  </si>
  <si>
    <t>15:38:33Z</t>
  </si>
  <si>
    <t>11:37:42Z</t>
  </si>
  <si>
    <t>11:06:05Z</t>
  </si>
  <si>
    <t>19:12:55Z</t>
  </si>
  <si>
    <t>13:29:32Z</t>
  </si>
  <si>
    <t>09:09:21Z</t>
  </si>
  <si>
    <t>23:53:01Z</t>
  </si>
  <si>
    <t>16:22:19Z</t>
  </si>
  <si>
    <t>10:45:14Z</t>
  </si>
  <si>
    <t>10:51:12Z</t>
  </si>
  <si>
    <t>17:30:53Z</t>
  </si>
  <si>
    <t>22:08:59Z</t>
  </si>
  <si>
    <t>10:28:55Z</t>
  </si>
  <si>
    <t>00:58:49Z</t>
  </si>
  <si>
    <t>09:35:27Z</t>
  </si>
  <si>
    <t>21:26:47Z</t>
  </si>
  <si>
    <t>20:55:00Z</t>
  </si>
  <si>
    <t>14:35:36Z</t>
  </si>
  <si>
    <t>17:42:36Z</t>
  </si>
  <si>
    <t>18:45:58Z</t>
  </si>
  <si>
    <t>16:53:27Z</t>
  </si>
  <si>
    <t>21:10:15Z</t>
  </si>
  <si>
    <t>20:21:18Z</t>
  </si>
  <si>
    <t>15:16:58Z</t>
  </si>
  <si>
    <t>00:21:18Z</t>
  </si>
  <si>
    <t>16:07:58Z</t>
  </si>
  <si>
    <t>09:37:25Z</t>
  </si>
  <si>
    <t>14:32:24Z</t>
  </si>
  <si>
    <t>20:40:17Z</t>
  </si>
  <si>
    <t>21:09:15Z</t>
  </si>
  <si>
    <t>21:41:52Z</t>
  </si>
  <si>
    <t>15:53:15Z</t>
  </si>
  <si>
    <t>21:45:15Z</t>
  </si>
  <si>
    <t>16:57:24Z</t>
  </si>
  <si>
    <t>06:57:36Z</t>
  </si>
  <si>
    <t>13:53:03Z</t>
  </si>
  <si>
    <t>19:00:02Z</t>
  </si>
  <si>
    <t>04:38:48Z</t>
  </si>
  <si>
    <t>22:50:40Z</t>
  </si>
  <si>
    <t>15:37:53Z</t>
  </si>
  <si>
    <t>09:21:44Z</t>
  </si>
  <si>
    <t>09:54:43Z</t>
  </si>
  <si>
    <t>00:31:40Z</t>
  </si>
  <si>
    <t>09:46:25Z</t>
  </si>
  <si>
    <t>10:44:18Z</t>
  </si>
  <si>
    <t>10:30:54Z</t>
  </si>
  <si>
    <t>16:49:59Z</t>
  </si>
  <si>
    <t>08:25:25Z</t>
  </si>
  <si>
    <t>07:01:45Z</t>
  </si>
  <si>
    <t>01:26:48Z</t>
  </si>
  <si>
    <t>05:05:50Z</t>
  </si>
  <si>
    <t>21:48:38Z</t>
  </si>
  <si>
    <t>15:52:33Z</t>
  </si>
  <si>
    <t>16:13:37Z</t>
  </si>
  <si>
    <t>20:34:30Z</t>
  </si>
  <si>
    <t>22:36:53Z</t>
  </si>
  <si>
    <t>21:58:32Z</t>
  </si>
  <si>
    <t>08:23:00Z</t>
  </si>
  <si>
    <t>10:03:16Z</t>
  </si>
  <si>
    <t>00:26:57Z</t>
  </si>
  <si>
    <t>19:31:44Z</t>
  </si>
  <si>
    <t>16:01:02Z</t>
  </si>
  <si>
    <t>17:34:19Z</t>
  </si>
  <si>
    <t>01:21:09Z</t>
  </si>
  <si>
    <t>19:33:14Z</t>
  </si>
  <si>
    <t>10:44:55Z</t>
  </si>
  <si>
    <t>10:36:34Z</t>
  </si>
  <si>
    <t>09:57:53Z</t>
  </si>
  <si>
    <t>21:29:08Z</t>
  </si>
  <si>
    <t>13:46:03Z</t>
  </si>
  <si>
    <t>04:49:17Z</t>
  </si>
  <si>
    <t>05:36:21Z</t>
  </si>
  <si>
    <t>21:27:45Z</t>
  </si>
  <si>
    <t>01:46:51Z</t>
  </si>
  <si>
    <t>03:56:05Z</t>
  </si>
  <si>
    <t>14:22:59Z</t>
  </si>
  <si>
    <t>21:37:11Z</t>
  </si>
  <si>
    <t>02:16:50Z</t>
  </si>
  <si>
    <t>08:16:53Z</t>
  </si>
  <si>
    <t>19:20:30Z</t>
  </si>
  <si>
    <t>09:21:40Z</t>
  </si>
  <si>
    <t>14:19:42Z</t>
  </si>
  <si>
    <t>08:44:01Z</t>
  </si>
  <si>
    <t>05:21:11Z</t>
  </si>
  <si>
    <t>23:58:49Z</t>
  </si>
  <si>
    <t>17:11:52Z</t>
  </si>
  <si>
    <t>06:19:04Z</t>
  </si>
  <si>
    <t>06:22:20Z</t>
  </si>
  <si>
    <t>07:57:05Z</t>
  </si>
  <si>
    <t>15:55:03Z</t>
  </si>
  <si>
    <t>21:22:26Z</t>
  </si>
  <si>
    <t>15:02:38Z</t>
  </si>
  <si>
    <t>09:17:00Z</t>
  </si>
  <si>
    <t>10:01:01Z</t>
  </si>
  <si>
    <t>17:47:23Z</t>
  </si>
  <si>
    <t>16:46:13Z</t>
  </si>
  <si>
    <t>18:50:32Z</t>
  </si>
  <si>
    <t>02:39:27Z</t>
  </si>
  <si>
    <t>09:42:18Z</t>
  </si>
  <si>
    <t>02:52:49Z</t>
  </si>
  <si>
    <t>10:04:45Z</t>
  </si>
  <si>
    <t>14:34:50Z</t>
  </si>
  <si>
    <t>01:29:31Z</t>
  </si>
  <si>
    <t>08:12:50Z</t>
  </si>
  <si>
    <t>05:07:55Z</t>
  </si>
  <si>
    <t>13:17:11Z</t>
  </si>
  <si>
    <t>01:46:54Z</t>
  </si>
  <si>
    <t>22:28:16Z</t>
  </si>
  <si>
    <t>23:33:49Z</t>
  </si>
  <si>
    <t>07:31:01Z</t>
  </si>
  <si>
    <t>10:36:13Z</t>
  </si>
  <si>
    <t>21:31:44Z</t>
  </si>
  <si>
    <t>16:23:58Z</t>
  </si>
  <si>
    <t>15:56:19Z</t>
  </si>
  <si>
    <t>01:15:31Z</t>
  </si>
  <si>
    <t>20:38:59Z</t>
  </si>
  <si>
    <t>19:09:05Z</t>
  </si>
  <si>
    <t>19:26:21Z</t>
  </si>
  <si>
    <t>07:29:56Z</t>
  </si>
  <si>
    <t>08:36:41Z</t>
  </si>
  <si>
    <t>01:17:59Z</t>
  </si>
  <si>
    <t>19:41:33Z</t>
  </si>
  <si>
    <t>09:53:20Z</t>
  </si>
  <si>
    <t>16:48:24Z</t>
  </si>
  <si>
    <t>23:18:48Z</t>
  </si>
  <si>
    <t>03:09:29Z</t>
  </si>
  <si>
    <t>21:28:49Z</t>
  </si>
  <si>
    <t>18:35:01Z</t>
  </si>
  <si>
    <t>16:27:09Z</t>
  </si>
  <si>
    <t>00:09:43Z</t>
  </si>
  <si>
    <t>02:10:21Z</t>
  </si>
  <si>
    <t>19:11:05Z</t>
  </si>
  <si>
    <t>18:24:38Z</t>
  </si>
  <si>
    <t>02:57:34Z</t>
  </si>
  <si>
    <t>01:41:22Z</t>
  </si>
  <si>
    <t>19:45:58Z</t>
  </si>
  <si>
    <t>14:45:00Z</t>
  </si>
  <si>
    <t>18:54:46Z</t>
  </si>
  <si>
    <t>09:24:01Z</t>
  </si>
  <si>
    <t>15:45:50Z</t>
  </si>
  <si>
    <t>15:57:05Z</t>
  </si>
  <si>
    <t>20:14:54Z</t>
  </si>
  <si>
    <t>22:52:08Z</t>
  </si>
  <si>
    <t>20:58:36Z</t>
  </si>
  <si>
    <t>22:46:25Z</t>
  </si>
  <si>
    <t>02:31:41Z</t>
  </si>
  <si>
    <t>06:57:03Z</t>
  </si>
  <si>
    <t>02:22:27Z</t>
  </si>
  <si>
    <t>20:46:03Z</t>
  </si>
  <si>
    <t>01:59:35Z</t>
  </si>
  <si>
    <t>19:15:02Z</t>
  </si>
  <si>
    <t>11:48:25Z</t>
  </si>
  <si>
    <t>18:17:37Z</t>
  </si>
  <si>
    <t>03:00:10Z</t>
  </si>
  <si>
    <t>00:28:06Z</t>
  </si>
  <si>
    <t>07:49:06Z</t>
  </si>
  <si>
    <t>01:47:47Z</t>
  </si>
  <si>
    <t>03:56:29Z</t>
  </si>
  <si>
    <t>22:57:24Z</t>
  </si>
  <si>
    <t>07:33:46Z</t>
  </si>
  <si>
    <t>03:41:12Z</t>
  </si>
  <si>
    <t>17:49:20Z</t>
  </si>
  <si>
    <t>16:01:46Z</t>
  </si>
  <si>
    <t>05:28:19Z</t>
  </si>
  <si>
    <t>23:02:55Z</t>
  </si>
  <si>
    <t>01:44:41Z</t>
  </si>
  <si>
    <t>02:38:55Z</t>
  </si>
  <si>
    <t>02:37:11Z</t>
  </si>
  <si>
    <t>10:35:17Z</t>
  </si>
  <si>
    <t>02:27:40Z</t>
  </si>
  <si>
    <t>05:27:09Z</t>
  </si>
  <si>
    <t>08:55:58Z</t>
  </si>
  <si>
    <t>02:44:40Z</t>
  </si>
  <si>
    <t>19:09:41Z</t>
  </si>
  <si>
    <t>17:27:24Z</t>
  </si>
  <si>
    <t>00:53:01Z</t>
  </si>
  <si>
    <t>02:49:59Z</t>
  </si>
  <si>
    <t>02:12:39Z</t>
  </si>
  <si>
    <t>16:07:33Z</t>
  </si>
  <si>
    <t>17:24:59Z</t>
  </si>
  <si>
    <t>04:09:14Z</t>
  </si>
  <si>
    <t>15:28:54Z</t>
  </si>
  <si>
    <t>02:28:20Z</t>
  </si>
  <si>
    <t>03:04:32Z</t>
  </si>
  <si>
    <t>19:48:41Z</t>
  </si>
  <si>
    <t>15:10:06Z</t>
  </si>
  <si>
    <t>10:15:03Z</t>
  </si>
  <si>
    <t>11:59:47Z</t>
  </si>
  <si>
    <t>21:54:28Z</t>
  </si>
  <si>
    <t>10:37:18Z</t>
  </si>
  <si>
    <t>23:49:05Z</t>
  </si>
  <si>
    <t>06:46:42Z</t>
  </si>
  <si>
    <t>01:47:19Z</t>
  </si>
  <si>
    <t>19:43:52Z</t>
  </si>
  <si>
    <t>21:47:16Z</t>
  </si>
  <si>
    <t>23:31:38Z</t>
  </si>
  <si>
    <t>22:16:10Z</t>
  </si>
  <si>
    <t>00:50:28Z</t>
  </si>
  <si>
    <t>09:48:56Z</t>
  </si>
  <si>
    <t>01:03:38Z</t>
  </si>
  <si>
    <t>07:18:11Z</t>
  </si>
  <si>
    <t>20:34:35Z</t>
  </si>
  <si>
    <t>07:15:47Z</t>
  </si>
  <si>
    <t>20:16:26Z</t>
  </si>
  <si>
    <t>02:42:34Z</t>
  </si>
  <si>
    <t>11:54:11Z</t>
  </si>
  <si>
    <t>07:37:02Z</t>
  </si>
  <si>
    <t>14:43:10Z</t>
  </si>
  <si>
    <t>23:05:10Z</t>
  </si>
  <si>
    <t>07:12:33Z</t>
  </si>
  <si>
    <t>04:27:12Z</t>
  </si>
  <si>
    <t>10:46:50Z</t>
  </si>
  <si>
    <t>19:34:24Z</t>
  </si>
  <si>
    <t>07:18:12Z</t>
  </si>
  <si>
    <t>19:31:37Z</t>
  </si>
  <si>
    <t>02:54:05Z</t>
  </si>
  <si>
    <t>02:44:26Z</t>
  </si>
  <si>
    <t>02:36:18Z</t>
  </si>
  <si>
    <t>04:02:37Z</t>
  </si>
  <si>
    <t>12:34:49Z</t>
  </si>
  <si>
    <t>14:01:15Z</t>
  </si>
  <si>
    <t>02:02:07Z</t>
  </si>
  <si>
    <t>12:03:22Z</t>
  </si>
  <si>
    <t>03:08:13Z</t>
  </si>
  <si>
    <t>03:02:01Z</t>
  </si>
  <si>
    <t>23:37:33Z</t>
  </si>
  <si>
    <t>04:24:42Z</t>
  </si>
  <si>
    <t>02:25:29Z</t>
  </si>
  <si>
    <t>21:55:03Z</t>
  </si>
  <si>
    <t>08:08:03Z</t>
  </si>
  <si>
    <t>16:06:19Z</t>
  </si>
  <si>
    <t>14:43:36Z</t>
  </si>
  <si>
    <t>10:46:00Z</t>
  </si>
  <si>
    <t>04:41:26Z</t>
  </si>
  <si>
    <t>08:51:09Z</t>
  </si>
  <si>
    <t>19:35:01Z</t>
  </si>
  <si>
    <t>08:34:09Z</t>
  </si>
  <si>
    <t>17:01:14Z</t>
  </si>
  <si>
    <t>19:45:22Z</t>
  </si>
  <si>
    <t>03:54:53Z</t>
  </si>
  <si>
    <t>20:06:46Z</t>
  </si>
  <si>
    <t>06:54:40Z</t>
  </si>
  <si>
    <t>12:02:39Z</t>
  </si>
  <si>
    <t>01:52:08Z</t>
  </si>
  <si>
    <t>16:06:47Z</t>
  </si>
  <si>
    <t>20:31:30Z</t>
  </si>
  <si>
    <t>18:44:57Z</t>
  </si>
  <si>
    <t>22:28:14Z</t>
  </si>
  <si>
    <t>02:15:36Z</t>
  </si>
  <si>
    <t>09:58:34Z</t>
  </si>
  <si>
    <t>11:40:33Z</t>
  </si>
  <si>
    <t>09:19:24Z</t>
  </si>
  <si>
    <t>03:33:52Z</t>
  </si>
  <si>
    <t>14:53:09Z</t>
  </si>
  <si>
    <t>17:23:33Z</t>
  </si>
  <si>
    <t>02:28:48Z</t>
  </si>
  <si>
    <t>19:25:47Z</t>
  </si>
  <si>
    <t>14:15:15Z</t>
  </si>
  <si>
    <t>20:47:09Z</t>
  </si>
  <si>
    <t>23:37:29Z</t>
  </si>
  <si>
    <t>14:54:03Z</t>
  </si>
  <si>
    <t>15:24:32Z</t>
  </si>
  <si>
    <t>01:25:15Z</t>
  </si>
  <si>
    <t>04:20:53Z</t>
  </si>
  <si>
    <t>18:14:53Z</t>
  </si>
  <si>
    <t>02:17:34Z</t>
  </si>
  <si>
    <t>15:18:02Z</t>
  </si>
  <si>
    <t>13:02:18Z</t>
  </si>
  <si>
    <t>13:45:37Z</t>
  </si>
  <si>
    <t>09:34:43Z</t>
  </si>
  <si>
    <t>03:24:10Z</t>
  </si>
  <si>
    <t>16:29:40Z</t>
  </si>
  <si>
    <t>21:19:01Z</t>
  </si>
  <si>
    <t>15:16:26Z</t>
  </si>
  <si>
    <t>21:34:40Z</t>
  </si>
  <si>
    <t>01:18:47Z</t>
  </si>
  <si>
    <t>02:27:05Z</t>
  </si>
  <si>
    <t>14:39:41Z</t>
  </si>
  <si>
    <t>18:04:16Z</t>
  </si>
  <si>
    <t>02:28:07Z</t>
  </si>
  <si>
    <t>19:49:38Z</t>
  </si>
  <si>
    <t>08:43:30Z</t>
  </si>
  <si>
    <t>17:11:54Z</t>
  </si>
  <si>
    <t>07:18:14Z</t>
  </si>
  <si>
    <t>22:51:36Z</t>
  </si>
  <si>
    <t>02:04:18Z</t>
  </si>
  <si>
    <t>17:50:59Z</t>
  </si>
  <si>
    <t>22:24:40Z</t>
  </si>
  <si>
    <t>08:17:08Z</t>
  </si>
  <si>
    <t>02:39:54Z</t>
  </si>
  <si>
    <t>02:40:48Z</t>
  </si>
  <si>
    <t>12:20:09Z</t>
  </si>
  <si>
    <t>11:29:41Z</t>
  </si>
  <si>
    <t>03:19:26Z</t>
  </si>
  <si>
    <t>06:25:46Z</t>
  </si>
  <si>
    <t>16:55:31Z</t>
  </si>
  <si>
    <t>11:11:20Z</t>
  </si>
  <si>
    <t>04:46:24Z</t>
  </si>
  <si>
    <t>00:22:45Z</t>
  </si>
  <si>
    <t>14:36:48Z</t>
  </si>
  <si>
    <t>14:45:19Z</t>
  </si>
  <si>
    <t>23:17:18Z</t>
  </si>
  <si>
    <t>07:35:13Z</t>
  </si>
  <si>
    <t>23:52:25Z</t>
  </si>
  <si>
    <t>08:01:46Z</t>
  </si>
  <si>
    <t>20:40:58Z</t>
  </si>
  <si>
    <t>16:07:17Z</t>
  </si>
  <si>
    <t>10:36:46Z</t>
  </si>
  <si>
    <t>02:19:04Z</t>
  </si>
  <si>
    <t>10:32:25Z</t>
  </si>
  <si>
    <t>20:07:21Z</t>
  </si>
  <si>
    <t>16:48:21Z</t>
  </si>
  <si>
    <t>02:34:09Z</t>
  </si>
  <si>
    <t>07:57:09Z</t>
  </si>
  <si>
    <t>01:48:22Z</t>
  </si>
  <si>
    <t>06:23:42Z</t>
  </si>
  <si>
    <t>14:49:56Z</t>
  </si>
  <si>
    <t>07:16:41Z</t>
  </si>
  <si>
    <t>09:57:20Z</t>
  </si>
  <si>
    <t>00:09:01Z</t>
  </si>
  <si>
    <t>19:45:41Z</t>
  </si>
  <si>
    <t>14:39:36Z</t>
  </si>
  <si>
    <t>10:41:44Z</t>
  </si>
  <si>
    <t>10:36:08Z</t>
  </si>
  <si>
    <t>16:53:55Z</t>
  </si>
  <si>
    <t>05:00:11Z</t>
  </si>
  <si>
    <t>07:36:30Z</t>
  </si>
  <si>
    <t>01:03:42Z</t>
  </si>
  <si>
    <t>05:09:11Z</t>
  </si>
  <si>
    <t>17:45:49Z</t>
  </si>
  <si>
    <t>05:04:08Z</t>
  </si>
  <si>
    <t>07:29:09Z</t>
  </si>
  <si>
    <t>19:20:20Z</t>
  </si>
  <si>
    <t>23:46:42Z</t>
  </si>
  <si>
    <t>22:20:55Z</t>
  </si>
  <si>
    <t>19:24:56Z</t>
  </si>
  <si>
    <t>03:29:31Z</t>
  </si>
  <si>
    <t>10:40:30Z</t>
  </si>
  <si>
    <t>03:51:04Z</t>
  </si>
  <si>
    <t>03:02:40Z</t>
  </si>
  <si>
    <t>07:18:38Z</t>
  </si>
  <si>
    <t>06:31:25Z</t>
  </si>
  <si>
    <t>02:59:35Z</t>
  </si>
  <si>
    <t>19:29:30Z</t>
  </si>
  <si>
    <t>20:52:02Z</t>
  </si>
  <si>
    <t>06:38:22Z</t>
  </si>
  <si>
    <t>04:50:22Z</t>
  </si>
  <si>
    <t>21:21:47Z</t>
  </si>
  <si>
    <t>08:30:23Z</t>
  </si>
  <si>
    <t>02:04:32Z</t>
  </si>
  <si>
    <t>10:19:27Z</t>
  </si>
  <si>
    <t>18:23:33Z</t>
  </si>
  <si>
    <t>20:59:19Z</t>
  </si>
  <si>
    <t>03:18:09Z</t>
  </si>
  <si>
    <t>21:27:43Z</t>
  </si>
  <si>
    <t>07:27:29Z</t>
  </si>
  <si>
    <t>14:29:08Z</t>
  </si>
  <si>
    <t>06:13:29Z</t>
  </si>
  <si>
    <t>16:59:11Z</t>
  </si>
  <si>
    <t>23:20:18Z</t>
  </si>
  <si>
    <t>08:23:18Z</t>
  </si>
  <si>
    <t>05:11:09Z</t>
  </si>
  <si>
    <t>18:31:06Z</t>
  </si>
  <si>
    <t>23:30:04Z</t>
  </si>
  <si>
    <t>05:49:07Z</t>
  </si>
  <si>
    <t>05:53:24Z</t>
  </si>
  <si>
    <t>11:54:15Z</t>
  </si>
  <si>
    <t>05:24:12Z</t>
  </si>
  <si>
    <t>00:05:21Z</t>
  </si>
  <si>
    <t>03:39:55Z</t>
  </si>
  <si>
    <t>04:10:53Z</t>
  </si>
  <si>
    <t>08:18:58Z</t>
  </si>
  <si>
    <t>05:55:04Z</t>
  </si>
  <si>
    <t>14:57:42Z</t>
  </si>
  <si>
    <t>02:12:57Z</t>
  </si>
  <si>
    <t>07:50:49Z</t>
  </si>
  <si>
    <t>05:58:28Z</t>
  </si>
  <si>
    <t>07:51:48Z</t>
  </si>
  <si>
    <t>07:29:32Z</t>
  </si>
  <si>
    <t>08:21:31Z</t>
  </si>
  <si>
    <t>18:39:29Z</t>
  </si>
  <si>
    <t>10:15:39Z</t>
  </si>
  <si>
    <t>10:10:45Z</t>
  </si>
  <si>
    <t>08:45:40Z</t>
  </si>
  <si>
    <t>04:24:35Z</t>
  </si>
  <si>
    <t>09:25:59Z</t>
  </si>
  <si>
    <t>23:45:00Z</t>
  </si>
  <si>
    <t>03:43:04Z</t>
  </si>
  <si>
    <t>08:44:41Z</t>
  </si>
  <si>
    <t>23:06:16Z</t>
  </si>
  <si>
    <t>03:23:06Z</t>
  </si>
  <si>
    <t>09:00:19Z</t>
  </si>
  <si>
    <t>12:23:12Z</t>
  </si>
  <si>
    <t>10:44:37Z</t>
  </si>
  <si>
    <t>18:43:18Z</t>
  </si>
  <si>
    <t>08:43:55Z</t>
  </si>
  <si>
    <t>11:25:30Z</t>
  </si>
  <si>
    <t>07:12:38Z</t>
  </si>
  <si>
    <t>04:22:00Z</t>
  </si>
  <si>
    <t>12:01:39Z</t>
  </si>
  <si>
    <t>18:42:56Z</t>
  </si>
  <si>
    <t>14:33:22Z</t>
  </si>
  <si>
    <t>06:20:51Z</t>
  </si>
  <si>
    <t>23:04:52Z</t>
  </si>
  <si>
    <t>04:57:05Z</t>
  </si>
  <si>
    <t>08:29:12Z</t>
  </si>
  <si>
    <t>15:37:19Z</t>
  </si>
  <si>
    <t>16:28:35Z</t>
  </si>
  <si>
    <t>07:22:48Z</t>
  </si>
  <si>
    <t>07:28:18Z</t>
  </si>
  <si>
    <t>04:26:14Z</t>
  </si>
  <si>
    <t>05:20:44Z</t>
  </si>
  <si>
    <t>14:50:30Z</t>
  </si>
  <si>
    <t>23:46:22Z</t>
  </si>
  <si>
    <t>08:22:23Z</t>
  </si>
  <si>
    <t>02:07:32Z</t>
  </si>
  <si>
    <t>10:49:41Z</t>
  </si>
  <si>
    <t>02:06:07Z</t>
  </si>
  <si>
    <t>19:35:26Z</t>
  </si>
  <si>
    <t>20:26:25Z</t>
  </si>
  <si>
    <t>08:12:59Z</t>
  </si>
  <si>
    <t>04:20:22Z</t>
  </si>
  <si>
    <t>10:32:22Z</t>
  </si>
  <si>
    <t>03:18:46Z</t>
  </si>
  <si>
    <t>14:30:36Z</t>
  </si>
  <si>
    <t>05:52:09Z</t>
  </si>
  <si>
    <t>23:03:07Z</t>
  </si>
  <si>
    <t>05:16:29Z</t>
  </si>
  <si>
    <t>03:27:55Z</t>
  </si>
  <si>
    <t>02:01:05Z</t>
  </si>
  <si>
    <t>12:31:52Z</t>
  </si>
  <si>
    <t>09:36:53Z</t>
  </si>
  <si>
    <t>07:11:12Z</t>
  </si>
  <si>
    <t>04:05:10Z</t>
  </si>
  <si>
    <t>19:39:49Z</t>
  </si>
  <si>
    <t>03:37:44Z</t>
  </si>
  <si>
    <t>04:26:41Z</t>
  </si>
  <si>
    <t>05:54:23Z</t>
  </si>
  <si>
    <t>09:10:07Z</t>
  </si>
  <si>
    <t>15:44:43Z</t>
  </si>
  <si>
    <t>10:05:50Z</t>
  </si>
  <si>
    <t>08:52:05Z</t>
  </si>
  <si>
    <t>02:13:50Z</t>
  </si>
  <si>
    <t>22:12:40Z</t>
  </si>
  <si>
    <t>13:53:51Z</t>
  </si>
  <si>
    <t>10:37:21Z</t>
  </si>
  <si>
    <t>06:18:33Z</t>
  </si>
  <si>
    <t>06:23:40Z</t>
  </si>
  <si>
    <t>01:02:44Z</t>
  </si>
  <si>
    <t>09:00:30Z</t>
  </si>
  <si>
    <t>03:28:11Z</t>
  </si>
  <si>
    <t>07:22:43Z</t>
  </si>
  <si>
    <t>04:32:16Z</t>
  </si>
  <si>
    <t>01:57:26Z</t>
  </si>
  <si>
    <t>02:12:40Z</t>
  </si>
  <si>
    <t>04:48:34Z</t>
  </si>
  <si>
    <t>14:31:20Z</t>
  </si>
  <si>
    <t>04:01:27Z</t>
  </si>
  <si>
    <t>07:47:31Z</t>
  </si>
  <si>
    <t>12:27:14Z</t>
  </si>
  <si>
    <t>05:57:42Z</t>
  </si>
  <si>
    <t>00:23:15Z</t>
  </si>
  <si>
    <t>18:27:17Z</t>
  </si>
  <si>
    <t>07:44:42Z</t>
  </si>
  <si>
    <t>10:05:52Z</t>
  </si>
  <si>
    <t>04:44:02Z</t>
  </si>
  <si>
    <t>14:30:41Z</t>
  </si>
  <si>
    <t>10:50:23Z</t>
  </si>
  <si>
    <t>20:07:54Z</t>
  </si>
  <si>
    <t>23:12:07Z</t>
  </si>
  <si>
    <t>05:59:17Z</t>
  </si>
  <si>
    <t>01:37:38Z</t>
  </si>
  <si>
    <t>02:06:20Z</t>
  </si>
  <si>
    <t>04:51:10Z</t>
  </si>
  <si>
    <t>02:03:09Z</t>
  </si>
  <si>
    <t>10:25:17Z</t>
  </si>
  <si>
    <t>08:50:55Z</t>
  </si>
  <si>
    <t>13:43:18Z</t>
  </si>
  <si>
    <t>06:34:42Z</t>
  </si>
  <si>
    <t>14:52:56Z</t>
  </si>
  <si>
    <t>10:11:51Z</t>
  </si>
  <si>
    <t>09:36:38Z</t>
  </si>
  <si>
    <t>06:30:59Z</t>
  </si>
  <si>
    <t>15:39:45Z</t>
  </si>
  <si>
    <t>17:08:56Z</t>
  </si>
  <si>
    <t>06:19:39Z</t>
  </si>
  <si>
    <t>13:48:13Z</t>
  </si>
  <si>
    <t>18:14:06Z</t>
  </si>
  <si>
    <t>08:13:57Z</t>
  </si>
  <si>
    <t>06:33:52Z</t>
  </si>
  <si>
    <t>04:02:26Z</t>
  </si>
  <si>
    <t>22:38:00Z</t>
  </si>
  <si>
    <t>14:15:23Z</t>
  </si>
  <si>
    <t>06:27:27Z</t>
  </si>
  <si>
    <t>16:09:03Z</t>
  </si>
  <si>
    <t>11:58:04Z</t>
  </si>
  <si>
    <t>07:56:17Z</t>
  </si>
  <si>
    <t>01:52:00Z</t>
  </si>
  <si>
    <t>21:47:08Z</t>
  </si>
  <si>
    <t>15:15:06Z</t>
  </si>
  <si>
    <t>14:59:08Z</t>
  </si>
  <si>
    <t>01:15:57Z</t>
  </si>
  <si>
    <t>09:42:14Z</t>
  </si>
  <si>
    <t>15:35:46Z</t>
  </si>
  <si>
    <t>02:42:13Z</t>
  </si>
  <si>
    <t>05:45:29Z</t>
  </si>
  <si>
    <t>12:25:59Z</t>
  </si>
  <si>
    <t>09:01:42Z</t>
  </si>
  <si>
    <t>16:33:17Z</t>
  </si>
  <si>
    <t>12:48:03Z</t>
  </si>
  <si>
    <t>12:03:00Z</t>
  </si>
  <si>
    <t>14:28:34Z</t>
  </si>
  <si>
    <t>11:44:09Z</t>
  </si>
  <si>
    <t>05:04:55Z</t>
  </si>
  <si>
    <t>07:33:19Z</t>
  </si>
  <si>
    <t>09:06:19Z</t>
  </si>
  <si>
    <t>10:40:20Z</t>
  </si>
  <si>
    <t>14:09:20Z</t>
  </si>
  <si>
    <t>01:11:06Z</t>
  </si>
  <si>
    <t>09:58:58Z</t>
  </si>
  <si>
    <t>11:50:23Z</t>
  </si>
  <si>
    <t>18:27:47Z</t>
  </si>
  <si>
    <t>11:43:56Z</t>
  </si>
  <si>
    <t>05:50:04Z</t>
  </si>
  <si>
    <t>16:19:41Z</t>
  </si>
  <si>
    <t>18:57:24Z</t>
  </si>
  <si>
    <t>22:12:30Z</t>
  </si>
  <si>
    <t>09:23:43Z</t>
  </si>
  <si>
    <t>09:06:14Z</t>
  </si>
  <si>
    <t>23:58:38Z</t>
  </si>
  <si>
    <t>10:11:53Z</t>
  </si>
  <si>
    <t>11:03:54Z</t>
  </si>
  <si>
    <t>01:15:40Z</t>
  </si>
  <si>
    <t>08:07:13Z</t>
  </si>
  <si>
    <t>20:47:30Z</t>
  </si>
  <si>
    <t>17:20:47Z</t>
  </si>
  <si>
    <t>12:05:56Z</t>
  </si>
  <si>
    <t>01:06:07Z</t>
  </si>
  <si>
    <t>12:04:31Z</t>
  </si>
  <si>
    <t>16:06:59Z</t>
  </si>
  <si>
    <t>11:42:35Z</t>
  </si>
  <si>
    <t>18:23:34Z</t>
  </si>
  <si>
    <t>03:58:53Z</t>
  </si>
  <si>
    <t>06:04:07Z</t>
  </si>
  <si>
    <t>02:48:10Z</t>
  </si>
  <si>
    <t>03:03:29Z</t>
  </si>
  <si>
    <t>05:44:07Z</t>
  </si>
  <si>
    <t>23:33:50Z</t>
  </si>
  <si>
    <t>01:13:54Z</t>
  </si>
  <si>
    <t>09:38:29Z</t>
  </si>
  <si>
    <t>03:02:21Z</t>
  </si>
  <si>
    <t>00:14:23Z</t>
  </si>
  <si>
    <t>11:49:21Z</t>
  </si>
  <si>
    <t>04:14:24Z</t>
  </si>
  <si>
    <t>19:56:27Z</t>
  </si>
  <si>
    <t>03:29:56Z</t>
  </si>
  <si>
    <t>16:58:27Z</t>
  </si>
  <si>
    <t>01:58:29Z</t>
  </si>
  <si>
    <t>21:00:22Z</t>
  </si>
  <si>
    <t>16:45:55Z</t>
  </si>
  <si>
    <t>05:44:33Z</t>
  </si>
  <si>
    <t>11:26:18Z</t>
  </si>
  <si>
    <t>12:47:32Z</t>
  </si>
  <si>
    <t>12:56:55Z</t>
  </si>
  <si>
    <t>10:20:20Z</t>
  </si>
  <si>
    <t>07:17:49Z</t>
  </si>
  <si>
    <t>07:59:04Z</t>
  </si>
  <si>
    <t>08:44:54Z</t>
  </si>
  <si>
    <t>02:19:46Z</t>
  </si>
  <si>
    <t>15:04:30Z</t>
  </si>
  <si>
    <t>06:32:47Z</t>
  </si>
  <si>
    <t>04:58:03Z</t>
  </si>
  <si>
    <t>02:22:47Z</t>
  </si>
  <si>
    <t>01:33:04Z</t>
  </si>
  <si>
    <t>17:50:04Z</t>
  </si>
  <si>
    <t>11:23:56Z</t>
  </si>
  <si>
    <t>02:59:29Z</t>
  </si>
  <si>
    <t>10:46:18Z</t>
  </si>
  <si>
    <t>03:59:37Z</t>
  </si>
  <si>
    <t>11:39:05Z</t>
  </si>
  <si>
    <t>08:05:42Z</t>
  </si>
  <si>
    <t>22:06:46Z</t>
  </si>
  <si>
    <t>08:14:31Z</t>
  </si>
  <si>
    <t>08:25:16Z</t>
  </si>
  <si>
    <t>06:07:56Z</t>
  </si>
  <si>
    <t>12:43:25Z</t>
  </si>
  <si>
    <t>22:05:36Z</t>
  </si>
  <si>
    <t>19:09:03Z</t>
  </si>
  <si>
    <t>08:09:18Z</t>
  </si>
  <si>
    <t>04:24:41Z</t>
  </si>
  <si>
    <t>15:58:03Z</t>
  </si>
  <si>
    <t>20:17:22Z</t>
  </si>
  <si>
    <t>03:25:06Z</t>
  </si>
  <si>
    <t>12:51:05Z</t>
  </si>
  <si>
    <t>08:46:11Z</t>
  </si>
  <si>
    <t>16:28:54Z</t>
  </si>
  <si>
    <t>11:54:35Z</t>
  </si>
  <si>
    <t>09:36:47Z</t>
  </si>
  <si>
    <t>08:26:22Z</t>
  </si>
  <si>
    <t>14:40:26Z</t>
  </si>
  <si>
    <t>08:07:06Z</t>
  </si>
  <si>
    <t>08:07:05Z</t>
  </si>
  <si>
    <t>19:37:07Z</t>
  </si>
  <si>
    <t>05:37:04Z</t>
  </si>
  <si>
    <t>04:21:41Z</t>
  </si>
  <si>
    <t>06:34:23Z</t>
  </si>
  <si>
    <t>13:55:02Z</t>
  </si>
  <si>
    <t>14:22:55Z</t>
  </si>
  <si>
    <t>09:15:37Z</t>
  </si>
  <si>
    <t>00:44:13Z</t>
  </si>
  <si>
    <t>03:44:50Z</t>
  </si>
  <si>
    <t>02:14:29Z</t>
  </si>
  <si>
    <t>08:13:24Z</t>
  </si>
  <si>
    <t>13:44:12Z</t>
  </si>
  <si>
    <t>16:20:30Z</t>
  </si>
  <si>
    <t>10:55:36Z</t>
  </si>
  <si>
    <t>01:15:41Z</t>
  </si>
  <si>
    <t>14:09:14Z</t>
  </si>
  <si>
    <t>07:48:14Z</t>
  </si>
  <si>
    <t>15:53:35Z</t>
  </si>
  <si>
    <t>13:19:01Z</t>
  </si>
  <si>
    <t>11:46:44Z</t>
  </si>
  <si>
    <t>09:19:53Z</t>
  </si>
  <si>
    <t>09:01:52Z</t>
  </si>
  <si>
    <t>08:55:52Z</t>
  </si>
  <si>
    <t>07:59:23Z</t>
  </si>
  <si>
    <t>04:59:39Z</t>
  </si>
  <si>
    <t>22:50:35Z</t>
  </si>
  <si>
    <t>15:18:48Z</t>
  </si>
  <si>
    <t>09:21:59Z</t>
  </si>
  <si>
    <t>16:19:05Z</t>
  </si>
  <si>
    <t>00:47:25Z</t>
  </si>
  <si>
    <t>09:01:15Z</t>
  </si>
  <si>
    <t>14:15:04Z</t>
  </si>
  <si>
    <t>02:56:51Z</t>
  </si>
  <si>
    <t>09:57:35Z</t>
  </si>
  <si>
    <t>09:43:03Z</t>
  </si>
  <si>
    <t>14:20:08Z</t>
  </si>
  <si>
    <t>09:48:59Z</t>
  </si>
  <si>
    <t>15:05:14Z</t>
  </si>
  <si>
    <t>17:53:43Z</t>
  </si>
  <si>
    <t>09:43:00Z</t>
  </si>
  <si>
    <t>09:20:14Z</t>
  </si>
  <si>
    <t>08:42:25Z</t>
  </si>
  <si>
    <t>09:16:23Z</t>
  </si>
  <si>
    <t>13:42:10Z</t>
  </si>
  <si>
    <t>17:08:03Z</t>
  </si>
  <si>
    <t>16:00:33Z</t>
  </si>
  <si>
    <t>12:58:16Z</t>
  </si>
  <si>
    <t>10:08:53Z</t>
  </si>
  <si>
    <t>11:55:16Z</t>
  </si>
  <si>
    <t>09:07:59Z</t>
  </si>
  <si>
    <t>04:13:22Z</t>
  </si>
  <si>
    <t>11:53:52Z</t>
  </si>
  <si>
    <t>13:15:23Z</t>
  </si>
  <si>
    <t>04:18:17Z</t>
  </si>
  <si>
    <t>06:02:40Z</t>
  </si>
  <si>
    <t>02:14:47Z</t>
  </si>
  <si>
    <t>09:12:18Z</t>
  </si>
  <si>
    <t>09:18:44Z</t>
  </si>
  <si>
    <t>15:49:16Z</t>
  </si>
  <si>
    <t>13:24:50Z</t>
  </si>
  <si>
    <t>09:36:30Z</t>
  </si>
  <si>
    <t>02:14:28Z</t>
  </si>
  <si>
    <t>10:34:16Z</t>
  </si>
  <si>
    <t>01:25:10Z</t>
  </si>
  <si>
    <t>04:50:09Z</t>
  </si>
  <si>
    <t>11:45:31Z</t>
  </si>
  <si>
    <t>09:57:37Z</t>
  </si>
  <si>
    <t>14:49:54Z</t>
  </si>
  <si>
    <t>09:14:39Z</t>
  </si>
  <si>
    <t>06:20:31Z</t>
  </si>
  <si>
    <t>22:37:07Z</t>
  </si>
  <si>
    <t>14:16:51Z</t>
  </si>
  <si>
    <t>18:40:30Z</t>
  </si>
  <si>
    <t>12:28:01Z</t>
  </si>
  <si>
    <t>20:53:39Z</t>
  </si>
  <si>
    <t>22:33:33Z</t>
  </si>
  <si>
    <t>13:48:09Z</t>
  </si>
  <si>
    <t>14:23:12Z</t>
  </si>
  <si>
    <t>20:50:38Z</t>
  </si>
  <si>
    <t>15:13:01Z</t>
  </si>
  <si>
    <t>05:58:57Z</t>
  </si>
  <si>
    <t>13:34:22Z</t>
  </si>
  <si>
    <t>13:02:54Z</t>
  </si>
  <si>
    <t>03:13:36Z</t>
  </si>
  <si>
    <t>07:19:42Z</t>
  </si>
  <si>
    <t>21:31:27Z</t>
  </si>
  <si>
    <t>01:58:57Z</t>
  </si>
  <si>
    <t>01:26:33Z</t>
  </si>
  <si>
    <t>12:58:27Z</t>
  </si>
  <si>
    <t>15:28:48Z</t>
  </si>
  <si>
    <t>15:20:24Z</t>
  </si>
  <si>
    <t>08:40:14Z</t>
  </si>
  <si>
    <t>03:44:51Z</t>
  </si>
  <si>
    <t>15:46:27Z</t>
  </si>
  <si>
    <t>08:43:54Z</t>
  </si>
  <si>
    <t>10:26:11Z</t>
  </si>
  <si>
    <t>01:36:05Z</t>
  </si>
  <si>
    <t>15:56:03Z</t>
  </si>
  <si>
    <t>06:14:14Z</t>
  </si>
  <si>
    <t>16:23:05Z</t>
  </si>
  <si>
    <t>14:01:13Z</t>
  </si>
  <si>
    <t>05:01:33Z</t>
  </si>
  <si>
    <t>13:01:10Z</t>
  </si>
  <si>
    <t>03:04:01Z</t>
  </si>
  <si>
    <t>02:02:46Z</t>
  </si>
  <si>
    <t>02:40:11Z</t>
  </si>
  <si>
    <t>19:25:43Z</t>
  </si>
  <si>
    <t>23:54:32Z</t>
  </si>
  <si>
    <t>01:31:55Z</t>
  </si>
  <si>
    <t>06:25:48Z</t>
  </si>
  <si>
    <t>12:46:06Z</t>
  </si>
  <si>
    <t>15:00:43Z</t>
  </si>
  <si>
    <t>09:34:27Z</t>
  </si>
  <si>
    <t>15:01:25Z</t>
  </si>
  <si>
    <t>14:50:23Z</t>
  </si>
  <si>
    <t>23:22:03Z</t>
  </si>
  <si>
    <t>14:29:49Z</t>
  </si>
  <si>
    <t>06:45:57Z</t>
  </si>
  <si>
    <t>14:05:48Z</t>
  </si>
  <si>
    <t>15:17:29Z</t>
  </si>
  <si>
    <t>19:54:52Z</t>
  </si>
  <si>
    <t>07:13:35Z</t>
  </si>
  <si>
    <t>13:56:13Z</t>
  </si>
  <si>
    <t>14:09:11Z</t>
  </si>
  <si>
    <t>01:59:38Z</t>
  </si>
  <si>
    <t>15:54:37Z</t>
  </si>
  <si>
    <t>23:47:03Z</t>
  </si>
  <si>
    <t>12:38:43Z</t>
  </si>
  <si>
    <t>12:06:10Z</t>
  </si>
  <si>
    <t>09:15:29Z</t>
  </si>
  <si>
    <t>23:10:26Z</t>
  </si>
  <si>
    <t>06:49:24Z</t>
  </si>
  <si>
    <t>13:23:18Z</t>
  </si>
  <si>
    <t>16:25:16Z</t>
  </si>
  <si>
    <t>08:24:50Z</t>
  </si>
  <si>
    <t>16:31:48Z</t>
  </si>
  <si>
    <t>08:46:27Z</t>
  </si>
  <si>
    <t>14:44:19Z</t>
  </si>
  <si>
    <t>13:25:08Z</t>
  </si>
  <si>
    <t>16:13:54Z</t>
  </si>
  <si>
    <t>07:26:36Z</t>
  </si>
  <si>
    <t>09:25:08Z</t>
  </si>
  <si>
    <t>06:17:19Z</t>
  </si>
  <si>
    <t>14:55:02Z</t>
  </si>
  <si>
    <t>16:43:12Z</t>
  </si>
  <si>
    <t>02:35:06Z</t>
  </si>
  <si>
    <t>03:57:26Z</t>
  </si>
  <si>
    <t>10:49:02Z</t>
  </si>
  <si>
    <t>11:52:59Z</t>
  </si>
  <si>
    <t>00:13:06Z</t>
  </si>
  <si>
    <t>17:48:35Z</t>
  </si>
  <si>
    <t>15:30:22Z</t>
  </si>
  <si>
    <t>10:44:31Z</t>
  </si>
  <si>
    <t>15:03:44Z</t>
  </si>
  <si>
    <t>08:28:01Z</t>
  </si>
  <si>
    <t>16:22:58Z</t>
  </si>
  <si>
    <t>15:51:56Z</t>
  </si>
  <si>
    <t>14:23:16Z</t>
  </si>
  <si>
    <t>23:42:35Z</t>
  </si>
  <si>
    <t>03:43:28Z</t>
  </si>
  <si>
    <t>08:50:30Z</t>
  </si>
  <si>
    <t>03:43:36Z</t>
  </si>
  <si>
    <t>15:36:12Z</t>
  </si>
  <si>
    <t>18:45:41Z</t>
  </si>
  <si>
    <t>05:14:55Z</t>
  </si>
  <si>
    <t>01:17:11Z</t>
  </si>
  <si>
    <t>16:18:11Z</t>
  </si>
  <si>
    <t>16:56:15Z</t>
  </si>
  <si>
    <t>01:19:31Z</t>
  </si>
  <si>
    <t>12:41:07Z</t>
  </si>
  <si>
    <t>07:42:47Z</t>
  </si>
  <si>
    <t>01:51:01Z</t>
  </si>
  <si>
    <t>17:42:44Z</t>
  </si>
  <si>
    <t>14:23:08Z</t>
  </si>
  <si>
    <t>04:35:11Z</t>
  </si>
  <si>
    <t>16:47:56Z</t>
  </si>
  <si>
    <t>14:28:39Z</t>
  </si>
  <si>
    <t>12:41:04Z</t>
  </si>
  <si>
    <t>15:08:19Z</t>
  </si>
  <si>
    <t>12:28:56Z</t>
  </si>
  <si>
    <t>12:27:00Z</t>
  </si>
  <si>
    <t>04:15:31Z</t>
  </si>
  <si>
    <t>03:18:30Z</t>
  </si>
  <si>
    <t>07:23:33Z</t>
  </si>
  <si>
    <t>14:49:39Z</t>
  </si>
  <si>
    <t>10:34:24Z</t>
  </si>
  <si>
    <t>12:17:23Z</t>
  </si>
  <si>
    <t>16:48:50Z</t>
  </si>
  <si>
    <t>22:44:52Z</t>
  </si>
  <si>
    <t>18:14:01Z</t>
  </si>
  <si>
    <t>10:09:42Z</t>
  </si>
  <si>
    <t>18:16:31Z</t>
  </si>
  <si>
    <t>16:38:01Z</t>
  </si>
  <si>
    <t>14:12:22Z</t>
  </si>
  <si>
    <t>04:00:38Z</t>
  </si>
  <si>
    <t>13:54:50Z</t>
  </si>
  <si>
    <t>04:19:21Z</t>
  </si>
  <si>
    <t>15:37:10Z</t>
  </si>
  <si>
    <t>06:07:24Z</t>
  </si>
  <si>
    <t>06:01:17Z</t>
  </si>
  <si>
    <t>02:14:04Z</t>
  </si>
  <si>
    <t>15:43:22Z</t>
  </si>
  <si>
    <t>10:04:02Z</t>
  </si>
  <si>
    <t>19:45:54Z</t>
  </si>
  <si>
    <t>17:22:44Z</t>
  </si>
  <si>
    <t>14:20:56Z</t>
  </si>
  <si>
    <t>13:31:45Z</t>
  </si>
  <si>
    <t>09:15:53Z</t>
  </si>
  <si>
    <t>10:16:23Z</t>
  </si>
  <si>
    <t>07:27:52Z</t>
  </si>
  <si>
    <t>09:02:41Z</t>
  </si>
  <si>
    <t>09:47:27Z</t>
  </si>
  <si>
    <t>16:32:06Z</t>
  </si>
  <si>
    <t>06:07:14Z</t>
  </si>
  <si>
    <t>04:26:24Z</t>
  </si>
  <si>
    <t>11:30:38Z</t>
  </si>
  <si>
    <t>14:45:39Z</t>
  </si>
  <si>
    <t>10:40:37Z</t>
  </si>
  <si>
    <t>19:35:55Z</t>
  </si>
  <si>
    <t>12:01:12Z</t>
  </si>
  <si>
    <t>22:54:07Z</t>
  </si>
  <si>
    <t>21:15:11Z</t>
  </si>
  <si>
    <t>12:14:26Z</t>
  </si>
  <si>
    <t>19:44:34Z</t>
  </si>
  <si>
    <t>01:45:03Z</t>
  </si>
  <si>
    <t>06:04:03Z</t>
  </si>
  <si>
    <t>17:18:18Z</t>
  </si>
  <si>
    <t>07:53:31Z</t>
  </si>
  <si>
    <t>00:11:51Z</t>
  </si>
  <si>
    <t>13:38:35Z</t>
  </si>
  <si>
    <t>15:34:26Z</t>
  </si>
  <si>
    <t>10:02:23Z</t>
  </si>
  <si>
    <t>07:02:03Z</t>
  </si>
  <si>
    <t>16:13:06Z</t>
  </si>
  <si>
    <t>14:17:02Z</t>
  </si>
  <si>
    <t>01:45:12Z</t>
  </si>
  <si>
    <t>14:07:20Z</t>
  </si>
  <si>
    <t>16:07:57Z</t>
  </si>
  <si>
    <t>14:00:23Z</t>
  </si>
  <si>
    <t>09:58:45Z</t>
  </si>
  <si>
    <t>09:18:39Z</t>
  </si>
  <si>
    <t>09:01:06Z</t>
  </si>
  <si>
    <t>16:45:11Z</t>
  </si>
  <si>
    <t>03:54:48Z</t>
  </si>
  <si>
    <t>13:52:26Z</t>
  </si>
  <si>
    <t>20:01:06Z</t>
  </si>
  <si>
    <t>06:52:13Z</t>
  </si>
  <si>
    <t>21:55:34Z</t>
  </si>
  <si>
    <t>15:46:53Z</t>
  </si>
  <si>
    <t>19:32:10Z</t>
  </si>
  <si>
    <t>17:34:37Z</t>
  </si>
  <si>
    <t>07:47:46Z</t>
  </si>
  <si>
    <t>02:44:49Z</t>
  </si>
  <si>
    <t>11:23:52Z</t>
  </si>
  <si>
    <t>02:45:52Z</t>
  </si>
  <si>
    <t>16:19:55Z</t>
  </si>
  <si>
    <t>19:18:21Z</t>
  </si>
  <si>
    <t>02:43:27Z</t>
  </si>
  <si>
    <t>12:17:25Z</t>
  </si>
  <si>
    <t>14:35:39Z</t>
  </si>
  <si>
    <t>06:36:15Z</t>
  </si>
  <si>
    <t>14:40:41Z</t>
  </si>
  <si>
    <t>02:51:51Z</t>
  </si>
  <si>
    <t>05:30:02Z</t>
  </si>
  <si>
    <t>11:44:45Z</t>
  </si>
  <si>
    <t>11:44:28Z</t>
  </si>
  <si>
    <t>18:05:51Z</t>
  </si>
  <si>
    <t>16:49:54Z</t>
  </si>
  <si>
    <t>12:33:36Z</t>
  </si>
  <si>
    <t>15:20:38Z</t>
  </si>
  <si>
    <t>21:17:41Z</t>
  </si>
  <si>
    <t>13:37:00Z</t>
  </si>
  <si>
    <t>10:16:21Z</t>
  </si>
  <si>
    <t>07:18:19Z</t>
  </si>
  <si>
    <t>17:01:16Z</t>
  </si>
  <si>
    <t>19:22:49Z</t>
  </si>
  <si>
    <t>04:02:43Z</t>
  </si>
  <si>
    <t>05:12:29Z</t>
  </si>
  <si>
    <t>17:50:20Z</t>
  </si>
  <si>
    <t>19:17:32Z</t>
  </si>
  <si>
    <t>03:29:14Z</t>
  </si>
  <si>
    <t>20:11:22Z</t>
  </si>
  <si>
    <t>05:44:29Z</t>
  </si>
  <si>
    <t>08:42:32Z</t>
  </si>
  <si>
    <t>19:45:49Z</t>
  </si>
  <si>
    <t>16:48:13Z</t>
  </si>
  <si>
    <t>02:20:23Z</t>
  </si>
  <si>
    <t>19:05:05Z</t>
  </si>
  <si>
    <t>12:18:12Z</t>
  </si>
  <si>
    <t>01:11:50Z</t>
  </si>
  <si>
    <t>12:24:44Z</t>
  </si>
  <si>
    <t>13:05:02Z</t>
  </si>
  <si>
    <t>23:27:27Z</t>
  </si>
  <si>
    <t>15:22:27Z</t>
  </si>
  <si>
    <t>03:26:24Z</t>
  </si>
  <si>
    <t>20:25:24Z</t>
  </si>
  <si>
    <t>19:16:20Z</t>
  </si>
  <si>
    <t>01:31:13Z</t>
  </si>
  <si>
    <t>20:17:59Z</t>
  </si>
  <si>
    <t>21:55:24Z</t>
  </si>
  <si>
    <t>20:13:29Z</t>
  </si>
  <si>
    <t>04:09:52Z</t>
  </si>
  <si>
    <t>02:34:38Z</t>
  </si>
  <si>
    <t>12:03:28Z</t>
  </si>
  <si>
    <t>16:42:40Z</t>
  </si>
  <si>
    <t>07:50:50Z</t>
  </si>
  <si>
    <t>14:27:39Z</t>
  </si>
  <si>
    <t>17:53:01Z</t>
  </si>
  <si>
    <t>11:15:35Z</t>
  </si>
  <si>
    <t>20:29:29Z</t>
  </si>
  <si>
    <t>23:38:58Z</t>
  </si>
  <si>
    <t>04:55:05Z</t>
  </si>
  <si>
    <t>10:14:12Z</t>
  </si>
  <si>
    <t>09:10:33Z</t>
  </si>
  <si>
    <t>13:24:09Z</t>
  </si>
  <si>
    <t>20:34:55Z</t>
  </si>
  <si>
    <t>15:57:09Z</t>
  </si>
  <si>
    <t>18:34:00Z</t>
  </si>
  <si>
    <t>18:43:05Z</t>
  </si>
  <si>
    <t>18:30:00Z</t>
  </si>
  <si>
    <t>08:14:29Z</t>
  </si>
  <si>
    <t>14:01:03Z</t>
  </si>
  <si>
    <t>06:39:56Z</t>
  </si>
  <si>
    <t>23:04:18Z</t>
  </si>
  <si>
    <t>16:27:12Z</t>
  </si>
  <si>
    <t>02:28:56Z</t>
  </si>
  <si>
    <t>00:16:19Z</t>
  </si>
  <si>
    <t>08:28:32Z</t>
  </si>
  <si>
    <t>16:52:04Z</t>
  </si>
  <si>
    <t>21:48:41Z</t>
  </si>
  <si>
    <t>13:32:19Z</t>
  </si>
  <si>
    <t>20:39:33Z</t>
  </si>
  <si>
    <t>12:10:54Z</t>
  </si>
  <si>
    <t>20:33:18Z</t>
  </si>
  <si>
    <t>07:03:48Z</t>
  </si>
  <si>
    <t>14:05:13Z</t>
  </si>
  <si>
    <t>15:26:35Z</t>
  </si>
  <si>
    <t>20:02:11Z</t>
  </si>
  <si>
    <t>07:10:22Z</t>
  </si>
  <si>
    <t>17:31:06Z</t>
  </si>
  <si>
    <t>23:30:41Z</t>
  </si>
  <si>
    <t>02:28:02Z</t>
  </si>
  <si>
    <t>02:57:43Z</t>
  </si>
  <si>
    <t>16:20:31Z</t>
  </si>
  <si>
    <t>09:49:54Z</t>
  </si>
  <si>
    <t>20:49:40Z</t>
  </si>
  <si>
    <t>16:25:36Z</t>
  </si>
  <si>
    <t>10:36:04Z</t>
  </si>
  <si>
    <t>19:30:45Z</t>
  </si>
  <si>
    <t>19:23:17Z</t>
  </si>
  <si>
    <t>21:52:08Z</t>
  </si>
  <si>
    <t>18:19:17Z</t>
  </si>
  <si>
    <t>07:08:11Z</t>
  </si>
  <si>
    <t>20:13:14Z</t>
  </si>
  <si>
    <t>18:11:32Z</t>
  </si>
  <si>
    <t>02:35:08Z</t>
  </si>
  <si>
    <t>21:37:59Z</t>
  </si>
  <si>
    <t>05:53:34Z</t>
  </si>
  <si>
    <t>12:57:16Z</t>
  </si>
  <si>
    <t>14:02:17Z</t>
  </si>
  <si>
    <t>10:35:47Z</t>
  </si>
  <si>
    <t>20:35:19Z</t>
  </si>
  <si>
    <t>15:25:12Z</t>
  </si>
  <si>
    <t>21:35:34Z</t>
  </si>
  <si>
    <t>09:43:18Z</t>
  </si>
  <si>
    <t>03:48:13Z</t>
  </si>
  <si>
    <t>17:07:32Z</t>
  </si>
  <si>
    <t>08:51:53Z</t>
  </si>
  <si>
    <t>17:37:41Z</t>
  </si>
  <si>
    <t>19:30:08Z</t>
  </si>
  <si>
    <t>13:23:10Z</t>
  </si>
  <si>
    <t>09:39:14Z</t>
  </si>
  <si>
    <t>13:51:23Z</t>
  </si>
  <si>
    <t>21:34:13Z</t>
  </si>
  <si>
    <t>15:33:43Z</t>
  </si>
  <si>
    <t>10:22:33Z</t>
  </si>
  <si>
    <t>06:35:55Z</t>
  </si>
  <si>
    <t>21:44:41Z</t>
  </si>
  <si>
    <t>10:10:16Z</t>
  </si>
  <si>
    <t>07:05:26Z</t>
  </si>
  <si>
    <t>15:21:25Z</t>
  </si>
  <si>
    <t>10:57:05Z</t>
  </si>
  <si>
    <t>19:43:40Z</t>
  </si>
  <si>
    <t>07:59:03Z</t>
  </si>
  <si>
    <t>21:00:40Z</t>
  </si>
  <si>
    <t>13:23:34Z</t>
  </si>
  <si>
    <t>16:38:05Z</t>
  </si>
  <si>
    <t>16:16:31Z</t>
  </si>
  <si>
    <t>18:25:00Z</t>
  </si>
  <si>
    <t>12:01:53Z</t>
  </si>
  <si>
    <t>13:07:28Z</t>
  </si>
  <si>
    <t>05:08:38Z</t>
  </si>
  <si>
    <t>22:30:47Z</t>
  </si>
  <si>
    <t>16:57:39Z</t>
  </si>
  <si>
    <t>08:29:27Z</t>
  </si>
  <si>
    <t>23:53:58Z</t>
  </si>
  <si>
    <t>13:23:16Z</t>
  </si>
  <si>
    <t>07:38:57Z</t>
  </si>
  <si>
    <t>08:17:12Z</t>
  </si>
  <si>
    <t>09:11:23Z</t>
  </si>
  <si>
    <t>11:06:35Z</t>
  </si>
  <si>
    <t>10:17:34Z</t>
  </si>
  <si>
    <t>22:45:57Z</t>
  </si>
  <si>
    <t>15:37:36Z</t>
  </si>
  <si>
    <t>14:19:03Z</t>
  </si>
  <si>
    <t>13:38:14Z</t>
  </si>
  <si>
    <t>10:44:11Z</t>
  </si>
  <si>
    <t>12:28:13Z</t>
  </si>
  <si>
    <t>20:19:35Z</t>
  </si>
  <si>
    <t>14:43:01Z</t>
  </si>
  <si>
    <t>18:37:36Z</t>
  </si>
  <si>
    <t>12:17:57Z</t>
  </si>
  <si>
    <t>22:23:10Z</t>
  </si>
  <si>
    <t>21:29:11Z</t>
  </si>
  <si>
    <t>20:38:55Z</t>
  </si>
  <si>
    <t>08:52:16Z</t>
  </si>
  <si>
    <t>19:55:29Z</t>
  </si>
  <si>
    <t>13:50:31Z</t>
  </si>
  <si>
    <t>13:50:14Z</t>
  </si>
  <si>
    <t>07:34:28Z</t>
  </si>
  <si>
    <t>20:22:21Z</t>
  </si>
  <si>
    <t>01:26:34Z</t>
  </si>
  <si>
    <t>16:14:48Z</t>
  </si>
  <si>
    <t>04:19:47Z</t>
  </si>
  <si>
    <t>02:57:01Z</t>
  </si>
  <si>
    <t>02:01:22Z</t>
  </si>
  <si>
    <t>20:55:07Z</t>
  </si>
  <si>
    <t>22:19:52Z</t>
  </si>
  <si>
    <t>08:19:08Z</t>
  </si>
  <si>
    <t>15:31:49Z</t>
  </si>
  <si>
    <t>10:01:22Z</t>
  </si>
  <si>
    <t>00:31:01Z</t>
  </si>
  <si>
    <t>22:15:03Z</t>
  </si>
  <si>
    <t>13:27:51Z</t>
  </si>
  <si>
    <t>11:22:25Z</t>
  </si>
  <si>
    <t>17:27:04Z</t>
  </si>
  <si>
    <t>16:01:03Z</t>
  </si>
  <si>
    <t>08:27:49Z</t>
  </si>
  <si>
    <t>10:19:47Z</t>
  </si>
  <si>
    <t>01:37:15Z</t>
  </si>
  <si>
    <t>16:28:55Z</t>
  </si>
  <si>
    <t>19:20:42Z</t>
  </si>
  <si>
    <t>00:16:53Z</t>
  </si>
  <si>
    <t>22:23:05Z</t>
  </si>
  <si>
    <t>08:27:47Z</t>
  </si>
  <si>
    <t>15:09:33Z</t>
  </si>
  <si>
    <t>07:51:08Z</t>
  </si>
  <si>
    <t>17:40:51Z</t>
  </si>
  <si>
    <t>07:48:52Z</t>
  </si>
  <si>
    <t>12:15:09Z</t>
  </si>
  <si>
    <t>05:56:20Z</t>
  </si>
  <si>
    <t>18:31:17Z</t>
  </si>
  <si>
    <t>21:28:13Z</t>
  </si>
  <si>
    <t>12:08:49Z</t>
  </si>
  <si>
    <t>15:10:09Z</t>
  </si>
  <si>
    <t>16:55:05Z</t>
  </si>
  <si>
    <t>22:05:08Z</t>
  </si>
  <si>
    <t>02:53:29Z</t>
  </si>
  <si>
    <t>02:11:31Z</t>
  </si>
  <si>
    <t>08:47:59Z</t>
  </si>
  <si>
    <t>16:23:48Z</t>
  </si>
  <si>
    <t>01:47:26Z</t>
  </si>
  <si>
    <t>22:06:58Z</t>
  </si>
  <si>
    <t>21:52:57Z</t>
  </si>
  <si>
    <t>18:59:15Z</t>
  </si>
  <si>
    <t>17:02:02Z</t>
  </si>
  <si>
    <t>10:35:23Z</t>
  </si>
  <si>
    <t>12:32:36Z</t>
  </si>
  <si>
    <t>00:25:39Z</t>
  </si>
  <si>
    <t>01:44:28Z</t>
  </si>
  <si>
    <t>15:51:45Z</t>
  </si>
  <si>
    <t>16:24:03Z</t>
  </si>
  <si>
    <t>17:47:16Z</t>
  </si>
  <si>
    <t>06:20:57Z</t>
  </si>
  <si>
    <t>07:11:33Z</t>
  </si>
  <si>
    <t>21:23:21Z</t>
  </si>
  <si>
    <t>19:00:24Z</t>
  </si>
  <si>
    <t>21:21:10Z</t>
  </si>
  <si>
    <t>13:23:25Z</t>
  </si>
  <si>
    <t>12:13:04Z</t>
  </si>
  <si>
    <t>00:00:40Z</t>
  </si>
  <si>
    <t>20:23:14Z</t>
  </si>
  <si>
    <t>11:12:11Z</t>
  </si>
  <si>
    <t>20:57:31Z</t>
  </si>
  <si>
    <t>06:56:33Z</t>
  </si>
  <si>
    <t>11:09:33Z</t>
  </si>
  <si>
    <t>11:34:17Z</t>
  </si>
  <si>
    <t>11:14:42Z</t>
  </si>
  <si>
    <t>12:47:49Z</t>
  </si>
  <si>
    <t>09:50:07Z</t>
  </si>
  <si>
    <t>22:01:58Z</t>
  </si>
  <si>
    <t>18:01:46Z</t>
  </si>
  <si>
    <t>19:57:19Z</t>
  </si>
  <si>
    <t>23:12:39Z</t>
  </si>
  <si>
    <t>09:14:26Z</t>
  </si>
  <si>
    <t>23:48:08Z</t>
  </si>
  <si>
    <t>07:58:38Z</t>
  </si>
  <si>
    <t>10:18:08Z</t>
  </si>
  <si>
    <t>18:08:01Z</t>
  </si>
  <si>
    <t>15:16:45Z</t>
  </si>
  <si>
    <t>08:48:14Z</t>
  </si>
  <si>
    <t>04:16:13Z</t>
  </si>
  <si>
    <t>18:52:40Z</t>
  </si>
  <si>
    <t>15:16:06Z</t>
  </si>
  <si>
    <t>18:14:16Z</t>
  </si>
  <si>
    <t>19:33:51Z</t>
  </si>
  <si>
    <t>10:34:37Z</t>
  </si>
  <si>
    <t>15:50:42Z</t>
  </si>
  <si>
    <t>20:43:23Z</t>
  </si>
  <si>
    <t>13:26:23Z</t>
  </si>
  <si>
    <t>13:18:44Z</t>
  </si>
  <si>
    <t>14:08:27Z</t>
  </si>
  <si>
    <t>10:59:22Z</t>
  </si>
  <si>
    <t>23:26:31Z</t>
  </si>
  <si>
    <t>01:14:21Z</t>
  </si>
  <si>
    <t>09:21:15Z</t>
  </si>
  <si>
    <t>21:55:54Z</t>
  </si>
  <si>
    <t>06:38:47Z</t>
  </si>
  <si>
    <t>10:17:13Z</t>
  </si>
  <si>
    <t>10:06:35Z</t>
  </si>
  <si>
    <t>02:50:08Z</t>
  </si>
  <si>
    <t>16:29:11Z</t>
  </si>
  <si>
    <t>15:33:00Z</t>
  </si>
  <si>
    <t>22:38:43Z</t>
  </si>
  <si>
    <t>15:26:43Z</t>
  </si>
  <si>
    <t>10:25:38Z</t>
  </si>
  <si>
    <t>04:39:31Z</t>
  </si>
  <si>
    <t>14:24:07Z</t>
  </si>
  <si>
    <t>03:55:35Z</t>
  </si>
  <si>
    <t>08:36:57Z</t>
  </si>
  <si>
    <t>21:03:49Z</t>
  </si>
  <si>
    <t>09:47:32Z</t>
  </si>
  <si>
    <t>20:22:42Z</t>
  </si>
  <si>
    <t>23:09:21Z</t>
  </si>
  <si>
    <t>19:30:39Z</t>
  </si>
  <si>
    <t>06:02:53Z</t>
  </si>
  <si>
    <t>08:47:53Z</t>
  </si>
  <si>
    <t>02:55:11Z</t>
  </si>
  <si>
    <t>05:43:14Z</t>
  </si>
  <si>
    <t>05:22:45Z</t>
  </si>
  <si>
    <t>21:51:55Z</t>
  </si>
  <si>
    <t>21:42:33Z</t>
  </si>
  <si>
    <t>13:19:33Z</t>
  </si>
  <si>
    <t>07:47:23Z</t>
  </si>
  <si>
    <t>17:52:36Z</t>
  </si>
  <si>
    <t>06:19:22Z</t>
  </si>
  <si>
    <t>12:23:30Z</t>
  </si>
  <si>
    <t>12:17:28Z</t>
  </si>
  <si>
    <t>01:41:58Z</t>
  </si>
  <si>
    <t>00:02:11Z</t>
  </si>
  <si>
    <t>10:16:03Z</t>
  </si>
  <si>
    <t>09:53:47Z</t>
  </si>
  <si>
    <t>14:37:17Z</t>
  </si>
  <si>
    <t>15:34:07Z</t>
  </si>
  <si>
    <t>15:37:30Z</t>
  </si>
  <si>
    <t>18:14:33Z</t>
  </si>
  <si>
    <t>17:35:51Z</t>
  </si>
  <si>
    <t>06:13:07Z</t>
  </si>
  <si>
    <t>06:30:52Z</t>
  </si>
  <si>
    <t>21:26:20Z</t>
  </si>
  <si>
    <t>11:19:15Z</t>
  </si>
  <si>
    <t>20:33:48Z</t>
  </si>
  <si>
    <t>22:20:32Z</t>
  </si>
  <si>
    <t>09:49:59Z</t>
  </si>
  <si>
    <t>22:28:06Z</t>
  </si>
  <si>
    <t>15:51:15Z</t>
  </si>
  <si>
    <t>16:05:46Z</t>
  </si>
  <si>
    <t>19:12:59Z</t>
  </si>
  <si>
    <t>03:59:23Z</t>
  </si>
  <si>
    <t>04:34:47Z</t>
  </si>
  <si>
    <t>02:55:29Z</t>
  </si>
  <si>
    <t>07:50:16Z</t>
  </si>
  <si>
    <t>19:57:06Z</t>
  </si>
  <si>
    <t>16:56:28Z</t>
  </si>
  <si>
    <t>02:30:27Z</t>
  </si>
  <si>
    <t>02:37:02Z</t>
  </si>
  <si>
    <t>15:55:39Z</t>
  </si>
  <si>
    <t>15:26:45Z</t>
  </si>
  <si>
    <t>09:15:56Z</t>
  </si>
  <si>
    <t>13:37:31Z</t>
  </si>
  <si>
    <t>19:39:03Z</t>
  </si>
  <si>
    <t>10:47:25Z</t>
  </si>
  <si>
    <t>07:17:39Z</t>
  </si>
  <si>
    <t>17:16:07Z</t>
  </si>
  <si>
    <t>16:47:54Z</t>
  </si>
  <si>
    <t>15:49:08Z</t>
  </si>
  <si>
    <t>20:13:35Z</t>
  </si>
  <si>
    <t>00:24:33Z</t>
  </si>
  <si>
    <t>23:05:12Z</t>
  </si>
  <si>
    <t>08:16:29Z</t>
  </si>
  <si>
    <t>23:12:32Z</t>
  </si>
  <si>
    <t>13:48:01Z</t>
  </si>
  <si>
    <t>23:28:35Z</t>
  </si>
  <si>
    <t>20:21:37Z</t>
  </si>
  <si>
    <t>14:48:31Z</t>
  </si>
  <si>
    <t>11:54:51Z</t>
  </si>
  <si>
    <t>01:29:23Z</t>
  </si>
  <si>
    <t>17:59:13Z</t>
  </si>
  <si>
    <t>01:22:36Z</t>
  </si>
  <si>
    <t>00:48:02Z</t>
  </si>
  <si>
    <t>05:02:03Z</t>
  </si>
  <si>
    <t>23:31:46Z</t>
  </si>
  <si>
    <t>08:50:37Z</t>
  </si>
  <si>
    <t>07:13:18Z</t>
  </si>
  <si>
    <t>03:36:06Z</t>
  </si>
  <si>
    <t>12:31:38Z</t>
  </si>
  <si>
    <t>09:54:30Z</t>
  </si>
  <si>
    <t>07:32:46Z</t>
  </si>
  <si>
    <t>02:32:52Z</t>
  </si>
  <si>
    <t>15:14:34Z</t>
  </si>
  <si>
    <t>14:24:22Z</t>
  </si>
  <si>
    <t>08:47:27Z</t>
  </si>
  <si>
    <t>21:15:06Z</t>
  </si>
  <si>
    <t>12:05:35Z</t>
  </si>
  <si>
    <t>20:01:49Z</t>
  </si>
  <si>
    <t>19:27:30Z</t>
  </si>
  <si>
    <t>13:24:13Z</t>
  </si>
  <si>
    <t>13:01:47Z</t>
  </si>
  <si>
    <t>20:19:50Z</t>
  </si>
  <si>
    <t>12:23:49Z</t>
  </si>
  <si>
    <t>03:05:04Z</t>
  </si>
  <si>
    <t>06:22:28Z</t>
  </si>
  <si>
    <t>13:53:08Z</t>
  </si>
  <si>
    <t>02:54:35Z</t>
  </si>
  <si>
    <t>09:47:37Z</t>
  </si>
  <si>
    <t>14:03:06Z</t>
  </si>
  <si>
    <t>13:01:17Z</t>
  </si>
  <si>
    <t>04:44:59Z</t>
  </si>
  <si>
    <t>04:02:45Z</t>
  </si>
  <si>
    <t>21:16:30Z</t>
  </si>
  <si>
    <t>01:18:15Z</t>
  </si>
  <si>
    <t>05:37:20Z</t>
  </si>
  <si>
    <t>16:55:29Z</t>
  </si>
  <si>
    <t>18:48:08Z</t>
  </si>
  <si>
    <t>07:41:29Z</t>
  </si>
  <si>
    <t>21:20:50Z</t>
  </si>
  <si>
    <t>03:49:00Z</t>
  </si>
  <si>
    <t>03:17:55Z</t>
  </si>
  <si>
    <t>05:11:28Z</t>
  </si>
  <si>
    <t>01:10:53Z</t>
  </si>
  <si>
    <t>23:14:06Z</t>
  </si>
  <si>
    <t>03:26:44Z</t>
  </si>
  <si>
    <t>01:07:20Z</t>
  </si>
  <si>
    <t>09:03:10Z</t>
  </si>
  <si>
    <t>04:17:32Z</t>
  </si>
  <si>
    <t>17:26:17Z</t>
  </si>
  <si>
    <t>08:56:59Z</t>
  </si>
  <si>
    <t>00:33:33Z</t>
  </si>
  <si>
    <t>20:35:14Z</t>
  </si>
  <si>
    <t>02:52:43Z</t>
  </si>
  <si>
    <t>08:56:07Z</t>
  </si>
  <si>
    <t>17:04:49Z</t>
  </si>
  <si>
    <t>10:10:46Z</t>
  </si>
  <si>
    <t>21:08:27Z</t>
  </si>
  <si>
    <t>15:37:16Z</t>
  </si>
  <si>
    <t>08:25:19Z</t>
  </si>
  <si>
    <t>13:46:46Z</t>
  </si>
  <si>
    <t>04:30:54Z</t>
  </si>
  <si>
    <t>18:07:02Z</t>
  </si>
  <si>
    <t>11:41:01Z</t>
  </si>
  <si>
    <t>03:03:19Z</t>
  </si>
  <si>
    <t>16:53:49Z</t>
  </si>
  <si>
    <t>04:20:05Z</t>
  </si>
  <si>
    <t>17:02:21Z</t>
  </si>
  <si>
    <t>18:24:16Z</t>
  </si>
  <si>
    <t>20:20:30Z</t>
  </si>
  <si>
    <t>23:02:07Z</t>
  </si>
  <si>
    <t>06:54:30Z</t>
  </si>
  <si>
    <t>01:31:31Z</t>
  </si>
  <si>
    <t>00:55:14Z</t>
  </si>
  <si>
    <t>04:29:00Z</t>
  </si>
  <si>
    <t>08:23:32Z</t>
  </si>
  <si>
    <t>08:00:21Z</t>
  </si>
  <si>
    <t>01:26:24Z</t>
  </si>
  <si>
    <t>19:54:09Z</t>
  </si>
  <si>
    <t>01:51:28Z</t>
  </si>
  <si>
    <t>13:09:59Z</t>
  </si>
  <si>
    <t>17:16:11Z</t>
  </si>
  <si>
    <t>22:36:12Z</t>
  </si>
  <si>
    <t>21:45:49Z</t>
  </si>
  <si>
    <t>10:15:53Z</t>
  </si>
  <si>
    <t>09:18:06Z</t>
  </si>
  <si>
    <t>19:02:49Z</t>
  </si>
  <si>
    <t>04:25:47Z</t>
  </si>
  <si>
    <t>14:20:38Z</t>
  </si>
  <si>
    <t>11:33:09Z</t>
  </si>
  <si>
    <t>17:08:58Z</t>
  </si>
  <si>
    <t>03:35:48Z</t>
  </si>
  <si>
    <t>09:17:56Z</t>
  </si>
  <si>
    <t>23:39:17Z</t>
  </si>
  <si>
    <t>08:44:31Z</t>
  </si>
  <si>
    <t>21:03:00Z</t>
  </si>
  <si>
    <t>21:03:15Z</t>
  </si>
  <si>
    <t>17:16:09Z</t>
  </si>
  <si>
    <t>16:43:32Z</t>
  </si>
  <si>
    <t>19:50:52Z</t>
  </si>
  <si>
    <t>18:08:20Z</t>
  </si>
  <si>
    <t>20:30:12Z</t>
  </si>
  <si>
    <t>00:58:32Z</t>
  </si>
  <si>
    <t>08:18:16Z</t>
  </si>
  <si>
    <t>02:10:15Z</t>
  </si>
  <si>
    <t>03:18:11Z</t>
  </si>
  <si>
    <t>10:38:44Z</t>
  </si>
  <si>
    <t>19:58:07Z</t>
  </si>
  <si>
    <t>15:00:26Z</t>
  </si>
  <si>
    <t>06:55:25Z</t>
  </si>
  <si>
    <t>01:23:16Z</t>
  </si>
  <si>
    <t>10:15:50Z</t>
  </si>
  <si>
    <t>18:13:07Z</t>
  </si>
  <si>
    <t>03:36:15Z</t>
  </si>
  <si>
    <t>06:09:44Z</t>
  </si>
  <si>
    <t>19:52:45Z</t>
  </si>
  <si>
    <t>04:28:27Z</t>
  </si>
  <si>
    <t>23:08:15Z</t>
  </si>
  <si>
    <t>02:25:16Z</t>
  </si>
  <si>
    <t>03:52:14Z</t>
  </si>
  <si>
    <t>01:27:57Z</t>
  </si>
  <si>
    <t>02:23:33Z</t>
  </si>
  <si>
    <t>19:27:55Z</t>
  </si>
  <si>
    <t>00:23:43Z</t>
  </si>
  <si>
    <t>05:47:14Z</t>
  </si>
  <si>
    <t>12:02:37Z</t>
  </si>
  <si>
    <t>03:02:33Z</t>
  </si>
  <si>
    <t>22:12:27Z</t>
  </si>
  <si>
    <t>12:27:16Z</t>
  </si>
  <si>
    <t>04:44:51Z</t>
  </si>
  <si>
    <t>07:40:04Z</t>
  </si>
  <si>
    <t>04:19:05Z</t>
  </si>
  <si>
    <t>06:43:44Z</t>
  </si>
  <si>
    <t>02:07:31Z</t>
  </si>
  <si>
    <t>04:40:07Z</t>
  </si>
  <si>
    <t>07:19:15Z</t>
  </si>
  <si>
    <t>04:42:58Z</t>
  </si>
  <si>
    <t>17:15:56Z</t>
  </si>
  <si>
    <t>23:42:05Z</t>
  </si>
  <si>
    <t>04:38:25Z</t>
  </si>
  <si>
    <t>05:53:59Z</t>
  </si>
  <si>
    <t>22:00:36Z</t>
  </si>
  <si>
    <t>11:45:56Z</t>
  </si>
  <si>
    <t>05:46:47Z</t>
  </si>
  <si>
    <t>21:22:08Z</t>
  </si>
  <si>
    <t>19:19:59Z</t>
  </si>
  <si>
    <t>00:09:48Z</t>
  </si>
  <si>
    <t>06:35:07Z</t>
  </si>
  <si>
    <t>20:16:45Z</t>
  </si>
  <si>
    <t>22:12:24Z</t>
  </si>
  <si>
    <t>06:39:11Z</t>
  </si>
  <si>
    <t>03:41:49Z</t>
  </si>
  <si>
    <t>14:38:57Z</t>
  </si>
  <si>
    <t>17:55:42Z</t>
  </si>
  <si>
    <t>03:55:55Z</t>
  </si>
  <si>
    <t>19:46:08Z</t>
  </si>
  <si>
    <t>18:42:37Z</t>
  </si>
  <si>
    <t>09:49:13Z</t>
  </si>
  <si>
    <t>07:58:58Z</t>
  </si>
  <si>
    <t>05:24:06Z</t>
  </si>
  <si>
    <t>06:45:38Z</t>
  </si>
  <si>
    <t>05:28:44Z</t>
  </si>
  <si>
    <t>00:50:03Z</t>
  </si>
  <si>
    <t>12:18:51Z</t>
  </si>
  <si>
    <t>19:45:19Z</t>
  </si>
  <si>
    <t>04:27:25Z</t>
  </si>
  <si>
    <t>12:21:04Z</t>
  </si>
  <si>
    <t>05:32:56Z</t>
  </si>
  <si>
    <t>10:41:49Z</t>
  </si>
  <si>
    <t>23:38:34Z</t>
  </si>
  <si>
    <t>23:55:47Z</t>
  </si>
  <si>
    <t>23:57:45Z</t>
  </si>
  <si>
    <t>21:35:53Z</t>
  </si>
  <si>
    <t>01:45:53Z</t>
  </si>
  <si>
    <t>08:19:34Z</t>
  </si>
  <si>
    <t>09:21:57Z</t>
  </si>
  <si>
    <t>17:11:59Z</t>
  </si>
  <si>
    <t>14:55:38Z</t>
  </si>
  <si>
    <t>18:52:16Z</t>
  </si>
  <si>
    <t>13:50:37Z</t>
  </si>
  <si>
    <t>01:49:11Z</t>
  </si>
  <si>
    <t>04:15:20Z</t>
  </si>
  <si>
    <t>17:50:00Z</t>
  </si>
  <si>
    <t>00:01:28Z</t>
  </si>
  <si>
    <t>19:08:43Z</t>
  </si>
  <si>
    <t>04:41:41Z</t>
  </si>
  <si>
    <t>06:29:18Z</t>
  </si>
  <si>
    <t>22:47:14Z</t>
  </si>
  <si>
    <t>18:06:04Z</t>
  </si>
  <si>
    <t>01:58:53Z</t>
  </si>
  <si>
    <t>05:35:56Z</t>
  </si>
  <si>
    <t>02:56:28Z</t>
  </si>
  <si>
    <t>21:16:18Z</t>
  </si>
  <si>
    <t>05:24:05Z</t>
  </si>
  <si>
    <t>05:30:21Z</t>
  </si>
  <si>
    <t>09:39:21Z</t>
  </si>
  <si>
    <t>21:59:36Z</t>
  </si>
  <si>
    <t>15:43:32Z</t>
  </si>
  <si>
    <t>07:13:47Z</t>
  </si>
  <si>
    <t>19:56:18Z</t>
  </si>
  <si>
    <t>03:47:38Z</t>
  </si>
  <si>
    <t>07:01:19Z</t>
  </si>
  <si>
    <t>01:28:44Z</t>
  </si>
  <si>
    <t>22:00:14Z</t>
  </si>
  <si>
    <t>02:56:02Z</t>
  </si>
  <si>
    <t>07:39:31Z</t>
  </si>
  <si>
    <t>21:05:33Z</t>
  </si>
  <si>
    <t>11:44:33Z</t>
  </si>
  <si>
    <t>22:39:31Z</t>
  </si>
  <si>
    <t>06:33:18Z</t>
  </si>
  <si>
    <t>17:14:12Z</t>
  </si>
  <si>
    <t>13:35:35Z</t>
  </si>
  <si>
    <t>09:33:59Z</t>
  </si>
  <si>
    <t>15:02:25Z</t>
  </si>
  <si>
    <t>03:18:04Z</t>
  </si>
  <si>
    <t>17:49:27Z</t>
  </si>
  <si>
    <t>07:42:29Z</t>
  </si>
  <si>
    <t>21:14:56Z</t>
  </si>
  <si>
    <t>03:08:57Z</t>
  </si>
  <si>
    <t>18:22:40Z</t>
  </si>
  <si>
    <t>05:39:46Z</t>
  </si>
  <si>
    <t>15:21:15Z</t>
  </si>
  <si>
    <t>09:19:07Z</t>
  </si>
  <si>
    <t>02:07:09Z</t>
  </si>
  <si>
    <t>19:13:22Z</t>
  </si>
  <si>
    <t>23:00:47Z</t>
  </si>
  <si>
    <t>23:39:14Z</t>
  </si>
  <si>
    <t>09:44:18Z</t>
  </si>
  <si>
    <t>06:40:05Z</t>
  </si>
  <si>
    <t>01:00:02Z</t>
  </si>
  <si>
    <t>03:39:28Z</t>
  </si>
  <si>
    <t>01:28:32Z</t>
  </si>
  <si>
    <t>02:10:18Z</t>
  </si>
  <si>
    <t>11:50:13Z</t>
  </si>
  <si>
    <t>18:06:48Z</t>
  </si>
  <si>
    <t>08:12:31Z</t>
  </si>
  <si>
    <t>11:12:25Z</t>
  </si>
  <si>
    <t>12:24:08Z</t>
  </si>
  <si>
    <t>02:15:07Z</t>
  </si>
  <si>
    <t>00:18:51Z</t>
  </si>
  <si>
    <t>14:16:45Z</t>
  </si>
  <si>
    <t>05:08:21Z</t>
  </si>
  <si>
    <t>02:39:37Z</t>
  </si>
  <si>
    <t>14:37:47Z</t>
  </si>
  <si>
    <t>05:43:51Z</t>
  </si>
  <si>
    <t>23:13:10Z</t>
  </si>
  <si>
    <t>01:20:18Z</t>
  </si>
  <si>
    <t>05:01:59Z</t>
  </si>
  <si>
    <t>03:02:45Z</t>
  </si>
  <si>
    <t>04:10:28Z</t>
  </si>
  <si>
    <t>18:36:54Z</t>
  </si>
  <si>
    <t>01:03:03Z</t>
  </si>
  <si>
    <t>07:03:54Z</t>
  </si>
  <si>
    <t>05:04:40Z</t>
  </si>
  <si>
    <t>05:24:11Z</t>
  </si>
  <si>
    <t>02:31:55Z</t>
  </si>
  <si>
    <t>12:24:10Z</t>
  </si>
  <si>
    <t>08:58:36Z</t>
  </si>
  <si>
    <t>00:18:28Z</t>
  </si>
  <si>
    <t>10:40:27Z</t>
  </si>
  <si>
    <t>12:55:24Z</t>
  </si>
  <si>
    <t>18:23:02Z</t>
  </si>
  <si>
    <t>06:18:08Z</t>
  </si>
  <si>
    <t>20:34:28Z</t>
  </si>
  <si>
    <t>11:14:30Z</t>
  </si>
  <si>
    <t>12:46:09Z</t>
  </si>
  <si>
    <t>07:33:31Z</t>
  </si>
  <si>
    <t>02:51:20Z</t>
  </si>
  <si>
    <t>11:37:36Z</t>
  </si>
  <si>
    <t>03:10:17Z</t>
  </si>
  <si>
    <t>22:27:02Z</t>
  </si>
  <si>
    <t>09:49:45Z</t>
  </si>
  <si>
    <t>21:55:52Z</t>
  </si>
  <si>
    <t>07:55:46Z</t>
  </si>
  <si>
    <t>11:15:21Z</t>
  </si>
  <si>
    <t>19:21:28Z</t>
  </si>
  <si>
    <t>10:39:35Z</t>
  </si>
  <si>
    <t>05:44:20Z</t>
  </si>
  <si>
    <t>09:43:31Z</t>
  </si>
  <si>
    <t>13:51:57Z</t>
  </si>
  <si>
    <t>00:06:40Z</t>
  </si>
  <si>
    <t>19:52:15Z</t>
  </si>
  <si>
    <t>02:47:42Z</t>
  </si>
  <si>
    <t>09:23:53Z</t>
  </si>
  <si>
    <t>06:07:30Z</t>
  </si>
  <si>
    <t>17:21:06Z</t>
  </si>
  <si>
    <t>23:06:31Z</t>
  </si>
  <si>
    <t>01:05:08Z</t>
  </si>
  <si>
    <t>13:01:38Z</t>
  </si>
  <si>
    <t>18:13:54Z</t>
  </si>
  <si>
    <t>09:20:51Z</t>
  </si>
  <si>
    <t>21:46:38Z</t>
  </si>
  <si>
    <t>18:17:26Z</t>
  </si>
  <si>
    <t>06:44:42Z</t>
  </si>
  <si>
    <t>07:46:57Z</t>
  </si>
  <si>
    <t>10:39:39Z</t>
  </si>
  <si>
    <t>08:48:34Z</t>
  </si>
  <si>
    <t>07:27:55Z</t>
  </si>
  <si>
    <t>23:16:11Z</t>
  </si>
  <si>
    <t>02:44:43Z</t>
  </si>
  <si>
    <t>10:16:13Z</t>
  </si>
  <si>
    <t>19:23:53Z</t>
  </si>
  <si>
    <t>18:17:35Z</t>
  </si>
  <si>
    <t>15:29:19Z</t>
  </si>
  <si>
    <t>21:03:43Z</t>
  </si>
  <si>
    <t>09:12:36Z</t>
  </si>
  <si>
    <t>00:21:34Z</t>
  </si>
  <si>
    <t>02:30:37Z</t>
  </si>
  <si>
    <t>10:14:08Z</t>
  </si>
  <si>
    <t>21:54:29Z</t>
  </si>
  <si>
    <t>23:21:09Z</t>
  </si>
  <si>
    <t>09:52:02Z</t>
  </si>
  <si>
    <t>04:31:50Z</t>
  </si>
  <si>
    <t>04:47:36Z</t>
  </si>
  <si>
    <t>10:22:04Z</t>
  </si>
  <si>
    <t>10:10:53Z</t>
  </si>
  <si>
    <t>19:44:41Z</t>
  </si>
  <si>
    <t>14:06:36Z</t>
  </si>
  <si>
    <t>08:04:56Z</t>
  </si>
  <si>
    <t>18:26:39Z</t>
  </si>
  <si>
    <t>09:48:10Z</t>
  </si>
  <si>
    <t>04:48:49Z</t>
  </si>
  <si>
    <t>05:54:01Z</t>
  </si>
  <si>
    <t>07:06:13Z</t>
  </si>
  <si>
    <t>18:10:18Z</t>
  </si>
  <si>
    <t>08:53:29Z</t>
  </si>
  <si>
    <t>03:42:13Z</t>
  </si>
  <si>
    <t>18:52:39Z</t>
  </si>
  <si>
    <t>09:30:12Z</t>
  </si>
  <si>
    <t>09:08:38Z</t>
  </si>
  <si>
    <t>18:52:56Z</t>
  </si>
  <si>
    <t>07:02:39Z</t>
  </si>
  <si>
    <t>02:56:55Z</t>
  </si>
  <si>
    <t>19:26:30Z</t>
  </si>
  <si>
    <t>09:22:32Z</t>
  </si>
  <si>
    <t>16:23:40Z</t>
  </si>
  <si>
    <t>07:38:56Z</t>
  </si>
  <si>
    <t>10:53:00Z</t>
  </si>
  <si>
    <t>15:38:48Z</t>
  </si>
  <si>
    <t>10:15:44Z</t>
  </si>
  <si>
    <t>10:09:15Z</t>
  </si>
  <si>
    <t>10:56:35Z</t>
  </si>
  <si>
    <t>16:55:42Z</t>
  </si>
  <si>
    <t>04:03:38Z</t>
  </si>
  <si>
    <t>10:11:08Z</t>
  </si>
  <si>
    <t>16:33:43Z</t>
  </si>
  <si>
    <t>18:31:29Z</t>
  </si>
  <si>
    <t>05:48:05Z</t>
  </si>
  <si>
    <t>23:37:06Z</t>
  </si>
  <si>
    <t>06:36:47Z</t>
  </si>
  <si>
    <t>08:30:39Z</t>
  </si>
  <si>
    <t>23:46:56Z</t>
  </si>
  <si>
    <t>06:38:54Z</t>
  </si>
  <si>
    <t>08:04:50Z</t>
  </si>
  <si>
    <t>10:18:54Z</t>
  </si>
  <si>
    <t>02:42:26Z</t>
  </si>
  <si>
    <t>09:07:24Z</t>
  </si>
  <si>
    <t>07:04:19Z</t>
  </si>
  <si>
    <t>13:41:30Z</t>
  </si>
  <si>
    <t>14:55:32Z</t>
  </si>
  <si>
    <t>16:23:54Z</t>
  </si>
  <si>
    <t>04:13:26Z</t>
  </si>
  <si>
    <t>12:46:56Z</t>
  </si>
  <si>
    <t>09:09:17Z</t>
  </si>
  <si>
    <t>10:51:47Z</t>
  </si>
  <si>
    <t>23:09:38Z</t>
  </si>
  <si>
    <t>10:15:31Z</t>
  </si>
  <si>
    <t>06:51:59Z</t>
  </si>
  <si>
    <t>18:47:23Z</t>
  </si>
  <si>
    <t>21:02:44Z</t>
  </si>
  <si>
    <t>11:29:39Z</t>
  </si>
  <si>
    <t>19:41:15Z</t>
  </si>
  <si>
    <t>09:07:17Z</t>
  </si>
  <si>
    <t>21:33:03Z</t>
  </si>
  <si>
    <t>21:50:34Z</t>
  </si>
  <si>
    <t>10:44:43Z</t>
  </si>
  <si>
    <t>21:42:48Z</t>
  </si>
  <si>
    <t>06:03:42Z</t>
  </si>
  <si>
    <t>03:20:21Z</t>
  </si>
  <si>
    <t>14:26:30Z</t>
  </si>
  <si>
    <t>11:13:17Z</t>
  </si>
  <si>
    <t>16:54:16Z</t>
  </si>
  <si>
    <t>23:33:51Z</t>
  </si>
  <si>
    <t>11:10:07Z</t>
  </si>
  <si>
    <t>12:16:22Z</t>
  </si>
  <si>
    <t>13:27:08Z</t>
  </si>
  <si>
    <t>02:49:15Z</t>
  </si>
  <si>
    <t>09:19:19Z</t>
  </si>
  <si>
    <t>18:45:06Z</t>
  </si>
  <si>
    <t>09:07:37Z</t>
  </si>
  <si>
    <t>10:33:44Z</t>
  </si>
  <si>
    <t>10:35:10Z</t>
  </si>
  <si>
    <t>20:51:55Z</t>
  </si>
  <si>
    <t>08:38:06Z</t>
  </si>
  <si>
    <t>17:36:26Z</t>
  </si>
  <si>
    <t>05:42:54Z</t>
  </si>
  <si>
    <t>11:38:02Z</t>
  </si>
  <si>
    <t>08:48:20Z</t>
  </si>
  <si>
    <t>12:00:45Z</t>
  </si>
  <si>
    <t>15:07:04Z</t>
  </si>
  <si>
    <t>01:54:53Z</t>
  </si>
  <si>
    <t>05:19:59Z</t>
  </si>
  <si>
    <t>02:33:41Z</t>
  </si>
  <si>
    <t>04:02:40Z</t>
  </si>
  <si>
    <t>11:59:20Z</t>
  </si>
  <si>
    <t>12:33:28Z</t>
  </si>
  <si>
    <t>18:45:54Z</t>
  </si>
  <si>
    <t>09:57:36Z</t>
  </si>
  <si>
    <t>08:34:08Z</t>
  </si>
  <si>
    <t>11:40:12Z</t>
  </si>
  <si>
    <t>06:03:37Z</t>
  </si>
  <si>
    <t>21:00:08Z</t>
  </si>
  <si>
    <t>08:16:35Z</t>
  </si>
  <si>
    <t>05:19:04Z</t>
  </si>
  <si>
    <t>04:25:32Z</t>
  </si>
  <si>
    <t>10:37:47Z</t>
  </si>
  <si>
    <t>07:20:42Z</t>
  </si>
  <si>
    <t>11:16:28Z</t>
  </si>
  <si>
    <t>17:04:04Z</t>
  </si>
  <si>
    <t>09:49:16Z</t>
  </si>
  <si>
    <t>06:51:46Z</t>
  </si>
  <si>
    <t>01:00:13Z</t>
  </si>
  <si>
    <t>08:16:50Z</t>
  </si>
  <si>
    <t>04:08:08Z</t>
  </si>
  <si>
    <t>17:13:42Z</t>
  </si>
  <si>
    <t>07:46:40Z</t>
  </si>
  <si>
    <t>23:41:27Z</t>
  </si>
  <si>
    <t>01:55:50Z</t>
  </si>
  <si>
    <t>20:58:28Z</t>
  </si>
  <si>
    <t>16:57:04Z</t>
  </si>
  <si>
    <t>10:42:36Z</t>
  </si>
  <si>
    <t>07:04:37Z</t>
  </si>
  <si>
    <t>12:28:36Z</t>
  </si>
  <si>
    <t>06:31:00Z</t>
  </si>
  <si>
    <t>02:44:21Z</t>
  </si>
  <si>
    <t>15:34:57Z</t>
  </si>
  <si>
    <t>06:30:43Z</t>
  </si>
  <si>
    <t>19:37:44Z</t>
  </si>
  <si>
    <t>03:51:16Z</t>
  </si>
  <si>
    <t>02:38:30Z</t>
  </si>
  <si>
    <t>12:41:33Z</t>
  </si>
  <si>
    <t>06:46:37Z</t>
  </si>
  <si>
    <t>16:44:43Z</t>
  </si>
  <si>
    <t>08:26:19Z</t>
  </si>
  <si>
    <t>17:04:53Z</t>
  </si>
  <si>
    <t>09:58:06Z</t>
  </si>
  <si>
    <t>09:29:58Z</t>
  </si>
  <si>
    <t>13:03:44Z</t>
  </si>
  <si>
    <t>09:47:26Z</t>
  </si>
  <si>
    <t>14:09:39Z</t>
  </si>
  <si>
    <t>03:29:21Z</t>
  </si>
  <si>
    <t>00:59:49Z</t>
  </si>
  <si>
    <t>17:11:51Z</t>
  </si>
  <si>
    <t>15:34:12Z</t>
  </si>
  <si>
    <t>16:26:34Z</t>
  </si>
  <si>
    <t>20:33:23Z</t>
  </si>
  <si>
    <t>07:47:40Z</t>
  </si>
  <si>
    <t>07:45:03Z</t>
  </si>
  <si>
    <t>14:46:42Z</t>
  </si>
  <si>
    <t>17:17:52Z</t>
  </si>
  <si>
    <t>22:25:38Z</t>
  </si>
  <si>
    <t>12:54:48Z</t>
  </si>
  <si>
    <t>23:33:15Z</t>
  </si>
  <si>
    <t>15:17:02Z</t>
  </si>
  <si>
    <t>23:53:14Z</t>
  </si>
  <si>
    <t>01:53:07Z</t>
  </si>
  <si>
    <t>08:41:08Z</t>
  </si>
  <si>
    <t>05:40:01Z</t>
  </si>
  <si>
    <t>08:53:55Z</t>
  </si>
  <si>
    <t>08:43:33Z</t>
  </si>
  <si>
    <t>19:08:38Z</t>
  </si>
  <si>
    <t>08:04:34Z</t>
  </si>
  <si>
    <t>01:11:00Z</t>
  </si>
  <si>
    <t>12:42:44Z</t>
  </si>
  <si>
    <t>14:27:51Z</t>
  </si>
  <si>
    <t>10:00:14Z</t>
  </si>
  <si>
    <t>15:16:16Z</t>
  </si>
  <si>
    <t>13:43:58Z</t>
  </si>
  <si>
    <t>17:17:50Z</t>
  </si>
  <si>
    <t>09:19:06Z</t>
  </si>
  <si>
    <t>11:15:12Z</t>
  </si>
  <si>
    <t>12:48:16Z</t>
  </si>
  <si>
    <t>14:16:44Z</t>
  </si>
  <si>
    <t>18:42:20Z</t>
  </si>
  <si>
    <t>20:10:02Z</t>
  </si>
  <si>
    <t>00:00:30Z</t>
  </si>
  <si>
    <t>21:19:32Z</t>
  </si>
  <si>
    <t>17:13:20Z</t>
  </si>
  <si>
    <t>18:54:14Z</t>
  </si>
  <si>
    <t>05:30:45Z</t>
  </si>
  <si>
    <t>10:52:20Z</t>
  </si>
  <si>
    <t>22:46:17Z</t>
  </si>
  <si>
    <t>04:02:01Z</t>
  </si>
  <si>
    <t>06:58:06Z</t>
  </si>
  <si>
    <t>18:59:50Z</t>
  </si>
  <si>
    <t>09:08:54Z</t>
  </si>
  <si>
    <t>23:09:20Z</t>
  </si>
  <si>
    <t>08:32:13Z</t>
  </si>
  <si>
    <t>23:44:03Z</t>
  </si>
  <si>
    <t>09:57:13Z</t>
  </si>
  <si>
    <t>12:48:36Z</t>
  </si>
  <si>
    <t>15:20:29Z</t>
  </si>
  <si>
    <t>16:56:58Z</t>
  </si>
  <si>
    <t>04:20:56Z</t>
  </si>
  <si>
    <t>04:19:16Z</t>
  </si>
  <si>
    <t>03:58:28Z</t>
  </si>
  <si>
    <t>12:10:14Z</t>
  </si>
  <si>
    <t>23:38:18Z</t>
  </si>
  <si>
    <t>02:47:39Z</t>
  </si>
  <si>
    <t>11:40:47Z</t>
  </si>
  <si>
    <t>22:50:31Z</t>
  </si>
  <si>
    <t>17:21:53Z</t>
  </si>
  <si>
    <t>08:03:45Z</t>
  </si>
  <si>
    <t>21:24:16Z</t>
  </si>
  <si>
    <t>10:04:29Z</t>
  </si>
  <si>
    <t>11:19:32Z</t>
  </si>
  <si>
    <t>15:28:58Z</t>
  </si>
  <si>
    <t>09:09:14Z</t>
  </si>
  <si>
    <t>02:02:25Z</t>
  </si>
  <si>
    <t>12:38:15Z</t>
  </si>
  <si>
    <t>22:47:09Z</t>
  </si>
  <si>
    <t>12:34:45Z</t>
  </si>
  <si>
    <t>16:10:36Z</t>
  </si>
  <si>
    <t>11:01:40Z</t>
  </si>
  <si>
    <t>06:27:52Z</t>
  </si>
  <si>
    <t>11:32:38Z</t>
  </si>
  <si>
    <t>09:48:31Z</t>
  </si>
  <si>
    <t>10:15:49Z</t>
  </si>
  <si>
    <t>15:14:25Z</t>
  </si>
  <si>
    <t>12:41:59Z</t>
  </si>
  <si>
    <t>15:20:31Z</t>
  </si>
  <si>
    <t>11:47:35Z</t>
  </si>
  <si>
    <t>17:38:04Z</t>
  </si>
  <si>
    <t>07:09:27Z</t>
  </si>
  <si>
    <t>00:47:36Z</t>
  </si>
  <si>
    <t>06:24:04Z</t>
  </si>
  <si>
    <t>19:47:54Z</t>
  </si>
  <si>
    <t>01:32:37Z</t>
  </si>
  <si>
    <t>15:46:06Z</t>
  </si>
  <si>
    <t>01:50:08Z</t>
  </si>
  <si>
    <t>06:57:27Z</t>
  </si>
  <si>
    <t>14:53:30Z</t>
  </si>
  <si>
    <t>23:51:22Z</t>
  </si>
  <si>
    <t>12:20:11Z</t>
  </si>
  <si>
    <t>04:12:12Z</t>
  </si>
  <si>
    <t>21:32:18Z</t>
  </si>
  <si>
    <t>08:47:07Z</t>
  </si>
  <si>
    <t>10:37:20Z</t>
  </si>
  <si>
    <t>10:59:40Z</t>
  </si>
  <si>
    <t>03:00:17Z</t>
  </si>
  <si>
    <t>17:11:28Z</t>
  </si>
  <si>
    <t>19:53:55Z</t>
  </si>
  <si>
    <t>04:44:41Z</t>
  </si>
  <si>
    <t>08:31:49Z</t>
  </si>
  <si>
    <t>14:20:39Z</t>
  </si>
  <si>
    <t>18:21:55Z</t>
  </si>
  <si>
    <t>09:38:37Z</t>
  </si>
  <si>
    <t>17:37:06Z</t>
  </si>
  <si>
    <t>08:44:05Z</t>
  </si>
  <si>
    <t>19:53:20Z</t>
  </si>
  <si>
    <t>09:37:34Z</t>
  </si>
  <si>
    <t>07:46:11Z</t>
  </si>
  <si>
    <t>15:34:33Z</t>
  </si>
  <si>
    <t>23:31:40Z</t>
  </si>
  <si>
    <t>06:19:02Z</t>
  </si>
  <si>
    <t>17:19:31Z</t>
  </si>
  <si>
    <t>15:30:51Z</t>
  </si>
  <si>
    <t>02:42:10Z</t>
  </si>
  <si>
    <t>12:54:31Z</t>
  </si>
  <si>
    <t>02:47:23Z</t>
  </si>
  <si>
    <t>08:04:47Z</t>
  </si>
  <si>
    <t>13:54:13Z</t>
  </si>
  <si>
    <t>15:31:52Z</t>
  </si>
  <si>
    <t>07:44:02Z</t>
  </si>
  <si>
    <t>09:39:44Z</t>
  </si>
  <si>
    <t>04:27:06Z</t>
  </si>
  <si>
    <t>18:16:03Z</t>
  </si>
  <si>
    <t>13:45:19Z</t>
  </si>
  <si>
    <t>10:31:24Z</t>
  </si>
  <si>
    <t>03:50:12Z</t>
  </si>
  <si>
    <t>14:40:37Z</t>
  </si>
  <si>
    <t>18:56:21Z</t>
  </si>
  <si>
    <t>20:18:40Z</t>
  </si>
  <si>
    <t>02:07:46Z</t>
  </si>
  <si>
    <t>15:22:40Z</t>
  </si>
  <si>
    <t>05:19:27Z</t>
  </si>
  <si>
    <t>06:18:15Z</t>
  </si>
  <si>
    <t>17:10:16Z</t>
  </si>
  <si>
    <t>01:46:02Z</t>
  </si>
  <si>
    <t>02:53:53Z</t>
  </si>
  <si>
    <t>12:25:52Z</t>
  </si>
  <si>
    <t>03:04:12Z</t>
  </si>
  <si>
    <t>08:22:59Z</t>
  </si>
  <si>
    <t>16:05:47Z</t>
  </si>
  <si>
    <t>09:28:27Z</t>
  </si>
  <si>
    <t>14:16:41Z</t>
  </si>
  <si>
    <t>15:39:56Z</t>
  </si>
  <si>
    <t>10:20:58Z</t>
  </si>
  <si>
    <t>07:45:29Z</t>
  </si>
  <si>
    <t>11:49:06Z</t>
  </si>
  <si>
    <t>16:53:08Z</t>
  </si>
  <si>
    <t>03:52:55Z</t>
  </si>
  <si>
    <t>20:28:50Z</t>
  </si>
  <si>
    <t>03:50:34Z</t>
  </si>
  <si>
    <t>13:47:07Z</t>
  </si>
  <si>
    <t>23:59:02Z</t>
  </si>
  <si>
    <t>09:41:30Z</t>
  </si>
  <si>
    <t>20:06:09Z</t>
  </si>
  <si>
    <t>03:05:19Z</t>
  </si>
  <si>
    <t>07:48:28Z</t>
  </si>
  <si>
    <t>15:06:15Z</t>
  </si>
  <si>
    <t>02:49:34Z</t>
  </si>
  <si>
    <t>12:33:18Z</t>
  </si>
  <si>
    <t>01:10:12Z</t>
  </si>
  <si>
    <t>14:56:06Z</t>
  </si>
  <si>
    <t>14:40:18Z</t>
  </si>
  <si>
    <t>01:25:23Z</t>
  </si>
  <si>
    <t>11:01:06Z</t>
  </si>
  <si>
    <t>14:06:04Z</t>
  </si>
  <si>
    <t>04:37:12Z</t>
  </si>
  <si>
    <t>02:13:16Z</t>
  </si>
  <si>
    <t>16:51:19Z</t>
  </si>
  <si>
    <t>04:46:02Z</t>
  </si>
  <si>
    <t>11:13:04Z</t>
  </si>
  <si>
    <t>15:11:18Z</t>
  </si>
  <si>
    <t>06:18:17Z</t>
  </si>
  <si>
    <t>07:17:42Z</t>
  </si>
  <si>
    <t>09:35:20Z</t>
  </si>
  <si>
    <t>06:23:05Z</t>
  </si>
  <si>
    <t>14:57:58Z</t>
  </si>
  <si>
    <t>23:54:45Z</t>
  </si>
  <si>
    <t>02:56:15Z</t>
  </si>
  <si>
    <t>15:16:18Z</t>
  </si>
  <si>
    <t>10:34:08Z</t>
  </si>
  <si>
    <t>03:02:17Z</t>
  </si>
  <si>
    <t>04:42:04Z</t>
  </si>
  <si>
    <t>19:38:49Z</t>
  </si>
  <si>
    <t>14:37:23Z</t>
  </si>
  <si>
    <t>08:30:10Z</t>
  </si>
  <si>
    <t>04:14:22Z</t>
  </si>
  <si>
    <t>05:04:19Z</t>
  </si>
  <si>
    <t>20:22:58Z</t>
  </si>
  <si>
    <t>15:24:25Z</t>
  </si>
  <si>
    <t>20:29:53Z</t>
  </si>
  <si>
    <t>10:35:19Z</t>
  </si>
  <si>
    <t>06:49:42Z</t>
  </si>
  <si>
    <t>05:21:38Z</t>
  </si>
  <si>
    <t>05:12:26Z</t>
  </si>
  <si>
    <t>06:42:33Z</t>
  </si>
  <si>
    <t>23:02:50Z</t>
  </si>
  <si>
    <t>18:06:06Z</t>
  </si>
  <si>
    <t>16:21:29Z</t>
  </si>
  <si>
    <t>18:38:34Z</t>
  </si>
  <si>
    <t>06:30:49Z</t>
  </si>
  <si>
    <t>04:41:36Z</t>
  </si>
  <si>
    <t>16:43:15Z</t>
  </si>
  <si>
    <t>11:48:48Z</t>
  </si>
  <si>
    <t>11:48:53Z</t>
  </si>
  <si>
    <t>03:38:34Z</t>
  </si>
  <si>
    <t>05:15:05Z</t>
  </si>
  <si>
    <t>15:48:07Z</t>
  </si>
  <si>
    <t>12:15:08Z</t>
  </si>
  <si>
    <t>12:27:06Z</t>
  </si>
  <si>
    <t>10:50:02Z</t>
  </si>
  <si>
    <t>16:47:29Z</t>
  </si>
  <si>
    <t>06:57:20Z</t>
  </si>
  <si>
    <t>16:38:30Z</t>
  </si>
  <si>
    <t>12:18:53Z</t>
  </si>
  <si>
    <t>08:56:11Z</t>
  </si>
  <si>
    <t>16:45:31Z</t>
  </si>
  <si>
    <t>11:48:52Z</t>
  </si>
  <si>
    <t>11:48:44Z</t>
  </si>
  <si>
    <t>16:41:56Z</t>
  </si>
  <si>
    <t>10:42:54Z</t>
  </si>
  <si>
    <t>13:10:02Z</t>
  </si>
  <si>
    <t>17:19:35Z</t>
  </si>
  <si>
    <t>22:12:23Z</t>
  </si>
  <si>
    <t>13:01:41Z</t>
  </si>
  <si>
    <t>12:23:19Z</t>
  </si>
  <si>
    <t>11:04:31Z</t>
  </si>
  <si>
    <t>03:39:42Z</t>
  </si>
  <si>
    <t>19:43:35Z</t>
  </si>
  <si>
    <t>04:40:45Z</t>
  </si>
  <si>
    <t>08:16:37Z</t>
  </si>
  <si>
    <t>10:09:55Z</t>
  </si>
  <si>
    <t>10:51:04Z</t>
  </si>
  <si>
    <t>06:06:00Z</t>
  </si>
  <si>
    <t>00:14:03Z</t>
  </si>
  <si>
    <t>04:51:09Z</t>
  </si>
  <si>
    <t>07:47:27Z</t>
  </si>
  <si>
    <t>04:43:04Z</t>
  </si>
  <si>
    <t>00:20:18Z</t>
  </si>
  <si>
    <t>17:10:42Z</t>
  </si>
  <si>
    <t>11:00:42Z</t>
  </si>
  <si>
    <t>07:45:48Z</t>
  </si>
  <si>
    <t>17:13:18Z</t>
  </si>
  <si>
    <t>10:09:35Z</t>
  </si>
  <si>
    <t>06:53:38Z</t>
  </si>
  <si>
    <t>01:40:42Z</t>
  </si>
  <si>
    <t>17:07:46Z</t>
  </si>
  <si>
    <t>14:12:24Z</t>
  </si>
  <si>
    <t>15:40:51Z</t>
  </si>
  <si>
    <t>19:05:13Z</t>
  </si>
  <si>
    <t>11:24:01Z</t>
  </si>
  <si>
    <t>02:04:16Z</t>
  </si>
  <si>
    <t>09:49:11Z</t>
  </si>
  <si>
    <t>17:09:09Z</t>
  </si>
  <si>
    <t>10:31:45Z</t>
  </si>
  <si>
    <t>12:57:22Z</t>
  </si>
  <si>
    <t>13:47:50Z</t>
  </si>
  <si>
    <t>03:32:09Z</t>
  </si>
  <si>
    <t>03:38:53Z</t>
  </si>
  <si>
    <t>16:35:37Z</t>
  </si>
  <si>
    <t>08:05:03Z</t>
  </si>
  <si>
    <t>09:16:31Z</t>
  </si>
  <si>
    <t>01:39:24Z</t>
  </si>
  <si>
    <t>10:01:43Z</t>
  </si>
  <si>
    <t>18:05:19Z</t>
  </si>
  <si>
    <t>23:20:25Z</t>
  </si>
  <si>
    <t>18:24:43Z</t>
  </si>
  <si>
    <t>06:19:55Z</t>
  </si>
  <si>
    <t>19:18:04Z</t>
  </si>
  <si>
    <t>14:26:56Z</t>
  </si>
  <si>
    <t>19:14:13Z</t>
  </si>
  <si>
    <t>09:28:45Z</t>
  </si>
  <si>
    <t>18:52:30Z</t>
  </si>
  <si>
    <t>13:39:31Z</t>
  </si>
  <si>
    <t>16:18:01Z</t>
  </si>
  <si>
    <t>10:20:35Z</t>
  </si>
  <si>
    <t>05:38:32Z</t>
  </si>
  <si>
    <t>18:38:54Z</t>
  </si>
  <si>
    <t>02:14:50Z</t>
  </si>
  <si>
    <t>14:38:30Z</t>
  </si>
  <si>
    <t>11:34:58Z</t>
  </si>
  <si>
    <t>19:04:39Z</t>
  </si>
  <si>
    <t>22:01:51Z</t>
  </si>
  <si>
    <t>11:27:22Z</t>
  </si>
  <si>
    <t>11:48:42Z</t>
  </si>
  <si>
    <t>08:34:17Z</t>
  </si>
  <si>
    <t>08:49:02Z</t>
  </si>
  <si>
    <t>14:34:15Z</t>
  </si>
  <si>
    <t>09:55:53Z</t>
  </si>
  <si>
    <t>13:39:54Z</t>
  </si>
  <si>
    <t>19:51:54Z</t>
  </si>
  <si>
    <t>20:23:08Z</t>
  </si>
  <si>
    <t>07:50:35Z</t>
  </si>
  <si>
    <t>05:28:13Z</t>
  </si>
  <si>
    <t>17:07:49Z</t>
  </si>
  <si>
    <t>05:00:39Z</t>
  </si>
  <si>
    <t>08:14:25Z</t>
  </si>
  <si>
    <t>14:07:18Z</t>
  </si>
  <si>
    <t>15:12:41Z</t>
  </si>
  <si>
    <t>18:33:46Z</t>
  </si>
  <si>
    <t>23:40:29Z</t>
  </si>
  <si>
    <t>21:12:30Z</t>
  </si>
  <si>
    <t>02:00:52Z</t>
  </si>
  <si>
    <t>15:30:10Z</t>
  </si>
  <si>
    <t>10:01:58Z</t>
  </si>
  <si>
    <t>14:12:54Z</t>
  </si>
  <si>
    <t>16:04:46Z</t>
  </si>
  <si>
    <t>11:35:10Z</t>
  </si>
  <si>
    <t>00:38:53Z</t>
  </si>
  <si>
    <t>06:13:39Z</t>
  </si>
  <si>
    <t>11:11:02Z</t>
  </si>
  <si>
    <t>22:40:00Z</t>
  </si>
  <si>
    <t>13:26:13Z</t>
  </si>
  <si>
    <t>05:46:39Z</t>
  </si>
  <si>
    <t>12:12:37Z</t>
  </si>
  <si>
    <t>15:57:36Z</t>
  </si>
  <si>
    <t>17:51:22Z</t>
  </si>
  <si>
    <t>11:13:07Z</t>
  </si>
  <si>
    <t>01:28:30Z</t>
  </si>
  <si>
    <t>18:44:10Z</t>
  </si>
  <si>
    <t>19:42:22Z</t>
  </si>
  <si>
    <t>22:41:41Z</t>
  </si>
  <si>
    <t>18:57:48Z</t>
  </si>
  <si>
    <t>12:49:41Z</t>
  </si>
  <si>
    <t>09:56:23Z</t>
  </si>
  <si>
    <t>08:18:50Z</t>
  </si>
  <si>
    <t>06:44:47Z</t>
  </si>
  <si>
    <t>08:53:57Z</t>
  </si>
  <si>
    <t>10:52:25Z</t>
  </si>
  <si>
    <t>08:54:27Z</t>
  </si>
  <si>
    <t>09:26:03Z</t>
  </si>
  <si>
    <t>11:37:20Z</t>
  </si>
  <si>
    <t>11:47:42Z</t>
  </si>
  <si>
    <t>17:01:33Z</t>
  </si>
  <si>
    <t>01:50:11Z</t>
  </si>
  <si>
    <t>16:45:09Z</t>
  </si>
  <si>
    <t>03:21:54Z</t>
  </si>
  <si>
    <t>07:39:41Z</t>
  </si>
  <si>
    <t>19:14:03Z</t>
  </si>
  <si>
    <t>02:55:25Z</t>
  </si>
  <si>
    <t>20:13:16Z</t>
  </si>
  <si>
    <t>17:16:25Z</t>
  </si>
  <si>
    <t>11:26:30Z</t>
  </si>
  <si>
    <t>11:48:31Z</t>
  </si>
  <si>
    <t>12:42:35Z</t>
  </si>
  <si>
    <t>14:46:38Z</t>
  </si>
  <si>
    <t>11:12:05Z</t>
  </si>
  <si>
    <t>06:15:39Z</t>
  </si>
  <si>
    <t>11:15:57Z</t>
  </si>
  <si>
    <t>15:39:50Z</t>
  </si>
  <si>
    <t>16:24:08Z</t>
  </si>
  <si>
    <t>16:23:39Z</t>
  </si>
  <si>
    <t>20:31:59Z</t>
  </si>
  <si>
    <t>09:13:33Z</t>
  </si>
  <si>
    <t>20:27:15Z</t>
  </si>
  <si>
    <t>21:44:01Z</t>
  </si>
  <si>
    <t>15:13:39Z</t>
  </si>
  <si>
    <t>10:17:00Z</t>
  </si>
  <si>
    <t>10:27:07Z</t>
  </si>
  <si>
    <t>18:27:00Z</t>
  </si>
  <si>
    <t>06:27:20Z</t>
  </si>
  <si>
    <t>22:35:58Z</t>
  </si>
  <si>
    <t>03:46:16Z</t>
  </si>
  <si>
    <t>18:06:19Z</t>
  </si>
  <si>
    <t>20:16:14Z</t>
  </si>
  <si>
    <t>20:31:24Z</t>
  </si>
  <si>
    <t>17:25:31Z</t>
  </si>
  <si>
    <t>14:49:26Z</t>
  </si>
  <si>
    <t>14:29:24Z</t>
  </si>
  <si>
    <t>17:14:10Z</t>
  </si>
  <si>
    <t>01:24:07Z</t>
  </si>
  <si>
    <t>08:05:14Z</t>
  </si>
  <si>
    <t>23:02:03Z</t>
  </si>
  <si>
    <t>02:14:35Z</t>
  </si>
  <si>
    <t>19:54:03Z</t>
  </si>
  <si>
    <t>01:40:38Z</t>
  </si>
  <si>
    <t>19:35:42Z</t>
  </si>
  <si>
    <t>06:03:18Z</t>
  </si>
  <si>
    <t>16:35:14Z</t>
  </si>
  <si>
    <t>14:39:57Z</t>
  </si>
  <si>
    <t>09:09:28Z</t>
  </si>
  <si>
    <t>14:00:51Z</t>
  </si>
  <si>
    <t>05:22:04Z</t>
  </si>
  <si>
    <t>14:14:03Z</t>
  </si>
  <si>
    <t>23:34:52Z</t>
  </si>
  <si>
    <t>02:25:44Z</t>
  </si>
  <si>
    <t>07:39:32Z</t>
  </si>
  <si>
    <t>02:39:22Z</t>
  </si>
  <si>
    <t>13:03:53Z</t>
  </si>
  <si>
    <t>19:54:33Z</t>
  </si>
  <si>
    <t>11:51:33Z</t>
  </si>
  <si>
    <t>15:51:57Z</t>
  </si>
  <si>
    <t>10:34:49Z</t>
  </si>
  <si>
    <t>08:49:22Z</t>
  </si>
  <si>
    <t>14:16:49Z</t>
  </si>
  <si>
    <t>06:36:17Z</t>
  </si>
  <si>
    <t>12:26:53Z</t>
  </si>
  <si>
    <t>18:13:01Z</t>
  </si>
  <si>
    <t>10:18:04Z</t>
  </si>
  <si>
    <t>07:51:25Z</t>
  </si>
  <si>
    <t>21:38:24Z</t>
  </si>
  <si>
    <t>17:06:13Z</t>
  </si>
  <si>
    <t>09:40:27Z</t>
  </si>
  <si>
    <t>15:36:04Z</t>
  </si>
  <si>
    <t>16:24:35Z</t>
  </si>
  <si>
    <t>20:45:36Z</t>
  </si>
  <si>
    <t>03:38:23Z</t>
  </si>
  <si>
    <t>21:19:19Z</t>
  </si>
  <si>
    <t>13:50:32Z</t>
  </si>
  <si>
    <t>17:55:06Z</t>
  </si>
  <si>
    <t>09:11:14Z</t>
  </si>
  <si>
    <t>11:56:45Z</t>
  </si>
  <si>
    <t>11:33:34Z</t>
  </si>
  <si>
    <t>09:01:00Z</t>
  </si>
  <si>
    <t>19:50:08Z</t>
  </si>
  <si>
    <t>14:33:20Z</t>
  </si>
  <si>
    <t>09:23:32Z</t>
  </si>
  <si>
    <t>07:22:21Z</t>
  </si>
  <si>
    <t>14:43:29Z</t>
  </si>
  <si>
    <t>15:03:25Z</t>
  </si>
  <si>
    <t>14:31:45Z</t>
  </si>
  <si>
    <t>14:57:14Z</t>
  </si>
  <si>
    <t>16:32:14Z</t>
  </si>
  <si>
    <t>06:23:53Z</t>
  </si>
  <si>
    <t>15:44:03Z</t>
  </si>
  <si>
    <t>14:19:12Z</t>
  </si>
  <si>
    <t>12:20:48Z</t>
  </si>
  <si>
    <t>12:56:34Z</t>
  </si>
  <si>
    <t>20:43:45Z</t>
  </si>
  <si>
    <t>18:51:15Z</t>
  </si>
  <si>
    <t>08:04:54Z</t>
  </si>
  <si>
    <t>21:13:04Z</t>
  </si>
  <si>
    <t>15:57:22Z</t>
  </si>
  <si>
    <t>17:19:46Z</t>
  </si>
  <si>
    <t>22:21:30Z</t>
  </si>
  <si>
    <t>12:04:59Z</t>
  </si>
  <si>
    <t>16:36:43Z</t>
  </si>
  <si>
    <t>20:33:19Z</t>
  </si>
  <si>
    <t>08:53:14Z</t>
  </si>
  <si>
    <t>18:31:54Z</t>
  </si>
  <si>
    <t>16:54:18Z</t>
  </si>
  <si>
    <t>02:18:16Z</t>
  </si>
  <si>
    <t>22:33:57Z</t>
  </si>
  <si>
    <t>15:50:15Z</t>
  </si>
  <si>
    <t>09:32:33Z</t>
  </si>
  <si>
    <t>01:32:18Z</t>
  </si>
  <si>
    <t>01:39:57Z</t>
  </si>
  <si>
    <t>10:55:29Z</t>
  </si>
  <si>
    <t>22:27:22Z</t>
  </si>
  <si>
    <t>02:08:51Z</t>
  </si>
  <si>
    <t>13:10:53Z</t>
  </si>
  <si>
    <t>14:50:08Z</t>
  </si>
  <si>
    <t>19:07:42Z</t>
  </si>
  <si>
    <t>07:57:45Z</t>
  </si>
  <si>
    <t>22:12:41Z</t>
  </si>
  <si>
    <t>07:34:55Z</t>
  </si>
  <si>
    <t>20:22:49Z</t>
  </si>
  <si>
    <t>08:11:18Z</t>
  </si>
  <si>
    <t>03:48:02Z</t>
  </si>
  <si>
    <t>21:30:48Z</t>
  </si>
  <si>
    <t>17:09:58Z</t>
  </si>
  <si>
    <t>14:41:31Z</t>
  </si>
  <si>
    <t>04:45:45Z</t>
  </si>
  <si>
    <t>08:13:53Z</t>
  </si>
  <si>
    <t>11:06:15Z</t>
  </si>
  <si>
    <t>00:04:44Z</t>
  </si>
  <si>
    <t>02:37:38Z</t>
  </si>
  <si>
    <t>03:51:46Z</t>
  </si>
  <si>
    <t>14:33:50Z</t>
  </si>
  <si>
    <t>04:57:01Z</t>
  </si>
  <si>
    <t>23:17:46Z</t>
  </si>
  <si>
    <t>09:20:56Z</t>
  </si>
  <si>
    <t>16:39:58Z</t>
  </si>
  <si>
    <t>11:57:23Z</t>
  </si>
  <si>
    <t>06:30:40Z</t>
  </si>
  <si>
    <t>16:20:58Z</t>
  </si>
  <si>
    <t>08:17:22Z</t>
  </si>
  <si>
    <t>01:27:07Z</t>
  </si>
  <si>
    <t>19:09:52Z</t>
  </si>
  <si>
    <t>16:16:20Z</t>
  </si>
  <si>
    <t>09:46:45Z</t>
  </si>
  <si>
    <t>18:17:38Z</t>
  </si>
  <si>
    <t>02:35:44Z</t>
  </si>
  <si>
    <t>19:14:49Z</t>
  </si>
  <si>
    <t>09:26:27Z</t>
  </si>
  <si>
    <t>19:46:31Z</t>
  </si>
  <si>
    <t>10:39:12Z</t>
  </si>
  <si>
    <t>13:11:50Z</t>
  </si>
  <si>
    <t>03:42:18Z</t>
  </si>
  <si>
    <t>08:51:07Z</t>
  </si>
  <si>
    <t>02:46:04Z</t>
  </si>
  <si>
    <t>00:13:41Z</t>
  </si>
  <si>
    <t>12:38:41Z</t>
  </si>
  <si>
    <t>18:17:10Z</t>
  </si>
  <si>
    <t>20:23:00Z</t>
  </si>
  <si>
    <t>09:25:48Z</t>
  </si>
  <si>
    <t>12:09:37Z</t>
  </si>
  <si>
    <t>14:11:38Z</t>
  </si>
  <si>
    <t>10:19:04Z</t>
  </si>
  <si>
    <t>12:58:14Z</t>
  </si>
  <si>
    <t>15:44:31Z</t>
  </si>
  <si>
    <t>12:35:26Z</t>
  </si>
  <si>
    <t>20:18:38Z</t>
  </si>
  <si>
    <t>13:08:42Z</t>
  </si>
  <si>
    <t>06:30:48Z</t>
  </si>
  <si>
    <t>02:16:26Z</t>
  </si>
  <si>
    <t>06:08:29Z</t>
  </si>
  <si>
    <t>17:29:01Z</t>
  </si>
  <si>
    <t>14:02:22Z</t>
  </si>
  <si>
    <t>00:18:29Z</t>
  </si>
  <si>
    <t>14:27:28Z</t>
  </si>
  <si>
    <t>12:06:07Z</t>
  </si>
  <si>
    <t>18:28:33Z</t>
  </si>
  <si>
    <t>16:34:01Z</t>
  </si>
  <si>
    <t>05:46:11Z</t>
  </si>
  <si>
    <t>09:46:08Z</t>
  </si>
  <si>
    <t>04:03:31Z</t>
  </si>
  <si>
    <t>11:49:43Z</t>
  </si>
  <si>
    <t>09:48:51Z</t>
  </si>
  <si>
    <t>11:50:01Z</t>
  </si>
  <si>
    <t>21:35:43Z</t>
  </si>
  <si>
    <t>08:50:00Z</t>
  </si>
  <si>
    <t>12:11:48Z</t>
  </si>
  <si>
    <t>09:55:37Z</t>
  </si>
  <si>
    <t>14:47:04Z</t>
  </si>
  <si>
    <t>15:50:35Z</t>
  </si>
  <si>
    <t>00:38:37Z</t>
  </si>
  <si>
    <t>16:23:29Z</t>
  </si>
  <si>
    <t>11:15:31Z</t>
  </si>
  <si>
    <t>07:40:50Z</t>
  </si>
  <si>
    <t>14:01:14Z</t>
  </si>
  <si>
    <t>11:40:10Z</t>
  </si>
  <si>
    <t>10:23:30Z</t>
  </si>
  <si>
    <t>23:35:39Z</t>
  </si>
  <si>
    <t>00:09:59Z</t>
  </si>
  <si>
    <t>03:57:55Z</t>
  </si>
  <si>
    <t>13:28:34Z</t>
  </si>
  <si>
    <t>02:20:33Z</t>
  </si>
  <si>
    <t>08:50:01Z</t>
  </si>
  <si>
    <t>11:52:03Z</t>
  </si>
  <si>
    <t>23:57:44Z</t>
  </si>
  <si>
    <t>22:29:55Z</t>
  </si>
  <si>
    <t>16:22:17Z</t>
  </si>
  <si>
    <t>01:22:01Z</t>
  </si>
  <si>
    <t>22:12:29Z</t>
  </si>
  <si>
    <t>10:44:27Z</t>
  </si>
  <si>
    <t>15:04:58Z</t>
  </si>
  <si>
    <t>06:19:51Z</t>
  </si>
  <si>
    <t>01:57:14Z</t>
  </si>
  <si>
    <t>15:24:41Z</t>
  </si>
  <si>
    <t>00:40:18Z</t>
  </si>
  <si>
    <t>12:14:53Z</t>
  </si>
  <si>
    <t>10:14:41Z</t>
  </si>
  <si>
    <t>14:59:40Z</t>
  </si>
  <si>
    <t>10:17:47Z</t>
  </si>
  <si>
    <t>20:51:11Z</t>
  </si>
  <si>
    <t>06:15:23Z</t>
  </si>
  <si>
    <t>02:20:52Z</t>
  </si>
  <si>
    <t>16:49:55Z</t>
  </si>
  <si>
    <t>20:59:57Z</t>
  </si>
  <si>
    <t>00:15:24Z</t>
  </si>
  <si>
    <t>13:38:13Z</t>
  </si>
  <si>
    <t>12:16:37Z</t>
  </si>
  <si>
    <t>11:18:00Z</t>
  </si>
  <si>
    <t>21:08:32Z</t>
  </si>
  <si>
    <t>00:30:58Z</t>
  </si>
  <si>
    <t>21:47:57Z</t>
  </si>
  <si>
    <t>00:56:31Z</t>
  </si>
  <si>
    <t>01:23:42Z</t>
  </si>
  <si>
    <t>13:19:41Z</t>
  </si>
  <si>
    <t>08:01:18Z</t>
  </si>
  <si>
    <t>16:31:09Z</t>
  </si>
  <si>
    <t>19:58:35Z</t>
  </si>
  <si>
    <t>17:42:54Z</t>
  </si>
  <si>
    <t>02:45:05Z</t>
  </si>
  <si>
    <t>21:45:13Z</t>
  </si>
  <si>
    <t>16:46:07Z</t>
  </si>
  <si>
    <t>20:22:43Z</t>
  </si>
  <si>
    <t>02:00:10Z</t>
  </si>
  <si>
    <t>15:22:00Z</t>
  </si>
  <si>
    <t>02:47:52Z</t>
  </si>
  <si>
    <t>16:47:40Z</t>
  </si>
  <si>
    <t>18:47:22Z</t>
  </si>
  <si>
    <t>05:28:11Z</t>
  </si>
  <si>
    <t>12:51:22Z</t>
  </si>
  <si>
    <t>00:01:33Z</t>
  </si>
  <si>
    <t>05:39:04Z</t>
  </si>
  <si>
    <t>00:47:12Z</t>
  </si>
  <si>
    <t>05:29:44Z</t>
  </si>
  <si>
    <t>11:59:15Z</t>
  </si>
  <si>
    <t>18:01:29Z</t>
  </si>
  <si>
    <t>16:34:15Z</t>
  </si>
  <si>
    <t>21:30:25Z</t>
  </si>
  <si>
    <t>10:16:11Z</t>
  </si>
  <si>
    <t>23:24:35Z</t>
  </si>
  <si>
    <t>01:25:07Z</t>
  </si>
  <si>
    <t>15:43:42Z</t>
  </si>
  <si>
    <t>23:26:35Z</t>
  </si>
  <si>
    <t>13:53:28Z</t>
  </si>
  <si>
    <t>18:21:18Z</t>
  </si>
  <si>
    <t>06:25:43Z</t>
  </si>
  <si>
    <t>00:25:58Z</t>
  </si>
  <si>
    <t>17:08:40Z</t>
  </si>
  <si>
    <t>15:55:40Z</t>
  </si>
  <si>
    <t>17:19:07Z</t>
  </si>
  <si>
    <t>03:15:55Z</t>
  </si>
  <si>
    <t>15:20:39Z</t>
  </si>
  <si>
    <t>00:39:40Z</t>
  </si>
  <si>
    <t>16:46:37Z</t>
  </si>
  <si>
    <t>20:18:03Z</t>
  </si>
  <si>
    <t>04:39:40Z</t>
  </si>
  <si>
    <t>10:33:55Z</t>
  </si>
  <si>
    <t>22:50:26Z</t>
  </si>
  <si>
    <t>15:36:00Z</t>
  </si>
  <si>
    <t>16:45:36Z</t>
  </si>
  <si>
    <t>19:56:06Z</t>
  </si>
  <si>
    <t>13:23:26Z</t>
  </si>
  <si>
    <t>18:46:52Z</t>
  </si>
  <si>
    <t>01:59:33Z</t>
  </si>
  <si>
    <t>09:08:21Z</t>
  </si>
  <si>
    <t>20:16:11Z</t>
  </si>
  <si>
    <t>07:55:13Z</t>
  </si>
  <si>
    <t>10:58:54Z</t>
  </si>
  <si>
    <t>03:01:39Z</t>
  </si>
  <si>
    <t>22:13:33Z</t>
  </si>
  <si>
    <t>10:14:16Z</t>
  </si>
  <si>
    <t>13:13:38Z</t>
  </si>
  <si>
    <t>03:00:22Z</t>
  </si>
  <si>
    <t>12:09:10Z</t>
  </si>
  <si>
    <t>03:15:21Z</t>
  </si>
  <si>
    <t>16:25:56Z</t>
  </si>
  <si>
    <t>02:03:21Z</t>
  </si>
  <si>
    <t>12:25:25Z</t>
  </si>
  <si>
    <t>14:47:17Z</t>
  </si>
  <si>
    <t>01:48:03Z</t>
  </si>
  <si>
    <t>20:22:40Z</t>
  </si>
  <si>
    <t>15:11:34Z</t>
  </si>
  <si>
    <t>12:38:46Z</t>
  </si>
  <si>
    <t>02:57:07Z</t>
  </si>
  <si>
    <t>01:57:20Z</t>
  </si>
  <si>
    <t>05:46:12Z</t>
  </si>
  <si>
    <t>12:09:53Z</t>
  </si>
  <si>
    <t>03:27:13Z</t>
  </si>
  <si>
    <t>19:22:22Z</t>
  </si>
  <si>
    <t>13:35:53Z</t>
  </si>
  <si>
    <t>02:04:33Z</t>
  </si>
  <si>
    <t>15:17:41Z</t>
  </si>
  <si>
    <t>02:25:23Z</t>
  </si>
  <si>
    <t>00:35:46Z</t>
  </si>
  <si>
    <t>03:27:29Z</t>
  </si>
  <si>
    <t>15:07:42Z</t>
  </si>
  <si>
    <t>08:55:11Z</t>
  </si>
  <si>
    <t>17:45:25Z</t>
  </si>
  <si>
    <t>01:38:31Z</t>
  </si>
  <si>
    <t>02:04:11Z</t>
  </si>
  <si>
    <t>17:10:54Z</t>
  </si>
  <si>
    <t>03:07:08Z</t>
  </si>
  <si>
    <t>09:08:42Z</t>
  </si>
  <si>
    <t>04:39:05Z</t>
  </si>
  <si>
    <t>03:53:38Z</t>
  </si>
  <si>
    <t>03:50:26Z</t>
  </si>
  <si>
    <t>22:03:41Z</t>
  </si>
  <si>
    <t>12:35:17Z</t>
  </si>
  <si>
    <t>22:01:32Z</t>
  </si>
  <si>
    <t>20:18:18Z</t>
  </si>
  <si>
    <t>13:58:41Z</t>
  </si>
  <si>
    <t>22:32:03Z</t>
  </si>
  <si>
    <t>00:16:08Z</t>
  </si>
  <si>
    <t>22:49:12Z</t>
  </si>
  <si>
    <t>20:08:39Z</t>
  </si>
  <si>
    <t>00:30:53Z</t>
  </si>
  <si>
    <t>09:19:37Z</t>
  </si>
  <si>
    <t>00:24:32Z</t>
  </si>
  <si>
    <t>05:05:01Z</t>
  </si>
  <si>
    <t>04:12:47Z</t>
  </si>
  <si>
    <t>08:22:05Z</t>
  </si>
  <si>
    <t>02:41:41Z</t>
  </si>
  <si>
    <t>17:46:47Z</t>
  </si>
  <si>
    <t>01:55:03Z</t>
  </si>
  <si>
    <t>08:15:40Z</t>
  </si>
  <si>
    <t>13:10:56Z</t>
  </si>
  <si>
    <t>10:26:33Z</t>
  </si>
  <si>
    <t>04:01:34Z</t>
  </si>
  <si>
    <t>12:48:39Z</t>
  </si>
  <si>
    <t>19:52:25Z</t>
  </si>
  <si>
    <t>04:12:53Z</t>
  </si>
  <si>
    <t>00:09:40Z</t>
  </si>
  <si>
    <t>14:21:40Z</t>
  </si>
  <si>
    <t>10:22:12Z</t>
  </si>
  <si>
    <t>03:24:19Z</t>
  </si>
  <si>
    <t>06:02:01Z</t>
  </si>
  <si>
    <t>18:11:41Z</t>
  </si>
  <si>
    <t>10:54:14Z</t>
  </si>
  <si>
    <t>08:04:37Z</t>
  </si>
  <si>
    <t>10:43:20Z</t>
  </si>
  <si>
    <t>18:21:50Z</t>
  </si>
  <si>
    <t>22:22:02Z</t>
  </si>
  <si>
    <t>15:05:20Z</t>
  </si>
  <si>
    <t>05:00:22Z</t>
  </si>
  <si>
    <t>09:04:35Z</t>
  </si>
  <si>
    <t>11:30:19Z</t>
  </si>
  <si>
    <t>21:37:23Z</t>
  </si>
  <si>
    <t>15:34:59Z</t>
  </si>
  <si>
    <t>23:53:49Z</t>
  </si>
  <si>
    <t>18:30:11Z</t>
  </si>
  <si>
    <t>04:25:12Z</t>
  </si>
  <si>
    <t>10:43:55Z</t>
  </si>
  <si>
    <t>21:09:09Z</t>
  </si>
  <si>
    <t>21:27:02Z</t>
  </si>
  <si>
    <t>15:18:40Z</t>
  </si>
  <si>
    <t>13:18:25Z</t>
  </si>
  <si>
    <t>08:32:33Z</t>
  </si>
  <si>
    <t>20:14:05Z</t>
  </si>
  <si>
    <t>06:06:08Z</t>
  </si>
  <si>
    <t>12:39:05Z</t>
  </si>
  <si>
    <t>11:45:39Z</t>
  </si>
  <si>
    <t>11:47:47Z</t>
  </si>
  <si>
    <t>11:47:48Z</t>
  </si>
  <si>
    <t>07:21:07Z</t>
  </si>
  <si>
    <t>10:19:30Z</t>
  </si>
  <si>
    <t>07:33:50Z</t>
  </si>
  <si>
    <t>19:16:50Z</t>
  </si>
  <si>
    <t>12:38:54Z</t>
  </si>
  <si>
    <t>19:21:17Z</t>
  </si>
  <si>
    <t>02:20:08Z</t>
  </si>
  <si>
    <t>11:47:52Z</t>
  </si>
  <si>
    <t>21:33:04Z</t>
  </si>
  <si>
    <t>15:59:11Z</t>
  </si>
  <si>
    <t>08:12:05Z</t>
  </si>
  <si>
    <t>11:47:51Z</t>
  </si>
  <si>
    <t>04:06:05Z</t>
  </si>
  <si>
    <t>15:52:42Z</t>
  </si>
  <si>
    <t>03:00:01Z</t>
  </si>
  <si>
    <t>10:50:14Z</t>
  </si>
  <si>
    <t>09:57:52Z</t>
  </si>
  <si>
    <t>07:36:43Z</t>
  </si>
  <si>
    <t>15:25:06Z</t>
  </si>
  <si>
    <t>09:16:40Z</t>
  </si>
  <si>
    <t>02:24:50Z</t>
  </si>
  <si>
    <t>05:49:38Z</t>
  </si>
  <si>
    <t>08:28:46Z</t>
  </si>
  <si>
    <t>17:07:10Z</t>
  </si>
  <si>
    <t>00:04:08Z</t>
  </si>
  <si>
    <t>01:14:23Z</t>
  </si>
  <si>
    <t>09:03:37Z</t>
  </si>
  <si>
    <t>12:42:34Z</t>
  </si>
  <si>
    <t>01:27:01Z</t>
  </si>
  <si>
    <t>04:59:07Z</t>
  </si>
  <si>
    <t>06:22:02Z</t>
  </si>
  <si>
    <t>09:50:04Z</t>
  </si>
  <si>
    <t>10:05:01Z</t>
  </si>
  <si>
    <t>05:02:21Z</t>
  </si>
  <si>
    <t>11:47:45Z</t>
  </si>
  <si>
    <t>22:48:48Z</t>
  </si>
  <si>
    <t>01:50:19Z</t>
  </si>
  <si>
    <t>06:40:53Z</t>
  </si>
  <si>
    <t>07:14:24Z</t>
  </si>
  <si>
    <t>08:14:06Z</t>
  </si>
  <si>
    <t>00:00:45Z</t>
  </si>
  <si>
    <t>11:47:39Z</t>
  </si>
  <si>
    <t>21:11:45Z</t>
  </si>
  <si>
    <t>04:33:14Z</t>
  </si>
  <si>
    <t>04:16:57Z</t>
  </si>
  <si>
    <t>13:47:33Z</t>
  </si>
  <si>
    <t>07:26:51Z</t>
  </si>
  <si>
    <t>06:52:47Z</t>
  </si>
  <si>
    <t>04:44:34Z</t>
  </si>
  <si>
    <t>04:52:20Z</t>
  </si>
  <si>
    <t>20:38:48Z</t>
  </si>
  <si>
    <t>22:44:54Z</t>
  </si>
  <si>
    <t>07:03:22Z</t>
  </si>
  <si>
    <t>00:25:27Z</t>
  </si>
  <si>
    <t>12:26:26Z</t>
  </si>
  <si>
    <t>11:21:40Z</t>
  </si>
  <si>
    <t>07:13:40Z</t>
  </si>
  <si>
    <t>08:10:50Z</t>
  </si>
  <si>
    <t>06:47:30Z</t>
  </si>
  <si>
    <t>21:20:43Z</t>
  </si>
  <si>
    <t>12:50:02Z</t>
  </si>
  <si>
    <t>06:16:59Z</t>
  </si>
  <si>
    <t>16:03:31Z</t>
  </si>
  <si>
    <t>07:17:17Z</t>
  </si>
  <si>
    <t>01:12:24Z</t>
  </si>
  <si>
    <t>10:50:08Z</t>
  </si>
  <si>
    <t>17:25:07Z</t>
  </si>
  <si>
    <t>03:05:13Z</t>
  </si>
  <si>
    <t>18:27:43Z</t>
  </si>
  <si>
    <t>02:59:44Z</t>
  </si>
  <si>
    <t>07:35:15Z</t>
  </si>
  <si>
    <t>03:08:18Z</t>
  </si>
  <si>
    <t>05:38:54Z</t>
  </si>
  <si>
    <t>11:29:14Z</t>
  </si>
  <si>
    <t>04:07:41Z</t>
  </si>
  <si>
    <t>07:21:32Z</t>
  </si>
  <si>
    <t>01:01:03Z</t>
  </si>
  <si>
    <t>04:35:27Z</t>
  </si>
  <si>
    <t>06:56:40Z</t>
  </si>
  <si>
    <t>03:44:47Z</t>
  </si>
  <si>
    <t>15:38:45Z</t>
  </si>
  <si>
    <t>06:01:54Z</t>
  </si>
  <si>
    <t>14:50:34Z</t>
  </si>
  <si>
    <t>10:11:12Z</t>
  </si>
  <si>
    <t>02:35:21Z</t>
  </si>
  <si>
    <t>02:54:10Z</t>
  </si>
  <si>
    <t>02:47:22Z</t>
  </si>
  <si>
    <t>20:24:33Z</t>
  </si>
  <si>
    <t>11:27:28Z</t>
  </si>
  <si>
    <t>11:47:36Z</t>
  </si>
  <si>
    <t>01:05:56Z</t>
  </si>
  <si>
    <t>16:43:58Z</t>
  </si>
  <si>
    <t>21:09:53Z</t>
  </si>
  <si>
    <t>08:56:20Z</t>
  </si>
  <si>
    <t>21:23:11Z</t>
  </si>
  <si>
    <t>08:18:02Z</t>
  </si>
  <si>
    <t>07:28:03Z</t>
  </si>
  <si>
    <t>17:09:32Z</t>
  </si>
  <si>
    <t>19:00:46Z</t>
  </si>
  <si>
    <t>10:56:56Z</t>
  </si>
  <si>
    <t>05:07:08Z</t>
  </si>
  <si>
    <t>13:39:25Z</t>
  </si>
  <si>
    <t>08:35:24Z</t>
  </si>
  <si>
    <t>03:14:22Z</t>
  </si>
  <si>
    <t>18:39:10Z</t>
  </si>
  <si>
    <t>19:47:27Z</t>
  </si>
  <si>
    <t>18:18:53Z</t>
  </si>
  <si>
    <t>13:58:22Z</t>
  </si>
  <si>
    <t>10:09:21Z</t>
  </si>
  <si>
    <t>12:04:48Z</t>
  </si>
  <si>
    <t>15:15:55Z</t>
  </si>
  <si>
    <t>05:21:51Z</t>
  </si>
  <si>
    <t>02:32:17Z</t>
  </si>
  <si>
    <t>12:43:20Z</t>
  </si>
  <si>
    <t>14:59:43Z</t>
  </si>
  <si>
    <t>20:21:52Z</t>
  </si>
  <si>
    <t>03:01:05Z</t>
  </si>
  <si>
    <t>03:53:51Z</t>
  </si>
  <si>
    <t>23:33:54Z</t>
  </si>
  <si>
    <t>04:16:32Z</t>
  </si>
  <si>
    <t>00:50:19Z</t>
  </si>
  <si>
    <t>06:05:48Z</t>
  </si>
  <si>
    <t>00:08:36Z</t>
  </si>
  <si>
    <t>13:52:10Z</t>
  </si>
  <si>
    <t>15:47:24Z</t>
  </si>
  <si>
    <t>22:10:55Z</t>
  </si>
  <si>
    <t>13:59:03Z</t>
  </si>
  <si>
    <t>13:27:32Z</t>
  </si>
  <si>
    <t>03:23:31Z</t>
  </si>
  <si>
    <t>08:37:16Z</t>
  </si>
  <si>
    <t>11:14:40Z</t>
  </si>
  <si>
    <t>01:33:36Z</t>
  </si>
  <si>
    <t>07:26:23Z</t>
  </si>
  <si>
    <t>08:18:44Z</t>
  </si>
  <si>
    <t>01:49:15Z</t>
  </si>
  <si>
    <t>15:53:30Z</t>
  </si>
  <si>
    <t>21:32:11Z</t>
  </si>
  <si>
    <t>13:10:59Z</t>
  </si>
  <si>
    <t>01:18:41Z</t>
  </si>
  <si>
    <t>14:29:46Z</t>
  </si>
  <si>
    <t>11:45:41Z</t>
  </si>
  <si>
    <t>12:27:20Z</t>
  </si>
  <si>
    <t>08:26:27Z</t>
  </si>
  <si>
    <t>13:42:45Z</t>
  </si>
  <si>
    <t>19:45:53Z</t>
  </si>
  <si>
    <t>17:22:46Z</t>
  </si>
  <si>
    <t>21:41:46Z</t>
  </si>
  <si>
    <t>15:23:37Z</t>
  </si>
  <si>
    <t>17:06:39Z</t>
  </si>
  <si>
    <t>18:44:11Z</t>
  </si>
  <si>
    <t>07:16:02Z</t>
  </si>
  <si>
    <t>10:52:44Z</t>
  </si>
  <si>
    <t>08:48:30Z</t>
  </si>
  <si>
    <t>06:56:57Z</t>
  </si>
  <si>
    <t>13:58:48Z</t>
  </si>
  <si>
    <t>04:48:57Z</t>
  </si>
  <si>
    <t>05:38:41Z</t>
  </si>
  <si>
    <t>06:15:35Z</t>
  </si>
  <si>
    <t>12:53:15Z</t>
  </si>
  <si>
    <t>06:41:31Z</t>
  </si>
  <si>
    <t>07:23:05Z</t>
  </si>
  <si>
    <t>20:16:38Z</t>
  </si>
  <si>
    <t>01:55:59Z</t>
  </si>
  <si>
    <t>20:57:22Z</t>
  </si>
  <si>
    <t>17:20:59Z</t>
  </si>
  <si>
    <t>19:06:53Z</t>
  </si>
  <si>
    <t>10:37:46Z</t>
  </si>
  <si>
    <t>18:35:12Z</t>
  </si>
  <si>
    <t>20:20:00Z</t>
  </si>
  <si>
    <t>08:11:15Z</t>
  </si>
  <si>
    <t>07:06:58Z</t>
  </si>
  <si>
    <t>02:12:33Z</t>
  </si>
  <si>
    <t>03:19:57Z</t>
  </si>
  <si>
    <t>17:29:22Z</t>
  </si>
  <si>
    <t>22:20:29Z</t>
  </si>
  <si>
    <t>01:03:48Z</t>
  </si>
  <si>
    <t>10:58:02Z</t>
  </si>
  <si>
    <t>08:18:12Z</t>
  </si>
  <si>
    <t>03:46:50Z</t>
  </si>
  <si>
    <t>05:55:58Z</t>
  </si>
  <si>
    <t>17:24:19Z</t>
  </si>
  <si>
    <t>04:40:48Z</t>
  </si>
  <si>
    <t>02:05:50Z</t>
  </si>
  <si>
    <t>02:08:41Z</t>
  </si>
  <si>
    <t>04:05:44Z</t>
  </si>
  <si>
    <t>14:03:25Z</t>
  </si>
  <si>
    <t>05:48:59Z</t>
  </si>
  <si>
    <t>18:35:48Z</t>
  </si>
  <si>
    <t>21:20:15Z</t>
  </si>
  <si>
    <t>18:52:42Z</t>
  </si>
  <si>
    <t>14:17:43Z</t>
  </si>
  <si>
    <t>06:29:14Z</t>
  </si>
  <si>
    <t>07:03:16Z</t>
  </si>
  <si>
    <t>11:43:46Z</t>
  </si>
  <si>
    <t>06:39:43Z</t>
  </si>
  <si>
    <t>01:01:43Z</t>
  </si>
  <si>
    <t>00:00:10Z</t>
  </si>
  <si>
    <t>04:09:23Z</t>
  </si>
  <si>
    <t>13:02:48Z</t>
  </si>
  <si>
    <t>08:12:20Z</t>
  </si>
  <si>
    <t>09:46:29Z</t>
  </si>
  <si>
    <t>19:51:12Z</t>
  </si>
  <si>
    <t>07:20:40Z</t>
  </si>
  <si>
    <t>18:46:53Z</t>
  </si>
  <si>
    <t>16:04:45Z</t>
  </si>
  <si>
    <t>13:29:54Z</t>
  </si>
  <si>
    <t>07:48:47Z</t>
  </si>
  <si>
    <t>15:40:44Z</t>
  </si>
  <si>
    <t>05:00:07Z</t>
  </si>
  <si>
    <t>08:44:44Z</t>
  </si>
  <si>
    <t>06:39:42Z</t>
  </si>
  <si>
    <t>03:39:11Z</t>
  </si>
  <si>
    <t>11:39:09Z</t>
  </si>
  <si>
    <t>09:29:09Z</t>
  </si>
  <si>
    <t>07:35:52Z</t>
  </si>
  <si>
    <t>07:15:57Z</t>
  </si>
  <si>
    <t>15:30:42Z</t>
  </si>
  <si>
    <t>15:42:22Z</t>
  </si>
  <si>
    <t>03:26:08Z</t>
  </si>
  <si>
    <t>02:44:24Z</t>
  </si>
  <si>
    <t>02:34:12Z</t>
  </si>
  <si>
    <t>09:01:07Z</t>
  </si>
  <si>
    <t>14:58:56Z</t>
  </si>
  <si>
    <t>17:28:06Z</t>
  </si>
  <si>
    <t>15:55:08Z</t>
  </si>
  <si>
    <t>05:54:33Z</t>
  </si>
  <si>
    <t>09:51:07Z</t>
  </si>
  <si>
    <t>22:45:20Z</t>
  </si>
  <si>
    <t>14:04:57Z</t>
  </si>
  <si>
    <t>23:45:49Z</t>
  </si>
  <si>
    <t>08:15:23Z</t>
  </si>
  <si>
    <t>02:36:41Z</t>
  </si>
  <si>
    <t>14:58:27Z</t>
  </si>
  <si>
    <t>14:40:59Z</t>
  </si>
  <si>
    <t>20:22:33Z</t>
  </si>
  <si>
    <t>10:06:52Z</t>
  </si>
  <si>
    <t>08:09:13Z</t>
  </si>
  <si>
    <t>12:23:03Z</t>
  </si>
  <si>
    <t>13:12:56Z</t>
  </si>
  <si>
    <t>07:40:48Z</t>
  </si>
  <si>
    <t>04:05:46Z</t>
  </si>
  <si>
    <t>17:54:46Z</t>
  </si>
  <si>
    <t>02:11:07Z</t>
  </si>
  <si>
    <t>09:46:05Z</t>
  </si>
  <si>
    <t>11:18:54Z</t>
  </si>
  <si>
    <t>16:53:12Z</t>
  </si>
  <si>
    <t>05:49:53Z</t>
  </si>
  <si>
    <t>16:35:54Z</t>
  </si>
  <si>
    <t>10:50:50Z</t>
  </si>
  <si>
    <t>22:26:55Z</t>
  </si>
  <si>
    <t>00:06:41Z</t>
  </si>
  <si>
    <t>04:57:22Z</t>
  </si>
  <si>
    <t>20:52:56Z</t>
  </si>
  <si>
    <t>14:45:48Z</t>
  </si>
  <si>
    <t>10:57:55Z</t>
  </si>
  <si>
    <t>07:13:46Z</t>
  </si>
  <si>
    <t>10:17:40Z</t>
  </si>
  <si>
    <t>11:04:14Z</t>
  </si>
  <si>
    <t>15:52:55Z</t>
  </si>
  <si>
    <t>09:12:46Z</t>
  </si>
  <si>
    <t>10:01:00Z</t>
  </si>
  <si>
    <t>15:49:07Z</t>
  </si>
  <si>
    <t>11:58:22Z</t>
  </si>
  <si>
    <t>03:39:38Z</t>
  </si>
  <si>
    <t>05:51:15Z</t>
  </si>
  <si>
    <t>08:24:27Z</t>
  </si>
  <si>
    <t>23:08:10Z</t>
  </si>
  <si>
    <t>06:13:43Z</t>
  </si>
  <si>
    <t>10:35:31Z</t>
  </si>
  <si>
    <t>03:02:30Z</t>
  </si>
  <si>
    <t>09:39:33Z</t>
  </si>
  <si>
    <t>11:14:35Z</t>
  </si>
  <si>
    <t>07:58:07Z</t>
  </si>
  <si>
    <t>19:12:52Z</t>
  </si>
  <si>
    <t>00:39:32Z</t>
  </si>
  <si>
    <t>09:36:05Z</t>
  </si>
  <si>
    <t>03:45:23Z</t>
  </si>
  <si>
    <t>04:23:29Z</t>
  </si>
  <si>
    <t>03:34:11Z</t>
  </si>
  <si>
    <t>04:19:30Z</t>
  </si>
  <si>
    <t>11:21:09Z</t>
  </si>
  <si>
    <t>08:27:39Z</t>
  </si>
  <si>
    <t>23:29:15Z</t>
  </si>
  <si>
    <t>16:44:00Z</t>
  </si>
  <si>
    <t>10:38:39Z</t>
  </si>
  <si>
    <t>11:28:07Z</t>
  </si>
  <si>
    <t>15:08:56Z</t>
  </si>
  <si>
    <t>19:45:29Z</t>
  </si>
  <si>
    <t>00:46:58Z</t>
  </si>
  <si>
    <t>00:40:22Z</t>
  </si>
  <si>
    <t>02:14:44Z</t>
  </si>
  <si>
    <t>12:09:42Z</t>
  </si>
  <si>
    <t>00:13:25Z</t>
  </si>
  <si>
    <t>10:02:56Z</t>
  </si>
  <si>
    <t>02:39:53Z</t>
  </si>
  <si>
    <t>16:44:06Z</t>
  </si>
  <si>
    <t>10:36:26Z</t>
  </si>
  <si>
    <t>09:40:34Z</t>
  </si>
  <si>
    <t>02:36:14Z</t>
  </si>
  <si>
    <t>12:48:29Z</t>
  </si>
  <si>
    <t>06:13:24Z</t>
  </si>
  <si>
    <t>05:38:12Z</t>
  </si>
  <si>
    <t>16:32:47Z</t>
  </si>
  <si>
    <t>16:43:36Z</t>
  </si>
  <si>
    <t>00:45:02Z</t>
  </si>
  <si>
    <t>11:42:30Z</t>
  </si>
  <si>
    <t>18:28:57Z</t>
  </si>
  <si>
    <t>22:32:47Z</t>
  </si>
  <si>
    <t>07:05:50Z</t>
  </si>
  <si>
    <t>10:25:04Z</t>
  </si>
  <si>
    <t>17:42:53Z</t>
  </si>
  <si>
    <t>21:31:31Z</t>
  </si>
  <si>
    <t>21:04:02Z</t>
  </si>
  <si>
    <t>04:45:07Z</t>
  </si>
  <si>
    <t>02:22:43Z</t>
  </si>
  <si>
    <t>16:10:53Z</t>
  </si>
  <si>
    <t>08:07:11Z</t>
  </si>
  <si>
    <t>09:55:11Z</t>
  </si>
  <si>
    <t>16:11:28Z</t>
  </si>
  <si>
    <t>14:58:28Z</t>
  </si>
  <si>
    <t>11:02:24Z</t>
  </si>
  <si>
    <t>14:55:06Z</t>
  </si>
  <si>
    <t>06:36:44Z</t>
  </si>
  <si>
    <t>09:32:57Z</t>
  </si>
  <si>
    <t>22:22:59Z</t>
  </si>
  <si>
    <t>12:40:15Z</t>
  </si>
  <si>
    <t>12:31:20Z</t>
  </si>
  <si>
    <t>04:50:50Z</t>
  </si>
  <si>
    <t>06:38:02Z</t>
  </si>
  <si>
    <t>16:40:20Z</t>
  </si>
  <si>
    <t>17:03:09Z</t>
  </si>
  <si>
    <t>16:40:18Z</t>
  </si>
  <si>
    <t>15:41:25Z</t>
  </si>
  <si>
    <t>09:42:02Z</t>
  </si>
  <si>
    <t>10:38:30Z</t>
  </si>
  <si>
    <t>20:42:10Z</t>
  </si>
  <si>
    <t>05:05:37Z</t>
  </si>
  <si>
    <t>21:13:39Z</t>
  </si>
  <si>
    <t>11:14:33Z</t>
  </si>
  <si>
    <t>12:56:54Z</t>
  </si>
  <si>
    <t>13:39:16Z</t>
  </si>
  <si>
    <t>13:28:11Z</t>
  </si>
  <si>
    <t>07:18:20Z</t>
  </si>
  <si>
    <t>13:10:26Z</t>
  </si>
  <si>
    <t>11:17:47Z</t>
  </si>
  <si>
    <t>08:27:51Z</t>
  </si>
  <si>
    <t>05:51:40Z</t>
  </si>
  <si>
    <t>16:07:43Z</t>
  </si>
  <si>
    <t>07:31:14Z</t>
  </si>
  <si>
    <t>12:37:57Z</t>
  </si>
  <si>
    <t>08:04:31Z</t>
  </si>
  <si>
    <t>08:04:29Z</t>
  </si>
  <si>
    <t>23:18:56Z</t>
  </si>
  <si>
    <t>18:06:18Z</t>
  </si>
  <si>
    <t>08:33:44Z</t>
  </si>
  <si>
    <t>10:28:38Z</t>
  </si>
  <si>
    <t>21:20:45Z</t>
  </si>
  <si>
    <t>15:05:40Z</t>
  </si>
  <si>
    <t>09:01:21Z</t>
  </si>
  <si>
    <t>09:13:54Z</t>
  </si>
  <si>
    <t>11:27:39Z</t>
  </si>
  <si>
    <t>03:25:30Z</t>
  </si>
  <si>
    <t>02:57:17Z</t>
  </si>
  <si>
    <t>05:06:39Z</t>
  </si>
  <si>
    <t>12:23:07Z</t>
  </si>
  <si>
    <t>21:54:09Z</t>
  </si>
  <si>
    <t>10:18:45Z</t>
  </si>
  <si>
    <t>07:05:53Z</t>
  </si>
  <si>
    <t>13:37:10Z</t>
  </si>
  <si>
    <t>21:02:12Z</t>
  </si>
  <si>
    <t>23:37:30Z</t>
  </si>
  <si>
    <t>21:06:02Z</t>
  </si>
  <si>
    <t>10:14:33Z</t>
  </si>
  <si>
    <t>06:17:46Z</t>
  </si>
  <si>
    <t>07:24:11Z</t>
  </si>
  <si>
    <t>23:06:49Z</t>
  </si>
  <si>
    <t>06:48:34Z</t>
  </si>
  <si>
    <t>15:43:38Z</t>
  </si>
  <si>
    <t>12:18:38Z</t>
  </si>
  <si>
    <t>12:29:02Z</t>
  </si>
  <si>
    <t>19:30:01Z</t>
  </si>
  <si>
    <t>12:20:50Z</t>
  </si>
  <si>
    <t>11:11:05Z</t>
  </si>
  <si>
    <t>05:15:53Z</t>
  </si>
  <si>
    <t>10:52:50Z</t>
  </si>
  <si>
    <t>21:22:43Z</t>
  </si>
  <si>
    <t>13:58:30Z</t>
  </si>
  <si>
    <t>17:06:09Z</t>
  </si>
  <si>
    <t>13:03:59Z</t>
  </si>
  <si>
    <t>02:25:25Z</t>
  </si>
  <si>
    <t>08:41:54Z</t>
  </si>
  <si>
    <t>18:38:01Z</t>
  </si>
  <si>
    <t>13:44:50Z</t>
  </si>
  <si>
    <t>09:11:24Z</t>
  </si>
  <si>
    <t>16:14:06Z</t>
  </si>
  <si>
    <t>08:29:50Z</t>
  </si>
  <si>
    <t>14:14:55Z</t>
  </si>
  <si>
    <t>08:43:40Z</t>
  </si>
  <si>
    <t>04:14:12Z</t>
  </si>
  <si>
    <t>21:43:41Z</t>
  </si>
  <si>
    <t>12:34:12Z</t>
  </si>
  <si>
    <t>05:23:44Z</t>
  </si>
  <si>
    <t>22:57:29Z</t>
  </si>
  <si>
    <t>03:14:51Z</t>
  </si>
  <si>
    <t>01:58:31Z</t>
  </si>
  <si>
    <t>04:43:51Z</t>
  </si>
  <si>
    <t>12:55:06Z</t>
  </si>
  <si>
    <t>05:32:59Z</t>
  </si>
  <si>
    <t>12:43:54Z</t>
  </si>
  <si>
    <t>06:43:18Z</t>
  </si>
  <si>
    <t>03:24:49Z</t>
  </si>
  <si>
    <t>12:32:30Z</t>
  </si>
  <si>
    <t>12:13:25Z</t>
  </si>
  <si>
    <t>11:32:37Z</t>
  </si>
  <si>
    <t>15:57:00Z</t>
  </si>
  <si>
    <t>14:49:48Z</t>
  </si>
  <si>
    <t>04:53:16Z</t>
  </si>
  <si>
    <t>13:33:35Z</t>
  </si>
  <si>
    <t>00:42:33Z</t>
  </si>
  <si>
    <t>01:14:03Z</t>
  </si>
  <si>
    <t>19:21:30Z</t>
  </si>
  <si>
    <t>14:20:53Z</t>
  </si>
  <si>
    <t>14:50:26Z</t>
  </si>
  <si>
    <t>09:25:49Z</t>
  </si>
  <si>
    <t>11:52:49Z</t>
  </si>
  <si>
    <t>07:11:18Z</t>
  </si>
  <si>
    <t>03:33:12Z</t>
  </si>
  <si>
    <t>16:37:07Z</t>
  </si>
  <si>
    <t>17:47:32Z</t>
  </si>
  <si>
    <t>03:05:28Z</t>
  </si>
  <si>
    <t>00:28:45Z</t>
  </si>
  <si>
    <t>04:10:04Z</t>
  </si>
  <si>
    <t>11:34:46Z</t>
  </si>
  <si>
    <t>14:54:04Z</t>
  </si>
  <si>
    <t>07:59:44Z</t>
  </si>
  <si>
    <t>15:42:13Z</t>
  </si>
  <si>
    <t>01:25:30Z</t>
  </si>
  <si>
    <t>19:46:13Z</t>
  </si>
  <si>
    <t>05:10:18Z</t>
  </si>
  <si>
    <t>11:11:52Z</t>
  </si>
  <si>
    <t>09:19:09Z</t>
  </si>
  <si>
    <t>12:24:41Z</t>
  </si>
  <si>
    <t>02:23:40Z</t>
  </si>
  <si>
    <t>07:23:00Z</t>
  </si>
  <si>
    <t>13:48:46Z</t>
  </si>
  <si>
    <t>13:45:36Z</t>
  </si>
  <si>
    <t>10:32:30Z</t>
  </si>
  <si>
    <t>05:18:21Z</t>
  </si>
  <si>
    <t>15:44:16Z</t>
  </si>
  <si>
    <t>15:27:42Z</t>
  </si>
  <si>
    <t>12:28:39Z</t>
  </si>
  <si>
    <t>16:17:01Z</t>
  </si>
  <si>
    <t>15:47:39Z</t>
  </si>
  <si>
    <t>11:20:07Z</t>
  </si>
  <si>
    <t>12:15:51Z</t>
  </si>
  <si>
    <t>01:43:10Z</t>
  </si>
  <si>
    <t>12:35:41Z</t>
  </si>
  <si>
    <t>14:18:18Z</t>
  </si>
  <si>
    <t>15:02:01Z</t>
  </si>
  <si>
    <t>04:29:42Z</t>
  </si>
  <si>
    <t>21:17:30Z</t>
  </si>
  <si>
    <t>02:24:01Z</t>
  </si>
  <si>
    <t>13:47:19Z</t>
  </si>
  <si>
    <t>06:45:19Z</t>
  </si>
  <si>
    <t>15:22:13Z</t>
  </si>
  <si>
    <t>12:42:31Z</t>
  </si>
  <si>
    <t>02:35:01Z</t>
  </si>
  <si>
    <t>00:17:44Z</t>
  </si>
  <si>
    <t>14:58:44Z</t>
  </si>
  <si>
    <t>02:19:11Z</t>
  </si>
  <si>
    <t>11:32:13Z</t>
  </si>
  <si>
    <t>05:31:30Z</t>
  </si>
  <si>
    <t>10:49:52Z</t>
  </si>
  <si>
    <t>15:14:53Z</t>
  </si>
  <si>
    <t>10:46:56Z</t>
  </si>
  <si>
    <t>15:38:59Z</t>
  </si>
  <si>
    <t>03:25:05Z</t>
  </si>
  <si>
    <t>10:54:29Z</t>
  </si>
  <si>
    <t>16:07:38Z</t>
  </si>
  <si>
    <t>14:31:19Z</t>
  </si>
  <si>
    <t>17:06:02Z</t>
  </si>
  <si>
    <t>05:56:14Z</t>
  </si>
  <si>
    <t>11:18:50Z</t>
  </si>
  <si>
    <t>08:38:40Z</t>
  </si>
  <si>
    <t>10:59:09Z</t>
  </si>
  <si>
    <t>12:29:35Z</t>
  </si>
  <si>
    <t>12:13:47Z</t>
  </si>
  <si>
    <t>14:40:12Z</t>
  </si>
  <si>
    <t>15:54:34Z</t>
  </si>
  <si>
    <t>14:47:19Z</t>
  </si>
  <si>
    <t>16:18:30Z</t>
  </si>
  <si>
    <t>14:27:42Z</t>
  </si>
  <si>
    <t>23:03:37Z</t>
  </si>
  <si>
    <t>21:59:22Z</t>
  </si>
  <si>
    <t>12:52:28Z</t>
  </si>
  <si>
    <t>13:31:44Z</t>
  </si>
  <si>
    <t>04:06:04Z</t>
  </si>
  <si>
    <t>06:39:15Z</t>
  </si>
  <si>
    <t>14:49:19Z</t>
  </si>
  <si>
    <t>14:09:42Z</t>
  </si>
  <si>
    <t>20:15:37Z</t>
  </si>
  <si>
    <t>10:58:19Z</t>
  </si>
  <si>
    <t>01:50:48Z</t>
  </si>
  <si>
    <t>13:18:30Z</t>
  </si>
  <si>
    <t>17:15:26Z</t>
  </si>
  <si>
    <t>15:15:37Z</t>
  </si>
  <si>
    <t>01:27:21Z</t>
  </si>
  <si>
    <t>00:20:30Z</t>
  </si>
  <si>
    <t>15:01:35Z</t>
  </si>
  <si>
    <t>00:37:27Z</t>
  </si>
  <si>
    <t>16:48:49Z</t>
  </si>
  <si>
    <t>17:12:52Z</t>
  </si>
  <si>
    <t>01:43:16Z</t>
  </si>
  <si>
    <t>10:01:38Z</t>
  </si>
  <si>
    <t>00:21:37Z</t>
  </si>
  <si>
    <t>05:44:47Z</t>
  </si>
  <si>
    <t>05:15:41Z</t>
  </si>
  <si>
    <t>07:12:16Z</t>
  </si>
  <si>
    <t>07:09:22Z</t>
  </si>
  <si>
    <t>16:43:45Z</t>
  </si>
  <si>
    <t>18:27:15Z</t>
  </si>
  <si>
    <t>12:50:47Z</t>
  </si>
  <si>
    <t>07:07:39Z</t>
  </si>
  <si>
    <t>11:03:42Z</t>
  </si>
  <si>
    <t>00:39:35Z</t>
  </si>
  <si>
    <t>01:10:34Z</t>
  </si>
  <si>
    <t>16:38:49Z</t>
  </si>
  <si>
    <t>19:44:24Z</t>
  </si>
  <si>
    <t>12:01:02Z</t>
  </si>
  <si>
    <t>18:05:07Z</t>
  </si>
  <si>
    <t>17:11:56Z</t>
  </si>
  <si>
    <t>11:14:25Z</t>
  </si>
  <si>
    <t>08:38:52Z</t>
  </si>
  <si>
    <t>04:03:08Z</t>
  </si>
  <si>
    <t>22:27:52Z</t>
  </si>
  <si>
    <t>15:48:52Z</t>
  </si>
  <si>
    <t>20:45:41Z</t>
  </si>
  <si>
    <t>19:50:05Z</t>
  </si>
  <si>
    <t>00:16:01Z</t>
  </si>
  <si>
    <t>06:13:52Z</t>
  </si>
  <si>
    <t>15:07:08Z</t>
  </si>
  <si>
    <t>14:43:42Z</t>
  </si>
  <si>
    <t>15:26:13Z</t>
  </si>
  <si>
    <t>12:09:00Z</t>
  </si>
  <si>
    <t>15:09:21Z</t>
  </si>
  <si>
    <t>11:23:57Z</t>
  </si>
  <si>
    <t>17:21:13Z</t>
  </si>
  <si>
    <t>20:29:00Z</t>
  </si>
  <si>
    <t>15:11:26Z</t>
  </si>
  <si>
    <t>07:32:18Z</t>
  </si>
  <si>
    <t>16:07:41Z</t>
  </si>
  <si>
    <t>16:09:59Z</t>
  </si>
  <si>
    <t>20:22:29Z</t>
  </si>
  <si>
    <t>16:12:44Z</t>
  </si>
  <si>
    <t>01:48:47Z</t>
  </si>
  <si>
    <t>06:00:46Z</t>
  </si>
  <si>
    <t>15:51:39Z</t>
  </si>
  <si>
    <t>14:47:03Z</t>
  </si>
  <si>
    <t>22:51:40Z</t>
  </si>
  <si>
    <t>13:42:15Z</t>
  </si>
  <si>
    <t>08:29:19Z</t>
  </si>
  <si>
    <t>10:55:06Z</t>
  </si>
  <si>
    <t>17:48:18Z</t>
  </si>
  <si>
    <t>09:06:55Z</t>
  </si>
  <si>
    <t>19:47:20Z</t>
  </si>
  <si>
    <t>13:40:23Z</t>
  </si>
  <si>
    <t>18:27:29Z</t>
  </si>
  <si>
    <t>02:01:48Z</t>
  </si>
  <si>
    <t>13:01:23Z</t>
  </si>
  <si>
    <t>23:33:55Z</t>
  </si>
  <si>
    <t>12:22:53Z</t>
  </si>
  <si>
    <t>14:26:35Z</t>
  </si>
  <si>
    <t>04:02:15Z</t>
  </si>
  <si>
    <t>10:49:17Z</t>
  </si>
  <si>
    <t>10:14:58Z</t>
  </si>
  <si>
    <t>11:05:31Z</t>
  </si>
  <si>
    <t>00:36:20Z</t>
  </si>
  <si>
    <t>02:46:57Z</t>
  </si>
  <si>
    <t>16:02:50Z</t>
  </si>
  <si>
    <t>21:27:32Z</t>
  </si>
  <si>
    <t>04:17:20Z</t>
  </si>
  <si>
    <t>15:44:41Z</t>
  </si>
  <si>
    <t>17:26:13Z</t>
  </si>
  <si>
    <t>13:18:55Z</t>
  </si>
  <si>
    <t>11:35:34Z</t>
  </si>
  <si>
    <t>07:53:10Z</t>
  </si>
  <si>
    <t>21:28:40Z</t>
  </si>
  <si>
    <t>14:10:13Z</t>
  </si>
  <si>
    <t>05:47:48Z</t>
  </si>
  <si>
    <t>09:19:18Z</t>
  </si>
  <si>
    <t>06:50:26Z</t>
  </si>
  <si>
    <t>18:35:59Z</t>
  </si>
  <si>
    <t>10:42:49Z</t>
  </si>
  <si>
    <t>10:15:33Z</t>
  </si>
  <si>
    <t>06:22:53Z</t>
  </si>
  <si>
    <t>17:48:38Z</t>
  </si>
  <si>
    <t>18:31:44Z</t>
  </si>
  <si>
    <t>02:22:19Z</t>
  </si>
  <si>
    <t>12:20:40Z</t>
  </si>
  <si>
    <t>22:00:42Z</t>
  </si>
  <si>
    <t>09:58:20Z</t>
  </si>
  <si>
    <t>11:16:20Z</t>
  </si>
  <si>
    <t>05:31:35Z</t>
  </si>
  <si>
    <t>02:37:19Z</t>
  </si>
  <si>
    <t>08:53:18Z</t>
  </si>
  <si>
    <t>18:07:40Z</t>
  </si>
  <si>
    <t>12:41:11Z</t>
  </si>
  <si>
    <t>05:05:51Z</t>
  </si>
  <si>
    <t>08:16:19Z</t>
  </si>
  <si>
    <t>04:41:58Z</t>
  </si>
  <si>
    <t>14:03:16Z</t>
  </si>
  <si>
    <t>06:46:13Z</t>
  </si>
  <si>
    <t>16:24:24Z</t>
  </si>
  <si>
    <t>16:18:57Z</t>
  </si>
  <si>
    <t>08:52:39Z</t>
  </si>
  <si>
    <t>15:18:26Z</t>
  </si>
  <si>
    <t>07:30:29Z</t>
  </si>
  <si>
    <t>23:44:36Z</t>
  </si>
  <si>
    <t>08:57:20Z</t>
  </si>
  <si>
    <t>20:45:37Z</t>
  </si>
  <si>
    <t>10:05:57Z</t>
  </si>
  <si>
    <t>18:02:46Z</t>
  </si>
  <si>
    <t>12:32:56Z</t>
  </si>
  <si>
    <t>08:02:24Z</t>
  </si>
  <si>
    <t>10:11:09Z</t>
  </si>
  <si>
    <t>09:25:53Z</t>
  </si>
  <si>
    <t>18:01:13Z</t>
  </si>
  <si>
    <t>14:01:43Z</t>
  </si>
  <si>
    <t>06:27:40Z</t>
  </si>
  <si>
    <t>12:55:21Z</t>
  </si>
  <si>
    <t>14:18:13Z</t>
  </si>
  <si>
    <t>19:36:23Z</t>
  </si>
  <si>
    <t>17:35:48Z</t>
  </si>
  <si>
    <t>19:20:24Z</t>
  </si>
  <si>
    <t>09:30:50Z</t>
  </si>
  <si>
    <t>18:09:00Z</t>
  </si>
  <si>
    <t>10:58:38Z</t>
  </si>
  <si>
    <t>01:51:16Z</t>
  </si>
  <si>
    <t>00:09:37Z</t>
  </si>
  <si>
    <t>08:53:22Z</t>
  </si>
  <si>
    <t>18:44:50Z</t>
  </si>
  <si>
    <t>22:36:04Z</t>
  </si>
  <si>
    <t>17:11:34Z</t>
  </si>
  <si>
    <t>19:42:18Z</t>
  </si>
  <si>
    <t>05:27:20Z</t>
  </si>
  <si>
    <t>15:57:07Z</t>
  </si>
  <si>
    <t>18:31:00Z</t>
  </si>
  <si>
    <t>07:28:39Z</t>
  </si>
  <si>
    <t>15:27:33Z</t>
  </si>
  <si>
    <t>04:44:24Z</t>
  </si>
  <si>
    <t>03:37:45Z</t>
  </si>
  <si>
    <t>08:56:22Z</t>
  </si>
  <si>
    <t>02:32:30Z</t>
  </si>
  <si>
    <t>22:53:42Z</t>
  </si>
  <si>
    <t>14:07:39Z</t>
  </si>
  <si>
    <t>14:55:18Z</t>
  </si>
  <si>
    <t>15:21:49Z</t>
  </si>
  <si>
    <t>15:44:06Z</t>
  </si>
  <si>
    <t>19:39:51Z</t>
  </si>
  <si>
    <t>19:17:19Z</t>
  </si>
  <si>
    <t>15:18:00Z</t>
  </si>
  <si>
    <t>12:31:22Z</t>
  </si>
  <si>
    <t>14:08:28Z</t>
  </si>
  <si>
    <t>20:22:06Z</t>
  </si>
  <si>
    <t>12:18:39Z</t>
  </si>
  <si>
    <t>19:26:56Z</t>
  </si>
  <si>
    <t>18:40:36Z</t>
  </si>
  <si>
    <t>07:35:21Z</t>
  </si>
  <si>
    <t>16:27:57Z</t>
  </si>
  <si>
    <t>01:44:05Z</t>
  </si>
  <si>
    <t>16:19:28Z</t>
  </si>
  <si>
    <t>15:55:59Z</t>
  </si>
  <si>
    <t>13:44:22Z</t>
  </si>
  <si>
    <t>18:35:22Z</t>
  </si>
  <si>
    <t>02:10:25Z</t>
  </si>
  <si>
    <t>16:48:44Z</t>
  </si>
  <si>
    <t>21:44:36Z</t>
  </si>
  <si>
    <t>09:08:57Z</t>
  </si>
  <si>
    <t>02:19:43Z</t>
  </si>
  <si>
    <t>15:09:10Z</t>
  </si>
  <si>
    <t>20:42:50Z</t>
  </si>
  <si>
    <t>15:14:44Z</t>
  </si>
  <si>
    <t>11:33:57Z</t>
  </si>
  <si>
    <t>17:58:10Z</t>
  </si>
  <si>
    <t>16:28:00Z</t>
  </si>
  <si>
    <t>14:12:07Z</t>
  </si>
  <si>
    <t>00:39:36Z</t>
  </si>
  <si>
    <t>16:23:20Z</t>
  </si>
  <si>
    <t>09:00:11Z</t>
  </si>
  <si>
    <t>11:07:21Z</t>
  </si>
  <si>
    <t>06:59:39Z</t>
  </si>
  <si>
    <t>16:28:56Z</t>
  </si>
  <si>
    <t>05:42:26Z</t>
  </si>
  <si>
    <t>12:32:34Z</t>
  </si>
  <si>
    <t>16:23:49Z</t>
  </si>
  <si>
    <t>13:53:56Z</t>
  </si>
  <si>
    <t>16:47:06Z</t>
  </si>
  <si>
    <t>20:29:39Z</t>
  </si>
  <si>
    <t>20:29:40Z</t>
  </si>
  <si>
    <t>15:14:37Z</t>
  </si>
  <si>
    <t>18:13:03Z</t>
  </si>
  <si>
    <t>09:49:17Z</t>
  </si>
  <si>
    <t>20:44:52Z</t>
  </si>
  <si>
    <t>14:46:32Z</t>
  </si>
  <si>
    <t>16:39:23Z</t>
  </si>
  <si>
    <t>19:02:42Z</t>
  </si>
  <si>
    <t>01:37:11Z</t>
  </si>
  <si>
    <t>09:20:27Z</t>
  </si>
  <si>
    <t>19:13:04Z</t>
  </si>
  <si>
    <t>08:04:42Z</t>
  </si>
  <si>
    <t>21:13:17Z</t>
  </si>
  <si>
    <t>08:45:20Z</t>
  </si>
  <si>
    <t>20:27:11Z</t>
  </si>
  <si>
    <t>16:31:34Z</t>
  </si>
  <si>
    <t>21:18:59Z</t>
  </si>
  <si>
    <t>16:30:37Z</t>
  </si>
  <si>
    <t>21:09:47Z</t>
  </si>
  <si>
    <t>11:40:17Z</t>
  </si>
  <si>
    <t>15:07:53Z</t>
  </si>
  <si>
    <t>18:30:23Z</t>
  </si>
  <si>
    <t>22:25:43Z</t>
  </si>
  <si>
    <t>15:54:48Z</t>
  </si>
  <si>
    <t>17:40:36Z</t>
  </si>
  <si>
    <t>15:00:41Z</t>
  </si>
  <si>
    <t>12:53:31Z</t>
  </si>
  <si>
    <t>12:18:48Z</t>
  </si>
  <si>
    <t>15:33:51Z</t>
  </si>
  <si>
    <t>15:41:19Z</t>
  </si>
  <si>
    <t>18:07:59Z</t>
  </si>
  <si>
    <t>16:10:44Z</t>
  </si>
  <si>
    <t>00:57:46Z</t>
  </si>
  <si>
    <t>12:38:14Z</t>
  </si>
  <si>
    <t>21:19:41Z</t>
  </si>
  <si>
    <t>15:49:51Z</t>
  </si>
  <si>
    <t>14:39:13Z</t>
  </si>
  <si>
    <t>15:16:27Z</t>
  </si>
  <si>
    <t>23:12:42Z</t>
  </si>
  <si>
    <t>21:38:26Z</t>
  </si>
  <si>
    <t>16:30:35Z</t>
  </si>
  <si>
    <t>01:24:34Z</t>
  </si>
  <si>
    <t>13:21:01Z</t>
  </si>
  <si>
    <t>17:16:34Z</t>
  </si>
  <si>
    <t>20:51:14Z</t>
  </si>
  <si>
    <t>09:49:57Z</t>
  </si>
  <si>
    <t>14:07:12Z</t>
  </si>
  <si>
    <t>23:57:13Z</t>
  </si>
  <si>
    <t>15:45:38Z</t>
  </si>
  <si>
    <t>15:43:50Z</t>
  </si>
  <si>
    <t>10:31:56Z</t>
  </si>
  <si>
    <t>15:59:55Z</t>
  </si>
  <si>
    <t>01:35:29Z</t>
  </si>
  <si>
    <t>20:26:05Z</t>
  </si>
  <si>
    <t>05:51:38Z</t>
  </si>
  <si>
    <t>21:07:53Z</t>
  </si>
  <si>
    <t>19:45:24Z</t>
  </si>
  <si>
    <t>17:52:04Z</t>
  </si>
  <si>
    <t>17:08:25Z</t>
  </si>
  <si>
    <t>10:42:26Z</t>
  </si>
  <si>
    <t>17:07:08Z</t>
  </si>
  <si>
    <t>16:01:09Z</t>
  </si>
  <si>
    <t>02:58:12Z</t>
  </si>
  <si>
    <t>11:15:22Z</t>
  </si>
  <si>
    <t>20:41:33Z</t>
  </si>
  <si>
    <t>08:51:11Z</t>
  </si>
  <si>
    <t>23:33:56Z</t>
  </si>
  <si>
    <t>05:33:37Z</t>
  </si>
  <si>
    <t>16:42:13Z</t>
  </si>
  <si>
    <t>15:58:39Z</t>
  </si>
  <si>
    <t>22:13:08Z</t>
  </si>
  <si>
    <t>20:19:41Z</t>
  </si>
  <si>
    <t>19:06:47Z</t>
  </si>
  <si>
    <t>17:42:28Z</t>
  </si>
  <si>
    <t>13:01:51Z</t>
  </si>
  <si>
    <t>13:37:17Z</t>
  </si>
  <si>
    <t>11:19:57Z</t>
  </si>
  <si>
    <t>20:42:20Z</t>
  </si>
  <si>
    <t>06:19:25Z</t>
  </si>
  <si>
    <t>09:31:51Z</t>
  </si>
  <si>
    <t>16:33:29Z</t>
  </si>
  <si>
    <t>20:51:02Z</t>
  </si>
  <si>
    <t>20:41:21Z</t>
  </si>
  <si>
    <t>12:27:19Z</t>
  </si>
  <si>
    <t>00:02:27Z</t>
  </si>
  <si>
    <t>16:50:39Z</t>
  </si>
  <si>
    <t>08:15:43Z</t>
  </si>
  <si>
    <t>11:32:20Z</t>
  </si>
  <si>
    <t>00:07:11Z</t>
  </si>
  <si>
    <t>19:53:12Z</t>
  </si>
  <si>
    <t>06:43:14Z</t>
  </si>
  <si>
    <t>18:48:03Z</t>
  </si>
  <si>
    <t>20:50:20Z</t>
  </si>
  <si>
    <t>02:34:31Z</t>
  </si>
  <si>
    <t>21:23:44Z</t>
  </si>
  <si>
    <t>23:12:13Z</t>
  </si>
  <si>
    <t>20:02:05Z</t>
  </si>
  <si>
    <t>17:40:40Z</t>
  </si>
  <si>
    <t>13:54:25Z</t>
  </si>
  <si>
    <t>23:43:05Z</t>
  </si>
  <si>
    <t>16:26:29Z</t>
  </si>
  <si>
    <t>02:31:50Z</t>
  </si>
  <si>
    <t>22:22:58Z</t>
  </si>
  <si>
    <t>14:57:17Z</t>
  </si>
  <si>
    <t>12:32:41Z</t>
  </si>
  <si>
    <t>03:44:36Z</t>
  </si>
  <si>
    <t>23:26:34Z</t>
  </si>
  <si>
    <t>19:12:44Z</t>
  </si>
  <si>
    <t>08:21:13Z</t>
  </si>
  <si>
    <t>22:33:42Z</t>
  </si>
  <si>
    <t>20:42:08Z</t>
  </si>
  <si>
    <t>17:52:45Z</t>
  </si>
  <si>
    <t>22:29:08Z</t>
  </si>
  <si>
    <t>03:03:52Z</t>
  </si>
  <si>
    <t>08:33:58Z</t>
  </si>
  <si>
    <t>12:29:21Z</t>
  </si>
  <si>
    <t>05:02:52Z</t>
  </si>
  <si>
    <t>22:42:02Z</t>
  </si>
  <si>
    <t>16:05:28Z</t>
  </si>
  <si>
    <t>13:20:48Z</t>
  </si>
  <si>
    <t>20:53:23Z</t>
  </si>
  <si>
    <t>09:41:05Z</t>
  </si>
  <si>
    <t>13:17:12Z</t>
  </si>
  <si>
    <t>21:31:24Z</t>
  </si>
  <si>
    <t>04:13:54Z</t>
  </si>
  <si>
    <t>18:42:05Z</t>
  </si>
  <si>
    <t>03:30:34Z</t>
  </si>
  <si>
    <t>08:13:20Z</t>
  </si>
  <si>
    <t>21:41:10Z</t>
  </si>
  <si>
    <t>19:32:28Z</t>
  </si>
  <si>
    <t>16:21:23Z</t>
  </si>
  <si>
    <t>21:14:03Z</t>
  </si>
  <si>
    <t>02:49:35Z</t>
  </si>
  <si>
    <t>03:22:36Z</t>
  </si>
  <si>
    <t>05:55:31Z</t>
  </si>
  <si>
    <t>16:39:14Z</t>
  </si>
  <si>
    <t>15:03:00Z</t>
  </si>
  <si>
    <t>19:39:30Z</t>
  </si>
  <si>
    <t>12:42:26Z</t>
  </si>
  <si>
    <t>22:10:35Z</t>
  </si>
  <si>
    <t>16:58:13Z</t>
  </si>
  <si>
    <t>17:01:51Z</t>
  </si>
  <si>
    <t>13:30:14Z</t>
  </si>
  <si>
    <t>15:32:04Z</t>
  </si>
  <si>
    <t>01:57:23Z</t>
  </si>
  <si>
    <t>22:22:03Z</t>
  </si>
  <si>
    <t>07:10:32Z</t>
  </si>
  <si>
    <t>10:32:26Z</t>
  </si>
  <si>
    <t>19:31:52Z</t>
  </si>
  <si>
    <t>11:11:07Z</t>
  </si>
  <si>
    <t>21:47:28Z</t>
  </si>
  <si>
    <t>21:14:48Z</t>
  </si>
  <si>
    <t>23:14:09Z</t>
  </si>
  <si>
    <t>15:02:48Z</t>
  </si>
  <si>
    <t>16:24:18Z</t>
  </si>
  <si>
    <t>contributers</t>
  </si>
  <si>
    <t>mean</t>
  </si>
  <si>
    <t>median</t>
  </si>
  <si>
    <t>min</t>
  </si>
  <si>
    <t>max</t>
  </si>
  <si>
    <t>std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</si>
</sst>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999"/>
  <sheetViews>
    <sheetView topLeftCell="D1" workbookViewId="0">
      <selection activeCell="D3594" sqref="A3594:XFD3594"/>
    </sheetView>
  </sheetViews>
  <sheetFormatPr defaultRowHeight="14.4" x14ac:dyDescent="0.3"/>
  <cols>
    <col min="9" max="9" width="10.5546875" bestFit="1" customWidth="1"/>
  </cols>
  <sheetData>
    <row r="1" spans="1:26" x14ac:dyDescent="0.3">
      <c r="A1" t="s">
        <v>0</v>
      </c>
      <c r="B1" t="s">
        <v>1</v>
      </c>
      <c r="C1" t="s">
        <v>2</v>
      </c>
      <c r="D1" t="s">
        <v>3</v>
      </c>
      <c r="E1" t="s">
        <v>4</v>
      </c>
      <c r="F1" t="s">
        <v>5</v>
      </c>
      <c r="G1" t="s">
        <v>6</v>
      </c>
      <c r="H1" t="s">
        <v>7</v>
      </c>
      <c r="I1" t="s">
        <v>8</v>
      </c>
      <c r="K1" t="s">
        <v>9</v>
      </c>
      <c r="L1" t="s">
        <v>10</v>
      </c>
      <c r="M1" t="s">
        <v>11</v>
      </c>
      <c r="N1" t="s">
        <v>12</v>
      </c>
      <c r="O1" t="s">
        <v>13</v>
      </c>
      <c r="P1" t="s">
        <v>14</v>
      </c>
      <c r="Q1" t="s">
        <v>15</v>
      </c>
      <c r="R1" t="s">
        <v>16</v>
      </c>
      <c r="S1" t="s">
        <v>17</v>
      </c>
      <c r="T1" t="s">
        <v>18</v>
      </c>
      <c r="V1" t="s">
        <v>19</v>
      </c>
      <c r="W1" t="s">
        <v>20</v>
      </c>
      <c r="X1" t="s">
        <v>21</v>
      </c>
      <c r="Y1" t="s">
        <v>22</v>
      </c>
      <c r="Z1" t="s">
        <v>23</v>
      </c>
    </row>
    <row r="2" spans="1:26" x14ac:dyDescent="0.3">
      <c r="A2">
        <v>521</v>
      </c>
      <c r="B2" t="s">
        <v>24</v>
      </c>
      <c r="C2" t="s">
        <v>25</v>
      </c>
      <c r="D2" t="s">
        <v>26</v>
      </c>
      <c r="E2">
        <v>128</v>
      </c>
      <c r="F2" t="s">
        <v>25</v>
      </c>
      <c r="G2">
        <v>2593</v>
      </c>
      <c r="H2" t="s">
        <v>27</v>
      </c>
      <c r="I2" s="1">
        <v>39487</v>
      </c>
      <c r="J2" t="s">
        <v>50786</v>
      </c>
      <c r="K2" t="s">
        <v>28</v>
      </c>
      <c r="L2">
        <v>2593</v>
      </c>
      <c r="M2">
        <v>131</v>
      </c>
      <c r="N2" t="s">
        <v>29</v>
      </c>
      <c r="O2">
        <v>725</v>
      </c>
      <c r="P2" t="s">
        <v>30</v>
      </c>
      <c r="Q2">
        <v>94</v>
      </c>
      <c r="R2" t="s">
        <v>31</v>
      </c>
      <c r="S2">
        <v>927</v>
      </c>
      <c r="T2" s="1">
        <v>43851</v>
      </c>
      <c r="U2" t="s">
        <v>56591</v>
      </c>
      <c r="V2">
        <v>115</v>
      </c>
      <c r="W2" t="s">
        <v>32</v>
      </c>
      <c r="X2" t="s">
        <v>33</v>
      </c>
      <c r="Y2">
        <v>363</v>
      </c>
      <c r="Z2" t="s">
        <v>34</v>
      </c>
    </row>
    <row r="3" spans="1:26" x14ac:dyDescent="0.3">
      <c r="A3">
        <v>1182</v>
      </c>
      <c r="B3" t="s">
        <v>35</v>
      </c>
      <c r="C3" t="s">
        <v>36</v>
      </c>
      <c r="D3" t="s">
        <v>37</v>
      </c>
      <c r="E3">
        <v>10308</v>
      </c>
      <c r="F3" t="s">
        <v>36</v>
      </c>
      <c r="G3">
        <v>4226</v>
      </c>
      <c r="H3" t="s">
        <v>38</v>
      </c>
      <c r="I3" s="1">
        <v>39492</v>
      </c>
      <c r="J3" t="s">
        <v>50787</v>
      </c>
      <c r="K3" t="s">
        <v>28</v>
      </c>
      <c r="L3">
        <v>4226</v>
      </c>
      <c r="M3">
        <v>142</v>
      </c>
      <c r="N3" t="s">
        <v>39</v>
      </c>
      <c r="O3">
        <v>2618</v>
      </c>
      <c r="P3" t="s">
        <v>40</v>
      </c>
      <c r="Q3">
        <v>162</v>
      </c>
      <c r="R3" t="s">
        <v>41</v>
      </c>
      <c r="S3">
        <v>19851</v>
      </c>
      <c r="T3" s="1">
        <v>43850</v>
      </c>
      <c r="U3" t="s">
        <v>56592</v>
      </c>
      <c r="V3">
        <v>187</v>
      </c>
      <c r="W3" t="s">
        <v>42</v>
      </c>
      <c r="X3" t="s">
        <v>43</v>
      </c>
      <c r="Y3">
        <v>507</v>
      </c>
      <c r="Z3" t="s">
        <v>34</v>
      </c>
    </row>
    <row r="4" spans="1:26" x14ac:dyDescent="0.3">
      <c r="A4">
        <v>883</v>
      </c>
      <c r="B4" t="s">
        <v>44</v>
      </c>
      <c r="C4" t="s">
        <v>45</v>
      </c>
      <c r="D4" t="s">
        <v>46</v>
      </c>
      <c r="E4">
        <v>887</v>
      </c>
      <c r="F4" t="s">
        <v>45</v>
      </c>
      <c r="G4">
        <v>5456</v>
      </c>
      <c r="H4" t="s">
        <v>47</v>
      </c>
      <c r="I4" s="1">
        <v>39503</v>
      </c>
      <c r="J4" t="s">
        <v>50788</v>
      </c>
      <c r="K4" t="s">
        <v>28</v>
      </c>
      <c r="L4">
        <v>5456</v>
      </c>
      <c r="M4">
        <v>86</v>
      </c>
      <c r="N4" t="s">
        <v>48</v>
      </c>
      <c r="O4">
        <v>716</v>
      </c>
      <c r="P4" t="s">
        <v>49</v>
      </c>
      <c r="Q4">
        <v>54</v>
      </c>
      <c r="R4" t="s">
        <v>50</v>
      </c>
      <c r="S4">
        <v>991</v>
      </c>
      <c r="T4" s="1">
        <v>43851</v>
      </c>
      <c r="U4" t="s">
        <v>56593</v>
      </c>
      <c r="V4">
        <v>70</v>
      </c>
      <c r="W4" t="s">
        <v>51</v>
      </c>
      <c r="X4" t="s">
        <v>52</v>
      </c>
      <c r="Y4">
        <v>1227</v>
      </c>
      <c r="Z4" t="s">
        <v>34</v>
      </c>
    </row>
    <row r="5" spans="1:26" x14ac:dyDescent="0.3">
      <c r="A5">
        <v>440</v>
      </c>
      <c r="B5" t="s">
        <v>53</v>
      </c>
      <c r="C5" t="s">
        <v>54</v>
      </c>
      <c r="D5" t="s">
        <v>55</v>
      </c>
      <c r="E5">
        <v>491</v>
      </c>
      <c r="F5" t="s">
        <v>54</v>
      </c>
      <c r="G5">
        <v>3399</v>
      </c>
      <c r="H5" t="s">
        <v>56</v>
      </c>
      <c r="I5" s="1">
        <v>39505</v>
      </c>
      <c r="J5" t="s">
        <v>50789</v>
      </c>
      <c r="K5" t="s">
        <v>28</v>
      </c>
      <c r="L5">
        <v>3399</v>
      </c>
      <c r="M5">
        <v>43</v>
      </c>
      <c r="N5" t="s">
        <v>57</v>
      </c>
      <c r="O5">
        <v>933</v>
      </c>
      <c r="P5" t="s">
        <v>58</v>
      </c>
      <c r="Q5">
        <v>181</v>
      </c>
      <c r="R5" t="s">
        <v>59</v>
      </c>
      <c r="S5">
        <v>1421</v>
      </c>
      <c r="T5" s="1">
        <v>43851</v>
      </c>
      <c r="U5" t="s">
        <v>56594</v>
      </c>
      <c r="V5">
        <v>216</v>
      </c>
      <c r="W5" t="s">
        <v>60</v>
      </c>
      <c r="X5" t="s">
        <v>61</v>
      </c>
      <c r="Y5">
        <v>1462</v>
      </c>
      <c r="Z5" t="s">
        <v>62</v>
      </c>
    </row>
    <row r="6" spans="1:26" x14ac:dyDescent="0.3">
      <c r="A6">
        <v>525</v>
      </c>
      <c r="B6" t="s">
        <v>63</v>
      </c>
      <c r="C6" t="s">
        <v>64</v>
      </c>
      <c r="D6" t="s">
        <v>65</v>
      </c>
      <c r="E6">
        <v>1910612</v>
      </c>
      <c r="F6" t="s">
        <v>64</v>
      </c>
      <c r="G6">
        <v>3924</v>
      </c>
      <c r="H6" t="s">
        <v>66</v>
      </c>
      <c r="I6" s="1">
        <v>39506</v>
      </c>
      <c r="J6" t="s">
        <v>50790</v>
      </c>
      <c r="K6" t="s">
        <v>28</v>
      </c>
      <c r="L6">
        <v>3924</v>
      </c>
      <c r="M6">
        <v>116</v>
      </c>
      <c r="N6" t="s">
        <v>67</v>
      </c>
      <c r="O6">
        <v>1335</v>
      </c>
      <c r="P6" t="s">
        <v>68</v>
      </c>
      <c r="Q6">
        <v>156</v>
      </c>
      <c r="R6" t="s">
        <v>69</v>
      </c>
      <c r="S6">
        <v>1851</v>
      </c>
      <c r="T6" s="1">
        <v>43851</v>
      </c>
      <c r="U6" t="s">
        <v>56593</v>
      </c>
      <c r="V6">
        <v>204</v>
      </c>
      <c r="W6" t="s">
        <v>64</v>
      </c>
      <c r="X6" t="s">
        <v>70</v>
      </c>
      <c r="Y6">
        <v>1734</v>
      </c>
      <c r="Z6" t="s">
        <v>34</v>
      </c>
    </row>
    <row r="7" spans="1:26" x14ac:dyDescent="0.3">
      <c r="A7">
        <v>1186</v>
      </c>
      <c r="B7" t="s">
        <v>71</v>
      </c>
      <c r="C7" t="s">
        <v>72</v>
      </c>
      <c r="D7" t="s">
        <v>73</v>
      </c>
      <c r="E7">
        <v>56785356</v>
      </c>
      <c r="F7" t="s">
        <v>72</v>
      </c>
      <c r="G7">
        <v>12815</v>
      </c>
      <c r="H7" t="s">
        <v>74</v>
      </c>
      <c r="I7" s="1">
        <v>39517</v>
      </c>
      <c r="J7" t="s">
        <v>50791</v>
      </c>
      <c r="K7" t="s">
        <v>75</v>
      </c>
      <c r="L7">
        <v>12815</v>
      </c>
      <c r="M7">
        <v>15</v>
      </c>
      <c r="N7" t="s">
        <v>76</v>
      </c>
      <c r="O7">
        <v>1233</v>
      </c>
      <c r="P7" t="s">
        <v>77</v>
      </c>
      <c r="Q7">
        <v>105</v>
      </c>
      <c r="R7" t="s">
        <v>78</v>
      </c>
      <c r="S7">
        <v>1740</v>
      </c>
      <c r="T7" s="1">
        <v>43851</v>
      </c>
      <c r="U7" t="s">
        <v>56595</v>
      </c>
      <c r="V7">
        <v>129</v>
      </c>
      <c r="W7" t="s">
        <v>79</v>
      </c>
      <c r="X7" t="s">
        <v>80</v>
      </c>
      <c r="Y7">
        <v>3282</v>
      </c>
      <c r="Z7" t="s">
        <v>34</v>
      </c>
    </row>
    <row r="8" spans="1:26" x14ac:dyDescent="0.3">
      <c r="A8">
        <v>380</v>
      </c>
      <c r="B8" t="s">
        <v>81</v>
      </c>
      <c r="C8" t="s">
        <v>72</v>
      </c>
      <c r="D8" t="s">
        <v>82</v>
      </c>
      <c r="E8">
        <v>56785356</v>
      </c>
      <c r="F8" t="s">
        <v>72</v>
      </c>
      <c r="G8">
        <v>3553</v>
      </c>
      <c r="H8" t="s">
        <v>83</v>
      </c>
      <c r="I8" s="1">
        <v>39517</v>
      </c>
      <c r="J8" t="s">
        <v>50792</v>
      </c>
      <c r="K8" t="s">
        <v>75</v>
      </c>
      <c r="L8">
        <v>3553</v>
      </c>
      <c r="M8">
        <v>82</v>
      </c>
      <c r="N8" t="s">
        <v>84</v>
      </c>
      <c r="O8">
        <v>500</v>
      </c>
      <c r="P8" t="s">
        <v>85</v>
      </c>
      <c r="Q8">
        <v>119</v>
      </c>
      <c r="R8" t="s">
        <v>78</v>
      </c>
      <c r="S8">
        <v>753</v>
      </c>
      <c r="T8" s="1">
        <v>43851</v>
      </c>
      <c r="U8" t="s">
        <v>56596</v>
      </c>
      <c r="V8">
        <v>141</v>
      </c>
      <c r="W8" t="s">
        <v>86</v>
      </c>
      <c r="X8" t="s">
        <v>87</v>
      </c>
      <c r="Y8">
        <v>3287</v>
      </c>
      <c r="Z8" t="s">
        <v>34</v>
      </c>
    </row>
    <row r="9" spans="1:26" x14ac:dyDescent="0.3">
      <c r="A9">
        <v>1094</v>
      </c>
      <c r="B9" t="s">
        <v>88</v>
      </c>
      <c r="C9" t="s">
        <v>89</v>
      </c>
      <c r="D9" t="s">
        <v>90</v>
      </c>
      <c r="E9">
        <v>1022</v>
      </c>
      <c r="F9" t="s">
        <v>89</v>
      </c>
      <c r="G9">
        <v>4585</v>
      </c>
      <c r="H9" t="s">
        <v>91</v>
      </c>
      <c r="I9" s="1">
        <v>39528</v>
      </c>
      <c r="J9" t="s">
        <v>50793</v>
      </c>
      <c r="K9" t="s">
        <v>28</v>
      </c>
      <c r="L9">
        <v>4585</v>
      </c>
      <c r="M9">
        <v>254</v>
      </c>
      <c r="N9" t="s">
        <v>92</v>
      </c>
      <c r="O9">
        <v>1064</v>
      </c>
      <c r="P9" t="s">
        <v>93</v>
      </c>
      <c r="Q9">
        <v>156</v>
      </c>
      <c r="R9" t="s">
        <v>94</v>
      </c>
      <c r="S9">
        <v>1171</v>
      </c>
      <c r="T9" s="1">
        <v>43851</v>
      </c>
      <c r="U9" t="s">
        <v>56597</v>
      </c>
      <c r="V9">
        <v>195</v>
      </c>
      <c r="W9" t="s">
        <v>95</v>
      </c>
      <c r="X9" t="s">
        <v>96</v>
      </c>
      <c r="Y9">
        <v>4828</v>
      </c>
      <c r="Z9" t="s">
        <v>34</v>
      </c>
    </row>
    <row r="10" spans="1:26" x14ac:dyDescent="0.3">
      <c r="A10">
        <v>913</v>
      </c>
      <c r="B10" t="s">
        <v>97</v>
      </c>
      <c r="C10" t="s">
        <v>98</v>
      </c>
      <c r="D10" t="s">
        <v>99</v>
      </c>
      <c r="E10">
        <v>3846</v>
      </c>
      <c r="F10" t="s">
        <v>98</v>
      </c>
      <c r="G10">
        <v>4135</v>
      </c>
      <c r="H10" t="s">
        <v>100</v>
      </c>
      <c r="I10" s="1">
        <v>39538</v>
      </c>
      <c r="J10" t="s">
        <v>50794</v>
      </c>
      <c r="K10" t="s">
        <v>28</v>
      </c>
      <c r="L10">
        <v>4135</v>
      </c>
      <c r="M10">
        <v>0</v>
      </c>
      <c r="N10" t="s">
        <v>101</v>
      </c>
      <c r="O10">
        <v>7595</v>
      </c>
      <c r="P10" t="s">
        <v>102</v>
      </c>
      <c r="Q10">
        <v>261</v>
      </c>
      <c r="R10" t="s">
        <v>103</v>
      </c>
      <c r="S10">
        <v>44995</v>
      </c>
      <c r="T10" s="1">
        <v>43851</v>
      </c>
      <c r="U10" t="s">
        <v>56598</v>
      </c>
      <c r="V10">
        <v>333</v>
      </c>
      <c r="W10" t="s">
        <v>104</v>
      </c>
      <c r="X10" t="s">
        <v>105</v>
      </c>
      <c r="Y10">
        <v>5954</v>
      </c>
      <c r="Z10" t="s">
        <v>34</v>
      </c>
    </row>
    <row r="11" spans="1:26" x14ac:dyDescent="0.3">
      <c r="A11">
        <v>777</v>
      </c>
      <c r="B11" t="s">
        <v>106</v>
      </c>
      <c r="C11" t="s">
        <v>107</v>
      </c>
      <c r="D11" t="s">
        <v>108</v>
      </c>
      <c r="E11">
        <v>2703664</v>
      </c>
      <c r="F11" t="s">
        <v>107</v>
      </c>
      <c r="G11">
        <v>5397</v>
      </c>
      <c r="H11" t="s">
        <v>109</v>
      </c>
      <c r="I11" s="1">
        <v>39538</v>
      </c>
      <c r="J11" t="s">
        <v>50795</v>
      </c>
      <c r="K11" t="s">
        <v>110</v>
      </c>
      <c r="L11">
        <v>5397</v>
      </c>
      <c r="M11">
        <v>34</v>
      </c>
      <c r="N11" t="s">
        <v>111</v>
      </c>
      <c r="O11">
        <v>817</v>
      </c>
      <c r="P11" t="s">
        <v>112</v>
      </c>
      <c r="Q11">
        <v>56</v>
      </c>
      <c r="R11" t="s">
        <v>113</v>
      </c>
      <c r="S11">
        <v>1307</v>
      </c>
      <c r="T11" s="1">
        <v>43851</v>
      </c>
      <c r="U11" t="s">
        <v>56599</v>
      </c>
      <c r="V11">
        <v>67</v>
      </c>
      <c r="W11" t="s">
        <v>107</v>
      </c>
      <c r="X11" t="s">
        <v>114</v>
      </c>
      <c r="Y11">
        <v>6040</v>
      </c>
      <c r="Z11" t="s">
        <v>34</v>
      </c>
    </row>
    <row r="12" spans="1:26" x14ac:dyDescent="0.3">
      <c r="A12">
        <v>620</v>
      </c>
      <c r="B12" t="s">
        <v>115</v>
      </c>
      <c r="C12" t="s">
        <v>116</v>
      </c>
      <c r="D12" t="s">
        <v>117</v>
      </c>
      <c r="E12">
        <v>1440292</v>
      </c>
      <c r="F12" t="s">
        <v>116</v>
      </c>
      <c r="G12">
        <v>3903</v>
      </c>
      <c r="H12" t="s">
        <v>118</v>
      </c>
      <c r="I12" s="1">
        <v>39542</v>
      </c>
      <c r="J12" t="s">
        <v>50796</v>
      </c>
      <c r="K12" t="s">
        <v>28</v>
      </c>
      <c r="L12">
        <v>3903</v>
      </c>
      <c r="M12">
        <v>108</v>
      </c>
      <c r="N12" t="s">
        <v>119</v>
      </c>
      <c r="O12">
        <v>2989</v>
      </c>
      <c r="P12" t="s">
        <v>120</v>
      </c>
      <c r="Q12">
        <v>134</v>
      </c>
      <c r="R12" t="s">
        <v>121</v>
      </c>
      <c r="S12">
        <v>42879</v>
      </c>
      <c r="T12" s="1">
        <v>43847</v>
      </c>
      <c r="U12" t="s">
        <v>56600</v>
      </c>
      <c r="V12">
        <v>180</v>
      </c>
      <c r="W12" t="s">
        <v>122</v>
      </c>
      <c r="X12" t="s">
        <v>123</v>
      </c>
      <c r="Y12">
        <v>7050</v>
      </c>
      <c r="Z12" t="s">
        <v>34</v>
      </c>
    </row>
    <row r="13" spans="1:26" x14ac:dyDescent="0.3">
      <c r="A13">
        <v>2070</v>
      </c>
      <c r="B13" t="s">
        <v>124</v>
      </c>
      <c r="C13" t="s">
        <v>125</v>
      </c>
      <c r="D13" t="s">
        <v>126</v>
      </c>
      <c r="E13">
        <v>6183</v>
      </c>
      <c r="F13" t="s">
        <v>125</v>
      </c>
      <c r="G13">
        <v>9067</v>
      </c>
      <c r="H13" t="s">
        <v>127</v>
      </c>
      <c r="I13" s="1">
        <v>39548</v>
      </c>
      <c r="J13" t="s">
        <v>50797</v>
      </c>
      <c r="K13" t="s">
        <v>28</v>
      </c>
      <c r="L13">
        <v>9067</v>
      </c>
      <c r="M13">
        <v>22</v>
      </c>
      <c r="N13" t="s">
        <v>128</v>
      </c>
      <c r="O13">
        <v>1970</v>
      </c>
      <c r="P13" t="s">
        <v>129</v>
      </c>
      <c r="Q13">
        <v>370</v>
      </c>
      <c r="R13" t="s">
        <v>130</v>
      </c>
      <c r="S13">
        <v>3465</v>
      </c>
      <c r="T13" s="1">
        <v>43851</v>
      </c>
      <c r="U13" t="s">
        <v>56601</v>
      </c>
      <c r="V13">
        <v>452</v>
      </c>
      <c r="W13" t="s">
        <v>131</v>
      </c>
      <c r="X13" t="s">
        <v>132</v>
      </c>
      <c r="Y13">
        <v>8393</v>
      </c>
      <c r="Z13" t="s">
        <v>34</v>
      </c>
    </row>
    <row r="14" spans="1:26" x14ac:dyDescent="0.3">
      <c r="A14">
        <v>560</v>
      </c>
      <c r="B14" t="s">
        <v>133</v>
      </c>
      <c r="C14" t="s">
        <v>134</v>
      </c>
      <c r="D14" t="s">
        <v>135</v>
      </c>
      <c r="E14">
        <v>5042</v>
      </c>
      <c r="F14" t="s">
        <v>134</v>
      </c>
      <c r="G14">
        <v>5382</v>
      </c>
      <c r="H14" t="s">
        <v>136</v>
      </c>
      <c r="I14" s="1">
        <v>39556</v>
      </c>
      <c r="J14" t="s">
        <v>50798</v>
      </c>
      <c r="K14" t="s">
        <v>28</v>
      </c>
      <c r="L14">
        <v>5382</v>
      </c>
      <c r="M14">
        <v>8</v>
      </c>
      <c r="N14" t="s">
        <v>137</v>
      </c>
      <c r="O14">
        <v>1560</v>
      </c>
      <c r="P14" t="s">
        <v>138</v>
      </c>
      <c r="Q14">
        <v>145</v>
      </c>
      <c r="R14" t="s">
        <v>139</v>
      </c>
      <c r="S14">
        <v>3739</v>
      </c>
      <c r="T14" s="1">
        <v>43851</v>
      </c>
      <c r="U14" t="s">
        <v>56602</v>
      </c>
      <c r="V14">
        <v>179</v>
      </c>
      <c r="W14" t="s">
        <v>140</v>
      </c>
      <c r="X14" t="s">
        <v>141</v>
      </c>
      <c r="Y14">
        <v>10865</v>
      </c>
      <c r="Z14" t="s">
        <v>34</v>
      </c>
    </row>
    <row r="15" spans="1:26" x14ac:dyDescent="0.3">
      <c r="A15">
        <v>245</v>
      </c>
      <c r="B15" t="s">
        <v>142</v>
      </c>
      <c r="C15" t="s">
        <v>143</v>
      </c>
      <c r="D15" t="s">
        <v>144</v>
      </c>
      <c r="E15">
        <v>8780</v>
      </c>
      <c r="F15" t="s">
        <v>143</v>
      </c>
      <c r="G15">
        <v>3708</v>
      </c>
      <c r="H15" t="s">
        <v>145</v>
      </c>
      <c r="I15" s="1">
        <v>39569</v>
      </c>
      <c r="J15" t="s">
        <v>50799</v>
      </c>
      <c r="K15" t="s">
        <v>146</v>
      </c>
      <c r="L15">
        <v>3708</v>
      </c>
      <c r="M15">
        <v>5</v>
      </c>
      <c r="N15" t="s">
        <v>147</v>
      </c>
      <c r="O15">
        <v>943</v>
      </c>
      <c r="P15" t="s">
        <v>148</v>
      </c>
      <c r="Q15">
        <v>33</v>
      </c>
      <c r="R15" t="s">
        <v>149</v>
      </c>
      <c r="S15">
        <v>5848</v>
      </c>
      <c r="T15" s="1">
        <v>43851</v>
      </c>
      <c r="U15" t="s">
        <v>56603</v>
      </c>
      <c r="V15">
        <v>43</v>
      </c>
      <c r="W15" t="s">
        <v>150</v>
      </c>
      <c r="X15" t="s">
        <v>151</v>
      </c>
      <c r="Y15">
        <v>13677</v>
      </c>
      <c r="Z15" t="s">
        <v>34</v>
      </c>
    </row>
    <row r="16" spans="1:26" x14ac:dyDescent="0.3">
      <c r="A16">
        <v>492</v>
      </c>
      <c r="B16" t="s">
        <v>152</v>
      </c>
      <c r="C16" t="s">
        <v>153</v>
      </c>
      <c r="D16" t="s">
        <v>154</v>
      </c>
      <c r="E16">
        <v>1709497</v>
      </c>
      <c r="F16" t="s">
        <v>153</v>
      </c>
      <c r="G16">
        <v>4456</v>
      </c>
      <c r="H16" t="s">
        <v>155</v>
      </c>
      <c r="I16" s="1">
        <v>39575</v>
      </c>
      <c r="J16" t="s">
        <v>50800</v>
      </c>
      <c r="K16" t="s">
        <v>28</v>
      </c>
      <c r="L16">
        <v>4456</v>
      </c>
      <c r="M16">
        <v>181</v>
      </c>
      <c r="N16" t="s">
        <v>156</v>
      </c>
      <c r="O16">
        <v>1547</v>
      </c>
      <c r="P16" t="s">
        <v>157</v>
      </c>
      <c r="Q16">
        <v>164</v>
      </c>
      <c r="R16" t="s">
        <v>158</v>
      </c>
      <c r="S16">
        <v>2587</v>
      </c>
      <c r="T16" s="1">
        <v>43851</v>
      </c>
      <c r="U16" t="s">
        <v>56604</v>
      </c>
      <c r="V16">
        <v>202</v>
      </c>
      <c r="W16" t="s">
        <v>159</v>
      </c>
      <c r="X16" t="s">
        <v>160</v>
      </c>
      <c r="Y16">
        <v>15257</v>
      </c>
      <c r="Z16" t="s">
        <v>34</v>
      </c>
    </row>
    <row r="17" spans="1:26" x14ac:dyDescent="0.3">
      <c r="A17">
        <v>1539</v>
      </c>
      <c r="B17" t="s">
        <v>161</v>
      </c>
      <c r="C17" t="s">
        <v>162</v>
      </c>
      <c r="D17" t="s">
        <v>163</v>
      </c>
      <c r="E17">
        <v>22032646</v>
      </c>
      <c r="F17" t="s">
        <v>162</v>
      </c>
      <c r="G17">
        <v>4193</v>
      </c>
      <c r="H17" t="s">
        <v>164</v>
      </c>
      <c r="I17" s="1">
        <v>39593</v>
      </c>
      <c r="J17" t="s">
        <v>50801</v>
      </c>
      <c r="K17" t="s">
        <v>165</v>
      </c>
      <c r="L17">
        <v>4193</v>
      </c>
      <c r="M17">
        <v>178</v>
      </c>
      <c r="N17" t="s">
        <v>166</v>
      </c>
      <c r="O17">
        <v>4479</v>
      </c>
      <c r="P17" t="s">
        <v>167</v>
      </c>
      <c r="Q17">
        <v>211</v>
      </c>
      <c r="R17" t="s">
        <v>168</v>
      </c>
      <c r="S17">
        <v>242791</v>
      </c>
      <c r="T17" s="1">
        <v>43851</v>
      </c>
      <c r="U17" t="s">
        <v>56605</v>
      </c>
      <c r="V17">
        <v>225</v>
      </c>
      <c r="W17" t="s">
        <v>169</v>
      </c>
      <c r="X17" t="s">
        <v>170</v>
      </c>
      <c r="Y17">
        <v>19438</v>
      </c>
      <c r="Z17" t="s">
        <v>34</v>
      </c>
    </row>
    <row r="18" spans="1:26" x14ac:dyDescent="0.3">
      <c r="A18">
        <v>1992</v>
      </c>
      <c r="B18" t="s">
        <v>171</v>
      </c>
      <c r="C18" t="s">
        <v>125</v>
      </c>
      <c r="D18" t="s">
        <v>172</v>
      </c>
      <c r="E18">
        <v>6183</v>
      </c>
      <c r="F18" t="s">
        <v>125</v>
      </c>
      <c r="G18">
        <v>6724</v>
      </c>
      <c r="H18" t="s">
        <v>173</v>
      </c>
      <c r="I18" s="1">
        <v>39602</v>
      </c>
      <c r="J18" t="s">
        <v>50802</v>
      </c>
      <c r="K18" t="s">
        <v>28</v>
      </c>
      <c r="L18">
        <v>6724</v>
      </c>
      <c r="M18">
        <v>28</v>
      </c>
      <c r="N18" t="s">
        <v>174</v>
      </c>
      <c r="O18">
        <v>1077</v>
      </c>
      <c r="P18" t="s">
        <v>175</v>
      </c>
      <c r="Q18">
        <v>194</v>
      </c>
      <c r="R18" t="s">
        <v>130</v>
      </c>
      <c r="S18">
        <v>2328</v>
      </c>
      <c r="T18" s="1">
        <v>43851</v>
      </c>
      <c r="U18" t="s">
        <v>56606</v>
      </c>
      <c r="V18">
        <v>231</v>
      </c>
      <c r="W18" t="s">
        <v>176</v>
      </c>
      <c r="X18" t="s">
        <v>177</v>
      </c>
      <c r="Y18">
        <v>21829</v>
      </c>
      <c r="Z18" t="s">
        <v>34</v>
      </c>
    </row>
    <row r="19" spans="1:26" x14ac:dyDescent="0.3">
      <c r="A19">
        <v>815</v>
      </c>
      <c r="B19" t="s">
        <v>178</v>
      </c>
      <c r="C19" t="s">
        <v>179</v>
      </c>
      <c r="D19" t="s">
        <v>180</v>
      </c>
      <c r="E19">
        <v>161</v>
      </c>
      <c r="F19" t="s">
        <v>179</v>
      </c>
      <c r="G19">
        <v>3590</v>
      </c>
      <c r="H19" t="s">
        <v>181</v>
      </c>
      <c r="I19" s="1">
        <v>39633</v>
      </c>
      <c r="J19" t="s">
        <v>50803</v>
      </c>
      <c r="K19" t="s">
        <v>28</v>
      </c>
      <c r="L19">
        <v>3590</v>
      </c>
      <c r="M19">
        <v>53</v>
      </c>
      <c r="N19" t="s">
        <v>182</v>
      </c>
      <c r="O19">
        <v>221</v>
      </c>
      <c r="P19" t="s">
        <v>183</v>
      </c>
      <c r="Q19">
        <v>6</v>
      </c>
      <c r="R19" t="s">
        <v>184</v>
      </c>
      <c r="S19">
        <v>880</v>
      </c>
      <c r="T19" s="1">
        <v>43848</v>
      </c>
      <c r="U19" t="s">
        <v>56607</v>
      </c>
      <c r="V19">
        <v>8</v>
      </c>
      <c r="W19" t="s">
        <v>185</v>
      </c>
      <c r="X19" t="s">
        <v>186</v>
      </c>
      <c r="Y19">
        <v>31341</v>
      </c>
      <c r="Z19" t="s">
        <v>34</v>
      </c>
    </row>
    <row r="20" spans="1:26" x14ac:dyDescent="0.3">
      <c r="A20">
        <v>1454</v>
      </c>
      <c r="B20" t="s">
        <v>187</v>
      </c>
      <c r="C20" t="s">
        <v>188</v>
      </c>
      <c r="D20" t="s">
        <v>189</v>
      </c>
      <c r="E20">
        <v>8152</v>
      </c>
      <c r="F20" t="s">
        <v>188</v>
      </c>
      <c r="G20">
        <v>5826</v>
      </c>
      <c r="H20" t="s">
        <v>190</v>
      </c>
      <c r="I20" s="1">
        <v>39643</v>
      </c>
      <c r="J20" t="s">
        <v>50804</v>
      </c>
      <c r="K20" t="s">
        <v>191</v>
      </c>
      <c r="L20">
        <v>5826</v>
      </c>
      <c r="M20">
        <v>166</v>
      </c>
      <c r="N20" t="s">
        <v>192</v>
      </c>
      <c r="O20">
        <v>822</v>
      </c>
      <c r="P20" t="s">
        <v>193</v>
      </c>
      <c r="Q20">
        <v>48</v>
      </c>
      <c r="R20" t="s">
        <v>194</v>
      </c>
      <c r="S20">
        <v>7160</v>
      </c>
      <c r="T20" s="1">
        <v>43846</v>
      </c>
      <c r="U20" t="s">
        <v>56608</v>
      </c>
      <c r="V20">
        <v>66</v>
      </c>
      <c r="W20" t="s">
        <v>195</v>
      </c>
      <c r="X20" t="s">
        <v>196</v>
      </c>
      <c r="Y20">
        <v>34045</v>
      </c>
      <c r="Z20" t="s">
        <v>34</v>
      </c>
    </row>
    <row r="21" spans="1:26" x14ac:dyDescent="0.3">
      <c r="A21">
        <v>2592</v>
      </c>
      <c r="B21" t="s">
        <v>197</v>
      </c>
      <c r="C21" t="s">
        <v>198</v>
      </c>
      <c r="D21" t="s">
        <v>199</v>
      </c>
      <c r="E21">
        <v>2208</v>
      </c>
      <c r="F21" t="s">
        <v>198</v>
      </c>
      <c r="G21">
        <v>3537</v>
      </c>
      <c r="H21" t="s">
        <v>200</v>
      </c>
      <c r="I21" s="1">
        <v>39660</v>
      </c>
      <c r="J21" t="s">
        <v>50805</v>
      </c>
      <c r="K21" t="s">
        <v>28</v>
      </c>
      <c r="L21">
        <v>3537</v>
      </c>
      <c r="M21">
        <v>47</v>
      </c>
      <c r="N21" t="s">
        <v>201</v>
      </c>
      <c r="O21">
        <v>1837</v>
      </c>
      <c r="P21" t="s">
        <v>202</v>
      </c>
      <c r="Q21">
        <v>376</v>
      </c>
      <c r="R21" t="s">
        <v>203</v>
      </c>
      <c r="S21">
        <v>2542</v>
      </c>
      <c r="T21" s="1">
        <v>43851</v>
      </c>
      <c r="U21" t="s">
        <v>56609</v>
      </c>
      <c r="V21">
        <v>520</v>
      </c>
      <c r="W21" t="s">
        <v>204</v>
      </c>
      <c r="X21" t="s">
        <v>205</v>
      </c>
      <c r="Y21">
        <v>38867</v>
      </c>
      <c r="Z21" t="s">
        <v>34</v>
      </c>
    </row>
    <row r="22" spans="1:26" x14ac:dyDescent="0.3">
      <c r="A22">
        <v>1624</v>
      </c>
      <c r="B22" t="s">
        <v>206</v>
      </c>
      <c r="C22" t="s">
        <v>207</v>
      </c>
      <c r="D22" t="s">
        <v>208</v>
      </c>
      <c r="E22">
        <v>22726</v>
      </c>
      <c r="F22" t="s">
        <v>207</v>
      </c>
      <c r="G22">
        <v>10512</v>
      </c>
      <c r="H22" t="s">
        <v>209</v>
      </c>
      <c r="I22" s="1">
        <v>39693</v>
      </c>
      <c r="J22" t="s">
        <v>50806</v>
      </c>
      <c r="K22" t="s">
        <v>210</v>
      </c>
      <c r="L22">
        <v>10512</v>
      </c>
      <c r="M22">
        <v>338</v>
      </c>
      <c r="N22" t="s">
        <v>211</v>
      </c>
      <c r="O22">
        <v>482</v>
      </c>
      <c r="P22" t="s">
        <v>212</v>
      </c>
      <c r="Q22">
        <v>35</v>
      </c>
      <c r="R22" t="s">
        <v>213</v>
      </c>
      <c r="S22">
        <v>6705</v>
      </c>
      <c r="T22" s="1">
        <v>43851</v>
      </c>
      <c r="U22" t="s">
        <v>56610</v>
      </c>
      <c r="V22">
        <v>48</v>
      </c>
      <c r="W22" t="s">
        <v>214</v>
      </c>
      <c r="X22" t="s">
        <v>215</v>
      </c>
      <c r="Y22">
        <v>48296</v>
      </c>
      <c r="Z22" t="s">
        <v>34</v>
      </c>
    </row>
    <row r="23" spans="1:26" x14ac:dyDescent="0.3">
      <c r="A23">
        <v>314</v>
      </c>
      <c r="B23" t="s">
        <v>216</v>
      </c>
      <c r="C23" t="s">
        <v>217</v>
      </c>
      <c r="D23" t="s">
        <v>218</v>
      </c>
      <c r="E23">
        <v>378</v>
      </c>
      <c r="F23" t="s">
        <v>217</v>
      </c>
      <c r="G23">
        <v>7472</v>
      </c>
      <c r="H23" t="s">
        <v>219</v>
      </c>
      <c r="I23" s="1">
        <v>39702</v>
      </c>
      <c r="J23" t="s">
        <v>50807</v>
      </c>
      <c r="K23" t="s">
        <v>75</v>
      </c>
      <c r="L23">
        <v>7472</v>
      </c>
      <c r="M23">
        <v>91</v>
      </c>
      <c r="N23" t="s">
        <v>220</v>
      </c>
      <c r="O23">
        <v>113</v>
      </c>
      <c r="P23" t="s">
        <v>221</v>
      </c>
      <c r="Q23">
        <v>18</v>
      </c>
      <c r="R23" t="s">
        <v>222</v>
      </c>
      <c r="S23">
        <v>132</v>
      </c>
      <c r="T23" s="1">
        <v>43851</v>
      </c>
      <c r="U23" t="s">
        <v>56611</v>
      </c>
      <c r="V23">
        <v>19</v>
      </c>
      <c r="W23" t="s">
        <v>223</v>
      </c>
      <c r="X23" t="s">
        <v>224</v>
      </c>
      <c r="Y23">
        <v>51480</v>
      </c>
      <c r="Z23" t="s">
        <v>34</v>
      </c>
    </row>
    <row r="24" spans="1:26" x14ac:dyDescent="0.3">
      <c r="A24">
        <v>918</v>
      </c>
      <c r="B24" t="s">
        <v>225</v>
      </c>
      <c r="C24" t="s">
        <v>25</v>
      </c>
      <c r="D24" t="s">
        <v>226</v>
      </c>
      <c r="E24">
        <v>128</v>
      </c>
      <c r="F24" t="s">
        <v>25</v>
      </c>
      <c r="G24">
        <v>4511</v>
      </c>
      <c r="H24" t="s">
        <v>227</v>
      </c>
      <c r="I24" s="1">
        <v>39704</v>
      </c>
      <c r="J24" t="s">
        <v>50808</v>
      </c>
      <c r="K24" t="s">
        <v>28</v>
      </c>
      <c r="L24">
        <v>4511</v>
      </c>
      <c r="M24">
        <v>182</v>
      </c>
      <c r="N24" t="s">
        <v>228</v>
      </c>
      <c r="O24">
        <v>1000</v>
      </c>
      <c r="P24" t="s">
        <v>229</v>
      </c>
      <c r="Q24">
        <v>147</v>
      </c>
      <c r="R24" t="s">
        <v>31</v>
      </c>
      <c r="S24">
        <v>1389</v>
      </c>
      <c r="T24" s="1">
        <v>43851</v>
      </c>
      <c r="U24" t="s">
        <v>56612</v>
      </c>
      <c r="V24">
        <v>178</v>
      </c>
      <c r="W24" t="s">
        <v>230</v>
      </c>
      <c r="X24" t="s">
        <v>231</v>
      </c>
      <c r="Y24">
        <v>52287</v>
      </c>
      <c r="Z24" t="s">
        <v>34</v>
      </c>
    </row>
    <row r="25" spans="1:26" x14ac:dyDescent="0.3">
      <c r="A25">
        <v>260</v>
      </c>
      <c r="B25" t="s">
        <v>232</v>
      </c>
      <c r="C25" t="s">
        <v>233</v>
      </c>
      <c r="D25" t="s">
        <v>234</v>
      </c>
      <c r="E25">
        <v>10163</v>
      </c>
      <c r="F25" t="s">
        <v>233</v>
      </c>
      <c r="G25">
        <v>2258</v>
      </c>
      <c r="H25" t="s">
        <v>235</v>
      </c>
      <c r="I25" s="1">
        <v>39708</v>
      </c>
      <c r="J25" t="s">
        <v>50809</v>
      </c>
      <c r="K25" t="s">
        <v>28</v>
      </c>
      <c r="L25">
        <v>2258</v>
      </c>
      <c r="M25">
        <v>11</v>
      </c>
      <c r="N25" t="s">
        <v>236</v>
      </c>
      <c r="O25">
        <v>371</v>
      </c>
      <c r="P25" t="s">
        <v>237</v>
      </c>
      <c r="Q25">
        <v>44</v>
      </c>
      <c r="R25" t="s">
        <v>238</v>
      </c>
      <c r="S25">
        <v>556</v>
      </c>
      <c r="T25" s="1">
        <v>43849</v>
      </c>
      <c r="U25" t="s">
        <v>56613</v>
      </c>
      <c r="V25">
        <v>52</v>
      </c>
      <c r="W25" t="s">
        <v>239</v>
      </c>
      <c r="X25" t="s">
        <v>240</v>
      </c>
      <c r="Y25">
        <v>53374</v>
      </c>
      <c r="Z25" t="s">
        <v>34</v>
      </c>
    </row>
    <row r="26" spans="1:26" x14ac:dyDescent="0.3">
      <c r="A26">
        <v>427</v>
      </c>
      <c r="B26" t="s">
        <v>241</v>
      </c>
      <c r="C26" t="s">
        <v>125</v>
      </c>
      <c r="D26" t="s">
        <v>242</v>
      </c>
      <c r="E26">
        <v>6183</v>
      </c>
      <c r="F26" t="s">
        <v>125</v>
      </c>
      <c r="G26">
        <v>3221</v>
      </c>
      <c r="H26" t="s">
        <v>243</v>
      </c>
      <c r="I26" s="1">
        <v>39715</v>
      </c>
      <c r="J26" t="s">
        <v>50810</v>
      </c>
      <c r="K26" t="s">
        <v>28</v>
      </c>
      <c r="L26">
        <v>3221</v>
      </c>
      <c r="M26">
        <v>13</v>
      </c>
      <c r="N26" t="s">
        <v>244</v>
      </c>
      <c r="O26">
        <v>1484</v>
      </c>
      <c r="P26" t="s">
        <v>245</v>
      </c>
      <c r="Q26">
        <v>124</v>
      </c>
      <c r="R26" t="s">
        <v>130</v>
      </c>
      <c r="S26">
        <v>6516</v>
      </c>
      <c r="T26" s="1">
        <v>43851</v>
      </c>
      <c r="U26" t="s">
        <v>56614</v>
      </c>
      <c r="V26">
        <v>159</v>
      </c>
      <c r="W26" t="s">
        <v>246</v>
      </c>
      <c r="X26" t="s">
        <v>247</v>
      </c>
      <c r="Y26">
        <v>56125</v>
      </c>
      <c r="Z26" t="s">
        <v>34</v>
      </c>
    </row>
    <row r="27" spans="1:26" x14ac:dyDescent="0.3">
      <c r="A27">
        <v>1286</v>
      </c>
      <c r="B27" t="s">
        <v>248</v>
      </c>
      <c r="C27" t="s">
        <v>249</v>
      </c>
      <c r="D27" t="s">
        <v>250</v>
      </c>
      <c r="E27">
        <v>26682</v>
      </c>
      <c r="F27" t="s">
        <v>249</v>
      </c>
      <c r="G27">
        <v>5319</v>
      </c>
      <c r="H27" t="s">
        <v>251</v>
      </c>
      <c r="I27" s="1">
        <v>39720</v>
      </c>
      <c r="J27" t="s">
        <v>50811</v>
      </c>
      <c r="K27" t="s">
        <v>252</v>
      </c>
      <c r="L27">
        <v>5319</v>
      </c>
      <c r="M27">
        <v>39</v>
      </c>
      <c r="N27" t="s">
        <v>253</v>
      </c>
      <c r="O27">
        <v>980</v>
      </c>
      <c r="P27" t="s">
        <v>254</v>
      </c>
      <c r="Q27">
        <v>61</v>
      </c>
      <c r="R27" t="s">
        <v>255</v>
      </c>
      <c r="S27">
        <v>1469</v>
      </c>
      <c r="T27" s="1">
        <v>43850</v>
      </c>
      <c r="U27" t="s">
        <v>56615</v>
      </c>
      <c r="V27">
        <v>77</v>
      </c>
      <c r="W27" t="s">
        <v>249</v>
      </c>
      <c r="X27" t="s">
        <v>256</v>
      </c>
      <c r="Y27">
        <v>57419</v>
      </c>
      <c r="Z27" t="s">
        <v>34</v>
      </c>
    </row>
    <row r="28" spans="1:26" x14ac:dyDescent="0.3">
      <c r="A28">
        <v>192</v>
      </c>
      <c r="B28" t="s">
        <v>257</v>
      </c>
      <c r="C28" t="s">
        <v>258</v>
      </c>
      <c r="D28" t="s">
        <v>259</v>
      </c>
      <c r="E28">
        <v>15225</v>
      </c>
      <c r="F28" t="s">
        <v>258</v>
      </c>
      <c r="G28">
        <v>2918</v>
      </c>
      <c r="H28" t="s">
        <v>260</v>
      </c>
      <c r="I28" s="1">
        <v>39759</v>
      </c>
      <c r="J28" t="s">
        <v>50812</v>
      </c>
      <c r="K28" t="s">
        <v>28</v>
      </c>
      <c r="L28">
        <v>2918</v>
      </c>
      <c r="M28">
        <v>68</v>
      </c>
      <c r="N28" t="s">
        <v>261</v>
      </c>
      <c r="O28">
        <v>368</v>
      </c>
      <c r="P28" t="s">
        <v>262</v>
      </c>
      <c r="Q28">
        <v>51</v>
      </c>
      <c r="R28" t="s">
        <v>263</v>
      </c>
      <c r="S28">
        <v>324</v>
      </c>
      <c r="T28" s="1">
        <v>43849</v>
      </c>
      <c r="U28" t="s">
        <v>56616</v>
      </c>
      <c r="V28">
        <v>62</v>
      </c>
      <c r="W28" t="s">
        <v>264</v>
      </c>
      <c r="X28" t="s">
        <v>265</v>
      </c>
      <c r="Y28">
        <v>72991</v>
      </c>
      <c r="Z28" t="s">
        <v>34</v>
      </c>
    </row>
    <row r="29" spans="1:26" x14ac:dyDescent="0.3">
      <c r="A29">
        <v>1824</v>
      </c>
      <c r="B29" t="s">
        <v>266</v>
      </c>
      <c r="C29" t="s">
        <v>267</v>
      </c>
      <c r="D29" t="s">
        <v>268</v>
      </c>
      <c r="E29">
        <v>5636</v>
      </c>
      <c r="F29" t="s">
        <v>267</v>
      </c>
      <c r="G29">
        <v>5313</v>
      </c>
      <c r="H29" t="s">
        <v>269</v>
      </c>
      <c r="I29" s="1">
        <v>39781</v>
      </c>
      <c r="J29" t="s">
        <v>50813</v>
      </c>
      <c r="K29" t="s">
        <v>270</v>
      </c>
      <c r="L29">
        <v>5313</v>
      </c>
      <c r="M29">
        <v>2</v>
      </c>
      <c r="N29" t="s">
        <v>271</v>
      </c>
      <c r="O29">
        <v>3050</v>
      </c>
      <c r="P29" t="s">
        <v>272</v>
      </c>
      <c r="Q29">
        <v>20</v>
      </c>
      <c r="R29" t="s">
        <v>273</v>
      </c>
      <c r="S29">
        <v>10179</v>
      </c>
      <c r="T29" s="1">
        <v>43851</v>
      </c>
      <c r="U29" t="s">
        <v>56617</v>
      </c>
      <c r="V29">
        <v>27</v>
      </c>
      <c r="W29" t="s">
        <v>274</v>
      </c>
      <c r="X29" t="s">
        <v>275</v>
      </c>
      <c r="Y29">
        <v>82282</v>
      </c>
      <c r="Z29" t="s">
        <v>34</v>
      </c>
    </row>
    <row r="30" spans="1:26" x14ac:dyDescent="0.3">
      <c r="A30">
        <v>2163</v>
      </c>
      <c r="B30" t="s">
        <v>276</v>
      </c>
      <c r="C30" t="s">
        <v>277</v>
      </c>
      <c r="D30" t="s">
        <v>278</v>
      </c>
      <c r="E30">
        <v>4624349</v>
      </c>
      <c r="F30" t="s">
        <v>277</v>
      </c>
      <c r="G30">
        <v>14672</v>
      </c>
      <c r="H30" t="s">
        <v>279</v>
      </c>
      <c r="I30" s="1">
        <v>39784</v>
      </c>
      <c r="J30" t="s">
        <v>50814</v>
      </c>
      <c r="K30" t="s">
        <v>210</v>
      </c>
      <c r="L30">
        <v>14672</v>
      </c>
      <c r="M30">
        <v>62</v>
      </c>
      <c r="N30" t="s">
        <v>280</v>
      </c>
      <c r="O30">
        <v>2093</v>
      </c>
      <c r="P30" t="s">
        <v>281</v>
      </c>
      <c r="Q30">
        <v>193</v>
      </c>
      <c r="R30" t="s">
        <v>282</v>
      </c>
      <c r="S30">
        <v>8220</v>
      </c>
      <c r="T30" s="1">
        <v>43851</v>
      </c>
      <c r="U30" t="s">
        <v>56618</v>
      </c>
      <c r="V30">
        <v>302</v>
      </c>
      <c r="W30" t="s">
        <v>277</v>
      </c>
      <c r="X30" t="s">
        <v>283</v>
      </c>
      <c r="Y30">
        <v>84009</v>
      </c>
      <c r="Z30" t="s">
        <v>34</v>
      </c>
    </row>
    <row r="31" spans="1:26" x14ac:dyDescent="0.3">
      <c r="A31">
        <v>1285</v>
      </c>
      <c r="B31" t="s">
        <v>284</v>
      </c>
      <c r="C31" t="s">
        <v>285</v>
      </c>
      <c r="D31" t="s">
        <v>286</v>
      </c>
      <c r="E31">
        <v>38181</v>
      </c>
      <c r="F31" t="s">
        <v>285</v>
      </c>
      <c r="G31">
        <v>3948</v>
      </c>
      <c r="H31" t="s">
        <v>287</v>
      </c>
      <c r="I31" s="1">
        <v>39787</v>
      </c>
      <c r="J31" t="s">
        <v>50815</v>
      </c>
      <c r="K31" t="s">
        <v>210</v>
      </c>
      <c r="L31">
        <v>3948</v>
      </c>
      <c r="M31">
        <v>398</v>
      </c>
      <c r="N31" t="s">
        <v>288</v>
      </c>
      <c r="O31">
        <v>25381</v>
      </c>
      <c r="P31" t="s">
        <v>289</v>
      </c>
      <c r="Q31">
        <v>135</v>
      </c>
      <c r="R31" t="s">
        <v>290</v>
      </c>
      <c r="S31">
        <v>264521</v>
      </c>
      <c r="T31" s="1">
        <v>43850</v>
      </c>
      <c r="U31" t="s">
        <v>56619</v>
      </c>
      <c r="V31">
        <v>207</v>
      </c>
      <c r="W31" t="s">
        <v>291</v>
      </c>
      <c r="X31" t="s">
        <v>292</v>
      </c>
      <c r="Y31">
        <v>85670</v>
      </c>
      <c r="Z31" t="s">
        <v>34</v>
      </c>
    </row>
    <row r="32" spans="1:26" x14ac:dyDescent="0.3">
      <c r="A32">
        <v>1388</v>
      </c>
      <c r="B32" t="s">
        <v>293</v>
      </c>
      <c r="C32" t="s">
        <v>294</v>
      </c>
      <c r="D32" t="s">
        <v>295</v>
      </c>
      <c r="E32">
        <v>1700077</v>
      </c>
      <c r="F32" t="s">
        <v>294</v>
      </c>
      <c r="G32">
        <v>4565</v>
      </c>
      <c r="H32" t="s">
        <v>296</v>
      </c>
      <c r="I32" s="1">
        <v>39788</v>
      </c>
      <c r="J32" t="s">
        <v>50816</v>
      </c>
      <c r="K32" t="s">
        <v>297</v>
      </c>
      <c r="L32">
        <v>4565</v>
      </c>
      <c r="M32">
        <v>881</v>
      </c>
      <c r="N32" t="s">
        <v>298</v>
      </c>
      <c r="O32">
        <v>13432</v>
      </c>
      <c r="P32" t="s">
        <v>299</v>
      </c>
      <c r="Q32">
        <v>308</v>
      </c>
      <c r="R32" t="s">
        <v>300</v>
      </c>
      <c r="S32">
        <v>104219</v>
      </c>
      <c r="T32" s="1">
        <v>43851</v>
      </c>
      <c r="U32" t="s">
        <v>56211</v>
      </c>
      <c r="V32">
        <v>420</v>
      </c>
      <c r="W32" t="s">
        <v>294</v>
      </c>
      <c r="X32" t="s">
        <v>301</v>
      </c>
      <c r="Y32">
        <v>85953</v>
      </c>
      <c r="Z32" t="s">
        <v>34</v>
      </c>
    </row>
    <row r="33" spans="1:26" x14ac:dyDescent="0.3">
      <c r="A33">
        <v>774</v>
      </c>
      <c r="B33" t="s">
        <v>302</v>
      </c>
      <c r="C33" t="s">
        <v>303</v>
      </c>
      <c r="D33" t="s">
        <v>304</v>
      </c>
      <c r="E33">
        <v>41528</v>
      </c>
      <c r="F33" t="s">
        <v>303</v>
      </c>
      <c r="G33">
        <v>8888</v>
      </c>
      <c r="H33" t="s">
        <v>305</v>
      </c>
      <c r="I33" s="1">
        <v>39801</v>
      </c>
      <c r="J33" t="s">
        <v>50817</v>
      </c>
      <c r="K33" t="s">
        <v>306</v>
      </c>
      <c r="L33">
        <v>8888</v>
      </c>
      <c r="M33">
        <v>260</v>
      </c>
      <c r="N33" t="s">
        <v>307</v>
      </c>
      <c r="O33">
        <v>1558</v>
      </c>
      <c r="P33" t="s">
        <v>308</v>
      </c>
      <c r="Q33">
        <v>133</v>
      </c>
      <c r="R33" t="s">
        <v>309</v>
      </c>
      <c r="S33">
        <v>9057</v>
      </c>
      <c r="T33" s="1">
        <v>43851</v>
      </c>
      <c r="U33" t="s">
        <v>56620</v>
      </c>
      <c r="V33">
        <v>168</v>
      </c>
      <c r="W33" t="s">
        <v>303</v>
      </c>
      <c r="X33" t="s">
        <v>310</v>
      </c>
      <c r="Y33">
        <v>93580</v>
      </c>
      <c r="Z33" t="s">
        <v>34</v>
      </c>
    </row>
    <row r="34" spans="1:26" x14ac:dyDescent="0.3">
      <c r="A34">
        <v>1390</v>
      </c>
      <c r="B34" t="s">
        <v>311</v>
      </c>
      <c r="C34" t="s">
        <v>312</v>
      </c>
      <c r="D34" t="s">
        <v>313</v>
      </c>
      <c r="E34">
        <v>42379</v>
      </c>
      <c r="F34" t="s">
        <v>312</v>
      </c>
      <c r="G34">
        <v>3775</v>
      </c>
      <c r="H34" t="s">
        <v>314</v>
      </c>
      <c r="I34" s="1">
        <v>39806</v>
      </c>
      <c r="J34" t="s">
        <v>50818</v>
      </c>
      <c r="K34" t="s">
        <v>28</v>
      </c>
      <c r="L34">
        <v>3775</v>
      </c>
      <c r="M34">
        <v>77</v>
      </c>
      <c r="N34" t="s">
        <v>315</v>
      </c>
      <c r="O34">
        <v>2686</v>
      </c>
      <c r="P34" t="s">
        <v>316</v>
      </c>
      <c r="Q34">
        <v>368</v>
      </c>
      <c r="R34" t="s">
        <v>317</v>
      </c>
      <c r="S34">
        <v>3835</v>
      </c>
      <c r="T34" s="1">
        <v>43851</v>
      </c>
      <c r="U34" t="s">
        <v>56621</v>
      </c>
      <c r="V34">
        <v>439</v>
      </c>
      <c r="W34" t="s">
        <v>312</v>
      </c>
      <c r="X34" t="s">
        <v>318</v>
      </c>
      <c r="Y34">
        <v>96071</v>
      </c>
      <c r="Z34" t="s">
        <v>34</v>
      </c>
    </row>
    <row r="35" spans="1:26" x14ac:dyDescent="0.3">
      <c r="A35">
        <v>2249</v>
      </c>
      <c r="B35" t="s">
        <v>319</v>
      </c>
      <c r="C35" t="s">
        <v>320</v>
      </c>
      <c r="D35" t="s">
        <v>321</v>
      </c>
      <c r="E35">
        <v>47637297</v>
      </c>
      <c r="F35" t="s">
        <v>320</v>
      </c>
      <c r="G35">
        <v>8298</v>
      </c>
      <c r="H35" t="s">
        <v>322</v>
      </c>
      <c r="I35" s="1">
        <v>39806</v>
      </c>
      <c r="J35" t="s">
        <v>50819</v>
      </c>
      <c r="K35" t="s">
        <v>28</v>
      </c>
      <c r="L35">
        <v>8298</v>
      </c>
      <c r="M35">
        <v>137</v>
      </c>
      <c r="N35" t="s">
        <v>323</v>
      </c>
      <c r="O35">
        <v>1940</v>
      </c>
      <c r="P35" t="s">
        <v>324</v>
      </c>
      <c r="Q35">
        <v>437</v>
      </c>
      <c r="R35" t="s">
        <v>325</v>
      </c>
      <c r="S35">
        <v>6961</v>
      </c>
      <c r="T35" s="1">
        <v>43850</v>
      </c>
      <c r="U35" t="s">
        <v>56622</v>
      </c>
      <c r="V35">
        <v>710</v>
      </c>
      <c r="W35" t="s">
        <v>326</v>
      </c>
      <c r="X35" t="s">
        <v>327</v>
      </c>
      <c r="Y35">
        <v>96395</v>
      </c>
      <c r="Z35" t="s">
        <v>34</v>
      </c>
    </row>
    <row r="36" spans="1:26" x14ac:dyDescent="0.3">
      <c r="A36">
        <v>2931</v>
      </c>
      <c r="B36" t="s">
        <v>328</v>
      </c>
      <c r="C36" t="s">
        <v>329</v>
      </c>
      <c r="D36" t="s">
        <v>330</v>
      </c>
      <c r="E36">
        <v>874086</v>
      </c>
      <c r="F36" t="s">
        <v>329</v>
      </c>
      <c r="G36">
        <v>7749</v>
      </c>
      <c r="H36" t="s">
        <v>331</v>
      </c>
      <c r="I36" s="1">
        <v>39826</v>
      </c>
      <c r="J36" t="s">
        <v>50820</v>
      </c>
      <c r="K36" t="s">
        <v>332</v>
      </c>
      <c r="L36">
        <v>7749</v>
      </c>
      <c r="M36">
        <v>130</v>
      </c>
      <c r="N36" t="s">
        <v>333</v>
      </c>
      <c r="O36">
        <v>2427</v>
      </c>
      <c r="P36" t="s">
        <v>334</v>
      </c>
      <c r="Q36">
        <v>144</v>
      </c>
      <c r="R36" t="s">
        <v>335</v>
      </c>
      <c r="S36">
        <v>23920</v>
      </c>
      <c r="T36" s="1">
        <v>43851</v>
      </c>
      <c r="U36" t="s">
        <v>50951</v>
      </c>
      <c r="V36">
        <v>201</v>
      </c>
      <c r="W36" t="s">
        <v>336</v>
      </c>
      <c r="X36" t="s">
        <v>337</v>
      </c>
      <c r="Y36">
        <v>106310</v>
      </c>
      <c r="Z36" t="s">
        <v>34</v>
      </c>
    </row>
    <row r="37" spans="1:26" x14ac:dyDescent="0.3">
      <c r="A37">
        <v>1957</v>
      </c>
      <c r="B37" t="s">
        <v>338</v>
      </c>
      <c r="C37" t="s">
        <v>339</v>
      </c>
      <c r="D37" t="s">
        <v>340</v>
      </c>
      <c r="E37">
        <v>8312</v>
      </c>
      <c r="F37" t="s">
        <v>339</v>
      </c>
      <c r="G37">
        <v>10831</v>
      </c>
      <c r="H37" t="s">
        <v>341</v>
      </c>
      <c r="I37" s="1">
        <v>39827</v>
      </c>
      <c r="J37" t="s">
        <v>50821</v>
      </c>
      <c r="K37" t="s">
        <v>28</v>
      </c>
      <c r="L37">
        <v>10831</v>
      </c>
      <c r="M37">
        <v>96</v>
      </c>
      <c r="N37" t="s">
        <v>342</v>
      </c>
      <c r="O37">
        <v>4122</v>
      </c>
      <c r="P37" t="s">
        <v>343</v>
      </c>
      <c r="Q37">
        <v>365</v>
      </c>
      <c r="R37" t="s">
        <v>344</v>
      </c>
      <c r="S37">
        <v>6524</v>
      </c>
      <c r="T37" s="1">
        <v>43851</v>
      </c>
      <c r="U37" t="s">
        <v>56623</v>
      </c>
      <c r="V37">
        <v>445</v>
      </c>
      <c r="W37" t="s">
        <v>339</v>
      </c>
      <c r="X37" t="s">
        <v>345</v>
      </c>
      <c r="Y37">
        <v>106995</v>
      </c>
      <c r="Z37" t="s">
        <v>34</v>
      </c>
    </row>
    <row r="38" spans="1:26" x14ac:dyDescent="0.3">
      <c r="A38">
        <v>2401</v>
      </c>
      <c r="B38" t="s">
        <v>346</v>
      </c>
      <c r="C38" t="s">
        <v>347</v>
      </c>
      <c r="D38" t="s">
        <v>348</v>
      </c>
      <c r="E38">
        <v>29740</v>
      </c>
      <c r="F38" t="s">
        <v>347</v>
      </c>
      <c r="G38">
        <v>6102</v>
      </c>
      <c r="H38" t="s">
        <v>349</v>
      </c>
      <c r="I38" s="1">
        <v>39828</v>
      </c>
      <c r="J38" t="s">
        <v>50822</v>
      </c>
      <c r="K38" t="s">
        <v>28</v>
      </c>
      <c r="L38">
        <v>6102</v>
      </c>
      <c r="M38">
        <v>415</v>
      </c>
      <c r="N38" t="s">
        <v>350</v>
      </c>
      <c r="O38">
        <v>25179</v>
      </c>
      <c r="P38" t="s">
        <v>351</v>
      </c>
      <c r="Q38">
        <v>322</v>
      </c>
      <c r="R38" t="s">
        <v>352</v>
      </c>
      <c r="S38">
        <v>115377</v>
      </c>
      <c r="T38" s="1">
        <v>43851</v>
      </c>
      <c r="U38" t="s">
        <v>56624</v>
      </c>
      <c r="V38">
        <v>845</v>
      </c>
      <c r="W38" t="s">
        <v>347</v>
      </c>
      <c r="X38" t="s">
        <v>353</v>
      </c>
      <c r="Y38">
        <v>108278</v>
      </c>
      <c r="Z38" t="s">
        <v>34</v>
      </c>
    </row>
    <row r="39" spans="1:26" x14ac:dyDescent="0.3">
      <c r="A39">
        <v>367</v>
      </c>
      <c r="B39" t="s">
        <v>354</v>
      </c>
      <c r="C39" t="s">
        <v>355</v>
      </c>
      <c r="D39" t="s">
        <v>356</v>
      </c>
      <c r="E39">
        <v>2425</v>
      </c>
      <c r="F39" t="s">
        <v>355</v>
      </c>
      <c r="G39">
        <v>2629</v>
      </c>
      <c r="H39" t="s">
        <v>357</v>
      </c>
      <c r="I39" s="1">
        <v>39833</v>
      </c>
      <c r="J39" t="s">
        <v>50823</v>
      </c>
      <c r="K39" t="s">
        <v>75</v>
      </c>
      <c r="L39">
        <v>2629</v>
      </c>
      <c r="M39">
        <v>65</v>
      </c>
      <c r="N39" t="s">
        <v>358</v>
      </c>
      <c r="O39">
        <v>258</v>
      </c>
      <c r="P39" t="s">
        <v>359</v>
      </c>
      <c r="Q39">
        <v>41</v>
      </c>
      <c r="R39" t="s">
        <v>360</v>
      </c>
      <c r="S39">
        <v>165</v>
      </c>
      <c r="T39" s="1">
        <v>43850</v>
      </c>
      <c r="U39" t="s">
        <v>56625</v>
      </c>
      <c r="V39">
        <v>54</v>
      </c>
      <c r="W39" t="s">
        <v>361</v>
      </c>
      <c r="X39" t="s">
        <v>362</v>
      </c>
      <c r="Y39">
        <v>111336</v>
      </c>
      <c r="Z39" t="s">
        <v>34</v>
      </c>
    </row>
    <row r="40" spans="1:26" x14ac:dyDescent="0.3">
      <c r="A40">
        <v>2098</v>
      </c>
      <c r="B40" t="s">
        <v>363</v>
      </c>
      <c r="C40" t="s">
        <v>364</v>
      </c>
      <c r="D40" t="s">
        <v>365</v>
      </c>
      <c r="E40">
        <v>1336278</v>
      </c>
      <c r="F40" t="s">
        <v>364</v>
      </c>
      <c r="G40">
        <v>3400</v>
      </c>
      <c r="H40" t="s">
        <v>366</v>
      </c>
      <c r="I40" s="1">
        <v>39837</v>
      </c>
      <c r="J40" t="s">
        <v>50824</v>
      </c>
      <c r="K40" t="s">
        <v>110</v>
      </c>
      <c r="L40">
        <v>3400</v>
      </c>
      <c r="M40">
        <v>327</v>
      </c>
      <c r="N40" t="s">
        <v>367</v>
      </c>
      <c r="O40">
        <v>637</v>
      </c>
      <c r="P40" t="s">
        <v>368</v>
      </c>
      <c r="Q40">
        <v>26</v>
      </c>
      <c r="R40" t="s">
        <v>369</v>
      </c>
      <c r="S40">
        <v>2273</v>
      </c>
      <c r="T40" s="1">
        <v>43851</v>
      </c>
      <c r="U40" t="s">
        <v>56626</v>
      </c>
      <c r="V40">
        <v>38</v>
      </c>
      <c r="W40" t="s">
        <v>364</v>
      </c>
      <c r="X40" t="s">
        <v>370</v>
      </c>
      <c r="Y40">
        <v>114102</v>
      </c>
      <c r="Z40" t="s">
        <v>34</v>
      </c>
    </row>
    <row r="41" spans="1:26" x14ac:dyDescent="0.3">
      <c r="A41">
        <v>587</v>
      </c>
      <c r="B41" t="s">
        <v>371</v>
      </c>
      <c r="C41" t="s">
        <v>372</v>
      </c>
      <c r="D41" t="s">
        <v>373</v>
      </c>
      <c r="E41">
        <v>64686</v>
      </c>
      <c r="F41" t="s">
        <v>372</v>
      </c>
      <c r="G41">
        <v>2871</v>
      </c>
      <c r="H41" t="s">
        <v>374</v>
      </c>
      <c r="I41" s="1">
        <v>39843</v>
      </c>
      <c r="J41" t="s">
        <v>50825</v>
      </c>
      <c r="K41" t="s">
        <v>252</v>
      </c>
      <c r="L41">
        <v>2871</v>
      </c>
      <c r="M41">
        <v>76</v>
      </c>
      <c r="N41" t="s">
        <v>375</v>
      </c>
      <c r="O41">
        <v>1151</v>
      </c>
      <c r="P41" t="s">
        <v>376</v>
      </c>
      <c r="Q41">
        <v>133</v>
      </c>
      <c r="R41" t="s">
        <v>377</v>
      </c>
      <c r="S41">
        <v>1497</v>
      </c>
      <c r="T41" s="1">
        <v>43851</v>
      </c>
      <c r="U41" t="s">
        <v>56627</v>
      </c>
      <c r="V41">
        <v>150</v>
      </c>
      <c r="W41" t="s">
        <v>378</v>
      </c>
      <c r="X41" t="s">
        <v>379</v>
      </c>
      <c r="Y41">
        <v>117741</v>
      </c>
      <c r="Z41" t="s">
        <v>34</v>
      </c>
    </row>
    <row r="42" spans="1:26" x14ac:dyDescent="0.3">
      <c r="A42">
        <v>1467</v>
      </c>
      <c r="B42" t="s">
        <v>380</v>
      </c>
      <c r="C42" t="s">
        <v>381</v>
      </c>
      <c r="D42" t="s">
        <v>382</v>
      </c>
      <c r="E42">
        <v>1108455</v>
      </c>
      <c r="F42" t="s">
        <v>381</v>
      </c>
      <c r="G42">
        <v>5981</v>
      </c>
      <c r="H42" t="s">
        <v>383</v>
      </c>
      <c r="I42" s="1">
        <v>39846</v>
      </c>
      <c r="J42" t="s">
        <v>50826</v>
      </c>
      <c r="K42" t="s">
        <v>252</v>
      </c>
      <c r="L42">
        <v>5981</v>
      </c>
      <c r="M42">
        <v>678</v>
      </c>
      <c r="N42" t="s">
        <v>384</v>
      </c>
      <c r="O42">
        <v>3459</v>
      </c>
      <c r="P42" t="s">
        <v>385</v>
      </c>
      <c r="Q42">
        <v>110</v>
      </c>
      <c r="R42" t="s">
        <v>386</v>
      </c>
      <c r="S42">
        <v>7586</v>
      </c>
      <c r="T42" s="1">
        <v>43851</v>
      </c>
      <c r="U42" t="s">
        <v>56628</v>
      </c>
      <c r="V42">
        <v>155</v>
      </c>
      <c r="W42" t="s">
        <v>381</v>
      </c>
      <c r="X42" t="s">
        <v>387</v>
      </c>
      <c r="Y42">
        <v>119609</v>
      </c>
      <c r="Z42" t="s">
        <v>34</v>
      </c>
    </row>
    <row r="43" spans="1:26" x14ac:dyDescent="0.3">
      <c r="A43">
        <v>1627</v>
      </c>
      <c r="B43" t="s">
        <v>388</v>
      </c>
      <c r="C43" t="s">
        <v>389</v>
      </c>
      <c r="D43" t="s">
        <v>390</v>
      </c>
      <c r="E43">
        <v>3341</v>
      </c>
      <c r="F43" t="s">
        <v>389</v>
      </c>
      <c r="G43">
        <v>3887</v>
      </c>
      <c r="H43" t="s">
        <v>391</v>
      </c>
      <c r="I43" s="1">
        <v>39858</v>
      </c>
      <c r="J43" t="s">
        <v>50827</v>
      </c>
      <c r="K43" t="s">
        <v>306</v>
      </c>
      <c r="L43">
        <v>3887</v>
      </c>
      <c r="M43">
        <v>47</v>
      </c>
      <c r="N43" t="s">
        <v>392</v>
      </c>
      <c r="O43">
        <v>456</v>
      </c>
      <c r="P43" t="s">
        <v>393</v>
      </c>
      <c r="Q43">
        <v>38</v>
      </c>
      <c r="R43" t="s">
        <v>394</v>
      </c>
      <c r="S43">
        <v>1474</v>
      </c>
      <c r="T43" s="1">
        <v>43851</v>
      </c>
      <c r="U43" t="s">
        <v>56629</v>
      </c>
      <c r="V43">
        <v>50</v>
      </c>
      <c r="W43" t="s">
        <v>395</v>
      </c>
      <c r="X43" t="s">
        <v>396</v>
      </c>
      <c r="Y43">
        <v>128818</v>
      </c>
      <c r="Z43" t="s">
        <v>34</v>
      </c>
    </row>
    <row r="44" spans="1:26" x14ac:dyDescent="0.3">
      <c r="A44">
        <v>692</v>
      </c>
      <c r="B44" t="s">
        <v>397</v>
      </c>
      <c r="C44" t="s">
        <v>398</v>
      </c>
      <c r="D44" t="s">
        <v>399</v>
      </c>
      <c r="E44">
        <v>5355</v>
      </c>
      <c r="F44" t="s">
        <v>398</v>
      </c>
      <c r="G44">
        <v>8154</v>
      </c>
      <c r="H44" t="s">
        <v>400</v>
      </c>
      <c r="I44" s="1">
        <v>39860</v>
      </c>
      <c r="J44" t="s">
        <v>50828</v>
      </c>
      <c r="K44" t="s">
        <v>28</v>
      </c>
      <c r="L44">
        <v>8154</v>
      </c>
      <c r="M44">
        <v>75</v>
      </c>
      <c r="N44" t="s">
        <v>401</v>
      </c>
      <c r="O44">
        <v>533</v>
      </c>
      <c r="P44" t="s">
        <v>402</v>
      </c>
      <c r="Q44">
        <v>85</v>
      </c>
      <c r="R44" t="s">
        <v>403</v>
      </c>
      <c r="S44">
        <v>530</v>
      </c>
      <c r="T44" s="1">
        <v>43851</v>
      </c>
      <c r="U44" t="s">
        <v>56630</v>
      </c>
      <c r="V44">
        <v>110</v>
      </c>
      <c r="W44" t="s">
        <v>404</v>
      </c>
      <c r="X44" t="s">
        <v>405</v>
      </c>
      <c r="Y44">
        <v>129791</v>
      </c>
      <c r="Z44" t="s">
        <v>34</v>
      </c>
    </row>
    <row r="45" spans="1:26" x14ac:dyDescent="0.3">
      <c r="A45">
        <v>437</v>
      </c>
      <c r="B45" t="s">
        <v>406</v>
      </c>
      <c r="C45" t="s">
        <v>407</v>
      </c>
      <c r="D45" t="s">
        <v>408</v>
      </c>
      <c r="E45">
        <v>55277</v>
      </c>
      <c r="F45" t="s">
        <v>407</v>
      </c>
      <c r="G45">
        <v>2713</v>
      </c>
      <c r="H45" t="s">
        <v>409</v>
      </c>
      <c r="I45" s="1">
        <v>39862</v>
      </c>
      <c r="J45" t="s">
        <v>50829</v>
      </c>
      <c r="K45" t="s">
        <v>28</v>
      </c>
      <c r="L45">
        <v>2713</v>
      </c>
      <c r="M45">
        <v>43</v>
      </c>
      <c r="N45" t="s">
        <v>410</v>
      </c>
      <c r="O45">
        <v>767</v>
      </c>
      <c r="P45" t="s">
        <v>411</v>
      </c>
      <c r="Q45">
        <v>2</v>
      </c>
      <c r="R45" t="s">
        <v>412</v>
      </c>
      <c r="S45">
        <v>1482</v>
      </c>
      <c r="T45" s="1">
        <v>43851</v>
      </c>
      <c r="U45" t="s">
        <v>56631</v>
      </c>
      <c r="V45">
        <v>3</v>
      </c>
      <c r="W45" t="s">
        <v>413</v>
      </c>
      <c r="X45" t="s">
        <v>414</v>
      </c>
      <c r="Y45">
        <v>131505</v>
      </c>
      <c r="Z45" t="s">
        <v>34</v>
      </c>
    </row>
    <row r="46" spans="1:26" x14ac:dyDescent="0.3">
      <c r="A46">
        <v>409</v>
      </c>
      <c r="B46" t="s">
        <v>415</v>
      </c>
      <c r="C46" t="s">
        <v>416</v>
      </c>
      <c r="D46" t="s">
        <v>417</v>
      </c>
      <c r="E46">
        <v>1745513</v>
      </c>
      <c r="F46" t="s">
        <v>416</v>
      </c>
      <c r="G46">
        <v>3640</v>
      </c>
      <c r="H46" t="s">
        <v>418</v>
      </c>
      <c r="I46" s="1">
        <v>39862</v>
      </c>
      <c r="J46" t="s">
        <v>50830</v>
      </c>
      <c r="K46" t="s">
        <v>28</v>
      </c>
      <c r="L46">
        <v>3640</v>
      </c>
      <c r="M46">
        <v>97</v>
      </c>
      <c r="N46" t="s">
        <v>419</v>
      </c>
      <c r="O46">
        <v>1401</v>
      </c>
      <c r="P46" t="s">
        <v>420</v>
      </c>
      <c r="Q46">
        <v>126</v>
      </c>
      <c r="R46" t="s">
        <v>421</v>
      </c>
      <c r="S46">
        <v>1442</v>
      </c>
      <c r="T46" s="1">
        <v>43851</v>
      </c>
      <c r="U46" t="s">
        <v>56632</v>
      </c>
      <c r="V46">
        <v>145</v>
      </c>
      <c r="W46" t="s">
        <v>416</v>
      </c>
      <c r="X46" t="s">
        <v>422</v>
      </c>
      <c r="Y46">
        <v>132108</v>
      </c>
      <c r="Z46" t="s">
        <v>34</v>
      </c>
    </row>
    <row r="47" spans="1:26" x14ac:dyDescent="0.3">
      <c r="A47">
        <v>279</v>
      </c>
      <c r="B47" t="s">
        <v>423</v>
      </c>
      <c r="C47" t="s">
        <v>424</v>
      </c>
      <c r="D47" t="s">
        <v>425</v>
      </c>
      <c r="E47">
        <v>7377825</v>
      </c>
      <c r="F47" t="s">
        <v>424</v>
      </c>
      <c r="G47">
        <v>4470</v>
      </c>
      <c r="H47" t="s">
        <v>426</v>
      </c>
      <c r="I47" s="1">
        <v>39863</v>
      </c>
      <c r="J47" t="s">
        <v>50831</v>
      </c>
      <c r="K47" t="s">
        <v>191</v>
      </c>
      <c r="L47">
        <v>4470</v>
      </c>
      <c r="M47">
        <v>59</v>
      </c>
      <c r="N47" t="s">
        <v>427</v>
      </c>
      <c r="O47">
        <v>144</v>
      </c>
      <c r="P47" t="s">
        <v>428</v>
      </c>
      <c r="Q47">
        <v>15</v>
      </c>
      <c r="R47" t="s">
        <v>429</v>
      </c>
      <c r="S47">
        <v>10384</v>
      </c>
      <c r="T47" s="1">
        <v>43851</v>
      </c>
      <c r="U47" t="s">
        <v>56633</v>
      </c>
      <c r="V47">
        <v>18</v>
      </c>
      <c r="W47" t="s">
        <v>424</v>
      </c>
      <c r="X47" t="s">
        <v>430</v>
      </c>
      <c r="Y47">
        <v>132914</v>
      </c>
      <c r="Z47" t="s">
        <v>34</v>
      </c>
    </row>
    <row r="48" spans="1:26" x14ac:dyDescent="0.3">
      <c r="A48">
        <v>551</v>
      </c>
      <c r="B48" t="s">
        <v>431</v>
      </c>
      <c r="C48" t="s">
        <v>432</v>
      </c>
      <c r="D48" t="s">
        <v>433</v>
      </c>
      <c r="E48">
        <v>1752624</v>
      </c>
      <c r="F48" t="s">
        <v>432</v>
      </c>
      <c r="G48">
        <v>2322</v>
      </c>
      <c r="H48" t="s">
        <v>434</v>
      </c>
      <c r="I48" s="1">
        <v>39864</v>
      </c>
      <c r="J48" t="s">
        <v>50832</v>
      </c>
      <c r="K48" t="s">
        <v>435</v>
      </c>
      <c r="L48">
        <v>2322</v>
      </c>
      <c r="M48">
        <v>434</v>
      </c>
      <c r="N48" t="s">
        <v>436</v>
      </c>
      <c r="O48">
        <v>2149</v>
      </c>
      <c r="P48" t="s">
        <v>437</v>
      </c>
      <c r="Q48">
        <v>132</v>
      </c>
      <c r="R48" t="s">
        <v>438</v>
      </c>
      <c r="S48">
        <v>10518</v>
      </c>
      <c r="T48" s="1">
        <v>43851</v>
      </c>
      <c r="U48" t="s">
        <v>56634</v>
      </c>
      <c r="V48">
        <v>151</v>
      </c>
      <c r="W48" t="s">
        <v>432</v>
      </c>
      <c r="X48" t="s">
        <v>439</v>
      </c>
      <c r="Y48">
        <v>133684</v>
      </c>
      <c r="Z48" t="s">
        <v>34</v>
      </c>
    </row>
    <row r="49" spans="1:26" x14ac:dyDescent="0.3">
      <c r="A49">
        <v>394</v>
      </c>
      <c r="B49" t="s">
        <v>440</v>
      </c>
      <c r="C49" t="s">
        <v>441</v>
      </c>
      <c r="D49" t="s">
        <v>442</v>
      </c>
      <c r="E49">
        <v>19197437</v>
      </c>
      <c r="F49" t="s">
        <v>441</v>
      </c>
      <c r="G49">
        <v>8943</v>
      </c>
      <c r="H49" t="s">
        <v>443</v>
      </c>
      <c r="I49" s="1">
        <v>39869</v>
      </c>
      <c r="J49" t="s">
        <v>50833</v>
      </c>
      <c r="K49" t="s">
        <v>306</v>
      </c>
      <c r="L49">
        <v>8943</v>
      </c>
      <c r="M49">
        <v>66</v>
      </c>
      <c r="N49" t="s">
        <v>444</v>
      </c>
      <c r="O49">
        <v>1744</v>
      </c>
      <c r="P49" t="s">
        <v>445</v>
      </c>
      <c r="Q49">
        <v>150</v>
      </c>
      <c r="R49" t="s">
        <v>446</v>
      </c>
      <c r="S49">
        <v>2981</v>
      </c>
      <c r="T49" s="1">
        <v>43851</v>
      </c>
      <c r="U49" t="s">
        <v>56635</v>
      </c>
      <c r="V49">
        <v>189</v>
      </c>
      <c r="W49" t="s">
        <v>441</v>
      </c>
      <c r="X49" t="s">
        <v>447</v>
      </c>
      <c r="Y49">
        <v>137515</v>
      </c>
      <c r="Z49" t="s">
        <v>34</v>
      </c>
    </row>
    <row r="50" spans="1:26" x14ac:dyDescent="0.3">
      <c r="A50">
        <v>828</v>
      </c>
      <c r="B50" t="s">
        <v>448</v>
      </c>
      <c r="C50" t="s">
        <v>449</v>
      </c>
      <c r="D50" t="s">
        <v>450</v>
      </c>
      <c r="E50">
        <v>1529926</v>
      </c>
      <c r="F50" t="s">
        <v>449</v>
      </c>
      <c r="G50">
        <v>3512</v>
      </c>
      <c r="H50" t="s">
        <v>451</v>
      </c>
      <c r="I50" s="1">
        <v>39870</v>
      </c>
      <c r="J50" t="s">
        <v>50834</v>
      </c>
      <c r="K50" t="s">
        <v>28</v>
      </c>
      <c r="L50">
        <v>3512</v>
      </c>
      <c r="M50">
        <v>59</v>
      </c>
      <c r="N50" t="s">
        <v>452</v>
      </c>
      <c r="O50">
        <v>1690</v>
      </c>
      <c r="P50" t="s">
        <v>453</v>
      </c>
      <c r="Q50">
        <v>138</v>
      </c>
      <c r="R50" t="s">
        <v>454</v>
      </c>
      <c r="S50">
        <v>1981</v>
      </c>
      <c r="T50" s="1">
        <v>43851</v>
      </c>
      <c r="U50" t="s">
        <v>56636</v>
      </c>
      <c r="V50">
        <v>174</v>
      </c>
      <c r="W50" t="s">
        <v>455</v>
      </c>
      <c r="X50" t="s">
        <v>456</v>
      </c>
      <c r="Y50">
        <v>137805</v>
      </c>
      <c r="Z50" t="s">
        <v>34</v>
      </c>
    </row>
    <row r="51" spans="1:26" x14ac:dyDescent="0.3">
      <c r="A51">
        <v>1728</v>
      </c>
      <c r="B51" t="s">
        <v>457</v>
      </c>
      <c r="C51" t="s">
        <v>458</v>
      </c>
      <c r="D51" t="s">
        <v>459</v>
      </c>
      <c r="E51">
        <v>58257</v>
      </c>
      <c r="F51" t="s">
        <v>458</v>
      </c>
      <c r="G51">
        <v>11375</v>
      </c>
      <c r="H51" t="s">
        <v>460</v>
      </c>
      <c r="I51" s="1">
        <v>39870</v>
      </c>
      <c r="J51" t="s">
        <v>50835</v>
      </c>
      <c r="K51" t="s">
        <v>28</v>
      </c>
      <c r="L51">
        <v>11375</v>
      </c>
      <c r="M51">
        <v>45</v>
      </c>
      <c r="N51" t="s">
        <v>461</v>
      </c>
      <c r="O51">
        <v>1646</v>
      </c>
      <c r="P51" t="s">
        <v>462</v>
      </c>
      <c r="Q51">
        <v>218</v>
      </c>
      <c r="R51" t="s">
        <v>463</v>
      </c>
      <c r="S51">
        <v>4209</v>
      </c>
      <c r="T51" s="1">
        <v>43850</v>
      </c>
      <c r="U51" t="s">
        <v>56637</v>
      </c>
      <c r="V51">
        <v>259</v>
      </c>
      <c r="W51" t="s">
        <v>458</v>
      </c>
      <c r="X51" t="s">
        <v>464</v>
      </c>
      <c r="Y51">
        <v>138312</v>
      </c>
      <c r="Z51" t="s">
        <v>34</v>
      </c>
    </row>
    <row r="52" spans="1:26" x14ac:dyDescent="0.3">
      <c r="A52">
        <v>165</v>
      </c>
      <c r="B52" t="s">
        <v>465</v>
      </c>
      <c r="C52" t="s">
        <v>217</v>
      </c>
      <c r="D52" t="s">
        <v>466</v>
      </c>
      <c r="E52">
        <v>378</v>
      </c>
      <c r="F52" t="s">
        <v>217</v>
      </c>
      <c r="G52">
        <v>2169</v>
      </c>
      <c r="H52" t="s">
        <v>467</v>
      </c>
      <c r="I52" s="1">
        <v>39878</v>
      </c>
      <c r="J52" t="s">
        <v>50836</v>
      </c>
      <c r="K52" t="s">
        <v>75</v>
      </c>
      <c r="L52">
        <v>2169</v>
      </c>
      <c r="M52">
        <v>53</v>
      </c>
      <c r="N52" t="s">
        <v>468</v>
      </c>
      <c r="O52">
        <v>158</v>
      </c>
      <c r="P52" t="s">
        <v>469</v>
      </c>
      <c r="Q52">
        <v>21</v>
      </c>
      <c r="R52" t="s">
        <v>222</v>
      </c>
      <c r="S52">
        <v>139</v>
      </c>
      <c r="T52" s="1">
        <v>43851</v>
      </c>
      <c r="U52" t="s">
        <v>51253</v>
      </c>
      <c r="V52">
        <v>27</v>
      </c>
      <c r="W52" t="s">
        <v>470</v>
      </c>
      <c r="X52" t="s">
        <v>471</v>
      </c>
      <c r="Y52">
        <v>144099</v>
      </c>
      <c r="Z52" t="s">
        <v>34</v>
      </c>
    </row>
    <row r="53" spans="1:26" x14ac:dyDescent="0.3">
      <c r="A53">
        <v>167</v>
      </c>
      <c r="B53" t="s">
        <v>472</v>
      </c>
      <c r="C53" t="s">
        <v>473</v>
      </c>
      <c r="D53" t="s">
        <v>474</v>
      </c>
      <c r="E53">
        <v>69631</v>
      </c>
      <c r="F53" t="s">
        <v>473</v>
      </c>
      <c r="G53">
        <v>3244</v>
      </c>
      <c r="H53" t="s">
        <v>475</v>
      </c>
      <c r="I53" s="1">
        <v>39905</v>
      </c>
      <c r="J53" t="s">
        <v>50837</v>
      </c>
      <c r="K53" t="s">
        <v>252</v>
      </c>
      <c r="L53">
        <v>3244</v>
      </c>
      <c r="M53">
        <v>15</v>
      </c>
      <c r="N53" t="s">
        <v>476</v>
      </c>
      <c r="O53">
        <v>118</v>
      </c>
      <c r="P53" t="s">
        <v>477</v>
      </c>
      <c r="Q53">
        <v>31</v>
      </c>
      <c r="R53" t="s">
        <v>478</v>
      </c>
      <c r="S53">
        <v>108</v>
      </c>
      <c r="T53" s="1">
        <v>43850</v>
      </c>
      <c r="U53" t="s">
        <v>56638</v>
      </c>
      <c r="V53">
        <v>34</v>
      </c>
      <c r="W53" t="s">
        <v>479</v>
      </c>
      <c r="X53" t="s">
        <v>480</v>
      </c>
      <c r="Y53">
        <v>165883</v>
      </c>
      <c r="Z53" t="s">
        <v>34</v>
      </c>
    </row>
    <row r="54" spans="1:26" x14ac:dyDescent="0.3">
      <c r="A54">
        <v>378</v>
      </c>
      <c r="B54" t="s">
        <v>481</v>
      </c>
      <c r="C54" t="s">
        <v>482</v>
      </c>
      <c r="D54" t="s">
        <v>483</v>
      </c>
      <c r="E54">
        <v>2971</v>
      </c>
      <c r="F54" t="s">
        <v>482</v>
      </c>
      <c r="G54">
        <v>2530</v>
      </c>
      <c r="H54" t="s">
        <v>484</v>
      </c>
      <c r="I54" s="1">
        <v>39913</v>
      </c>
      <c r="J54" t="s">
        <v>50838</v>
      </c>
      <c r="K54" t="s">
        <v>191</v>
      </c>
      <c r="L54">
        <v>2530</v>
      </c>
      <c r="M54">
        <v>11</v>
      </c>
      <c r="N54" t="s">
        <v>485</v>
      </c>
      <c r="O54">
        <v>31</v>
      </c>
      <c r="P54" t="s">
        <v>486</v>
      </c>
      <c r="Q54">
        <v>8</v>
      </c>
      <c r="R54" t="s">
        <v>487</v>
      </c>
      <c r="S54">
        <v>92</v>
      </c>
      <c r="T54" s="1">
        <v>43849</v>
      </c>
      <c r="U54" t="s">
        <v>56639</v>
      </c>
      <c r="V54">
        <v>8</v>
      </c>
      <c r="W54" t="s">
        <v>488</v>
      </c>
      <c r="X54" t="s">
        <v>489</v>
      </c>
      <c r="Y54">
        <v>172460</v>
      </c>
      <c r="Z54" t="s">
        <v>490</v>
      </c>
    </row>
    <row r="55" spans="1:26" x14ac:dyDescent="0.3">
      <c r="A55">
        <v>1041</v>
      </c>
      <c r="B55" t="s">
        <v>491</v>
      </c>
      <c r="C55" t="s">
        <v>492</v>
      </c>
      <c r="D55" t="s">
        <v>493</v>
      </c>
      <c r="E55">
        <v>45518969</v>
      </c>
      <c r="F55" t="s">
        <v>492</v>
      </c>
      <c r="G55">
        <v>6933</v>
      </c>
      <c r="H55" t="s">
        <v>494</v>
      </c>
      <c r="I55" s="1">
        <v>39915</v>
      </c>
      <c r="J55" t="s">
        <v>50839</v>
      </c>
      <c r="K55" t="s">
        <v>210</v>
      </c>
      <c r="L55">
        <v>6933</v>
      </c>
      <c r="M55">
        <v>12</v>
      </c>
      <c r="N55" t="s">
        <v>495</v>
      </c>
      <c r="O55">
        <v>76</v>
      </c>
      <c r="P55" t="s">
        <v>496</v>
      </c>
      <c r="Q55">
        <v>4</v>
      </c>
      <c r="R55" t="s">
        <v>497</v>
      </c>
      <c r="S55">
        <v>131</v>
      </c>
      <c r="T55" s="1">
        <v>43850</v>
      </c>
      <c r="U55" t="s">
        <v>56640</v>
      </c>
      <c r="V55">
        <v>6</v>
      </c>
      <c r="W55" t="s">
        <v>498</v>
      </c>
      <c r="X55" t="s">
        <v>499</v>
      </c>
      <c r="Y55">
        <v>173796</v>
      </c>
      <c r="Z55" t="s">
        <v>34</v>
      </c>
    </row>
    <row r="56" spans="1:26" x14ac:dyDescent="0.3">
      <c r="A56">
        <v>1088</v>
      </c>
      <c r="B56" t="s">
        <v>500</v>
      </c>
      <c r="C56" t="s">
        <v>501</v>
      </c>
      <c r="D56" t="s">
        <v>502</v>
      </c>
      <c r="E56">
        <v>32069</v>
      </c>
      <c r="F56" t="s">
        <v>501</v>
      </c>
      <c r="G56">
        <v>5604</v>
      </c>
      <c r="H56" t="s">
        <v>503</v>
      </c>
      <c r="I56" s="1">
        <v>39918</v>
      </c>
      <c r="J56" t="s">
        <v>50840</v>
      </c>
      <c r="K56" t="s">
        <v>28</v>
      </c>
      <c r="L56">
        <v>5604</v>
      </c>
      <c r="M56">
        <v>32</v>
      </c>
      <c r="N56" t="s">
        <v>504</v>
      </c>
      <c r="O56">
        <v>2132</v>
      </c>
      <c r="P56" t="s">
        <v>505</v>
      </c>
      <c r="Q56">
        <v>287</v>
      </c>
      <c r="R56" t="s">
        <v>506</v>
      </c>
      <c r="S56">
        <v>2692</v>
      </c>
      <c r="T56" s="1">
        <v>43851</v>
      </c>
      <c r="U56" t="s">
        <v>56641</v>
      </c>
      <c r="V56">
        <v>339</v>
      </c>
      <c r="W56" t="s">
        <v>507</v>
      </c>
      <c r="X56" t="s">
        <v>508</v>
      </c>
      <c r="Y56">
        <v>176780</v>
      </c>
      <c r="Z56" t="s">
        <v>34</v>
      </c>
    </row>
    <row r="57" spans="1:26" x14ac:dyDescent="0.3">
      <c r="A57">
        <v>619</v>
      </c>
      <c r="B57" t="s">
        <v>509</v>
      </c>
      <c r="C57" t="s">
        <v>510</v>
      </c>
      <c r="D57" t="s">
        <v>511</v>
      </c>
      <c r="E57">
        <v>77294</v>
      </c>
      <c r="F57" t="s">
        <v>510</v>
      </c>
      <c r="G57">
        <v>4079</v>
      </c>
      <c r="H57" t="s">
        <v>512</v>
      </c>
      <c r="I57" s="1">
        <v>39927</v>
      </c>
      <c r="J57" t="s">
        <v>50841</v>
      </c>
      <c r="K57" t="s">
        <v>191</v>
      </c>
      <c r="L57">
        <v>4079</v>
      </c>
      <c r="M57">
        <v>176</v>
      </c>
      <c r="N57" t="s">
        <v>513</v>
      </c>
      <c r="O57">
        <v>1135</v>
      </c>
      <c r="P57" t="s">
        <v>514</v>
      </c>
      <c r="Q57">
        <v>78</v>
      </c>
      <c r="R57" t="s">
        <v>515</v>
      </c>
      <c r="S57">
        <v>43902</v>
      </c>
      <c r="T57" s="1">
        <v>43851</v>
      </c>
      <c r="U57" t="s">
        <v>56642</v>
      </c>
      <c r="V57">
        <v>100</v>
      </c>
      <c r="W57" t="s">
        <v>516</v>
      </c>
      <c r="X57" t="s">
        <v>517</v>
      </c>
      <c r="Y57">
        <v>184311</v>
      </c>
      <c r="Z57" t="s">
        <v>34</v>
      </c>
    </row>
    <row r="58" spans="1:26" x14ac:dyDescent="0.3">
      <c r="A58">
        <v>3584</v>
      </c>
      <c r="B58" t="s">
        <v>518</v>
      </c>
      <c r="C58" t="s">
        <v>519</v>
      </c>
      <c r="D58" t="s">
        <v>520</v>
      </c>
      <c r="E58">
        <v>319983</v>
      </c>
      <c r="F58" t="s">
        <v>519</v>
      </c>
      <c r="G58">
        <v>14297</v>
      </c>
      <c r="H58" t="s">
        <v>521</v>
      </c>
      <c r="I58" s="1">
        <v>39927</v>
      </c>
      <c r="J58" t="s">
        <v>50842</v>
      </c>
      <c r="K58" t="s">
        <v>252</v>
      </c>
      <c r="L58">
        <v>14297</v>
      </c>
      <c r="M58">
        <v>403</v>
      </c>
      <c r="N58" t="s">
        <v>522</v>
      </c>
      <c r="O58">
        <v>11101</v>
      </c>
      <c r="P58" t="s">
        <v>523</v>
      </c>
      <c r="Q58">
        <v>404</v>
      </c>
      <c r="R58" t="s">
        <v>524</v>
      </c>
      <c r="S58">
        <v>29710</v>
      </c>
      <c r="T58" s="1">
        <v>43851</v>
      </c>
      <c r="U58" t="s">
        <v>56643</v>
      </c>
      <c r="V58">
        <v>953</v>
      </c>
      <c r="W58" t="s">
        <v>519</v>
      </c>
      <c r="X58" t="s">
        <v>525</v>
      </c>
      <c r="Y58">
        <v>184460</v>
      </c>
      <c r="Z58" t="s">
        <v>34</v>
      </c>
    </row>
    <row r="59" spans="1:26" x14ac:dyDescent="0.3">
      <c r="A59">
        <v>1315</v>
      </c>
      <c r="B59" t="s">
        <v>526</v>
      </c>
      <c r="C59" t="s">
        <v>527</v>
      </c>
      <c r="D59" t="s">
        <v>528</v>
      </c>
      <c r="E59">
        <v>9950313</v>
      </c>
      <c r="F59" t="s">
        <v>527</v>
      </c>
      <c r="G59">
        <v>5161</v>
      </c>
      <c r="H59" t="s">
        <v>529</v>
      </c>
      <c r="I59" s="1">
        <v>39930</v>
      </c>
      <c r="J59" t="s">
        <v>50843</v>
      </c>
      <c r="K59" t="s">
        <v>110</v>
      </c>
      <c r="L59">
        <v>5161</v>
      </c>
      <c r="M59">
        <v>74</v>
      </c>
      <c r="N59" t="s">
        <v>530</v>
      </c>
      <c r="O59">
        <v>438</v>
      </c>
      <c r="P59" t="s">
        <v>531</v>
      </c>
      <c r="Q59">
        <v>76</v>
      </c>
      <c r="R59" t="s">
        <v>532</v>
      </c>
      <c r="S59">
        <v>775</v>
      </c>
      <c r="T59" s="1">
        <v>43851</v>
      </c>
      <c r="U59" t="s">
        <v>56644</v>
      </c>
      <c r="V59">
        <v>97</v>
      </c>
      <c r="W59" t="s">
        <v>533</v>
      </c>
      <c r="X59" t="s">
        <v>534</v>
      </c>
      <c r="Y59">
        <v>186749</v>
      </c>
      <c r="Z59" t="s">
        <v>34</v>
      </c>
    </row>
    <row r="60" spans="1:26" x14ac:dyDescent="0.3">
      <c r="A60">
        <v>1797</v>
      </c>
      <c r="B60" t="s">
        <v>535</v>
      </c>
      <c r="C60" t="s">
        <v>536</v>
      </c>
      <c r="D60" t="s">
        <v>537</v>
      </c>
      <c r="E60">
        <v>400481</v>
      </c>
      <c r="F60" t="s">
        <v>536</v>
      </c>
      <c r="G60">
        <v>12009</v>
      </c>
      <c r="H60" t="s">
        <v>538</v>
      </c>
      <c r="I60" s="1">
        <v>39934</v>
      </c>
      <c r="J60" t="s">
        <v>50844</v>
      </c>
      <c r="K60" t="s">
        <v>252</v>
      </c>
      <c r="L60">
        <v>12009</v>
      </c>
      <c r="M60">
        <v>382</v>
      </c>
      <c r="N60" t="s">
        <v>539</v>
      </c>
      <c r="O60">
        <v>1066</v>
      </c>
      <c r="P60" t="s">
        <v>540</v>
      </c>
      <c r="Q60">
        <v>10</v>
      </c>
      <c r="R60" t="s">
        <v>541</v>
      </c>
      <c r="S60">
        <v>18918</v>
      </c>
      <c r="T60" s="1">
        <v>43851</v>
      </c>
      <c r="U60" t="s">
        <v>56645</v>
      </c>
      <c r="V60">
        <v>12</v>
      </c>
      <c r="W60" t="s">
        <v>536</v>
      </c>
      <c r="X60" t="s">
        <v>542</v>
      </c>
      <c r="Y60">
        <v>189840</v>
      </c>
      <c r="Z60">
        <v>2</v>
      </c>
    </row>
    <row r="61" spans="1:26" x14ac:dyDescent="0.3">
      <c r="A61">
        <v>1157</v>
      </c>
      <c r="B61" t="s">
        <v>543</v>
      </c>
      <c r="C61" t="s">
        <v>544</v>
      </c>
      <c r="D61" t="s">
        <v>545</v>
      </c>
      <c r="E61">
        <v>79932</v>
      </c>
      <c r="F61" t="s">
        <v>544</v>
      </c>
      <c r="G61">
        <v>2736</v>
      </c>
      <c r="H61" t="s">
        <v>546</v>
      </c>
      <c r="I61" s="1">
        <v>39934</v>
      </c>
      <c r="J61" t="s">
        <v>50845</v>
      </c>
      <c r="K61" t="s">
        <v>210</v>
      </c>
      <c r="L61">
        <v>2736</v>
      </c>
      <c r="M61">
        <v>55</v>
      </c>
      <c r="N61" t="s">
        <v>547</v>
      </c>
      <c r="O61">
        <v>3367</v>
      </c>
      <c r="P61" t="s">
        <v>548</v>
      </c>
      <c r="Q61">
        <v>83</v>
      </c>
      <c r="R61" t="s">
        <v>549</v>
      </c>
      <c r="S61">
        <v>35881</v>
      </c>
      <c r="T61" s="1">
        <v>43851</v>
      </c>
      <c r="U61" t="s">
        <v>56646</v>
      </c>
      <c r="V61">
        <v>114</v>
      </c>
      <c r="W61" t="s">
        <v>550</v>
      </c>
      <c r="X61" t="s">
        <v>551</v>
      </c>
      <c r="Y61">
        <v>190137</v>
      </c>
      <c r="Z61" t="s">
        <v>34</v>
      </c>
    </row>
    <row r="62" spans="1:26" x14ac:dyDescent="0.3">
      <c r="A62">
        <v>1159</v>
      </c>
      <c r="B62" t="s">
        <v>552</v>
      </c>
      <c r="C62" t="s">
        <v>553</v>
      </c>
      <c r="D62" t="s">
        <v>554</v>
      </c>
      <c r="E62">
        <v>81121</v>
      </c>
      <c r="F62" t="s">
        <v>553</v>
      </c>
      <c r="G62">
        <v>4763</v>
      </c>
      <c r="H62" t="s">
        <v>555</v>
      </c>
      <c r="I62" s="1">
        <v>39938</v>
      </c>
      <c r="J62" t="s">
        <v>50846</v>
      </c>
      <c r="K62" t="s">
        <v>252</v>
      </c>
      <c r="L62">
        <v>4763</v>
      </c>
      <c r="M62">
        <v>128</v>
      </c>
      <c r="N62" t="s">
        <v>556</v>
      </c>
      <c r="O62">
        <v>7250</v>
      </c>
      <c r="P62" t="s">
        <v>557</v>
      </c>
      <c r="Q62">
        <v>233</v>
      </c>
      <c r="R62" t="s">
        <v>558</v>
      </c>
      <c r="S62">
        <v>390154</v>
      </c>
      <c r="T62" s="1">
        <v>43851</v>
      </c>
      <c r="U62" t="s">
        <v>56647</v>
      </c>
      <c r="V62">
        <v>270</v>
      </c>
      <c r="W62" t="s">
        <v>559</v>
      </c>
      <c r="X62" t="s">
        <v>560</v>
      </c>
      <c r="Y62">
        <v>192904</v>
      </c>
      <c r="Z62" t="s">
        <v>34</v>
      </c>
    </row>
    <row r="63" spans="1:26" x14ac:dyDescent="0.3">
      <c r="A63">
        <v>437</v>
      </c>
      <c r="B63" t="s">
        <v>561</v>
      </c>
      <c r="C63" t="s">
        <v>562</v>
      </c>
      <c r="D63" t="s">
        <v>563</v>
      </c>
      <c r="E63">
        <v>11367</v>
      </c>
      <c r="F63" t="s">
        <v>562</v>
      </c>
      <c r="G63">
        <v>2707</v>
      </c>
      <c r="H63" t="s">
        <v>564</v>
      </c>
      <c r="I63" s="1">
        <v>39950</v>
      </c>
      <c r="J63" t="s">
        <v>50847</v>
      </c>
      <c r="K63" t="s">
        <v>28</v>
      </c>
      <c r="L63">
        <v>2707</v>
      </c>
      <c r="M63">
        <v>103</v>
      </c>
      <c r="N63" t="s">
        <v>565</v>
      </c>
      <c r="O63">
        <v>1469</v>
      </c>
      <c r="P63" t="s">
        <v>566</v>
      </c>
      <c r="Q63">
        <v>120</v>
      </c>
      <c r="R63" t="s">
        <v>567</v>
      </c>
      <c r="S63">
        <v>31650</v>
      </c>
      <c r="T63" s="1">
        <v>43846</v>
      </c>
      <c r="U63" t="s">
        <v>56648</v>
      </c>
      <c r="V63">
        <v>154</v>
      </c>
      <c r="W63" t="s">
        <v>568</v>
      </c>
      <c r="X63" t="s">
        <v>569</v>
      </c>
      <c r="Y63">
        <v>203076</v>
      </c>
      <c r="Z63" t="s">
        <v>34</v>
      </c>
    </row>
    <row r="64" spans="1:26" x14ac:dyDescent="0.3">
      <c r="A64">
        <v>732</v>
      </c>
      <c r="B64" t="s">
        <v>570</v>
      </c>
      <c r="C64" t="s">
        <v>571</v>
      </c>
      <c r="D64" t="s">
        <v>572</v>
      </c>
      <c r="E64">
        <v>47359</v>
      </c>
      <c r="F64" t="s">
        <v>571</v>
      </c>
      <c r="G64">
        <v>2350</v>
      </c>
      <c r="H64" t="s">
        <v>573</v>
      </c>
      <c r="I64" s="1">
        <v>39953</v>
      </c>
      <c r="J64" t="s">
        <v>50848</v>
      </c>
      <c r="K64" t="s">
        <v>110</v>
      </c>
      <c r="L64">
        <v>2350</v>
      </c>
      <c r="M64">
        <v>14</v>
      </c>
      <c r="N64" t="s">
        <v>574</v>
      </c>
      <c r="O64">
        <v>31779</v>
      </c>
      <c r="P64" t="s">
        <v>575</v>
      </c>
      <c r="Q64">
        <v>41</v>
      </c>
      <c r="R64" t="s">
        <v>576</v>
      </c>
      <c r="S64">
        <v>313675</v>
      </c>
      <c r="T64" s="1">
        <v>43850</v>
      </c>
      <c r="U64" t="s">
        <v>56649</v>
      </c>
      <c r="V64">
        <v>123</v>
      </c>
      <c r="W64" t="s">
        <v>577</v>
      </c>
      <c r="X64" t="s">
        <v>578</v>
      </c>
      <c r="Y64">
        <v>205423</v>
      </c>
      <c r="Z64" t="s">
        <v>579</v>
      </c>
    </row>
    <row r="65" spans="1:26" x14ac:dyDescent="0.3">
      <c r="A65">
        <v>3881</v>
      </c>
      <c r="B65" t="s">
        <v>580</v>
      </c>
      <c r="C65" t="s">
        <v>571</v>
      </c>
      <c r="D65" t="s">
        <v>581</v>
      </c>
      <c r="E65">
        <v>47359</v>
      </c>
      <c r="F65" t="s">
        <v>571</v>
      </c>
      <c r="G65">
        <v>3067</v>
      </c>
      <c r="H65" t="s">
        <v>582</v>
      </c>
      <c r="I65" s="1">
        <v>39954</v>
      </c>
      <c r="J65" t="s">
        <v>50849</v>
      </c>
      <c r="K65" t="s">
        <v>332</v>
      </c>
      <c r="L65">
        <v>3067</v>
      </c>
      <c r="M65">
        <v>1</v>
      </c>
      <c r="N65" t="s">
        <v>583</v>
      </c>
      <c r="O65">
        <v>41705</v>
      </c>
      <c r="P65" t="s">
        <v>584</v>
      </c>
      <c r="Q65">
        <v>321</v>
      </c>
      <c r="R65" t="s">
        <v>576</v>
      </c>
      <c r="S65">
        <v>321124</v>
      </c>
      <c r="T65" s="1">
        <v>43851</v>
      </c>
      <c r="U65" t="s">
        <v>56650</v>
      </c>
      <c r="V65">
        <v>810</v>
      </c>
      <c r="W65" t="s">
        <v>585</v>
      </c>
      <c r="X65" t="s">
        <v>586</v>
      </c>
      <c r="Y65">
        <v>206317</v>
      </c>
      <c r="Z65" t="s">
        <v>34</v>
      </c>
    </row>
    <row r="66" spans="1:26" x14ac:dyDescent="0.3">
      <c r="A66">
        <v>1026</v>
      </c>
      <c r="B66" t="s">
        <v>587</v>
      </c>
      <c r="C66" t="s">
        <v>571</v>
      </c>
      <c r="D66" t="s">
        <v>588</v>
      </c>
      <c r="E66">
        <v>47359</v>
      </c>
      <c r="F66" t="s">
        <v>571</v>
      </c>
      <c r="G66">
        <v>1833</v>
      </c>
      <c r="H66" t="s">
        <v>589</v>
      </c>
      <c r="I66" s="1">
        <v>39954</v>
      </c>
      <c r="J66" t="s">
        <v>50850</v>
      </c>
      <c r="K66" t="s">
        <v>332</v>
      </c>
      <c r="L66">
        <v>1833</v>
      </c>
      <c r="M66">
        <v>50</v>
      </c>
      <c r="N66" t="s">
        <v>590</v>
      </c>
      <c r="O66">
        <v>5638</v>
      </c>
      <c r="P66" t="s">
        <v>591</v>
      </c>
      <c r="Q66">
        <v>128</v>
      </c>
      <c r="R66" t="s">
        <v>576</v>
      </c>
      <c r="S66">
        <v>23296</v>
      </c>
      <c r="T66" s="1">
        <v>43851</v>
      </c>
      <c r="U66" t="s">
        <v>56651</v>
      </c>
      <c r="V66">
        <v>168</v>
      </c>
      <c r="W66" t="s">
        <v>592</v>
      </c>
      <c r="X66" t="s">
        <v>593</v>
      </c>
      <c r="Y66">
        <v>206378</v>
      </c>
      <c r="Z66" t="s">
        <v>34</v>
      </c>
    </row>
    <row r="67" spans="1:26" x14ac:dyDescent="0.3">
      <c r="A67">
        <v>1124</v>
      </c>
      <c r="B67" t="s">
        <v>594</v>
      </c>
      <c r="C67" t="s">
        <v>571</v>
      </c>
      <c r="D67" t="s">
        <v>595</v>
      </c>
      <c r="E67">
        <v>47359</v>
      </c>
      <c r="F67" t="s">
        <v>571</v>
      </c>
      <c r="G67">
        <v>1664</v>
      </c>
      <c r="H67" t="s">
        <v>596</v>
      </c>
      <c r="I67" s="1">
        <v>39954</v>
      </c>
      <c r="J67" t="s">
        <v>50851</v>
      </c>
      <c r="K67" t="s">
        <v>332</v>
      </c>
      <c r="L67">
        <v>1664</v>
      </c>
      <c r="M67">
        <v>52</v>
      </c>
      <c r="N67" t="s">
        <v>597</v>
      </c>
      <c r="O67">
        <v>10358</v>
      </c>
      <c r="P67" t="s">
        <v>598</v>
      </c>
      <c r="Q67">
        <v>89</v>
      </c>
      <c r="R67" t="s">
        <v>576</v>
      </c>
      <c r="S67">
        <v>55013</v>
      </c>
      <c r="T67" s="1">
        <v>43851</v>
      </c>
      <c r="U67" t="s">
        <v>56652</v>
      </c>
      <c r="V67">
        <v>119</v>
      </c>
      <c r="W67" t="s">
        <v>599</v>
      </c>
      <c r="X67" t="s">
        <v>600</v>
      </c>
      <c r="Y67">
        <v>206387</v>
      </c>
      <c r="Z67" t="s">
        <v>34</v>
      </c>
    </row>
    <row r="68" spans="1:26" x14ac:dyDescent="0.3">
      <c r="A68">
        <v>2505</v>
      </c>
      <c r="B68" t="s">
        <v>601</v>
      </c>
      <c r="C68" t="s">
        <v>571</v>
      </c>
      <c r="D68" t="s">
        <v>602</v>
      </c>
      <c r="E68">
        <v>47359</v>
      </c>
      <c r="F68" t="s">
        <v>571</v>
      </c>
      <c r="G68">
        <v>5710</v>
      </c>
      <c r="H68" t="s">
        <v>603</v>
      </c>
      <c r="I68" s="1">
        <v>39954</v>
      </c>
      <c r="J68" t="s">
        <v>50852</v>
      </c>
      <c r="K68" t="s">
        <v>332</v>
      </c>
      <c r="L68">
        <v>5710</v>
      </c>
      <c r="M68">
        <v>195</v>
      </c>
      <c r="N68" t="s">
        <v>604</v>
      </c>
      <c r="O68">
        <v>24902</v>
      </c>
      <c r="P68" t="s">
        <v>605</v>
      </c>
      <c r="Q68">
        <v>284</v>
      </c>
      <c r="R68" t="s">
        <v>576</v>
      </c>
      <c r="S68">
        <v>301106</v>
      </c>
      <c r="T68" s="1">
        <v>43851</v>
      </c>
      <c r="U68" t="s">
        <v>56653</v>
      </c>
      <c r="V68">
        <v>404</v>
      </c>
      <c r="W68" t="s">
        <v>606</v>
      </c>
      <c r="X68" t="s">
        <v>607</v>
      </c>
      <c r="Y68">
        <v>206424</v>
      </c>
      <c r="Z68" t="s">
        <v>579</v>
      </c>
    </row>
    <row r="69" spans="1:26" x14ac:dyDescent="0.3">
      <c r="A69">
        <v>1526</v>
      </c>
      <c r="B69" t="s">
        <v>608</v>
      </c>
      <c r="C69" t="s">
        <v>571</v>
      </c>
      <c r="D69" t="s">
        <v>609</v>
      </c>
      <c r="E69">
        <v>47359</v>
      </c>
      <c r="F69" t="s">
        <v>571</v>
      </c>
      <c r="G69">
        <v>1991</v>
      </c>
      <c r="H69" t="s">
        <v>610</v>
      </c>
      <c r="I69" s="1">
        <v>39954</v>
      </c>
      <c r="J69" t="s">
        <v>50853</v>
      </c>
      <c r="K69" t="s">
        <v>332</v>
      </c>
      <c r="L69">
        <v>1991</v>
      </c>
      <c r="M69">
        <v>41</v>
      </c>
      <c r="N69" t="s">
        <v>611</v>
      </c>
      <c r="O69">
        <v>10622</v>
      </c>
      <c r="P69" t="s">
        <v>612</v>
      </c>
      <c r="Q69">
        <v>93</v>
      </c>
      <c r="R69" t="s">
        <v>576</v>
      </c>
      <c r="S69">
        <v>45452</v>
      </c>
      <c r="T69" s="1">
        <v>43851</v>
      </c>
      <c r="U69" t="s">
        <v>56654</v>
      </c>
      <c r="V69">
        <v>126</v>
      </c>
      <c r="W69" t="s">
        <v>613</v>
      </c>
      <c r="X69" t="s">
        <v>614</v>
      </c>
      <c r="Y69">
        <v>206483</v>
      </c>
      <c r="Z69" t="s">
        <v>34</v>
      </c>
    </row>
    <row r="70" spans="1:26" x14ac:dyDescent="0.3">
      <c r="A70">
        <v>756</v>
      </c>
      <c r="B70" t="s">
        <v>615</v>
      </c>
      <c r="C70" t="s">
        <v>616</v>
      </c>
      <c r="D70" t="s">
        <v>617</v>
      </c>
      <c r="E70">
        <v>38986600</v>
      </c>
      <c r="F70" t="s">
        <v>616</v>
      </c>
      <c r="G70">
        <v>5657</v>
      </c>
      <c r="H70" t="s">
        <v>618</v>
      </c>
      <c r="I70" s="1">
        <v>39960</v>
      </c>
      <c r="J70" t="s">
        <v>50854</v>
      </c>
      <c r="K70" t="s">
        <v>28</v>
      </c>
      <c r="L70">
        <v>5657</v>
      </c>
      <c r="M70">
        <v>4</v>
      </c>
      <c r="N70" t="s">
        <v>619</v>
      </c>
      <c r="O70">
        <v>2143</v>
      </c>
      <c r="P70" t="s">
        <v>620</v>
      </c>
      <c r="Q70">
        <v>184</v>
      </c>
      <c r="R70" t="s">
        <v>621</v>
      </c>
      <c r="S70">
        <v>3473</v>
      </c>
      <c r="T70" s="1">
        <v>43851</v>
      </c>
      <c r="U70" t="s">
        <v>55398</v>
      </c>
      <c r="V70">
        <v>208</v>
      </c>
      <c r="W70" t="s">
        <v>622</v>
      </c>
      <c r="X70" t="s">
        <v>623</v>
      </c>
      <c r="Y70">
        <v>211588</v>
      </c>
      <c r="Z70" t="s">
        <v>34</v>
      </c>
    </row>
    <row r="71" spans="1:26" x14ac:dyDescent="0.3">
      <c r="A71">
        <v>3493</v>
      </c>
      <c r="B71" t="s">
        <v>624</v>
      </c>
      <c r="C71" t="s">
        <v>625</v>
      </c>
      <c r="D71" t="s">
        <v>626</v>
      </c>
      <c r="E71">
        <v>6725</v>
      </c>
      <c r="F71" t="s">
        <v>625</v>
      </c>
      <c r="G71">
        <v>15521</v>
      </c>
      <c r="H71" t="s">
        <v>627</v>
      </c>
      <c r="I71" s="1">
        <v>39964</v>
      </c>
      <c r="J71" t="s">
        <v>50855</v>
      </c>
      <c r="K71" t="s">
        <v>191</v>
      </c>
      <c r="L71">
        <v>15521</v>
      </c>
      <c r="M71">
        <v>47</v>
      </c>
      <c r="N71" t="s">
        <v>628</v>
      </c>
      <c r="O71">
        <v>674</v>
      </c>
      <c r="P71" t="s">
        <v>629</v>
      </c>
      <c r="Q71">
        <v>82</v>
      </c>
      <c r="R71" t="s">
        <v>630</v>
      </c>
      <c r="S71">
        <v>1256</v>
      </c>
      <c r="T71" s="1">
        <v>43851</v>
      </c>
      <c r="U71" t="s">
        <v>56655</v>
      </c>
      <c r="V71">
        <v>108</v>
      </c>
      <c r="W71" t="s">
        <v>631</v>
      </c>
      <c r="X71" t="s">
        <v>632</v>
      </c>
      <c r="Y71">
        <v>215047</v>
      </c>
      <c r="Z71" t="s">
        <v>34</v>
      </c>
    </row>
    <row r="72" spans="1:26" x14ac:dyDescent="0.3">
      <c r="A72">
        <v>496</v>
      </c>
      <c r="B72" t="s">
        <v>633</v>
      </c>
      <c r="C72" t="s">
        <v>634</v>
      </c>
      <c r="D72" t="s">
        <v>635</v>
      </c>
      <c r="E72">
        <v>13310689</v>
      </c>
      <c r="F72" t="s">
        <v>634</v>
      </c>
      <c r="G72">
        <v>6904</v>
      </c>
      <c r="H72" t="s">
        <v>636</v>
      </c>
      <c r="I72" s="1">
        <v>39968</v>
      </c>
      <c r="J72" t="s">
        <v>50856</v>
      </c>
      <c r="K72" t="s">
        <v>252</v>
      </c>
      <c r="L72">
        <v>6904</v>
      </c>
      <c r="M72">
        <v>428</v>
      </c>
      <c r="N72" t="s">
        <v>637</v>
      </c>
      <c r="O72">
        <v>4326</v>
      </c>
      <c r="P72" t="s">
        <v>638</v>
      </c>
      <c r="Q72">
        <v>151</v>
      </c>
      <c r="R72" t="s">
        <v>639</v>
      </c>
      <c r="S72">
        <v>9117</v>
      </c>
      <c r="T72" s="1">
        <v>43851</v>
      </c>
      <c r="U72" t="s">
        <v>56656</v>
      </c>
      <c r="V72">
        <v>185</v>
      </c>
      <c r="W72" t="s">
        <v>634</v>
      </c>
      <c r="X72" t="s">
        <v>640</v>
      </c>
      <c r="Y72">
        <v>218157</v>
      </c>
      <c r="Z72" t="s">
        <v>34</v>
      </c>
    </row>
    <row r="73" spans="1:26" x14ac:dyDescent="0.3">
      <c r="A73">
        <v>529</v>
      </c>
      <c r="B73" t="s">
        <v>641</v>
      </c>
      <c r="C73" t="s">
        <v>355</v>
      </c>
      <c r="D73" t="s">
        <v>642</v>
      </c>
      <c r="E73">
        <v>2425</v>
      </c>
      <c r="F73" t="s">
        <v>355</v>
      </c>
      <c r="G73">
        <v>3006</v>
      </c>
      <c r="H73" t="s">
        <v>643</v>
      </c>
      <c r="I73" s="1">
        <v>39980</v>
      </c>
      <c r="J73" t="s">
        <v>50857</v>
      </c>
      <c r="K73" t="s">
        <v>28</v>
      </c>
      <c r="L73">
        <v>3006</v>
      </c>
      <c r="M73">
        <v>229</v>
      </c>
      <c r="N73" t="s">
        <v>644</v>
      </c>
      <c r="O73">
        <v>774</v>
      </c>
      <c r="P73" t="s">
        <v>645</v>
      </c>
      <c r="Q73">
        <v>130</v>
      </c>
      <c r="R73" t="s">
        <v>360</v>
      </c>
      <c r="S73">
        <v>608</v>
      </c>
      <c r="T73" s="1">
        <v>43851</v>
      </c>
      <c r="U73" t="s">
        <v>56657</v>
      </c>
      <c r="V73">
        <v>162</v>
      </c>
      <c r="W73" t="s">
        <v>646</v>
      </c>
      <c r="X73" t="s">
        <v>647</v>
      </c>
      <c r="Y73">
        <v>229006</v>
      </c>
      <c r="Z73" t="s">
        <v>34</v>
      </c>
    </row>
    <row r="74" spans="1:26" x14ac:dyDescent="0.3">
      <c r="A74">
        <v>2670</v>
      </c>
      <c r="B74" t="s">
        <v>648</v>
      </c>
      <c r="C74" t="s">
        <v>649</v>
      </c>
      <c r="D74" t="s">
        <v>650</v>
      </c>
      <c r="E74">
        <v>2414647</v>
      </c>
      <c r="F74" t="s">
        <v>649</v>
      </c>
      <c r="G74">
        <v>4487</v>
      </c>
      <c r="H74" t="s">
        <v>651</v>
      </c>
      <c r="I74" s="1">
        <v>39982</v>
      </c>
      <c r="J74" t="s">
        <v>50858</v>
      </c>
      <c r="K74" t="s">
        <v>306</v>
      </c>
      <c r="L74">
        <v>4487</v>
      </c>
      <c r="M74">
        <v>31</v>
      </c>
      <c r="N74" t="s">
        <v>652</v>
      </c>
      <c r="O74">
        <v>889</v>
      </c>
      <c r="P74" t="s">
        <v>653</v>
      </c>
      <c r="Q74">
        <v>136</v>
      </c>
      <c r="R74" t="s">
        <v>654</v>
      </c>
      <c r="S74">
        <v>3940</v>
      </c>
      <c r="T74" s="1">
        <v>43851</v>
      </c>
      <c r="U74" t="s">
        <v>55806</v>
      </c>
      <c r="V74">
        <v>170</v>
      </c>
      <c r="W74" t="s">
        <v>655</v>
      </c>
      <c r="X74" t="s">
        <v>656</v>
      </c>
      <c r="Y74">
        <v>230589</v>
      </c>
      <c r="Z74" t="s">
        <v>34</v>
      </c>
    </row>
    <row r="75" spans="1:26" x14ac:dyDescent="0.3">
      <c r="A75">
        <v>653</v>
      </c>
      <c r="B75" t="s">
        <v>657</v>
      </c>
      <c r="C75" t="s">
        <v>658</v>
      </c>
      <c r="D75" t="s">
        <v>659</v>
      </c>
      <c r="E75">
        <v>97860</v>
      </c>
      <c r="F75" t="s">
        <v>658</v>
      </c>
      <c r="G75">
        <v>2047</v>
      </c>
      <c r="H75" t="s">
        <v>660</v>
      </c>
      <c r="I75" s="1">
        <v>39988</v>
      </c>
      <c r="J75" t="s">
        <v>50859</v>
      </c>
      <c r="K75" t="s">
        <v>297</v>
      </c>
      <c r="L75">
        <v>2047</v>
      </c>
      <c r="M75">
        <v>249</v>
      </c>
      <c r="N75" t="s">
        <v>661</v>
      </c>
      <c r="O75">
        <v>2945</v>
      </c>
      <c r="P75" t="s">
        <v>662</v>
      </c>
      <c r="Q75">
        <v>80</v>
      </c>
      <c r="R75" t="s">
        <v>663</v>
      </c>
      <c r="S75">
        <v>144109</v>
      </c>
      <c r="T75" s="1">
        <v>43851</v>
      </c>
      <c r="U75" t="s">
        <v>56658</v>
      </c>
      <c r="V75">
        <v>107</v>
      </c>
      <c r="W75" t="s">
        <v>664</v>
      </c>
      <c r="X75" t="s">
        <v>665</v>
      </c>
      <c r="Y75">
        <v>235303</v>
      </c>
      <c r="Z75" t="s">
        <v>34</v>
      </c>
    </row>
    <row r="76" spans="1:26" x14ac:dyDescent="0.3">
      <c r="A76">
        <v>7891</v>
      </c>
      <c r="B76" t="s">
        <v>666</v>
      </c>
      <c r="C76" t="s">
        <v>667</v>
      </c>
      <c r="D76" t="s">
        <v>668</v>
      </c>
      <c r="E76">
        <v>5658226</v>
      </c>
      <c r="F76" t="s">
        <v>667</v>
      </c>
      <c r="G76">
        <v>47002</v>
      </c>
      <c r="H76" t="s">
        <v>669</v>
      </c>
      <c r="I76" s="1">
        <v>39990</v>
      </c>
      <c r="J76" t="s">
        <v>50860</v>
      </c>
      <c r="K76" t="s">
        <v>210</v>
      </c>
      <c r="L76">
        <v>47002</v>
      </c>
      <c r="M76">
        <v>185</v>
      </c>
      <c r="N76" t="s">
        <v>670</v>
      </c>
      <c r="O76">
        <v>5558</v>
      </c>
      <c r="P76" t="s">
        <v>671</v>
      </c>
      <c r="Q76">
        <v>230</v>
      </c>
      <c r="R76" t="s">
        <v>672</v>
      </c>
      <c r="S76">
        <v>8834</v>
      </c>
      <c r="T76" s="1">
        <v>43851</v>
      </c>
      <c r="U76" t="s">
        <v>56659</v>
      </c>
      <c r="V76">
        <v>272</v>
      </c>
      <c r="W76" t="s">
        <v>673</v>
      </c>
      <c r="X76" t="s">
        <v>674</v>
      </c>
      <c r="Y76">
        <v>237159</v>
      </c>
      <c r="Z76" t="s">
        <v>34</v>
      </c>
    </row>
    <row r="77" spans="1:26" x14ac:dyDescent="0.3">
      <c r="A77">
        <v>208</v>
      </c>
      <c r="B77" t="s">
        <v>675</v>
      </c>
      <c r="C77" t="s">
        <v>676</v>
      </c>
      <c r="D77" t="s">
        <v>677</v>
      </c>
      <c r="E77">
        <v>22388</v>
      </c>
      <c r="F77" t="s">
        <v>676</v>
      </c>
      <c r="G77">
        <v>2587</v>
      </c>
      <c r="H77" t="s">
        <v>678</v>
      </c>
      <c r="I77" s="1">
        <v>39993</v>
      </c>
      <c r="J77" t="s">
        <v>50861</v>
      </c>
      <c r="K77" t="s">
        <v>28</v>
      </c>
      <c r="L77">
        <v>2587</v>
      </c>
      <c r="M77">
        <v>4</v>
      </c>
      <c r="N77" t="s">
        <v>679</v>
      </c>
      <c r="O77">
        <v>223</v>
      </c>
      <c r="P77" t="s">
        <v>680</v>
      </c>
      <c r="Q77">
        <v>19</v>
      </c>
      <c r="R77" t="s">
        <v>681</v>
      </c>
      <c r="S77">
        <v>122</v>
      </c>
      <c r="T77" s="1">
        <v>43849</v>
      </c>
      <c r="U77" t="s">
        <v>56660</v>
      </c>
      <c r="V77">
        <v>24</v>
      </c>
      <c r="W77" t="s">
        <v>676</v>
      </c>
      <c r="X77" t="s">
        <v>682</v>
      </c>
      <c r="Y77">
        <v>239001</v>
      </c>
      <c r="Z77" t="s">
        <v>34</v>
      </c>
    </row>
    <row r="78" spans="1:26" x14ac:dyDescent="0.3">
      <c r="A78">
        <v>1272</v>
      </c>
      <c r="B78" t="s">
        <v>683</v>
      </c>
      <c r="C78" t="s">
        <v>684</v>
      </c>
      <c r="D78" t="s">
        <v>685</v>
      </c>
      <c r="E78">
        <v>1019799</v>
      </c>
      <c r="F78" t="s">
        <v>684</v>
      </c>
      <c r="G78">
        <v>6621</v>
      </c>
      <c r="H78" t="s">
        <v>686</v>
      </c>
      <c r="I78" s="1">
        <v>39994</v>
      </c>
      <c r="J78" t="s">
        <v>50862</v>
      </c>
      <c r="K78" t="s">
        <v>252</v>
      </c>
      <c r="L78">
        <v>6621</v>
      </c>
      <c r="M78">
        <v>274</v>
      </c>
      <c r="N78" t="s">
        <v>687</v>
      </c>
      <c r="O78">
        <v>1834</v>
      </c>
      <c r="P78" t="s">
        <v>688</v>
      </c>
      <c r="Q78">
        <v>162</v>
      </c>
      <c r="R78" t="s">
        <v>689</v>
      </c>
      <c r="S78">
        <v>6169</v>
      </c>
      <c r="T78" s="1">
        <v>43851</v>
      </c>
      <c r="U78" t="s">
        <v>56661</v>
      </c>
      <c r="V78">
        <v>202</v>
      </c>
      <c r="W78" t="s">
        <v>690</v>
      </c>
      <c r="X78" t="s">
        <v>691</v>
      </c>
      <c r="Y78">
        <v>239940</v>
      </c>
      <c r="Z78" t="s">
        <v>34</v>
      </c>
    </row>
    <row r="79" spans="1:26" x14ac:dyDescent="0.3">
      <c r="A79">
        <v>621</v>
      </c>
      <c r="B79" t="s">
        <v>692</v>
      </c>
      <c r="C79" t="s">
        <v>693</v>
      </c>
      <c r="D79" t="s">
        <v>694</v>
      </c>
      <c r="E79">
        <v>40906</v>
      </c>
      <c r="F79" t="s">
        <v>693</v>
      </c>
      <c r="G79">
        <v>4543</v>
      </c>
      <c r="H79" t="s">
        <v>695</v>
      </c>
      <c r="I79" s="1">
        <v>39994</v>
      </c>
      <c r="J79" t="s">
        <v>50863</v>
      </c>
      <c r="K79" t="s">
        <v>210</v>
      </c>
      <c r="L79">
        <v>4543</v>
      </c>
      <c r="M79">
        <v>41</v>
      </c>
      <c r="N79" t="s">
        <v>696</v>
      </c>
      <c r="O79">
        <v>273</v>
      </c>
      <c r="P79" t="s">
        <v>697</v>
      </c>
      <c r="Q79">
        <v>19</v>
      </c>
      <c r="R79" t="s">
        <v>698</v>
      </c>
      <c r="S79">
        <v>943</v>
      </c>
      <c r="T79" s="1">
        <v>43850</v>
      </c>
      <c r="U79" t="s">
        <v>56662</v>
      </c>
      <c r="V79">
        <v>22</v>
      </c>
      <c r="W79" t="s">
        <v>699</v>
      </c>
      <c r="X79" t="s">
        <v>700</v>
      </c>
      <c r="Y79">
        <v>239966</v>
      </c>
      <c r="Z79" t="s">
        <v>34</v>
      </c>
    </row>
    <row r="80" spans="1:26" x14ac:dyDescent="0.3">
      <c r="A80">
        <v>3006</v>
      </c>
      <c r="B80" t="s">
        <v>701</v>
      </c>
      <c r="C80" t="s">
        <v>702</v>
      </c>
      <c r="D80" t="s">
        <v>703</v>
      </c>
      <c r="E80">
        <v>774501</v>
      </c>
      <c r="F80" t="s">
        <v>702</v>
      </c>
      <c r="G80">
        <v>6474</v>
      </c>
      <c r="H80" t="s">
        <v>704</v>
      </c>
      <c r="I80" s="1">
        <v>40000</v>
      </c>
      <c r="J80" t="s">
        <v>50864</v>
      </c>
      <c r="K80" t="s">
        <v>252</v>
      </c>
      <c r="L80">
        <v>6474</v>
      </c>
      <c r="M80">
        <v>111</v>
      </c>
      <c r="N80" t="s">
        <v>705</v>
      </c>
      <c r="O80">
        <v>1514</v>
      </c>
      <c r="P80" t="s">
        <v>706</v>
      </c>
      <c r="Q80">
        <v>176</v>
      </c>
      <c r="R80" t="s">
        <v>707</v>
      </c>
      <c r="S80">
        <v>3187</v>
      </c>
      <c r="T80" s="1">
        <v>43851</v>
      </c>
      <c r="U80" t="s">
        <v>56663</v>
      </c>
      <c r="V80">
        <v>204</v>
      </c>
      <c r="W80" t="s">
        <v>702</v>
      </c>
      <c r="X80" t="s">
        <v>708</v>
      </c>
      <c r="Y80">
        <v>244025</v>
      </c>
      <c r="Z80" t="s">
        <v>34</v>
      </c>
    </row>
    <row r="81" spans="1:26" x14ac:dyDescent="0.3">
      <c r="A81">
        <v>685</v>
      </c>
      <c r="B81" t="s">
        <v>709</v>
      </c>
      <c r="C81" t="s">
        <v>710</v>
      </c>
      <c r="D81" t="s">
        <v>711</v>
      </c>
      <c r="E81">
        <v>103090</v>
      </c>
      <c r="F81" t="s">
        <v>710</v>
      </c>
      <c r="G81">
        <v>3041</v>
      </c>
      <c r="H81" t="s">
        <v>712</v>
      </c>
      <c r="I81" s="1">
        <v>40002</v>
      </c>
      <c r="J81" t="s">
        <v>50865</v>
      </c>
      <c r="K81" t="s">
        <v>435</v>
      </c>
      <c r="L81">
        <v>3041</v>
      </c>
      <c r="M81">
        <v>83</v>
      </c>
      <c r="N81" t="s">
        <v>713</v>
      </c>
      <c r="O81">
        <v>3513</v>
      </c>
      <c r="P81" t="s">
        <v>714</v>
      </c>
      <c r="Q81">
        <v>100</v>
      </c>
      <c r="R81" t="s">
        <v>715</v>
      </c>
      <c r="S81">
        <v>26595</v>
      </c>
      <c r="T81" s="1">
        <v>43851</v>
      </c>
      <c r="U81" t="s">
        <v>56664</v>
      </c>
      <c r="V81">
        <v>131</v>
      </c>
      <c r="W81" t="s">
        <v>716</v>
      </c>
      <c r="X81" t="s">
        <v>717</v>
      </c>
      <c r="Y81">
        <v>246644</v>
      </c>
      <c r="Z81" t="s">
        <v>34</v>
      </c>
    </row>
    <row r="82" spans="1:26" x14ac:dyDescent="0.3">
      <c r="A82">
        <v>1119</v>
      </c>
      <c r="B82" t="s">
        <v>718</v>
      </c>
      <c r="C82" t="s">
        <v>719</v>
      </c>
      <c r="D82" t="s">
        <v>720</v>
      </c>
      <c r="E82">
        <v>23237270</v>
      </c>
      <c r="F82" t="s">
        <v>719</v>
      </c>
      <c r="G82">
        <v>10233</v>
      </c>
      <c r="H82" t="s">
        <v>721</v>
      </c>
      <c r="I82" s="1">
        <v>40005</v>
      </c>
      <c r="J82" t="s">
        <v>50866</v>
      </c>
      <c r="K82" t="s">
        <v>75</v>
      </c>
      <c r="L82">
        <v>10233</v>
      </c>
      <c r="M82">
        <v>39</v>
      </c>
      <c r="N82" t="s">
        <v>722</v>
      </c>
      <c r="O82">
        <v>2646</v>
      </c>
      <c r="P82" t="s">
        <v>723</v>
      </c>
      <c r="Q82">
        <v>291</v>
      </c>
      <c r="R82" t="s">
        <v>724</v>
      </c>
      <c r="S82">
        <v>4372</v>
      </c>
      <c r="T82" s="1">
        <v>43851</v>
      </c>
      <c r="U82" t="s">
        <v>56665</v>
      </c>
      <c r="V82">
        <v>337</v>
      </c>
      <c r="W82" t="s">
        <v>725</v>
      </c>
      <c r="X82" t="s">
        <v>726</v>
      </c>
      <c r="Y82">
        <v>248523</v>
      </c>
      <c r="Z82" t="s">
        <v>34</v>
      </c>
    </row>
    <row r="83" spans="1:26" x14ac:dyDescent="0.3">
      <c r="A83">
        <v>1273</v>
      </c>
      <c r="B83" t="s">
        <v>727</v>
      </c>
      <c r="C83" t="s">
        <v>728</v>
      </c>
      <c r="D83" t="s">
        <v>729</v>
      </c>
      <c r="E83">
        <v>6532064</v>
      </c>
      <c r="F83" t="s">
        <v>728</v>
      </c>
      <c r="G83">
        <v>9121</v>
      </c>
      <c r="H83" t="s">
        <v>730</v>
      </c>
      <c r="I83" s="1">
        <v>40032</v>
      </c>
      <c r="J83" t="s">
        <v>50867</v>
      </c>
      <c r="K83" t="s">
        <v>731</v>
      </c>
      <c r="L83">
        <v>9121</v>
      </c>
      <c r="M83">
        <v>919</v>
      </c>
      <c r="N83" t="s">
        <v>732</v>
      </c>
      <c r="O83">
        <v>1126</v>
      </c>
      <c r="P83" t="s">
        <v>733</v>
      </c>
      <c r="Q83">
        <v>62</v>
      </c>
      <c r="R83" t="s">
        <v>734</v>
      </c>
      <c r="S83">
        <v>6133</v>
      </c>
      <c r="T83" s="1">
        <v>43851</v>
      </c>
      <c r="U83" t="s">
        <v>56666</v>
      </c>
      <c r="V83">
        <v>74</v>
      </c>
      <c r="W83" t="s">
        <v>728</v>
      </c>
      <c r="X83" t="s">
        <v>735</v>
      </c>
      <c r="Y83">
        <v>271714</v>
      </c>
      <c r="Z83" t="s">
        <v>34</v>
      </c>
    </row>
    <row r="84" spans="1:26" x14ac:dyDescent="0.3">
      <c r="A84">
        <v>225</v>
      </c>
      <c r="B84" t="s">
        <v>736</v>
      </c>
      <c r="C84" t="s">
        <v>562</v>
      </c>
      <c r="D84" t="s">
        <v>737</v>
      </c>
      <c r="E84">
        <v>11367</v>
      </c>
      <c r="F84" t="s">
        <v>562</v>
      </c>
      <c r="G84">
        <v>3439</v>
      </c>
      <c r="H84" t="s">
        <v>738</v>
      </c>
      <c r="I84" s="1">
        <v>40036</v>
      </c>
      <c r="J84" t="s">
        <v>50868</v>
      </c>
      <c r="K84" t="s">
        <v>28</v>
      </c>
      <c r="L84">
        <v>3439</v>
      </c>
      <c r="M84">
        <v>30</v>
      </c>
      <c r="N84" t="s">
        <v>739</v>
      </c>
      <c r="O84">
        <v>700</v>
      </c>
      <c r="P84" t="s">
        <v>740</v>
      </c>
      <c r="Q84">
        <v>52</v>
      </c>
      <c r="R84" t="s">
        <v>567</v>
      </c>
      <c r="S84">
        <v>671</v>
      </c>
      <c r="T84" s="1">
        <v>43850</v>
      </c>
      <c r="U84" t="s">
        <v>56667</v>
      </c>
      <c r="V84">
        <v>63</v>
      </c>
      <c r="W84" t="s">
        <v>741</v>
      </c>
      <c r="X84" t="s">
        <v>742</v>
      </c>
      <c r="Y84">
        <v>275303</v>
      </c>
      <c r="Z84" t="s">
        <v>34</v>
      </c>
    </row>
    <row r="85" spans="1:26" x14ac:dyDescent="0.3">
      <c r="A85">
        <v>321</v>
      </c>
      <c r="B85" t="s">
        <v>743</v>
      </c>
      <c r="C85" t="s">
        <v>744</v>
      </c>
      <c r="D85" t="s">
        <v>745</v>
      </c>
      <c r="E85">
        <v>66836</v>
      </c>
      <c r="F85" t="s">
        <v>744</v>
      </c>
      <c r="G85">
        <v>5789</v>
      </c>
      <c r="H85" t="s">
        <v>746</v>
      </c>
      <c r="I85" s="1">
        <v>40038</v>
      </c>
      <c r="J85" t="s">
        <v>50869</v>
      </c>
      <c r="K85" t="s">
        <v>28</v>
      </c>
      <c r="L85">
        <v>5789</v>
      </c>
      <c r="M85">
        <v>72</v>
      </c>
      <c r="N85" t="s">
        <v>747</v>
      </c>
      <c r="O85">
        <v>1193</v>
      </c>
      <c r="P85" t="s">
        <v>748</v>
      </c>
      <c r="Q85">
        <v>117</v>
      </c>
      <c r="R85" t="s">
        <v>749</v>
      </c>
      <c r="S85">
        <v>1369</v>
      </c>
      <c r="T85" s="1">
        <v>43851</v>
      </c>
      <c r="U85" t="s">
        <v>56668</v>
      </c>
      <c r="V85">
        <v>134</v>
      </c>
      <c r="W85" t="s">
        <v>750</v>
      </c>
      <c r="X85" t="s">
        <v>751</v>
      </c>
      <c r="Y85">
        <v>277089</v>
      </c>
      <c r="Z85" t="s">
        <v>34</v>
      </c>
    </row>
    <row r="86" spans="1:26" x14ac:dyDescent="0.3">
      <c r="A86">
        <v>776</v>
      </c>
      <c r="B86" t="s">
        <v>752</v>
      </c>
      <c r="C86" t="s">
        <v>753</v>
      </c>
      <c r="D86" t="s">
        <v>754</v>
      </c>
      <c r="E86">
        <v>1158012</v>
      </c>
      <c r="F86" t="s">
        <v>753</v>
      </c>
      <c r="G86">
        <v>4052</v>
      </c>
      <c r="H86" t="s">
        <v>755</v>
      </c>
      <c r="I86" s="1">
        <v>40042</v>
      </c>
      <c r="J86" t="s">
        <v>50870</v>
      </c>
      <c r="K86" t="s">
        <v>435</v>
      </c>
      <c r="L86">
        <v>4052</v>
      </c>
      <c r="M86">
        <v>594</v>
      </c>
      <c r="N86" t="s">
        <v>756</v>
      </c>
      <c r="O86">
        <v>8999</v>
      </c>
      <c r="P86" t="s">
        <v>757</v>
      </c>
      <c r="Q86">
        <v>221</v>
      </c>
      <c r="R86" t="s">
        <v>758</v>
      </c>
      <c r="S86">
        <v>23175</v>
      </c>
      <c r="T86" s="1">
        <v>43851</v>
      </c>
      <c r="U86" t="s">
        <v>56669</v>
      </c>
      <c r="V86">
        <v>252</v>
      </c>
      <c r="W86" t="s">
        <v>753</v>
      </c>
      <c r="X86" t="s">
        <v>759</v>
      </c>
      <c r="Y86">
        <v>279553</v>
      </c>
      <c r="Z86" t="s">
        <v>62</v>
      </c>
    </row>
    <row r="87" spans="1:26" x14ac:dyDescent="0.3">
      <c r="A87">
        <v>758</v>
      </c>
      <c r="B87" t="s">
        <v>760</v>
      </c>
      <c r="C87" t="s">
        <v>761</v>
      </c>
      <c r="D87" t="s">
        <v>762</v>
      </c>
      <c r="E87">
        <v>6727417</v>
      </c>
      <c r="F87" t="s">
        <v>761</v>
      </c>
      <c r="G87">
        <v>3038</v>
      </c>
      <c r="H87" t="s">
        <v>763</v>
      </c>
      <c r="I87" s="1">
        <v>40048</v>
      </c>
      <c r="J87" t="s">
        <v>50871</v>
      </c>
      <c r="K87" t="s">
        <v>731</v>
      </c>
      <c r="L87">
        <v>3038</v>
      </c>
      <c r="M87">
        <v>26</v>
      </c>
      <c r="N87" t="s">
        <v>764</v>
      </c>
      <c r="O87">
        <v>22839</v>
      </c>
      <c r="P87" t="s">
        <v>765</v>
      </c>
      <c r="Q87">
        <v>210</v>
      </c>
      <c r="R87" t="s">
        <v>766</v>
      </c>
      <c r="S87">
        <v>62795</v>
      </c>
      <c r="T87" s="1">
        <v>43851</v>
      </c>
      <c r="U87" t="s">
        <v>52151</v>
      </c>
      <c r="V87">
        <v>292</v>
      </c>
      <c r="W87" t="s">
        <v>767</v>
      </c>
      <c r="X87" t="s">
        <v>768</v>
      </c>
      <c r="Y87">
        <v>285722</v>
      </c>
      <c r="Z87" t="s">
        <v>34</v>
      </c>
    </row>
    <row r="88" spans="1:26" x14ac:dyDescent="0.3">
      <c r="A88">
        <v>968</v>
      </c>
      <c r="B88" t="s">
        <v>769</v>
      </c>
      <c r="C88" t="s">
        <v>770</v>
      </c>
      <c r="D88" t="s">
        <v>771</v>
      </c>
      <c r="E88">
        <v>2589612</v>
      </c>
      <c r="F88" t="s">
        <v>770</v>
      </c>
      <c r="G88">
        <v>4359</v>
      </c>
      <c r="H88" t="s">
        <v>772</v>
      </c>
      <c r="I88" s="1">
        <v>40049</v>
      </c>
      <c r="J88" t="s">
        <v>50872</v>
      </c>
      <c r="K88" t="s">
        <v>773</v>
      </c>
      <c r="L88">
        <v>4359</v>
      </c>
      <c r="M88">
        <v>304</v>
      </c>
      <c r="N88" t="s">
        <v>774</v>
      </c>
      <c r="O88">
        <v>11479</v>
      </c>
      <c r="P88" t="s">
        <v>775</v>
      </c>
      <c r="Q88">
        <v>390</v>
      </c>
      <c r="R88" t="s">
        <v>776</v>
      </c>
      <c r="S88">
        <v>20311</v>
      </c>
      <c r="T88" s="1">
        <v>43851</v>
      </c>
      <c r="U88" t="s">
        <v>51949</v>
      </c>
      <c r="V88">
        <v>633</v>
      </c>
      <c r="W88" t="s">
        <v>770</v>
      </c>
      <c r="X88" t="s">
        <v>777</v>
      </c>
      <c r="Y88">
        <v>286066</v>
      </c>
      <c r="Z88" t="s">
        <v>34</v>
      </c>
    </row>
    <row r="89" spans="1:26" x14ac:dyDescent="0.3">
      <c r="A89">
        <v>18545</v>
      </c>
      <c r="B89" t="s">
        <v>778</v>
      </c>
      <c r="C89" t="s">
        <v>779</v>
      </c>
      <c r="D89" t="s">
        <v>780</v>
      </c>
      <c r="E89">
        <v>22552083</v>
      </c>
      <c r="F89" t="s">
        <v>779</v>
      </c>
      <c r="G89">
        <v>102271</v>
      </c>
      <c r="H89" t="s">
        <v>781</v>
      </c>
      <c r="I89" s="1">
        <v>40053</v>
      </c>
      <c r="J89" t="s">
        <v>50873</v>
      </c>
      <c r="K89" t="s">
        <v>773</v>
      </c>
      <c r="L89">
        <v>102271</v>
      </c>
      <c r="M89">
        <v>808</v>
      </c>
      <c r="N89" t="s">
        <v>782</v>
      </c>
      <c r="O89">
        <v>5445</v>
      </c>
      <c r="P89" t="s">
        <v>783</v>
      </c>
      <c r="Q89">
        <v>400</v>
      </c>
      <c r="R89" t="s">
        <v>784</v>
      </c>
      <c r="S89">
        <v>6163</v>
      </c>
      <c r="T89" s="1">
        <v>43851</v>
      </c>
      <c r="U89" t="s">
        <v>52699</v>
      </c>
      <c r="V89">
        <v>1788</v>
      </c>
      <c r="W89" t="s">
        <v>779</v>
      </c>
      <c r="X89" t="s">
        <v>785</v>
      </c>
      <c r="Y89">
        <v>291137</v>
      </c>
      <c r="Z89" t="s">
        <v>34</v>
      </c>
    </row>
    <row r="90" spans="1:26" x14ac:dyDescent="0.3">
      <c r="A90">
        <v>784</v>
      </c>
      <c r="B90" t="s">
        <v>786</v>
      </c>
      <c r="C90" t="s">
        <v>787</v>
      </c>
      <c r="D90" t="s">
        <v>788</v>
      </c>
      <c r="E90">
        <v>48019</v>
      </c>
      <c r="F90" t="s">
        <v>787</v>
      </c>
      <c r="G90">
        <v>5538</v>
      </c>
      <c r="H90" t="s">
        <v>789</v>
      </c>
      <c r="I90" s="1">
        <v>40055</v>
      </c>
      <c r="J90" t="s">
        <v>50874</v>
      </c>
      <c r="K90" t="s">
        <v>210</v>
      </c>
      <c r="L90">
        <v>5538</v>
      </c>
      <c r="M90">
        <v>257</v>
      </c>
      <c r="N90" t="s">
        <v>790</v>
      </c>
      <c r="O90">
        <v>608</v>
      </c>
      <c r="P90" t="s">
        <v>791</v>
      </c>
      <c r="Q90">
        <v>38</v>
      </c>
      <c r="R90" t="s">
        <v>792</v>
      </c>
      <c r="S90">
        <v>2655</v>
      </c>
      <c r="T90" s="1">
        <v>43851</v>
      </c>
      <c r="U90" t="s">
        <v>56670</v>
      </c>
      <c r="V90">
        <v>41</v>
      </c>
      <c r="W90" t="s">
        <v>793</v>
      </c>
      <c r="X90" t="s">
        <v>794</v>
      </c>
      <c r="Y90">
        <v>292525</v>
      </c>
      <c r="Z90" t="s">
        <v>34</v>
      </c>
    </row>
    <row r="91" spans="1:26" x14ac:dyDescent="0.3">
      <c r="A91">
        <v>338</v>
      </c>
      <c r="B91" t="s">
        <v>795</v>
      </c>
      <c r="C91" t="s">
        <v>796</v>
      </c>
      <c r="D91" t="s">
        <v>797</v>
      </c>
      <c r="E91">
        <v>10115</v>
      </c>
      <c r="F91" t="s">
        <v>796</v>
      </c>
      <c r="G91">
        <v>3268</v>
      </c>
      <c r="H91" t="s">
        <v>798</v>
      </c>
      <c r="I91" s="1">
        <v>40056</v>
      </c>
      <c r="J91" t="s">
        <v>50875</v>
      </c>
      <c r="K91" t="s">
        <v>75</v>
      </c>
      <c r="L91">
        <v>3268</v>
      </c>
      <c r="M91">
        <v>56</v>
      </c>
      <c r="N91" t="s">
        <v>799</v>
      </c>
      <c r="O91">
        <v>1330</v>
      </c>
      <c r="P91" t="s">
        <v>800</v>
      </c>
      <c r="Q91">
        <v>88</v>
      </c>
      <c r="R91" t="s">
        <v>801</v>
      </c>
      <c r="S91">
        <v>892</v>
      </c>
      <c r="T91" s="1">
        <v>43851</v>
      </c>
      <c r="U91" t="s">
        <v>56671</v>
      </c>
      <c r="V91">
        <v>106</v>
      </c>
      <c r="W91" t="s">
        <v>802</v>
      </c>
      <c r="X91" t="s">
        <v>803</v>
      </c>
      <c r="Y91">
        <v>293477</v>
      </c>
      <c r="Z91" t="s">
        <v>34</v>
      </c>
    </row>
    <row r="92" spans="1:26" x14ac:dyDescent="0.3">
      <c r="A92">
        <v>2295</v>
      </c>
      <c r="B92" t="s">
        <v>804</v>
      </c>
      <c r="C92" t="s">
        <v>805</v>
      </c>
      <c r="D92" t="s">
        <v>806</v>
      </c>
      <c r="E92">
        <v>124114</v>
      </c>
      <c r="F92" t="s">
        <v>805</v>
      </c>
      <c r="G92">
        <v>8559</v>
      </c>
      <c r="H92" t="s">
        <v>807</v>
      </c>
      <c r="I92" s="1">
        <v>40063</v>
      </c>
      <c r="J92" t="s">
        <v>50876</v>
      </c>
      <c r="K92" t="s">
        <v>252</v>
      </c>
      <c r="L92">
        <v>8559</v>
      </c>
      <c r="M92">
        <v>245</v>
      </c>
      <c r="N92" t="s">
        <v>808</v>
      </c>
      <c r="O92">
        <v>13837</v>
      </c>
      <c r="P92" t="s">
        <v>809</v>
      </c>
      <c r="Q92">
        <v>289</v>
      </c>
      <c r="R92" t="s">
        <v>810</v>
      </c>
      <c r="S92">
        <v>346928</v>
      </c>
      <c r="T92" s="1">
        <v>43851</v>
      </c>
      <c r="U92" t="s">
        <v>56672</v>
      </c>
      <c r="V92">
        <v>354</v>
      </c>
      <c r="W92" t="s">
        <v>805</v>
      </c>
      <c r="X92" t="s">
        <v>811</v>
      </c>
      <c r="Y92">
        <v>299862</v>
      </c>
      <c r="Z92" t="s">
        <v>62</v>
      </c>
    </row>
    <row r="93" spans="1:26" x14ac:dyDescent="0.3">
      <c r="A93">
        <v>918</v>
      </c>
      <c r="B93" t="s">
        <v>812</v>
      </c>
      <c r="C93" t="s">
        <v>813</v>
      </c>
      <c r="D93" t="s">
        <v>814</v>
      </c>
      <c r="E93">
        <v>46624</v>
      </c>
      <c r="F93" t="s">
        <v>813</v>
      </c>
      <c r="G93">
        <v>4660</v>
      </c>
      <c r="H93" t="s">
        <v>815</v>
      </c>
      <c r="I93" s="1">
        <v>40063</v>
      </c>
      <c r="J93" t="s">
        <v>50877</v>
      </c>
      <c r="K93" t="s">
        <v>191</v>
      </c>
      <c r="L93">
        <v>4660</v>
      </c>
      <c r="M93">
        <v>46</v>
      </c>
      <c r="N93" t="s">
        <v>816</v>
      </c>
      <c r="O93">
        <v>285</v>
      </c>
      <c r="P93" t="s">
        <v>817</v>
      </c>
      <c r="Q93">
        <v>67</v>
      </c>
      <c r="R93" t="s">
        <v>818</v>
      </c>
      <c r="S93">
        <v>236</v>
      </c>
      <c r="T93" s="1">
        <v>43846</v>
      </c>
      <c r="U93" t="s">
        <v>56673</v>
      </c>
      <c r="V93">
        <v>91</v>
      </c>
      <c r="W93" t="s">
        <v>819</v>
      </c>
      <c r="X93" t="s">
        <v>820</v>
      </c>
      <c r="Y93">
        <v>300459</v>
      </c>
      <c r="Z93" t="s">
        <v>34</v>
      </c>
    </row>
    <row r="94" spans="1:26" x14ac:dyDescent="0.3">
      <c r="A94">
        <v>5128</v>
      </c>
      <c r="B94" t="s">
        <v>821</v>
      </c>
      <c r="C94" t="s">
        <v>822</v>
      </c>
      <c r="D94" t="s">
        <v>823</v>
      </c>
      <c r="E94">
        <v>7468980</v>
      </c>
      <c r="F94" t="s">
        <v>822</v>
      </c>
      <c r="G94">
        <v>18757</v>
      </c>
      <c r="H94" t="s">
        <v>824</v>
      </c>
      <c r="I94" s="1">
        <v>40065</v>
      </c>
      <c r="J94" t="s">
        <v>50878</v>
      </c>
      <c r="K94" t="s">
        <v>252</v>
      </c>
      <c r="L94">
        <v>18757</v>
      </c>
      <c r="M94">
        <v>187</v>
      </c>
      <c r="N94" t="s">
        <v>825</v>
      </c>
      <c r="O94">
        <v>4152</v>
      </c>
      <c r="P94" t="s">
        <v>826</v>
      </c>
      <c r="Q94">
        <v>315</v>
      </c>
      <c r="R94" t="s">
        <v>827</v>
      </c>
      <c r="S94">
        <v>8650</v>
      </c>
      <c r="T94" s="1">
        <v>43851</v>
      </c>
      <c r="U94" t="s">
        <v>56674</v>
      </c>
      <c r="V94">
        <v>388</v>
      </c>
      <c r="W94" t="s">
        <v>828</v>
      </c>
      <c r="X94" t="s">
        <v>829</v>
      </c>
      <c r="Y94">
        <v>301742</v>
      </c>
      <c r="Z94" t="s">
        <v>34</v>
      </c>
    </row>
    <row r="95" spans="1:26" x14ac:dyDescent="0.3">
      <c r="A95">
        <v>4927</v>
      </c>
      <c r="B95" t="s">
        <v>830</v>
      </c>
      <c r="C95" t="s">
        <v>831</v>
      </c>
      <c r="D95" t="s">
        <v>832</v>
      </c>
      <c r="E95">
        <v>59584037</v>
      </c>
      <c r="F95" t="s">
        <v>831</v>
      </c>
      <c r="G95">
        <v>20491</v>
      </c>
      <c r="H95" t="s">
        <v>833</v>
      </c>
      <c r="I95" s="1">
        <v>40072</v>
      </c>
      <c r="J95" t="s">
        <v>50879</v>
      </c>
      <c r="K95" t="s">
        <v>28</v>
      </c>
      <c r="L95">
        <v>20491</v>
      </c>
      <c r="M95">
        <v>54</v>
      </c>
      <c r="N95" t="s">
        <v>834</v>
      </c>
      <c r="O95">
        <v>3636</v>
      </c>
      <c r="P95" t="s">
        <v>835</v>
      </c>
      <c r="Q95">
        <v>407</v>
      </c>
      <c r="R95" t="s">
        <v>836</v>
      </c>
      <c r="S95">
        <v>5275</v>
      </c>
      <c r="T95" s="1">
        <v>43851</v>
      </c>
      <c r="U95" t="s">
        <v>50815</v>
      </c>
      <c r="V95">
        <v>652</v>
      </c>
      <c r="W95" t="s">
        <v>837</v>
      </c>
      <c r="X95" t="s">
        <v>838</v>
      </c>
      <c r="Y95">
        <v>308770</v>
      </c>
      <c r="Z95" t="s">
        <v>34</v>
      </c>
    </row>
    <row r="96" spans="1:26" x14ac:dyDescent="0.3">
      <c r="A96">
        <v>5530</v>
      </c>
      <c r="B96" t="s">
        <v>839</v>
      </c>
      <c r="C96" t="s">
        <v>840</v>
      </c>
      <c r="D96" t="s">
        <v>841</v>
      </c>
      <c r="E96">
        <v>33113626</v>
      </c>
      <c r="F96" t="s">
        <v>840</v>
      </c>
      <c r="G96">
        <v>22313</v>
      </c>
      <c r="H96" t="s">
        <v>842</v>
      </c>
      <c r="I96" s="1">
        <v>40077</v>
      </c>
      <c r="J96" t="s">
        <v>50880</v>
      </c>
      <c r="K96" t="s">
        <v>191</v>
      </c>
      <c r="L96">
        <v>22313</v>
      </c>
      <c r="M96">
        <v>18</v>
      </c>
      <c r="N96" t="s">
        <v>843</v>
      </c>
      <c r="O96">
        <v>2729</v>
      </c>
      <c r="P96" t="s">
        <v>844</v>
      </c>
      <c r="Q96">
        <v>225</v>
      </c>
      <c r="R96" t="s">
        <v>845</v>
      </c>
      <c r="S96">
        <v>12134</v>
      </c>
      <c r="T96" s="1">
        <v>43851</v>
      </c>
      <c r="U96" t="s">
        <v>56675</v>
      </c>
      <c r="V96">
        <v>281</v>
      </c>
      <c r="W96" t="s">
        <v>840</v>
      </c>
      <c r="X96" t="s">
        <v>846</v>
      </c>
      <c r="Y96">
        <v>313419</v>
      </c>
      <c r="Z96" t="s">
        <v>34</v>
      </c>
    </row>
    <row r="97" spans="1:26" x14ac:dyDescent="0.3">
      <c r="A97">
        <v>3025</v>
      </c>
      <c r="B97" t="s">
        <v>847</v>
      </c>
      <c r="C97" t="s">
        <v>848</v>
      </c>
      <c r="D97" t="s">
        <v>849</v>
      </c>
      <c r="E97">
        <v>131060</v>
      </c>
      <c r="F97" t="s">
        <v>848</v>
      </c>
      <c r="G97">
        <v>24160</v>
      </c>
      <c r="H97" t="s">
        <v>850</v>
      </c>
      <c r="I97" s="1">
        <v>40081</v>
      </c>
      <c r="J97" t="s">
        <v>50881</v>
      </c>
      <c r="K97" t="s">
        <v>210</v>
      </c>
      <c r="L97">
        <v>24160</v>
      </c>
      <c r="M97">
        <v>173</v>
      </c>
      <c r="N97" t="s">
        <v>851</v>
      </c>
      <c r="O97">
        <v>2510</v>
      </c>
      <c r="P97" t="s">
        <v>852</v>
      </c>
      <c r="Q97">
        <v>251</v>
      </c>
      <c r="R97" t="s">
        <v>853</v>
      </c>
      <c r="S97">
        <v>17174</v>
      </c>
      <c r="T97" s="1">
        <v>43850</v>
      </c>
      <c r="U97" t="s">
        <v>56676</v>
      </c>
      <c r="V97">
        <v>291</v>
      </c>
      <c r="W97" t="s">
        <v>848</v>
      </c>
      <c r="X97" t="s">
        <v>854</v>
      </c>
      <c r="Y97">
        <v>317757</v>
      </c>
      <c r="Z97" t="s">
        <v>34</v>
      </c>
    </row>
    <row r="98" spans="1:26" x14ac:dyDescent="0.3">
      <c r="A98">
        <v>634</v>
      </c>
      <c r="B98" t="s">
        <v>855</v>
      </c>
      <c r="C98" t="s">
        <v>856</v>
      </c>
      <c r="D98" t="s">
        <v>857</v>
      </c>
      <c r="E98">
        <v>10520522</v>
      </c>
      <c r="F98" t="s">
        <v>856</v>
      </c>
      <c r="G98">
        <v>4566</v>
      </c>
      <c r="H98" t="s">
        <v>858</v>
      </c>
      <c r="I98" s="1">
        <v>40087</v>
      </c>
      <c r="J98" t="s">
        <v>50882</v>
      </c>
      <c r="K98" t="s">
        <v>28</v>
      </c>
      <c r="L98">
        <v>4566</v>
      </c>
      <c r="M98">
        <v>75</v>
      </c>
      <c r="N98" t="s">
        <v>859</v>
      </c>
      <c r="O98">
        <v>1278</v>
      </c>
      <c r="P98" t="s">
        <v>860</v>
      </c>
      <c r="Q98">
        <v>98</v>
      </c>
      <c r="R98" t="s">
        <v>861</v>
      </c>
      <c r="S98">
        <v>3481</v>
      </c>
      <c r="T98" s="1">
        <v>43851</v>
      </c>
      <c r="U98" t="s">
        <v>56677</v>
      </c>
      <c r="V98">
        <v>122</v>
      </c>
      <c r="W98" t="s">
        <v>856</v>
      </c>
      <c r="X98" t="s">
        <v>862</v>
      </c>
      <c r="Y98">
        <v>323788</v>
      </c>
      <c r="Z98" t="s">
        <v>34</v>
      </c>
    </row>
    <row r="99" spans="1:26" x14ac:dyDescent="0.3">
      <c r="A99">
        <v>554</v>
      </c>
      <c r="B99" t="s">
        <v>863</v>
      </c>
      <c r="C99" t="s">
        <v>864</v>
      </c>
      <c r="D99" t="s">
        <v>865</v>
      </c>
      <c r="E99">
        <v>8749848</v>
      </c>
      <c r="F99" t="s">
        <v>864</v>
      </c>
      <c r="G99">
        <v>3931</v>
      </c>
      <c r="H99" t="s">
        <v>866</v>
      </c>
      <c r="I99" s="1">
        <v>40088</v>
      </c>
      <c r="J99" t="s">
        <v>50883</v>
      </c>
      <c r="K99" t="s">
        <v>252</v>
      </c>
      <c r="L99">
        <v>3931</v>
      </c>
      <c r="M99">
        <v>155</v>
      </c>
      <c r="N99" t="s">
        <v>867</v>
      </c>
      <c r="O99">
        <v>1146</v>
      </c>
      <c r="P99" t="s">
        <v>868</v>
      </c>
      <c r="Q99">
        <v>99</v>
      </c>
      <c r="R99" t="s">
        <v>869</v>
      </c>
      <c r="S99">
        <v>1555</v>
      </c>
      <c r="T99" s="1">
        <v>43851</v>
      </c>
      <c r="U99" t="s">
        <v>51037</v>
      </c>
      <c r="V99">
        <v>116</v>
      </c>
      <c r="W99" t="s">
        <v>870</v>
      </c>
      <c r="X99" t="s">
        <v>871</v>
      </c>
      <c r="Y99">
        <v>324077</v>
      </c>
      <c r="Z99" t="s">
        <v>34</v>
      </c>
    </row>
    <row r="100" spans="1:26" x14ac:dyDescent="0.3">
      <c r="A100">
        <v>163</v>
      </c>
      <c r="B100" t="s">
        <v>872</v>
      </c>
      <c r="C100" t="s">
        <v>873</v>
      </c>
      <c r="D100" t="s">
        <v>874</v>
      </c>
      <c r="E100">
        <v>1062</v>
      </c>
      <c r="F100" t="s">
        <v>873</v>
      </c>
      <c r="G100">
        <v>2681</v>
      </c>
      <c r="H100" t="s">
        <v>875</v>
      </c>
      <c r="I100" s="1">
        <v>40092</v>
      </c>
      <c r="J100" t="s">
        <v>50884</v>
      </c>
      <c r="K100" t="s">
        <v>28</v>
      </c>
      <c r="L100">
        <v>2681</v>
      </c>
      <c r="M100">
        <v>43</v>
      </c>
      <c r="N100" t="s">
        <v>876</v>
      </c>
      <c r="O100">
        <v>138</v>
      </c>
      <c r="P100" t="s">
        <v>877</v>
      </c>
      <c r="Q100">
        <v>14</v>
      </c>
      <c r="R100" t="s">
        <v>878</v>
      </c>
      <c r="S100">
        <v>87</v>
      </c>
      <c r="T100" s="1">
        <v>43848</v>
      </c>
      <c r="U100" t="s">
        <v>56678</v>
      </c>
      <c r="V100">
        <v>19</v>
      </c>
      <c r="W100" t="s">
        <v>879</v>
      </c>
      <c r="X100" t="s">
        <v>880</v>
      </c>
      <c r="Y100">
        <v>329035</v>
      </c>
      <c r="Z100" t="s">
        <v>34</v>
      </c>
    </row>
    <row r="101" spans="1:26" x14ac:dyDescent="0.3">
      <c r="A101">
        <v>1092</v>
      </c>
      <c r="B101" t="s">
        <v>881</v>
      </c>
      <c r="C101" t="s">
        <v>882</v>
      </c>
      <c r="D101" t="s">
        <v>883</v>
      </c>
      <c r="E101">
        <v>5296178</v>
      </c>
      <c r="F101" t="s">
        <v>882</v>
      </c>
      <c r="G101">
        <v>6681</v>
      </c>
      <c r="H101" t="s">
        <v>884</v>
      </c>
      <c r="I101" s="1">
        <v>40093</v>
      </c>
      <c r="J101" t="s">
        <v>50885</v>
      </c>
      <c r="K101" t="s">
        <v>306</v>
      </c>
      <c r="L101">
        <v>6681</v>
      </c>
      <c r="M101">
        <v>27</v>
      </c>
      <c r="N101" t="s">
        <v>885</v>
      </c>
      <c r="O101">
        <v>5148</v>
      </c>
      <c r="P101" t="s">
        <v>886</v>
      </c>
      <c r="Q101">
        <v>330</v>
      </c>
      <c r="R101" t="s">
        <v>887</v>
      </c>
      <c r="S101">
        <v>8472</v>
      </c>
      <c r="T101" s="1">
        <v>43851</v>
      </c>
      <c r="U101" t="s">
        <v>56679</v>
      </c>
      <c r="V101">
        <v>364</v>
      </c>
      <c r="W101" t="s">
        <v>888</v>
      </c>
      <c r="X101" t="s">
        <v>889</v>
      </c>
      <c r="Y101">
        <v>330275</v>
      </c>
      <c r="Z101" t="s">
        <v>890</v>
      </c>
    </row>
    <row r="102" spans="1:26" x14ac:dyDescent="0.3">
      <c r="A102">
        <v>726</v>
      </c>
      <c r="B102" t="s">
        <v>891</v>
      </c>
      <c r="C102" t="s">
        <v>217</v>
      </c>
      <c r="D102" t="s">
        <v>892</v>
      </c>
      <c r="E102">
        <v>378</v>
      </c>
      <c r="F102" t="s">
        <v>217</v>
      </c>
      <c r="G102">
        <v>11999</v>
      </c>
      <c r="H102" t="s">
        <v>893</v>
      </c>
      <c r="I102" s="1">
        <v>40095</v>
      </c>
      <c r="J102" t="s">
        <v>50886</v>
      </c>
      <c r="K102" t="s">
        <v>75</v>
      </c>
      <c r="L102">
        <v>11999</v>
      </c>
      <c r="M102">
        <v>24</v>
      </c>
      <c r="N102" t="s">
        <v>894</v>
      </c>
      <c r="O102">
        <v>1421</v>
      </c>
      <c r="P102" t="s">
        <v>895</v>
      </c>
      <c r="Q102">
        <v>87</v>
      </c>
      <c r="R102" t="s">
        <v>222</v>
      </c>
      <c r="S102">
        <v>2096</v>
      </c>
      <c r="T102" s="1">
        <v>43851</v>
      </c>
      <c r="U102" t="s">
        <v>56680</v>
      </c>
      <c r="V102">
        <v>93</v>
      </c>
      <c r="W102" t="s">
        <v>896</v>
      </c>
      <c r="X102" t="s">
        <v>897</v>
      </c>
      <c r="Y102">
        <v>331603</v>
      </c>
      <c r="Z102" t="s">
        <v>34</v>
      </c>
    </row>
    <row r="103" spans="1:26" x14ac:dyDescent="0.3">
      <c r="A103">
        <v>642</v>
      </c>
      <c r="B103" t="s">
        <v>898</v>
      </c>
      <c r="C103" t="s">
        <v>899</v>
      </c>
      <c r="D103" t="s">
        <v>900</v>
      </c>
      <c r="E103">
        <v>660428</v>
      </c>
      <c r="F103" t="s">
        <v>899</v>
      </c>
      <c r="G103">
        <v>2284</v>
      </c>
      <c r="H103" t="s">
        <v>901</v>
      </c>
      <c r="I103" s="1">
        <v>40105</v>
      </c>
      <c r="J103" t="s">
        <v>50887</v>
      </c>
      <c r="K103" t="s">
        <v>252</v>
      </c>
      <c r="L103">
        <v>2284</v>
      </c>
      <c r="M103">
        <v>15</v>
      </c>
      <c r="N103" t="s">
        <v>902</v>
      </c>
      <c r="O103">
        <v>2284</v>
      </c>
      <c r="P103" t="s">
        <v>903</v>
      </c>
      <c r="Q103">
        <v>136</v>
      </c>
      <c r="R103" t="s">
        <v>904</v>
      </c>
      <c r="S103">
        <v>7323</v>
      </c>
      <c r="T103" s="1">
        <v>43851</v>
      </c>
      <c r="U103" t="s">
        <v>56681</v>
      </c>
      <c r="V103">
        <v>172</v>
      </c>
      <c r="W103" t="s">
        <v>899</v>
      </c>
      <c r="X103" t="s">
        <v>905</v>
      </c>
      <c r="Y103">
        <v>342869</v>
      </c>
      <c r="Z103" t="s">
        <v>34</v>
      </c>
    </row>
    <row r="104" spans="1:26" x14ac:dyDescent="0.3">
      <c r="A104">
        <v>396</v>
      </c>
      <c r="B104" t="s">
        <v>906</v>
      </c>
      <c r="C104" t="s">
        <v>907</v>
      </c>
      <c r="D104" t="s">
        <v>908</v>
      </c>
      <c r="E104">
        <v>9287</v>
      </c>
      <c r="F104" t="s">
        <v>907</v>
      </c>
      <c r="G104">
        <v>6130</v>
      </c>
      <c r="H104" t="s">
        <v>909</v>
      </c>
      <c r="I104" s="1">
        <v>40119</v>
      </c>
      <c r="J104" t="s">
        <v>50888</v>
      </c>
      <c r="K104" t="s">
        <v>210</v>
      </c>
      <c r="L104">
        <v>6130</v>
      </c>
      <c r="M104">
        <v>102</v>
      </c>
      <c r="N104" t="s">
        <v>910</v>
      </c>
      <c r="O104">
        <v>451</v>
      </c>
      <c r="P104" t="s">
        <v>911</v>
      </c>
      <c r="Q104">
        <v>29</v>
      </c>
      <c r="R104" t="s">
        <v>912</v>
      </c>
      <c r="S104">
        <v>1502</v>
      </c>
      <c r="T104" s="1">
        <v>43851</v>
      </c>
      <c r="U104" t="s">
        <v>56682</v>
      </c>
      <c r="V104">
        <v>32</v>
      </c>
      <c r="W104" t="s">
        <v>913</v>
      </c>
      <c r="X104" t="s">
        <v>914</v>
      </c>
      <c r="Y104">
        <v>357681</v>
      </c>
      <c r="Z104" t="s">
        <v>34</v>
      </c>
    </row>
    <row r="105" spans="1:26" x14ac:dyDescent="0.3">
      <c r="A105">
        <v>38</v>
      </c>
      <c r="B105" t="s">
        <v>915</v>
      </c>
      <c r="C105" t="s">
        <v>916</v>
      </c>
      <c r="D105" t="s">
        <v>917</v>
      </c>
      <c r="E105">
        <v>25218</v>
      </c>
      <c r="F105" t="s">
        <v>916</v>
      </c>
      <c r="G105">
        <v>6120</v>
      </c>
      <c r="H105" t="s">
        <v>918</v>
      </c>
      <c r="I105" s="1">
        <v>40122</v>
      </c>
      <c r="J105" t="s">
        <v>50889</v>
      </c>
      <c r="K105" t="s">
        <v>306</v>
      </c>
      <c r="L105">
        <v>6120</v>
      </c>
      <c r="M105">
        <v>2</v>
      </c>
      <c r="N105" t="s">
        <v>919</v>
      </c>
      <c r="O105">
        <v>157</v>
      </c>
      <c r="P105" t="s">
        <v>920</v>
      </c>
      <c r="Q105">
        <v>13</v>
      </c>
      <c r="R105" t="s">
        <v>921</v>
      </c>
      <c r="S105">
        <v>586</v>
      </c>
      <c r="T105" s="1">
        <v>43851</v>
      </c>
      <c r="U105" t="s">
        <v>56683</v>
      </c>
      <c r="V105">
        <v>15</v>
      </c>
      <c r="W105" t="s">
        <v>922</v>
      </c>
      <c r="X105" t="s">
        <v>923</v>
      </c>
      <c r="Y105">
        <v>361639</v>
      </c>
      <c r="Z105" t="s">
        <v>34</v>
      </c>
    </row>
    <row r="106" spans="1:26" x14ac:dyDescent="0.3">
      <c r="A106">
        <v>43</v>
      </c>
      <c r="B106" t="s">
        <v>924</v>
      </c>
      <c r="C106" t="s">
        <v>916</v>
      </c>
      <c r="D106" t="s">
        <v>925</v>
      </c>
      <c r="E106">
        <v>25218</v>
      </c>
      <c r="F106" t="s">
        <v>916</v>
      </c>
      <c r="G106">
        <v>6053</v>
      </c>
      <c r="H106" t="s">
        <v>926</v>
      </c>
      <c r="I106" s="1">
        <v>40122</v>
      </c>
      <c r="J106" t="s">
        <v>50890</v>
      </c>
      <c r="K106" t="s">
        <v>306</v>
      </c>
      <c r="L106">
        <v>6053</v>
      </c>
      <c r="M106">
        <v>1</v>
      </c>
      <c r="N106" t="s">
        <v>927</v>
      </c>
      <c r="O106">
        <v>314</v>
      </c>
      <c r="P106" t="s">
        <v>928</v>
      </c>
      <c r="Q106">
        <v>18</v>
      </c>
      <c r="R106" t="s">
        <v>921</v>
      </c>
      <c r="S106">
        <v>2243</v>
      </c>
      <c r="T106" s="1">
        <v>43851</v>
      </c>
      <c r="U106" t="s">
        <v>56683</v>
      </c>
      <c r="V106">
        <v>25</v>
      </c>
      <c r="W106" t="s">
        <v>929</v>
      </c>
      <c r="X106" t="s">
        <v>930</v>
      </c>
      <c r="Y106">
        <v>361718</v>
      </c>
      <c r="Z106" t="s">
        <v>34</v>
      </c>
    </row>
    <row r="107" spans="1:26" x14ac:dyDescent="0.3">
      <c r="A107">
        <v>1775</v>
      </c>
      <c r="B107" t="s">
        <v>931</v>
      </c>
      <c r="C107" t="s">
        <v>932</v>
      </c>
      <c r="D107" t="s">
        <v>933</v>
      </c>
      <c r="E107">
        <v>89265</v>
      </c>
      <c r="F107" t="s">
        <v>932</v>
      </c>
      <c r="G107">
        <v>8220</v>
      </c>
      <c r="H107" t="s">
        <v>934</v>
      </c>
      <c r="I107" s="1">
        <v>40123</v>
      </c>
      <c r="J107" t="s">
        <v>50891</v>
      </c>
      <c r="K107" t="s">
        <v>252</v>
      </c>
      <c r="L107">
        <v>8220</v>
      </c>
      <c r="M107">
        <v>186</v>
      </c>
      <c r="N107" t="s">
        <v>935</v>
      </c>
      <c r="O107">
        <v>1396</v>
      </c>
      <c r="P107" t="s">
        <v>936</v>
      </c>
      <c r="Q107">
        <v>181</v>
      </c>
      <c r="R107" t="s">
        <v>937</v>
      </c>
      <c r="S107">
        <v>2400</v>
      </c>
      <c r="T107" s="1">
        <v>43851</v>
      </c>
      <c r="U107" t="s">
        <v>56684</v>
      </c>
      <c r="V107">
        <v>226</v>
      </c>
      <c r="W107" t="s">
        <v>938</v>
      </c>
      <c r="X107" t="s">
        <v>939</v>
      </c>
      <c r="Y107">
        <v>363150</v>
      </c>
      <c r="Z107" t="s">
        <v>34</v>
      </c>
    </row>
    <row r="108" spans="1:26" x14ac:dyDescent="0.3">
      <c r="A108">
        <v>461</v>
      </c>
      <c r="B108" t="s">
        <v>940</v>
      </c>
      <c r="C108" t="s">
        <v>941</v>
      </c>
      <c r="D108" t="s">
        <v>942</v>
      </c>
      <c r="E108">
        <v>15547</v>
      </c>
      <c r="F108" t="s">
        <v>941</v>
      </c>
      <c r="G108">
        <v>3256</v>
      </c>
      <c r="H108" t="s">
        <v>943</v>
      </c>
      <c r="I108" s="1">
        <v>40123</v>
      </c>
      <c r="J108" t="s">
        <v>50892</v>
      </c>
      <c r="K108" t="s">
        <v>28</v>
      </c>
      <c r="L108">
        <v>3256</v>
      </c>
      <c r="M108">
        <v>130</v>
      </c>
      <c r="N108" t="s">
        <v>944</v>
      </c>
      <c r="O108">
        <v>1585</v>
      </c>
      <c r="P108" t="s">
        <v>945</v>
      </c>
      <c r="Q108">
        <v>186</v>
      </c>
      <c r="R108" t="s">
        <v>946</v>
      </c>
      <c r="S108">
        <v>2216</v>
      </c>
      <c r="T108" s="1">
        <v>43850</v>
      </c>
      <c r="U108" t="s">
        <v>56685</v>
      </c>
      <c r="V108">
        <v>221</v>
      </c>
      <c r="W108" t="s">
        <v>947</v>
      </c>
      <c r="X108" t="s">
        <v>948</v>
      </c>
      <c r="Y108">
        <v>363163</v>
      </c>
      <c r="Z108" t="s">
        <v>34</v>
      </c>
    </row>
    <row r="109" spans="1:26" x14ac:dyDescent="0.3">
      <c r="A109">
        <v>838</v>
      </c>
      <c r="B109" t="s">
        <v>949</v>
      </c>
      <c r="C109" t="s">
        <v>950</v>
      </c>
      <c r="D109" t="s">
        <v>951</v>
      </c>
      <c r="E109">
        <v>17923</v>
      </c>
      <c r="F109" t="s">
        <v>950</v>
      </c>
      <c r="G109">
        <v>6223</v>
      </c>
      <c r="H109" t="s">
        <v>952</v>
      </c>
      <c r="I109" s="1">
        <v>40124</v>
      </c>
      <c r="J109" t="s">
        <v>50893</v>
      </c>
      <c r="K109" t="s">
        <v>306</v>
      </c>
      <c r="L109">
        <v>6223</v>
      </c>
      <c r="M109">
        <v>133</v>
      </c>
      <c r="N109" t="s">
        <v>953</v>
      </c>
      <c r="O109">
        <v>1900</v>
      </c>
      <c r="P109" t="s">
        <v>954</v>
      </c>
      <c r="Q109">
        <v>35</v>
      </c>
      <c r="R109" t="s">
        <v>955</v>
      </c>
      <c r="S109">
        <v>5048</v>
      </c>
      <c r="T109" s="1">
        <v>43851</v>
      </c>
      <c r="U109" t="s">
        <v>56686</v>
      </c>
      <c r="V109">
        <v>44</v>
      </c>
      <c r="W109" t="s">
        <v>956</v>
      </c>
      <c r="X109" t="s">
        <v>957</v>
      </c>
      <c r="Y109">
        <v>364315</v>
      </c>
      <c r="Z109" t="s">
        <v>958</v>
      </c>
    </row>
    <row r="110" spans="1:26" x14ac:dyDescent="0.3">
      <c r="A110">
        <v>325</v>
      </c>
      <c r="B110" t="s">
        <v>959</v>
      </c>
      <c r="C110" t="s">
        <v>960</v>
      </c>
      <c r="D110" t="s">
        <v>961</v>
      </c>
      <c r="E110">
        <v>39563</v>
      </c>
      <c r="F110" t="s">
        <v>960</v>
      </c>
      <c r="G110">
        <v>2047</v>
      </c>
      <c r="H110" t="s">
        <v>962</v>
      </c>
      <c r="I110" s="1">
        <v>40130</v>
      </c>
      <c r="J110" t="s">
        <v>50894</v>
      </c>
      <c r="K110" t="s">
        <v>773</v>
      </c>
      <c r="L110">
        <v>2047</v>
      </c>
      <c r="M110">
        <v>33</v>
      </c>
      <c r="N110" t="s">
        <v>963</v>
      </c>
      <c r="O110">
        <v>60</v>
      </c>
      <c r="P110" t="s">
        <v>964</v>
      </c>
      <c r="Q110">
        <v>10</v>
      </c>
      <c r="R110" t="s">
        <v>965</v>
      </c>
      <c r="S110">
        <v>40</v>
      </c>
      <c r="T110" s="1">
        <v>43850</v>
      </c>
      <c r="U110" t="s">
        <v>56687</v>
      </c>
      <c r="V110">
        <v>11</v>
      </c>
      <c r="W110" t="s">
        <v>966</v>
      </c>
      <c r="X110" t="s">
        <v>967</v>
      </c>
      <c r="Y110">
        <v>372154</v>
      </c>
      <c r="Z110" t="s">
        <v>34</v>
      </c>
    </row>
    <row r="111" spans="1:26" x14ac:dyDescent="0.3">
      <c r="A111">
        <v>1988</v>
      </c>
      <c r="B111" t="s">
        <v>968</v>
      </c>
      <c r="C111" t="s">
        <v>969</v>
      </c>
      <c r="D111" t="s">
        <v>970</v>
      </c>
      <c r="E111">
        <v>1057779</v>
      </c>
      <c r="F111" t="s">
        <v>969</v>
      </c>
      <c r="G111">
        <v>6983</v>
      </c>
      <c r="H111" t="s">
        <v>971</v>
      </c>
      <c r="I111" s="1">
        <v>40133</v>
      </c>
      <c r="J111" t="s">
        <v>50895</v>
      </c>
      <c r="K111" t="s">
        <v>297</v>
      </c>
      <c r="L111">
        <v>6983</v>
      </c>
      <c r="M111">
        <v>39</v>
      </c>
      <c r="N111" t="s">
        <v>972</v>
      </c>
      <c r="O111">
        <v>1730</v>
      </c>
      <c r="P111" t="s">
        <v>973</v>
      </c>
      <c r="Q111">
        <v>196</v>
      </c>
      <c r="R111" t="s">
        <v>974</v>
      </c>
      <c r="S111">
        <v>39222</v>
      </c>
      <c r="T111" s="1">
        <v>43851</v>
      </c>
      <c r="U111" t="s">
        <v>56688</v>
      </c>
      <c r="V111">
        <v>252</v>
      </c>
      <c r="W111" t="s">
        <v>975</v>
      </c>
      <c r="X111" t="s">
        <v>976</v>
      </c>
      <c r="Y111">
        <v>374228</v>
      </c>
      <c r="Z111" t="s">
        <v>34</v>
      </c>
    </row>
    <row r="112" spans="1:26" x14ac:dyDescent="0.3">
      <c r="A112">
        <v>828</v>
      </c>
      <c r="B112" t="s">
        <v>977</v>
      </c>
      <c r="C112" t="s">
        <v>179</v>
      </c>
      <c r="D112" t="s">
        <v>978</v>
      </c>
      <c r="E112">
        <v>161</v>
      </c>
      <c r="F112" t="s">
        <v>179</v>
      </c>
      <c r="G112">
        <v>6320</v>
      </c>
      <c r="H112" t="s">
        <v>979</v>
      </c>
      <c r="I112" s="1">
        <v>40134</v>
      </c>
      <c r="J112" t="s">
        <v>50896</v>
      </c>
      <c r="K112" t="s">
        <v>28</v>
      </c>
      <c r="L112">
        <v>6320</v>
      </c>
      <c r="M112">
        <v>253</v>
      </c>
      <c r="N112" t="s">
        <v>980</v>
      </c>
      <c r="O112">
        <v>419</v>
      </c>
      <c r="P112" t="s">
        <v>981</v>
      </c>
      <c r="Q112">
        <v>53</v>
      </c>
      <c r="R112" t="s">
        <v>184</v>
      </c>
      <c r="S112">
        <v>8361</v>
      </c>
      <c r="T112" s="1">
        <v>43851</v>
      </c>
      <c r="U112" t="s">
        <v>56689</v>
      </c>
      <c r="V112">
        <v>69</v>
      </c>
      <c r="W112" t="s">
        <v>982</v>
      </c>
      <c r="X112" t="s">
        <v>983</v>
      </c>
      <c r="Y112">
        <v>375388</v>
      </c>
      <c r="Z112" t="s">
        <v>34</v>
      </c>
    </row>
    <row r="113" spans="1:26" x14ac:dyDescent="0.3">
      <c r="A113">
        <v>28</v>
      </c>
      <c r="B113" t="s">
        <v>984</v>
      </c>
      <c r="C113" t="s">
        <v>916</v>
      </c>
      <c r="D113" t="s">
        <v>985</v>
      </c>
      <c r="E113">
        <v>25218</v>
      </c>
      <c r="F113" t="s">
        <v>916</v>
      </c>
      <c r="G113">
        <v>6059</v>
      </c>
      <c r="H113" t="s">
        <v>986</v>
      </c>
      <c r="I113" s="1">
        <v>40136</v>
      </c>
      <c r="J113" t="s">
        <v>50897</v>
      </c>
      <c r="K113" t="s">
        <v>306</v>
      </c>
      <c r="L113">
        <v>6059</v>
      </c>
      <c r="M113">
        <v>1</v>
      </c>
      <c r="N113" t="s">
        <v>987</v>
      </c>
      <c r="O113">
        <v>54</v>
      </c>
      <c r="P113" t="s">
        <v>988</v>
      </c>
      <c r="Q113">
        <v>4</v>
      </c>
      <c r="R113" t="s">
        <v>921</v>
      </c>
      <c r="S113">
        <v>40</v>
      </c>
      <c r="T113" s="1">
        <v>43851</v>
      </c>
      <c r="U113" t="s">
        <v>56683</v>
      </c>
      <c r="V113">
        <v>5</v>
      </c>
      <c r="W113" t="s">
        <v>989</v>
      </c>
      <c r="X113" t="s">
        <v>990</v>
      </c>
      <c r="Y113">
        <v>378226</v>
      </c>
      <c r="Z113" t="s">
        <v>34</v>
      </c>
    </row>
    <row r="114" spans="1:26" x14ac:dyDescent="0.3">
      <c r="A114">
        <v>1234</v>
      </c>
      <c r="B114" t="s">
        <v>991</v>
      </c>
      <c r="C114" t="s">
        <v>992</v>
      </c>
      <c r="D114" t="s">
        <v>993</v>
      </c>
      <c r="E114">
        <v>14498</v>
      </c>
      <c r="F114" t="s">
        <v>992</v>
      </c>
      <c r="G114">
        <v>6468</v>
      </c>
      <c r="H114" t="s">
        <v>994</v>
      </c>
      <c r="I114" s="1">
        <v>40147</v>
      </c>
      <c r="J114" t="s">
        <v>50898</v>
      </c>
      <c r="K114" t="s">
        <v>252</v>
      </c>
      <c r="L114">
        <v>6468</v>
      </c>
      <c r="M114">
        <v>192</v>
      </c>
      <c r="N114" t="s">
        <v>995</v>
      </c>
      <c r="O114">
        <v>2791</v>
      </c>
      <c r="P114" t="s">
        <v>996</v>
      </c>
      <c r="Q114">
        <v>281</v>
      </c>
      <c r="R114" t="s">
        <v>997</v>
      </c>
      <c r="S114">
        <v>4147</v>
      </c>
      <c r="T114" s="1">
        <v>43851</v>
      </c>
      <c r="U114" t="s">
        <v>56690</v>
      </c>
      <c r="V114">
        <v>344</v>
      </c>
      <c r="W114" t="s">
        <v>998</v>
      </c>
      <c r="X114" t="s">
        <v>999</v>
      </c>
      <c r="Y114">
        <v>390510</v>
      </c>
      <c r="Z114" t="s">
        <v>34</v>
      </c>
    </row>
    <row r="115" spans="1:26" x14ac:dyDescent="0.3">
      <c r="A115">
        <v>3449</v>
      </c>
      <c r="B115" t="s">
        <v>1000</v>
      </c>
      <c r="C115" t="s">
        <v>1001</v>
      </c>
      <c r="D115" t="s">
        <v>1002</v>
      </c>
      <c r="E115">
        <v>47539</v>
      </c>
      <c r="F115" t="s">
        <v>1001</v>
      </c>
      <c r="G115">
        <v>18373</v>
      </c>
      <c r="H115" t="s">
        <v>1003</v>
      </c>
      <c r="I115" s="1">
        <v>40153</v>
      </c>
      <c r="J115" t="s">
        <v>50899</v>
      </c>
      <c r="K115" t="s">
        <v>210</v>
      </c>
      <c r="L115">
        <v>18373</v>
      </c>
      <c r="M115">
        <v>209</v>
      </c>
      <c r="N115" t="s">
        <v>1004</v>
      </c>
      <c r="O115">
        <v>1797</v>
      </c>
      <c r="P115" t="s">
        <v>1005</v>
      </c>
      <c r="Q115">
        <v>109</v>
      </c>
      <c r="R115" t="s">
        <v>1006</v>
      </c>
      <c r="S115">
        <v>67947</v>
      </c>
      <c r="T115" s="1">
        <v>43851</v>
      </c>
      <c r="U115" t="s">
        <v>56691</v>
      </c>
      <c r="V115">
        <v>126</v>
      </c>
      <c r="W115" t="s">
        <v>1007</v>
      </c>
      <c r="X115" t="s">
        <v>1008</v>
      </c>
      <c r="Y115">
        <v>402046</v>
      </c>
      <c r="Z115" t="s">
        <v>34</v>
      </c>
    </row>
    <row r="116" spans="1:26" x14ac:dyDescent="0.3">
      <c r="A116">
        <v>895</v>
      </c>
      <c r="B116" t="s">
        <v>1009</v>
      </c>
      <c r="C116" t="s">
        <v>1010</v>
      </c>
      <c r="D116" t="s">
        <v>1011</v>
      </c>
      <c r="E116">
        <v>2386701</v>
      </c>
      <c r="F116" t="s">
        <v>1010</v>
      </c>
      <c r="G116">
        <v>4822</v>
      </c>
      <c r="H116" t="s">
        <v>1012</v>
      </c>
      <c r="I116" s="1">
        <v>40154</v>
      </c>
      <c r="J116" t="s">
        <v>50900</v>
      </c>
      <c r="K116" t="s">
        <v>28</v>
      </c>
      <c r="L116">
        <v>4822</v>
      </c>
      <c r="M116">
        <v>100</v>
      </c>
      <c r="N116" t="s">
        <v>1013</v>
      </c>
      <c r="O116">
        <v>985</v>
      </c>
      <c r="P116" t="s">
        <v>1014</v>
      </c>
      <c r="Q116">
        <v>85</v>
      </c>
      <c r="R116" t="s">
        <v>1015</v>
      </c>
      <c r="S116">
        <v>1458</v>
      </c>
      <c r="T116" s="1">
        <v>43851</v>
      </c>
      <c r="U116" t="s">
        <v>56692</v>
      </c>
      <c r="V116">
        <v>109</v>
      </c>
      <c r="W116" t="s">
        <v>1010</v>
      </c>
      <c r="X116" t="s">
        <v>1016</v>
      </c>
      <c r="Y116">
        <v>404319</v>
      </c>
      <c r="Z116" t="s">
        <v>34</v>
      </c>
    </row>
    <row r="117" spans="1:26" x14ac:dyDescent="0.3">
      <c r="A117">
        <v>778</v>
      </c>
      <c r="B117" t="s">
        <v>1017</v>
      </c>
      <c r="C117" t="s">
        <v>1018</v>
      </c>
      <c r="D117" t="s">
        <v>1019</v>
      </c>
      <c r="E117">
        <v>125547</v>
      </c>
      <c r="F117" t="s">
        <v>1018</v>
      </c>
      <c r="G117">
        <v>3424</v>
      </c>
      <c r="H117" t="s">
        <v>1020</v>
      </c>
      <c r="I117" s="1">
        <v>40155</v>
      </c>
      <c r="J117" t="s">
        <v>50901</v>
      </c>
      <c r="K117" t="s">
        <v>1021</v>
      </c>
      <c r="L117">
        <v>3424</v>
      </c>
      <c r="M117">
        <v>41</v>
      </c>
      <c r="N117" t="s">
        <v>1022</v>
      </c>
      <c r="O117">
        <v>325</v>
      </c>
      <c r="P117" t="s">
        <v>1023</v>
      </c>
      <c r="Q117">
        <v>23</v>
      </c>
      <c r="R117" t="s">
        <v>1024</v>
      </c>
      <c r="S117">
        <v>3188</v>
      </c>
      <c r="T117" s="1">
        <v>43850</v>
      </c>
      <c r="U117" t="s">
        <v>56693</v>
      </c>
      <c r="V117">
        <v>35</v>
      </c>
      <c r="W117" t="s">
        <v>1025</v>
      </c>
      <c r="X117" t="s">
        <v>1026</v>
      </c>
      <c r="Y117">
        <v>408601</v>
      </c>
      <c r="Z117" t="s">
        <v>34</v>
      </c>
    </row>
    <row r="118" spans="1:26" x14ac:dyDescent="0.3">
      <c r="A118">
        <v>768</v>
      </c>
      <c r="B118" t="s">
        <v>1027</v>
      </c>
      <c r="C118" t="s">
        <v>1028</v>
      </c>
      <c r="D118" t="s">
        <v>1029</v>
      </c>
      <c r="E118">
        <v>6298503</v>
      </c>
      <c r="F118" t="s">
        <v>1028</v>
      </c>
      <c r="G118">
        <v>2618</v>
      </c>
      <c r="H118" t="s">
        <v>1030</v>
      </c>
      <c r="I118" s="1">
        <v>40157</v>
      </c>
      <c r="J118" t="s">
        <v>50902</v>
      </c>
      <c r="K118" t="s">
        <v>332</v>
      </c>
      <c r="L118">
        <v>2618</v>
      </c>
      <c r="M118">
        <v>86</v>
      </c>
      <c r="N118" t="s">
        <v>1031</v>
      </c>
      <c r="O118">
        <v>1197</v>
      </c>
      <c r="P118" t="s">
        <v>1032</v>
      </c>
      <c r="Q118">
        <v>34</v>
      </c>
      <c r="R118" t="s">
        <v>1033</v>
      </c>
      <c r="S118">
        <v>2372</v>
      </c>
      <c r="T118" s="1">
        <v>43851</v>
      </c>
      <c r="U118" t="s">
        <v>56694</v>
      </c>
      <c r="V118">
        <v>49</v>
      </c>
      <c r="W118" t="s">
        <v>1034</v>
      </c>
      <c r="X118" t="s">
        <v>1035</v>
      </c>
      <c r="Y118">
        <v>416272</v>
      </c>
      <c r="Z118" t="s">
        <v>34</v>
      </c>
    </row>
    <row r="119" spans="1:26" x14ac:dyDescent="0.3">
      <c r="A119">
        <v>770</v>
      </c>
      <c r="B119" t="s">
        <v>1036</v>
      </c>
      <c r="C119" t="s">
        <v>1037</v>
      </c>
      <c r="D119" t="s">
        <v>1038</v>
      </c>
      <c r="E119">
        <v>2613464</v>
      </c>
      <c r="F119" t="s">
        <v>1037</v>
      </c>
      <c r="G119">
        <v>4650</v>
      </c>
      <c r="H119" t="s">
        <v>1039</v>
      </c>
      <c r="I119" s="1">
        <v>40157</v>
      </c>
      <c r="J119" t="s">
        <v>50903</v>
      </c>
      <c r="K119" t="s">
        <v>28</v>
      </c>
      <c r="L119">
        <v>4650</v>
      </c>
      <c r="M119">
        <v>43</v>
      </c>
      <c r="N119" t="s">
        <v>1040</v>
      </c>
      <c r="O119">
        <v>1617</v>
      </c>
      <c r="P119" t="s">
        <v>1041</v>
      </c>
      <c r="Q119">
        <v>163</v>
      </c>
      <c r="R119" t="s">
        <v>1042</v>
      </c>
      <c r="S119">
        <v>2814</v>
      </c>
      <c r="T119" s="1">
        <v>43850</v>
      </c>
      <c r="U119" t="s">
        <v>56695</v>
      </c>
      <c r="V119">
        <v>187</v>
      </c>
      <c r="W119" t="s">
        <v>1043</v>
      </c>
      <c r="X119" t="s">
        <v>1044</v>
      </c>
      <c r="Y119">
        <v>417389</v>
      </c>
      <c r="Z119" t="s">
        <v>34</v>
      </c>
    </row>
    <row r="120" spans="1:26" x14ac:dyDescent="0.3">
      <c r="A120">
        <v>1027</v>
      </c>
      <c r="B120" t="s">
        <v>1045</v>
      </c>
      <c r="C120" t="s">
        <v>1046</v>
      </c>
      <c r="D120" t="s">
        <v>1047</v>
      </c>
      <c r="E120">
        <v>3430433</v>
      </c>
      <c r="F120" t="s">
        <v>1046</v>
      </c>
      <c r="G120">
        <v>3200</v>
      </c>
      <c r="H120" t="s">
        <v>1048</v>
      </c>
      <c r="I120" s="1">
        <v>40157</v>
      </c>
      <c r="J120" t="s">
        <v>50904</v>
      </c>
      <c r="K120" t="s">
        <v>28</v>
      </c>
      <c r="L120">
        <v>3200</v>
      </c>
      <c r="M120">
        <v>42</v>
      </c>
      <c r="N120" t="s">
        <v>1049</v>
      </c>
      <c r="O120">
        <v>2793</v>
      </c>
      <c r="P120" t="s">
        <v>1050</v>
      </c>
      <c r="Q120">
        <v>230</v>
      </c>
      <c r="R120" t="s">
        <v>1051</v>
      </c>
      <c r="S120">
        <v>14907</v>
      </c>
      <c r="T120" s="1">
        <v>43850</v>
      </c>
      <c r="U120" t="s">
        <v>56696</v>
      </c>
      <c r="V120">
        <v>258</v>
      </c>
      <c r="W120" t="s">
        <v>1052</v>
      </c>
      <c r="X120" t="s">
        <v>1053</v>
      </c>
      <c r="Y120">
        <v>417862</v>
      </c>
      <c r="Z120" t="s">
        <v>1054</v>
      </c>
    </row>
    <row r="121" spans="1:26" x14ac:dyDescent="0.3">
      <c r="A121">
        <v>1179</v>
      </c>
      <c r="B121" t="s">
        <v>1055</v>
      </c>
      <c r="C121" t="s">
        <v>217</v>
      </c>
      <c r="D121" t="s">
        <v>1056</v>
      </c>
      <c r="E121">
        <v>378</v>
      </c>
      <c r="F121" t="s">
        <v>217</v>
      </c>
      <c r="G121">
        <v>11186</v>
      </c>
      <c r="H121" t="s">
        <v>1057</v>
      </c>
      <c r="I121" s="1">
        <v>40160</v>
      </c>
      <c r="J121" t="s">
        <v>50905</v>
      </c>
      <c r="K121" t="s">
        <v>75</v>
      </c>
      <c r="L121">
        <v>11186</v>
      </c>
      <c r="M121">
        <v>26</v>
      </c>
      <c r="N121" t="s">
        <v>1058</v>
      </c>
      <c r="O121">
        <v>164</v>
      </c>
      <c r="P121" t="s">
        <v>1059</v>
      </c>
      <c r="Q121">
        <v>16</v>
      </c>
      <c r="R121" t="s">
        <v>222</v>
      </c>
      <c r="S121">
        <v>99</v>
      </c>
      <c r="T121" s="1">
        <v>43851</v>
      </c>
      <c r="U121" t="s">
        <v>53686</v>
      </c>
      <c r="V121">
        <v>19</v>
      </c>
      <c r="W121" t="s">
        <v>1060</v>
      </c>
      <c r="X121" t="s">
        <v>1061</v>
      </c>
      <c r="Y121">
        <v>434430</v>
      </c>
      <c r="Z121" t="s">
        <v>34</v>
      </c>
    </row>
    <row r="122" spans="1:26" x14ac:dyDescent="0.3">
      <c r="A122">
        <v>978</v>
      </c>
      <c r="B122" t="s">
        <v>1062</v>
      </c>
      <c r="C122" t="s">
        <v>1063</v>
      </c>
      <c r="D122" t="s">
        <v>1064</v>
      </c>
      <c r="E122">
        <v>26168775</v>
      </c>
      <c r="F122" t="s">
        <v>1063</v>
      </c>
      <c r="G122">
        <v>3997</v>
      </c>
      <c r="H122" t="s">
        <v>1065</v>
      </c>
      <c r="I122" s="1">
        <v>40164</v>
      </c>
      <c r="J122" t="s">
        <v>50906</v>
      </c>
      <c r="K122" t="s">
        <v>210</v>
      </c>
      <c r="L122">
        <v>3997</v>
      </c>
      <c r="M122">
        <v>219</v>
      </c>
      <c r="N122" t="s">
        <v>1066</v>
      </c>
      <c r="O122">
        <v>226</v>
      </c>
      <c r="P122" t="s">
        <v>1067</v>
      </c>
      <c r="Q122">
        <v>16</v>
      </c>
      <c r="R122" t="s">
        <v>1068</v>
      </c>
      <c r="S122">
        <v>9020</v>
      </c>
      <c r="T122" s="1">
        <v>43846</v>
      </c>
      <c r="U122" t="s">
        <v>53347</v>
      </c>
      <c r="V122">
        <v>21</v>
      </c>
      <c r="W122" t="s">
        <v>1063</v>
      </c>
      <c r="X122" t="s">
        <v>1069</v>
      </c>
      <c r="Y122">
        <v>440647</v>
      </c>
      <c r="Z122" t="s">
        <v>34</v>
      </c>
    </row>
    <row r="123" spans="1:26" x14ac:dyDescent="0.3">
      <c r="A123">
        <v>2010</v>
      </c>
      <c r="B123" t="s">
        <v>1070</v>
      </c>
      <c r="C123" t="s">
        <v>1071</v>
      </c>
      <c r="D123" t="s">
        <v>1072</v>
      </c>
      <c r="E123">
        <v>4732</v>
      </c>
      <c r="F123" t="s">
        <v>1071</v>
      </c>
      <c r="G123">
        <v>15462</v>
      </c>
      <c r="H123" t="s">
        <v>1073</v>
      </c>
      <c r="I123" s="1">
        <v>40165</v>
      </c>
      <c r="J123" t="s">
        <v>50907</v>
      </c>
      <c r="K123" t="s">
        <v>1074</v>
      </c>
      <c r="L123">
        <v>15462</v>
      </c>
      <c r="M123">
        <v>37</v>
      </c>
      <c r="N123" t="s">
        <v>1075</v>
      </c>
      <c r="O123">
        <v>4865</v>
      </c>
      <c r="P123" t="s">
        <v>1076</v>
      </c>
      <c r="Q123">
        <v>221</v>
      </c>
      <c r="R123" t="s">
        <v>1077</v>
      </c>
      <c r="S123">
        <v>29090</v>
      </c>
      <c r="T123" s="1">
        <v>43851</v>
      </c>
      <c r="U123" t="s">
        <v>55385</v>
      </c>
      <c r="V123">
        <v>258</v>
      </c>
      <c r="W123" t="s">
        <v>1078</v>
      </c>
      <c r="X123" t="s">
        <v>1079</v>
      </c>
      <c r="Y123">
        <v>441269</v>
      </c>
      <c r="Z123" t="s">
        <v>34</v>
      </c>
    </row>
    <row r="124" spans="1:26" x14ac:dyDescent="0.3">
      <c r="A124">
        <v>912</v>
      </c>
      <c r="B124" t="s">
        <v>1080</v>
      </c>
      <c r="C124" t="s">
        <v>1081</v>
      </c>
      <c r="D124" t="s">
        <v>1082</v>
      </c>
      <c r="E124">
        <v>74812</v>
      </c>
      <c r="F124" t="s">
        <v>1081</v>
      </c>
      <c r="G124">
        <v>7333</v>
      </c>
      <c r="H124" t="s">
        <v>1083</v>
      </c>
      <c r="I124" s="1">
        <v>40165</v>
      </c>
      <c r="J124" t="s">
        <v>50908</v>
      </c>
      <c r="K124" t="s">
        <v>210</v>
      </c>
      <c r="L124">
        <v>7333</v>
      </c>
      <c r="M124">
        <v>102</v>
      </c>
      <c r="N124" t="s">
        <v>1084</v>
      </c>
      <c r="O124">
        <v>451</v>
      </c>
      <c r="P124" t="s">
        <v>1085</v>
      </c>
      <c r="Q124">
        <v>40</v>
      </c>
      <c r="R124" t="s">
        <v>1086</v>
      </c>
      <c r="S124">
        <v>739</v>
      </c>
      <c r="T124" s="1">
        <v>43850</v>
      </c>
      <c r="U124" t="s">
        <v>56697</v>
      </c>
      <c r="V124">
        <v>45</v>
      </c>
      <c r="W124" t="s">
        <v>1087</v>
      </c>
      <c r="X124" t="s">
        <v>1088</v>
      </c>
      <c r="Y124">
        <v>441854</v>
      </c>
      <c r="Z124" t="s">
        <v>34</v>
      </c>
    </row>
    <row r="125" spans="1:26" x14ac:dyDescent="0.3">
      <c r="A125">
        <v>820</v>
      </c>
      <c r="B125" t="s">
        <v>1089</v>
      </c>
      <c r="C125" t="s">
        <v>1090</v>
      </c>
      <c r="D125" t="s">
        <v>1091</v>
      </c>
      <c r="E125">
        <v>90130</v>
      </c>
      <c r="F125" t="s">
        <v>1090</v>
      </c>
      <c r="G125">
        <v>5034</v>
      </c>
      <c r="H125" t="s">
        <v>1092</v>
      </c>
      <c r="I125" s="1">
        <v>40167</v>
      </c>
      <c r="J125" t="s">
        <v>50909</v>
      </c>
      <c r="K125" t="s">
        <v>297</v>
      </c>
      <c r="L125">
        <v>5034</v>
      </c>
      <c r="M125">
        <v>26</v>
      </c>
      <c r="N125" t="s">
        <v>1093</v>
      </c>
      <c r="O125">
        <v>1682</v>
      </c>
      <c r="P125" t="s">
        <v>1094</v>
      </c>
      <c r="Q125">
        <v>126</v>
      </c>
      <c r="R125" t="s">
        <v>1095</v>
      </c>
      <c r="S125">
        <v>18124</v>
      </c>
      <c r="T125" s="1">
        <v>43851</v>
      </c>
      <c r="U125" t="s">
        <v>56698</v>
      </c>
      <c r="V125">
        <v>147</v>
      </c>
      <c r="W125" t="s">
        <v>1096</v>
      </c>
      <c r="X125" t="s">
        <v>1097</v>
      </c>
      <c r="Y125">
        <v>443962</v>
      </c>
      <c r="Z125" t="s">
        <v>34</v>
      </c>
    </row>
    <row r="126" spans="1:26" x14ac:dyDescent="0.3">
      <c r="A126">
        <v>612</v>
      </c>
      <c r="B126" t="s">
        <v>1098</v>
      </c>
      <c r="C126" t="s">
        <v>1099</v>
      </c>
      <c r="D126" t="s">
        <v>1100</v>
      </c>
      <c r="E126">
        <v>451998</v>
      </c>
      <c r="F126" t="s">
        <v>1099</v>
      </c>
      <c r="G126">
        <v>6277</v>
      </c>
      <c r="H126" t="s">
        <v>1101</v>
      </c>
      <c r="I126" s="1">
        <v>40170</v>
      </c>
      <c r="J126" t="s">
        <v>50910</v>
      </c>
      <c r="K126" t="s">
        <v>252</v>
      </c>
      <c r="L126">
        <v>6277</v>
      </c>
      <c r="M126">
        <v>164</v>
      </c>
      <c r="N126" t="s">
        <v>1102</v>
      </c>
      <c r="O126">
        <v>8156</v>
      </c>
      <c r="P126" t="s">
        <v>1103</v>
      </c>
      <c r="Q126">
        <v>110</v>
      </c>
      <c r="R126" t="s">
        <v>1104</v>
      </c>
      <c r="S126">
        <v>23997</v>
      </c>
      <c r="T126" s="1">
        <v>43851</v>
      </c>
      <c r="U126" t="s">
        <v>56699</v>
      </c>
      <c r="V126">
        <v>118</v>
      </c>
      <c r="W126" t="s">
        <v>1099</v>
      </c>
      <c r="X126" t="s">
        <v>1105</v>
      </c>
      <c r="Y126">
        <v>447036</v>
      </c>
      <c r="Z126" t="s">
        <v>62</v>
      </c>
    </row>
    <row r="127" spans="1:26" x14ac:dyDescent="0.3">
      <c r="A127">
        <v>1838</v>
      </c>
      <c r="B127" t="s">
        <v>1106</v>
      </c>
      <c r="C127" t="s">
        <v>916</v>
      </c>
      <c r="D127" t="s">
        <v>1107</v>
      </c>
      <c r="E127">
        <v>25218</v>
      </c>
      <c r="F127" t="s">
        <v>916</v>
      </c>
      <c r="G127">
        <v>15703</v>
      </c>
      <c r="H127" t="s">
        <v>1108</v>
      </c>
      <c r="I127" s="1">
        <v>40171</v>
      </c>
      <c r="J127" t="s">
        <v>50911</v>
      </c>
      <c r="K127" t="s">
        <v>306</v>
      </c>
      <c r="L127">
        <v>15703</v>
      </c>
      <c r="M127">
        <v>111</v>
      </c>
      <c r="N127" t="s">
        <v>1109</v>
      </c>
      <c r="O127">
        <v>12900</v>
      </c>
      <c r="P127" t="s">
        <v>1110</v>
      </c>
      <c r="Q127">
        <v>382</v>
      </c>
      <c r="R127" t="s">
        <v>921</v>
      </c>
      <c r="S127">
        <v>51253</v>
      </c>
      <c r="T127" s="1">
        <v>43851</v>
      </c>
      <c r="U127" t="s">
        <v>56683</v>
      </c>
      <c r="V127">
        <v>434</v>
      </c>
      <c r="W127" t="s">
        <v>1111</v>
      </c>
      <c r="X127" t="s">
        <v>1112</v>
      </c>
      <c r="Y127">
        <v>448045</v>
      </c>
      <c r="Z127" t="s">
        <v>34</v>
      </c>
    </row>
    <row r="128" spans="1:26" x14ac:dyDescent="0.3">
      <c r="A128">
        <v>1269</v>
      </c>
      <c r="B128" t="s">
        <v>1113</v>
      </c>
      <c r="C128" t="s">
        <v>831</v>
      </c>
      <c r="D128" t="s">
        <v>1114</v>
      </c>
      <c r="E128">
        <v>59584037</v>
      </c>
      <c r="F128" t="s">
        <v>831</v>
      </c>
      <c r="G128">
        <v>7511</v>
      </c>
      <c r="H128" t="s">
        <v>1115</v>
      </c>
      <c r="I128" s="1">
        <v>40175</v>
      </c>
      <c r="J128" t="s">
        <v>50912</v>
      </c>
      <c r="K128" t="s">
        <v>28</v>
      </c>
      <c r="L128">
        <v>7511</v>
      </c>
      <c r="M128">
        <v>22</v>
      </c>
      <c r="N128" t="s">
        <v>1116</v>
      </c>
      <c r="O128">
        <v>1959</v>
      </c>
      <c r="P128" t="s">
        <v>1117</v>
      </c>
      <c r="Q128">
        <v>220</v>
      </c>
      <c r="R128" t="s">
        <v>836</v>
      </c>
      <c r="S128">
        <v>2597</v>
      </c>
      <c r="T128" s="1">
        <v>43851</v>
      </c>
      <c r="U128" t="s">
        <v>56700</v>
      </c>
      <c r="V128">
        <v>273</v>
      </c>
      <c r="W128" t="s">
        <v>1118</v>
      </c>
      <c r="X128" t="s">
        <v>1119</v>
      </c>
      <c r="Y128">
        <v>451035</v>
      </c>
      <c r="Z128" t="s">
        <v>34</v>
      </c>
    </row>
    <row r="129" spans="1:26" x14ac:dyDescent="0.3">
      <c r="A129">
        <v>7398</v>
      </c>
      <c r="B129" t="s">
        <v>1120</v>
      </c>
      <c r="C129" t="s">
        <v>1121</v>
      </c>
      <c r="D129" t="s">
        <v>1122</v>
      </c>
      <c r="E129">
        <v>143937</v>
      </c>
      <c r="F129" t="s">
        <v>1121</v>
      </c>
      <c r="G129">
        <v>22622</v>
      </c>
      <c r="H129" t="s">
        <v>1123</v>
      </c>
      <c r="I129" s="1">
        <v>40182</v>
      </c>
      <c r="J129" t="s">
        <v>50913</v>
      </c>
      <c r="K129" t="s">
        <v>306</v>
      </c>
      <c r="L129">
        <v>22622</v>
      </c>
      <c r="M129">
        <v>968</v>
      </c>
      <c r="N129" t="s">
        <v>1124</v>
      </c>
      <c r="O129">
        <v>47188</v>
      </c>
      <c r="P129" t="s">
        <v>1125</v>
      </c>
      <c r="Q129">
        <v>376</v>
      </c>
      <c r="R129" t="s">
        <v>1126</v>
      </c>
      <c r="S129">
        <v>163047</v>
      </c>
      <c r="T129" s="1">
        <v>43851</v>
      </c>
      <c r="U129" t="s">
        <v>56701</v>
      </c>
      <c r="V129">
        <v>2735</v>
      </c>
      <c r="W129" t="s">
        <v>1121</v>
      </c>
      <c r="X129" t="s">
        <v>1127</v>
      </c>
      <c r="Y129">
        <v>458058</v>
      </c>
      <c r="Z129" t="s">
        <v>34</v>
      </c>
    </row>
    <row r="130" spans="1:26" x14ac:dyDescent="0.3">
      <c r="A130">
        <v>28801</v>
      </c>
      <c r="B130" t="s">
        <v>1128</v>
      </c>
      <c r="C130" t="s">
        <v>1129</v>
      </c>
      <c r="D130" t="s">
        <v>1130</v>
      </c>
      <c r="E130">
        <v>139426</v>
      </c>
      <c r="F130" t="s">
        <v>1129</v>
      </c>
      <c r="G130">
        <v>59657</v>
      </c>
      <c r="H130" t="s">
        <v>1131</v>
      </c>
      <c r="I130" s="1">
        <v>40184</v>
      </c>
      <c r="J130" t="s">
        <v>50914</v>
      </c>
      <c r="K130" t="s">
        <v>210</v>
      </c>
      <c r="L130">
        <v>59657</v>
      </c>
      <c r="M130">
        <v>466</v>
      </c>
      <c r="N130" t="s">
        <v>1132</v>
      </c>
      <c r="O130">
        <v>8974</v>
      </c>
      <c r="P130" t="s">
        <v>1133</v>
      </c>
      <c r="Q130">
        <v>415</v>
      </c>
      <c r="R130" t="s">
        <v>1134</v>
      </c>
      <c r="S130">
        <v>100319</v>
      </c>
      <c r="T130" s="1">
        <v>43851</v>
      </c>
      <c r="U130" t="s">
        <v>56702</v>
      </c>
      <c r="V130">
        <v>1831</v>
      </c>
      <c r="W130" t="s">
        <v>1135</v>
      </c>
      <c r="X130" t="s">
        <v>1136</v>
      </c>
      <c r="Y130">
        <v>460078</v>
      </c>
      <c r="Z130" t="s">
        <v>34</v>
      </c>
    </row>
    <row r="131" spans="1:26" x14ac:dyDescent="0.3">
      <c r="A131">
        <v>709</v>
      </c>
      <c r="B131" t="s">
        <v>1137</v>
      </c>
      <c r="C131" t="s">
        <v>1138</v>
      </c>
      <c r="D131" t="s">
        <v>1139</v>
      </c>
      <c r="E131">
        <v>17677083</v>
      </c>
      <c r="F131" t="s">
        <v>1138</v>
      </c>
      <c r="G131">
        <v>3829</v>
      </c>
      <c r="H131" t="s">
        <v>1140</v>
      </c>
      <c r="I131" s="1">
        <v>40184</v>
      </c>
      <c r="J131" t="s">
        <v>50915</v>
      </c>
      <c r="K131" t="s">
        <v>297</v>
      </c>
      <c r="L131">
        <v>3829</v>
      </c>
      <c r="M131">
        <v>521</v>
      </c>
      <c r="N131" t="s">
        <v>1141</v>
      </c>
      <c r="O131">
        <v>4134</v>
      </c>
      <c r="P131" t="s">
        <v>1142</v>
      </c>
      <c r="Q131">
        <v>52</v>
      </c>
      <c r="R131" t="s">
        <v>1143</v>
      </c>
      <c r="S131">
        <v>244941</v>
      </c>
      <c r="T131" s="1">
        <v>43851</v>
      </c>
      <c r="U131" t="s">
        <v>56703</v>
      </c>
      <c r="V131">
        <v>68</v>
      </c>
      <c r="W131" t="s">
        <v>1138</v>
      </c>
      <c r="X131" t="s">
        <v>1144</v>
      </c>
      <c r="Y131">
        <v>460848</v>
      </c>
      <c r="Z131" t="s">
        <v>62</v>
      </c>
    </row>
    <row r="132" spans="1:26" x14ac:dyDescent="0.3">
      <c r="A132">
        <v>1563</v>
      </c>
      <c r="B132" t="s">
        <v>1145</v>
      </c>
      <c r="C132" t="s">
        <v>1146</v>
      </c>
      <c r="D132" t="s">
        <v>1147</v>
      </c>
      <c r="E132">
        <v>45120</v>
      </c>
      <c r="F132" t="s">
        <v>1146</v>
      </c>
      <c r="G132">
        <v>8382</v>
      </c>
      <c r="H132" t="s">
        <v>1148</v>
      </c>
      <c r="I132" s="1">
        <v>40185</v>
      </c>
      <c r="J132" t="s">
        <v>50916</v>
      </c>
      <c r="K132" t="s">
        <v>210</v>
      </c>
      <c r="L132">
        <v>8382</v>
      </c>
      <c r="M132">
        <v>29</v>
      </c>
      <c r="N132" t="s">
        <v>1149</v>
      </c>
      <c r="O132">
        <v>7490</v>
      </c>
      <c r="P132" t="s">
        <v>1150</v>
      </c>
      <c r="Q132">
        <v>314</v>
      </c>
      <c r="R132" t="s">
        <v>1151</v>
      </c>
      <c r="S132">
        <v>110868</v>
      </c>
      <c r="T132" s="1">
        <v>43851</v>
      </c>
      <c r="U132" t="s">
        <v>56704</v>
      </c>
      <c r="V132">
        <v>391</v>
      </c>
      <c r="W132" t="s">
        <v>1152</v>
      </c>
      <c r="X132" t="s">
        <v>1153</v>
      </c>
      <c r="Y132">
        <v>462292</v>
      </c>
      <c r="Z132" t="s">
        <v>34</v>
      </c>
    </row>
    <row r="133" spans="1:26" x14ac:dyDescent="0.3">
      <c r="A133">
        <v>706</v>
      </c>
      <c r="B133" t="s">
        <v>1154</v>
      </c>
      <c r="C133" t="s">
        <v>1155</v>
      </c>
      <c r="D133" t="s">
        <v>1156</v>
      </c>
      <c r="E133">
        <v>183416</v>
      </c>
      <c r="F133" t="s">
        <v>1155</v>
      </c>
      <c r="G133">
        <v>4309</v>
      </c>
      <c r="H133" t="s">
        <v>1157</v>
      </c>
      <c r="I133" s="1">
        <v>40194</v>
      </c>
      <c r="J133" t="s">
        <v>50917</v>
      </c>
      <c r="K133" t="s">
        <v>435</v>
      </c>
      <c r="L133">
        <v>4309</v>
      </c>
      <c r="M133">
        <v>151</v>
      </c>
      <c r="N133" t="s">
        <v>1158</v>
      </c>
      <c r="O133">
        <v>6653</v>
      </c>
      <c r="P133" t="s">
        <v>1159</v>
      </c>
      <c r="Q133">
        <v>186</v>
      </c>
      <c r="R133" t="s">
        <v>1160</v>
      </c>
      <c r="S133">
        <v>99135</v>
      </c>
      <c r="T133" s="1">
        <v>43850</v>
      </c>
      <c r="U133" t="s">
        <v>56705</v>
      </c>
      <c r="V133">
        <v>236</v>
      </c>
      <c r="W133" t="s">
        <v>1155</v>
      </c>
      <c r="X133" t="s">
        <v>1161</v>
      </c>
      <c r="Y133">
        <v>474633</v>
      </c>
      <c r="Z133" t="s">
        <v>1162</v>
      </c>
    </row>
    <row r="134" spans="1:26" x14ac:dyDescent="0.3">
      <c r="A134">
        <v>664</v>
      </c>
      <c r="B134" t="s">
        <v>1163</v>
      </c>
      <c r="C134" t="s">
        <v>1164</v>
      </c>
      <c r="D134" t="s">
        <v>1165</v>
      </c>
      <c r="E134">
        <v>29718296</v>
      </c>
      <c r="F134" t="s">
        <v>1164</v>
      </c>
      <c r="G134">
        <v>4358</v>
      </c>
      <c r="H134" t="s">
        <v>1166</v>
      </c>
      <c r="I134" s="1">
        <v>40195</v>
      </c>
      <c r="J134" t="s">
        <v>50918</v>
      </c>
      <c r="K134" t="s">
        <v>210</v>
      </c>
      <c r="L134">
        <v>4358</v>
      </c>
      <c r="M134">
        <v>59</v>
      </c>
      <c r="N134" t="s">
        <v>1167</v>
      </c>
      <c r="O134">
        <v>1482</v>
      </c>
      <c r="P134" t="s">
        <v>1168</v>
      </c>
      <c r="Q134">
        <v>113</v>
      </c>
      <c r="R134" t="s">
        <v>1169</v>
      </c>
      <c r="S134">
        <v>2515</v>
      </c>
      <c r="T134" s="1">
        <v>43849</v>
      </c>
      <c r="U134" t="s">
        <v>56706</v>
      </c>
      <c r="V134">
        <v>147</v>
      </c>
      <c r="W134" t="s">
        <v>1164</v>
      </c>
      <c r="X134" t="s">
        <v>1170</v>
      </c>
      <c r="Y134">
        <v>475599</v>
      </c>
      <c r="Z134" t="s">
        <v>34</v>
      </c>
    </row>
    <row r="135" spans="1:26" x14ac:dyDescent="0.3">
      <c r="A135">
        <v>1096</v>
      </c>
      <c r="B135" t="s">
        <v>1171</v>
      </c>
      <c r="C135" t="s">
        <v>1172</v>
      </c>
      <c r="D135" t="s">
        <v>1173</v>
      </c>
      <c r="E135">
        <v>7390180</v>
      </c>
      <c r="F135" t="s">
        <v>1172</v>
      </c>
      <c r="G135">
        <v>7994</v>
      </c>
      <c r="H135" t="s">
        <v>1174</v>
      </c>
      <c r="I135" s="1">
        <v>40198</v>
      </c>
      <c r="J135" t="s">
        <v>50919</v>
      </c>
      <c r="K135" t="s">
        <v>110</v>
      </c>
      <c r="L135">
        <v>7994</v>
      </c>
      <c r="M135">
        <v>140</v>
      </c>
      <c r="N135" t="s">
        <v>1175</v>
      </c>
      <c r="O135">
        <v>1497</v>
      </c>
      <c r="P135" t="s">
        <v>1176</v>
      </c>
      <c r="Q135">
        <v>16</v>
      </c>
      <c r="R135" t="s">
        <v>1177</v>
      </c>
      <c r="S135">
        <v>2117</v>
      </c>
      <c r="T135" s="1">
        <v>43851</v>
      </c>
      <c r="U135" t="s">
        <v>56707</v>
      </c>
      <c r="V135">
        <v>17</v>
      </c>
      <c r="W135" t="s">
        <v>1172</v>
      </c>
      <c r="X135" t="s">
        <v>1178</v>
      </c>
      <c r="Y135">
        <v>480080</v>
      </c>
      <c r="Z135" t="s">
        <v>34</v>
      </c>
    </row>
    <row r="136" spans="1:26" x14ac:dyDescent="0.3">
      <c r="A136">
        <v>294</v>
      </c>
      <c r="B136" t="s">
        <v>1179</v>
      </c>
      <c r="C136" t="s">
        <v>1180</v>
      </c>
      <c r="D136" t="s">
        <v>1181</v>
      </c>
      <c r="E136">
        <v>6131251</v>
      </c>
      <c r="F136" t="s">
        <v>1180</v>
      </c>
      <c r="G136">
        <v>3539</v>
      </c>
      <c r="H136" t="s">
        <v>1182</v>
      </c>
      <c r="I136" s="1">
        <v>40198</v>
      </c>
      <c r="J136" t="s">
        <v>50920</v>
      </c>
      <c r="K136" t="s">
        <v>210</v>
      </c>
      <c r="L136">
        <v>3539</v>
      </c>
      <c r="M136">
        <v>26</v>
      </c>
      <c r="N136" t="s">
        <v>1183</v>
      </c>
      <c r="O136">
        <v>472</v>
      </c>
      <c r="P136" t="s">
        <v>1184</v>
      </c>
      <c r="Q136">
        <v>21</v>
      </c>
      <c r="R136" t="s">
        <v>1185</v>
      </c>
      <c r="S136">
        <v>10849</v>
      </c>
      <c r="T136" s="1">
        <v>43851</v>
      </c>
      <c r="U136" t="s">
        <v>56708</v>
      </c>
      <c r="V136">
        <v>31</v>
      </c>
      <c r="W136" t="s">
        <v>1186</v>
      </c>
      <c r="X136" t="s">
        <v>1187</v>
      </c>
      <c r="Y136">
        <v>480804</v>
      </c>
      <c r="Z136" t="s">
        <v>34</v>
      </c>
    </row>
    <row r="137" spans="1:26" x14ac:dyDescent="0.3">
      <c r="A137">
        <v>2437</v>
      </c>
      <c r="B137" t="s">
        <v>1188</v>
      </c>
      <c r="C137" t="s">
        <v>1189</v>
      </c>
      <c r="D137" t="s">
        <v>1190</v>
      </c>
      <c r="E137">
        <v>83844</v>
      </c>
      <c r="F137" t="s">
        <v>1189</v>
      </c>
      <c r="G137">
        <v>23410</v>
      </c>
      <c r="H137" t="s">
        <v>1191</v>
      </c>
      <c r="I137" s="1">
        <v>40198</v>
      </c>
      <c r="J137" t="s">
        <v>50921</v>
      </c>
      <c r="K137" t="s">
        <v>773</v>
      </c>
      <c r="L137">
        <v>23410</v>
      </c>
      <c r="M137">
        <v>308</v>
      </c>
      <c r="N137" t="s">
        <v>1192</v>
      </c>
      <c r="O137">
        <v>401</v>
      </c>
      <c r="P137" t="s">
        <v>1193</v>
      </c>
      <c r="Q137">
        <v>33</v>
      </c>
      <c r="R137" t="s">
        <v>1194</v>
      </c>
      <c r="S137">
        <v>5251</v>
      </c>
      <c r="T137" s="1">
        <v>43851</v>
      </c>
      <c r="U137" t="s">
        <v>56709</v>
      </c>
      <c r="V137">
        <v>48</v>
      </c>
      <c r="W137" t="s">
        <v>1195</v>
      </c>
      <c r="X137" t="s">
        <v>1196</v>
      </c>
      <c r="Y137">
        <v>481366</v>
      </c>
      <c r="Z137" t="s">
        <v>62</v>
      </c>
    </row>
    <row r="138" spans="1:26" x14ac:dyDescent="0.3">
      <c r="A138">
        <v>244</v>
      </c>
      <c r="B138" t="s">
        <v>1197</v>
      </c>
      <c r="C138" t="s">
        <v>1198</v>
      </c>
      <c r="D138" t="s">
        <v>1199</v>
      </c>
      <c r="E138">
        <v>647</v>
      </c>
      <c r="F138" t="s">
        <v>1198</v>
      </c>
      <c r="G138">
        <v>3053</v>
      </c>
      <c r="H138" t="s">
        <v>1200</v>
      </c>
      <c r="I138" s="1">
        <v>40201</v>
      </c>
      <c r="J138" t="s">
        <v>50922</v>
      </c>
      <c r="K138" t="s">
        <v>1021</v>
      </c>
      <c r="L138">
        <v>3053</v>
      </c>
      <c r="M138">
        <v>10</v>
      </c>
      <c r="N138" t="s">
        <v>1201</v>
      </c>
      <c r="O138">
        <v>185</v>
      </c>
      <c r="P138" t="s">
        <v>1202</v>
      </c>
      <c r="Q138">
        <v>16</v>
      </c>
      <c r="R138" t="s">
        <v>1203</v>
      </c>
      <c r="S138">
        <v>571</v>
      </c>
      <c r="T138" s="1">
        <v>43829</v>
      </c>
      <c r="U138" t="s">
        <v>56710</v>
      </c>
      <c r="V138">
        <v>21</v>
      </c>
      <c r="W138" t="s">
        <v>1204</v>
      </c>
      <c r="X138" t="s">
        <v>1205</v>
      </c>
      <c r="Y138">
        <v>484873</v>
      </c>
      <c r="Z138" t="s">
        <v>34</v>
      </c>
    </row>
    <row r="139" spans="1:26" x14ac:dyDescent="0.3">
      <c r="A139">
        <v>2123</v>
      </c>
      <c r="B139" t="s">
        <v>1206</v>
      </c>
      <c r="C139" t="s">
        <v>1207</v>
      </c>
      <c r="D139" t="s">
        <v>1208</v>
      </c>
      <c r="E139">
        <v>208761</v>
      </c>
      <c r="F139" t="s">
        <v>1207</v>
      </c>
      <c r="G139">
        <v>4777</v>
      </c>
      <c r="H139" t="s">
        <v>1209</v>
      </c>
      <c r="I139" s="1">
        <v>40204</v>
      </c>
      <c r="J139" t="s">
        <v>50923</v>
      </c>
      <c r="K139" t="s">
        <v>28</v>
      </c>
      <c r="L139">
        <v>4777</v>
      </c>
      <c r="M139">
        <v>233</v>
      </c>
      <c r="N139" t="s">
        <v>1210</v>
      </c>
      <c r="O139">
        <v>11715</v>
      </c>
      <c r="P139" t="s">
        <v>1211</v>
      </c>
      <c r="Q139">
        <v>385</v>
      </c>
      <c r="R139" t="s">
        <v>1212</v>
      </c>
      <c r="S139">
        <v>226734</v>
      </c>
      <c r="T139" s="1">
        <v>43851</v>
      </c>
      <c r="U139" t="s">
        <v>56711</v>
      </c>
      <c r="V139">
        <v>760</v>
      </c>
      <c r="W139" t="s">
        <v>1213</v>
      </c>
      <c r="X139" t="s">
        <v>1214</v>
      </c>
      <c r="Y139">
        <v>488514</v>
      </c>
      <c r="Z139" t="s">
        <v>34</v>
      </c>
    </row>
    <row r="140" spans="1:26" x14ac:dyDescent="0.3">
      <c r="A140">
        <v>616</v>
      </c>
      <c r="B140" t="s">
        <v>1215</v>
      </c>
      <c r="C140" t="s">
        <v>1216</v>
      </c>
      <c r="D140" t="s">
        <v>1217</v>
      </c>
      <c r="E140">
        <v>50003</v>
      </c>
      <c r="F140" t="s">
        <v>1216</v>
      </c>
      <c r="G140">
        <v>3590</v>
      </c>
      <c r="H140" t="s">
        <v>1218</v>
      </c>
      <c r="I140" s="1">
        <v>40212</v>
      </c>
      <c r="J140" t="s">
        <v>50924</v>
      </c>
      <c r="K140" t="s">
        <v>297</v>
      </c>
      <c r="L140">
        <v>3590</v>
      </c>
      <c r="M140">
        <v>147</v>
      </c>
      <c r="N140" t="s">
        <v>1219</v>
      </c>
      <c r="O140">
        <v>435</v>
      </c>
      <c r="P140" t="s">
        <v>1220</v>
      </c>
      <c r="Q140">
        <v>33</v>
      </c>
      <c r="R140" t="s">
        <v>1221</v>
      </c>
      <c r="S140">
        <v>1156</v>
      </c>
      <c r="T140" s="1">
        <v>43851</v>
      </c>
      <c r="U140" t="s">
        <v>56712</v>
      </c>
      <c r="V140">
        <v>43</v>
      </c>
      <c r="W140" t="s">
        <v>1222</v>
      </c>
      <c r="X140" t="s">
        <v>1223</v>
      </c>
      <c r="Y140">
        <v>500093</v>
      </c>
      <c r="Z140" t="s">
        <v>34</v>
      </c>
    </row>
    <row r="141" spans="1:26" x14ac:dyDescent="0.3">
      <c r="A141">
        <v>1474</v>
      </c>
      <c r="B141" t="s">
        <v>1224</v>
      </c>
      <c r="C141" t="s">
        <v>1225</v>
      </c>
      <c r="D141" t="s">
        <v>1226</v>
      </c>
      <c r="E141">
        <v>890883</v>
      </c>
      <c r="F141" t="s">
        <v>1225</v>
      </c>
      <c r="G141">
        <v>6920</v>
      </c>
      <c r="H141" t="s">
        <v>1227</v>
      </c>
      <c r="I141" s="1">
        <v>40215</v>
      </c>
      <c r="J141" t="s">
        <v>50925</v>
      </c>
      <c r="K141" t="s">
        <v>297</v>
      </c>
      <c r="L141">
        <v>6920</v>
      </c>
      <c r="M141">
        <v>5</v>
      </c>
      <c r="N141" t="s">
        <v>1228</v>
      </c>
      <c r="O141">
        <v>3470</v>
      </c>
      <c r="P141" t="s">
        <v>1229</v>
      </c>
      <c r="Q141">
        <v>133</v>
      </c>
      <c r="R141" t="s">
        <v>1230</v>
      </c>
      <c r="S141">
        <v>72974</v>
      </c>
      <c r="T141" s="1">
        <v>43850</v>
      </c>
      <c r="U141" t="s">
        <v>56713</v>
      </c>
      <c r="V141">
        <v>164</v>
      </c>
      <c r="W141" t="s">
        <v>1225</v>
      </c>
      <c r="X141" t="s">
        <v>1231</v>
      </c>
      <c r="Y141">
        <v>505380</v>
      </c>
      <c r="Z141" t="s">
        <v>34</v>
      </c>
    </row>
    <row r="142" spans="1:26" x14ac:dyDescent="0.3">
      <c r="A142">
        <v>15826</v>
      </c>
      <c r="B142" t="s">
        <v>1232</v>
      </c>
      <c r="C142" t="s">
        <v>1233</v>
      </c>
      <c r="D142" t="s">
        <v>1234</v>
      </c>
      <c r="E142">
        <v>6764390</v>
      </c>
      <c r="F142" t="s">
        <v>1233</v>
      </c>
      <c r="G142">
        <v>46692</v>
      </c>
      <c r="H142" t="s">
        <v>1235</v>
      </c>
      <c r="I142" s="1">
        <v>40217</v>
      </c>
      <c r="J142" t="s">
        <v>50926</v>
      </c>
      <c r="K142" t="s">
        <v>332</v>
      </c>
      <c r="L142">
        <v>46692</v>
      </c>
      <c r="M142">
        <v>2407</v>
      </c>
      <c r="N142" t="s">
        <v>1236</v>
      </c>
      <c r="O142">
        <v>50083</v>
      </c>
      <c r="P142" t="s">
        <v>1237</v>
      </c>
      <c r="Q142">
        <v>359</v>
      </c>
      <c r="R142" t="s">
        <v>1238</v>
      </c>
      <c r="S142">
        <v>698934</v>
      </c>
      <c r="T142" s="1">
        <v>43851</v>
      </c>
      <c r="U142" t="s">
        <v>56714</v>
      </c>
      <c r="V142">
        <v>1535</v>
      </c>
      <c r="W142" t="s">
        <v>1239</v>
      </c>
      <c r="X142" t="s">
        <v>1240</v>
      </c>
      <c r="Y142">
        <v>507775</v>
      </c>
      <c r="Z142" t="s">
        <v>34</v>
      </c>
    </row>
    <row r="143" spans="1:26" x14ac:dyDescent="0.3">
      <c r="A143">
        <v>2216</v>
      </c>
      <c r="B143" t="s">
        <v>1241</v>
      </c>
      <c r="C143" t="s">
        <v>1242</v>
      </c>
      <c r="D143" t="s">
        <v>1243</v>
      </c>
      <c r="E143">
        <v>903233</v>
      </c>
      <c r="F143" t="s">
        <v>1242</v>
      </c>
      <c r="G143">
        <v>10321</v>
      </c>
      <c r="H143" t="s">
        <v>1244</v>
      </c>
      <c r="I143" s="1">
        <v>40218</v>
      </c>
      <c r="J143" t="s">
        <v>50927</v>
      </c>
      <c r="K143" t="s">
        <v>191</v>
      </c>
      <c r="L143">
        <v>10321</v>
      </c>
      <c r="M143">
        <v>364</v>
      </c>
      <c r="N143" t="s">
        <v>1245</v>
      </c>
      <c r="O143">
        <v>3509</v>
      </c>
      <c r="P143" t="s">
        <v>1246</v>
      </c>
      <c r="Q143">
        <v>159</v>
      </c>
      <c r="R143" t="s">
        <v>1247</v>
      </c>
      <c r="S143">
        <v>43492</v>
      </c>
      <c r="T143" s="1">
        <v>43846</v>
      </c>
      <c r="U143" t="s">
        <v>56715</v>
      </c>
      <c r="V143">
        <v>226</v>
      </c>
      <c r="W143" t="s">
        <v>1242</v>
      </c>
      <c r="X143" t="s">
        <v>1248</v>
      </c>
      <c r="Y143">
        <v>508845</v>
      </c>
      <c r="Z143" t="s">
        <v>1249</v>
      </c>
    </row>
    <row r="144" spans="1:26" x14ac:dyDescent="0.3">
      <c r="A144">
        <v>486</v>
      </c>
      <c r="B144" t="s">
        <v>1250</v>
      </c>
      <c r="C144" t="s">
        <v>1251</v>
      </c>
      <c r="D144" t="s">
        <v>1252</v>
      </c>
      <c r="E144">
        <v>2185347</v>
      </c>
      <c r="F144" t="s">
        <v>1251</v>
      </c>
      <c r="G144">
        <v>3771</v>
      </c>
      <c r="H144" t="s">
        <v>1253</v>
      </c>
      <c r="I144" s="1">
        <v>40224</v>
      </c>
      <c r="J144" t="s">
        <v>50928</v>
      </c>
      <c r="K144" t="s">
        <v>1254</v>
      </c>
      <c r="L144">
        <v>3771</v>
      </c>
      <c r="M144">
        <v>30</v>
      </c>
      <c r="N144" t="s">
        <v>1255</v>
      </c>
      <c r="O144">
        <v>153</v>
      </c>
      <c r="P144" t="s">
        <v>1256</v>
      </c>
      <c r="Q144">
        <v>4</v>
      </c>
      <c r="R144" t="s">
        <v>1257</v>
      </c>
      <c r="S144">
        <v>18836</v>
      </c>
      <c r="T144" s="1">
        <v>43851</v>
      </c>
      <c r="U144" t="s">
        <v>56716</v>
      </c>
      <c r="V144">
        <v>4</v>
      </c>
      <c r="W144" t="s">
        <v>1258</v>
      </c>
      <c r="X144" t="s">
        <v>1259</v>
      </c>
      <c r="Y144">
        <v>519390</v>
      </c>
      <c r="Z144" t="s">
        <v>34</v>
      </c>
    </row>
    <row r="145" spans="1:26" x14ac:dyDescent="0.3">
      <c r="A145">
        <v>366</v>
      </c>
      <c r="B145" t="s">
        <v>1260</v>
      </c>
      <c r="C145" t="s">
        <v>1261</v>
      </c>
      <c r="D145" t="s">
        <v>1262</v>
      </c>
      <c r="E145">
        <v>10111</v>
      </c>
      <c r="F145" t="s">
        <v>1261</v>
      </c>
      <c r="G145">
        <v>4945</v>
      </c>
      <c r="H145" t="s">
        <v>1263</v>
      </c>
      <c r="I145" s="1">
        <v>40227</v>
      </c>
      <c r="J145" t="s">
        <v>50929</v>
      </c>
      <c r="K145" t="s">
        <v>75</v>
      </c>
      <c r="L145">
        <v>4945</v>
      </c>
      <c r="M145">
        <v>78</v>
      </c>
      <c r="N145" t="s">
        <v>1264</v>
      </c>
      <c r="O145">
        <v>1066</v>
      </c>
      <c r="P145" t="s">
        <v>1265</v>
      </c>
      <c r="Q145">
        <v>67</v>
      </c>
      <c r="R145" t="s">
        <v>1266</v>
      </c>
      <c r="S145">
        <v>1389</v>
      </c>
      <c r="T145" s="1">
        <v>43851</v>
      </c>
      <c r="U145" t="s">
        <v>56717</v>
      </c>
      <c r="V145">
        <v>76</v>
      </c>
      <c r="W145" t="s">
        <v>1267</v>
      </c>
      <c r="X145" t="s">
        <v>1268</v>
      </c>
      <c r="Y145">
        <v>524305</v>
      </c>
      <c r="Z145" t="s">
        <v>34</v>
      </c>
    </row>
    <row r="146" spans="1:26" x14ac:dyDescent="0.3">
      <c r="A146">
        <v>8303</v>
      </c>
      <c r="B146" t="s">
        <v>1269</v>
      </c>
      <c r="C146" t="s">
        <v>1270</v>
      </c>
      <c r="D146" t="s">
        <v>1271</v>
      </c>
      <c r="E146">
        <v>733635</v>
      </c>
      <c r="F146" t="s">
        <v>1270</v>
      </c>
      <c r="G146">
        <v>35815</v>
      </c>
      <c r="H146" t="s">
        <v>1272</v>
      </c>
      <c r="I146" s="1">
        <v>40231</v>
      </c>
      <c r="J146" t="s">
        <v>50930</v>
      </c>
      <c r="K146" t="s">
        <v>252</v>
      </c>
      <c r="L146">
        <v>35815</v>
      </c>
      <c r="M146">
        <v>725</v>
      </c>
      <c r="N146" t="s">
        <v>1273</v>
      </c>
      <c r="O146">
        <v>7705</v>
      </c>
      <c r="P146" t="s">
        <v>1274</v>
      </c>
      <c r="Q146">
        <v>344</v>
      </c>
      <c r="R146" t="s">
        <v>1275</v>
      </c>
      <c r="S146">
        <v>18175</v>
      </c>
      <c r="T146" s="1">
        <v>43851</v>
      </c>
      <c r="U146" t="s">
        <v>56718</v>
      </c>
      <c r="V146">
        <v>403</v>
      </c>
      <c r="W146" t="s">
        <v>1270</v>
      </c>
      <c r="X146" t="s">
        <v>1276</v>
      </c>
      <c r="Y146">
        <v>529502</v>
      </c>
      <c r="Z146" t="s">
        <v>34</v>
      </c>
    </row>
    <row r="147" spans="1:26" x14ac:dyDescent="0.3">
      <c r="A147">
        <v>1692</v>
      </c>
      <c r="B147" t="s">
        <v>1277</v>
      </c>
      <c r="C147" t="s">
        <v>1278</v>
      </c>
      <c r="D147" t="s">
        <v>1279</v>
      </c>
      <c r="E147">
        <v>5478557</v>
      </c>
      <c r="F147" t="s">
        <v>1278</v>
      </c>
      <c r="G147">
        <v>6874</v>
      </c>
      <c r="H147" t="s">
        <v>1280</v>
      </c>
      <c r="I147" s="1">
        <v>40235</v>
      </c>
      <c r="J147" t="s">
        <v>50931</v>
      </c>
      <c r="K147" t="s">
        <v>332</v>
      </c>
      <c r="L147">
        <v>6874</v>
      </c>
      <c r="M147">
        <v>28</v>
      </c>
      <c r="N147" t="s">
        <v>1281</v>
      </c>
      <c r="O147">
        <v>2584</v>
      </c>
      <c r="P147" t="s">
        <v>1282</v>
      </c>
      <c r="Q147">
        <v>186</v>
      </c>
      <c r="R147" t="s">
        <v>1283</v>
      </c>
      <c r="S147">
        <v>16493</v>
      </c>
      <c r="T147" s="1">
        <v>43850</v>
      </c>
      <c r="U147" t="s">
        <v>55980</v>
      </c>
      <c r="V147">
        <v>237</v>
      </c>
      <c r="W147" t="s">
        <v>1284</v>
      </c>
      <c r="X147" t="s">
        <v>1285</v>
      </c>
      <c r="Y147">
        <v>537800</v>
      </c>
      <c r="Z147" t="s">
        <v>1286</v>
      </c>
    </row>
    <row r="148" spans="1:26" x14ac:dyDescent="0.3">
      <c r="A148">
        <v>2279</v>
      </c>
      <c r="B148" t="s">
        <v>1287</v>
      </c>
      <c r="C148" t="s">
        <v>1288</v>
      </c>
      <c r="D148" t="s">
        <v>1289</v>
      </c>
      <c r="E148">
        <v>64433</v>
      </c>
      <c r="F148" t="s">
        <v>1288</v>
      </c>
      <c r="G148">
        <v>4009</v>
      </c>
      <c r="H148" t="s">
        <v>1290</v>
      </c>
      <c r="I148" s="1">
        <v>40238</v>
      </c>
      <c r="J148" t="s">
        <v>50932</v>
      </c>
      <c r="K148" t="s">
        <v>252</v>
      </c>
      <c r="L148">
        <v>4009</v>
      </c>
      <c r="M148">
        <v>16</v>
      </c>
      <c r="N148" t="s">
        <v>1291</v>
      </c>
      <c r="O148">
        <v>341</v>
      </c>
      <c r="P148" t="s">
        <v>1292</v>
      </c>
      <c r="Q148">
        <v>69</v>
      </c>
      <c r="R148" t="s">
        <v>1293</v>
      </c>
      <c r="S148">
        <v>539</v>
      </c>
      <c r="T148" s="1">
        <v>43850</v>
      </c>
      <c r="U148" t="s">
        <v>56719</v>
      </c>
      <c r="V148">
        <v>84</v>
      </c>
      <c r="W148" t="s">
        <v>1294</v>
      </c>
      <c r="X148" t="s">
        <v>1295</v>
      </c>
      <c r="Y148">
        <v>541456</v>
      </c>
      <c r="Z148" t="s">
        <v>34</v>
      </c>
    </row>
    <row r="149" spans="1:26" x14ac:dyDescent="0.3">
      <c r="A149">
        <v>465</v>
      </c>
      <c r="B149" t="s">
        <v>1296</v>
      </c>
      <c r="C149" t="s">
        <v>1297</v>
      </c>
      <c r="D149" t="s">
        <v>1298</v>
      </c>
      <c r="E149">
        <v>1385808</v>
      </c>
      <c r="F149" t="s">
        <v>1297</v>
      </c>
      <c r="G149">
        <v>2694</v>
      </c>
      <c r="H149" t="s">
        <v>1299</v>
      </c>
      <c r="I149" s="1">
        <v>40241</v>
      </c>
      <c r="J149" t="s">
        <v>50933</v>
      </c>
      <c r="K149" t="s">
        <v>252</v>
      </c>
      <c r="L149">
        <v>2694</v>
      </c>
      <c r="M149">
        <v>26</v>
      </c>
      <c r="N149" t="s">
        <v>1300</v>
      </c>
      <c r="O149">
        <v>788</v>
      </c>
      <c r="P149" t="s">
        <v>1301</v>
      </c>
      <c r="Q149">
        <v>82</v>
      </c>
      <c r="R149" t="s">
        <v>1302</v>
      </c>
      <c r="S149">
        <v>1920</v>
      </c>
      <c r="T149" s="1">
        <v>43851</v>
      </c>
      <c r="U149" t="s">
        <v>56720</v>
      </c>
      <c r="V149">
        <v>108</v>
      </c>
      <c r="W149" t="s">
        <v>1297</v>
      </c>
      <c r="X149" t="s">
        <v>1303</v>
      </c>
      <c r="Y149">
        <v>547504</v>
      </c>
      <c r="Z149" t="s">
        <v>34</v>
      </c>
    </row>
    <row r="150" spans="1:26" x14ac:dyDescent="0.3">
      <c r="A150">
        <v>625</v>
      </c>
      <c r="B150" t="s">
        <v>1304</v>
      </c>
      <c r="C150" t="s">
        <v>1305</v>
      </c>
      <c r="D150" t="s">
        <v>1306</v>
      </c>
      <c r="E150">
        <v>133987</v>
      </c>
      <c r="F150" t="s">
        <v>1305</v>
      </c>
      <c r="G150">
        <v>4064</v>
      </c>
      <c r="H150" t="s">
        <v>1307</v>
      </c>
      <c r="I150" s="1">
        <v>40247</v>
      </c>
      <c r="J150" t="s">
        <v>50934</v>
      </c>
      <c r="K150" t="s">
        <v>1308</v>
      </c>
      <c r="L150">
        <v>4064</v>
      </c>
      <c r="M150">
        <v>41</v>
      </c>
      <c r="N150" t="s">
        <v>1309</v>
      </c>
      <c r="O150">
        <v>1228</v>
      </c>
      <c r="P150" t="s">
        <v>1310</v>
      </c>
      <c r="Q150">
        <v>80</v>
      </c>
      <c r="R150" t="s">
        <v>1311</v>
      </c>
      <c r="S150">
        <v>2731</v>
      </c>
      <c r="T150" s="1">
        <v>43851</v>
      </c>
      <c r="U150" t="s">
        <v>56721</v>
      </c>
      <c r="V150">
        <v>96</v>
      </c>
      <c r="W150" t="s">
        <v>1312</v>
      </c>
      <c r="X150" t="s">
        <v>1313</v>
      </c>
      <c r="Y150">
        <v>555374</v>
      </c>
      <c r="Z150" t="s">
        <v>34</v>
      </c>
    </row>
    <row r="151" spans="1:26" x14ac:dyDescent="0.3">
      <c r="A151">
        <v>2680</v>
      </c>
      <c r="B151" t="s">
        <v>1314</v>
      </c>
      <c r="C151" t="s">
        <v>1315</v>
      </c>
      <c r="D151" t="s">
        <v>1316</v>
      </c>
      <c r="E151">
        <v>10566080</v>
      </c>
      <c r="F151" t="s">
        <v>1315</v>
      </c>
      <c r="G151">
        <v>7990</v>
      </c>
      <c r="H151" t="s">
        <v>1317</v>
      </c>
      <c r="I151" s="1">
        <v>40248</v>
      </c>
      <c r="J151" t="s">
        <v>50935</v>
      </c>
      <c r="K151" t="s">
        <v>210</v>
      </c>
      <c r="L151">
        <v>7990</v>
      </c>
      <c r="M151">
        <v>201</v>
      </c>
      <c r="N151" t="s">
        <v>1318</v>
      </c>
      <c r="O151">
        <v>1562</v>
      </c>
      <c r="P151" t="s">
        <v>1319</v>
      </c>
      <c r="Q151">
        <v>98</v>
      </c>
      <c r="R151" t="s">
        <v>1320</v>
      </c>
      <c r="S151">
        <v>5291</v>
      </c>
      <c r="T151" s="1">
        <v>43851</v>
      </c>
      <c r="U151" t="s">
        <v>56722</v>
      </c>
      <c r="V151">
        <v>111</v>
      </c>
      <c r="W151" t="s">
        <v>1321</v>
      </c>
      <c r="X151" t="s">
        <v>1322</v>
      </c>
      <c r="Y151">
        <v>557977</v>
      </c>
      <c r="Z151" t="s">
        <v>34</v>
      </c>
    </row>
    <row r="152" spans="1:26" x14ac:dyDescent="0.3">
      <c r="A152">
        <v>8871</v>
      </c>
      <c r="B152" t="s">
        <v>1323</v>
      </c>
      <c r="C152" t="s">
        <v>1315</v>
      </c>
      <c r="D152" t="s">
        <v>1324</v>
      </c>
      <c r="E152">
        <v>10566080</v>
      </c>
      <c r="F152" t="s">
        <v>1315</v>
      </c>
      <c r="G152">
        <v>48581</v>
      </c>
      <c r="H152" t="s">
        <v>1325</v>
      </c>
      <c r="I152" s="1">
        <v>40248</v>
      </c>
      <c r="J152" t="s">
        <v>50936</v>
      </c>
      <c r="K152" t="s">
        <v>210</v>
      </c>
      <c r="L152">
        <v>48581</v>
      </c>
      <c r="M152">
        <v>459</v>
      </c>
      <c r="N152" t="s">
        <v>1326</v>
      </c>
      <c r="O152">
        <v>1720</v>
      </c>
      <c r="P152" t="s">
        <v>1327</v>
      </c>
      <c r="Q152">
        <v>155</v>
      </c>
      <c r="R152" t="s">
        <v>1320</v>
      </c>
      <c r="S152">
        <v>12300</v>
      </c>
      <c r="T152" s="1">
        <v>43851</v>
      </c>
      <c r="U152" t="s">
        <v>56723</v>
      </c>
      <c r="V152">
        <v>170</v>
      </c>
      <c r="W152" t="s">
        <v>1328</v>
      </c>
      <c r="X152" t="s">
        <v>1329</v>
      </c>
      <c r="Y152">
        <v>557980</v>
      </c>
      <c r="Z152" t="s">
        <v>34</v>
      </c>
    </row>
    <row r="153" spans="1:26" x14ac:dyDescent="0.3">
      <c r="A153">
        <v>542</v>
      </c>
      <c r="B153" t="s">
        <v>1330</v>
      </c>
      <c r="C153" t="s">
        <v>1331</v>
      </c>
      <c r="D153" t="s">
        <v>1332</v>
      </c>
      <c r="E153">
        <v>967</v>
      </c>
      <c r="F153" t="s">
        <v>1331</v>
      </c>
      <c r="G153">
        <v>3157</v>
      </c>
      <c r="H153" t="s">
        <v>1333</v>
      </c>
      <c r="I153" s="1">
        <v>40249</v>
      </c>
      <c r="J153" t="s">
        <v>50937</v>
      </c>
      <c r="K153" t="s">
        <v>28</v>
      </c>
      <c r="L153">
        <v>3157</v>
      </c>
      <c r="M153">
        <v>12</v>
      </c>
      <c r="N153" t="s">
        <v>1334</v>
      </c>
      <c r="O153">
        <v>968</v>
      </c>
      <c r="P153" t="s">
        <v>1335</v>
      </c>
      <c r="Q153">
        <v>105</v>
      </c>
      <c r="R153" t="s">
        <v>1336</v>
      </c>
      <c r="S153">
        <v>4659</v>
      </c>
      <c r="T153" s="1">
        <v>43851</v>
      </c>
      <c r="U153" t="s">
        <v>51572</v>
      </c>
      <c r="V153">
        <v>123</v>
      </c>
      <c r="W153" t="s">
        <v>1337</v>
      </c>
      <c r="X153" t="s">
        <v>1338</v>
      </c>
      <c r="Y153">
        <v>558790</v>
      </c>
      <c r="Z153" t="s">
        <v>34</v>
      </c>
    </row>
    <row r="154" spans="1:26" x14ac:dyDescent="0.3">
      <c r="A154">
        <v>1158</v>
      </c>
      <c r="B154" t="s">
        <v>1339</v>
      </c>
      <c r="C154" t="s">
        <v>1340</v>
      </c>
      <c r="D154" t="s">
        <v>1341</v>
      </c>
      <c r="E154">
        <v>10699181</v>
      </c>
      <c r="F154" t="s">
        <v>1340</v>
      </c>
      <c r="G154">
        <v>10239</v>
      </c>
      <c r="H154" t="s">
        <v>1342</v>
      </c>
      <c r="I154" s="1">
        <v>40250</v>
      </c>
      <c r="J154" t="s">
        <v>50938</v>
      </c>
      <c r="K154" t="s">
        <v>210</v>
      </c>
      <c r="L154">
        <v>10239</v>
      </c>
      <c r="M154">
        <v>297</v>
      </c>
      <c r="N154" t="s">
        <v>1343</v>
      </c>
      <c r="O154">
        <v>2031</v>
      </c>
      <c r="P154" t="s">
        <v>1344</v>
      </c>
      <c r="Q154">
        <v>81</v>
      </c>
      <c r="R154" t="s">
        <v>1345</v>
      </c>
      <c r="S154">
        <v>18262</v>
      </c>
      <c r="T154" s="1">
        <v>43851</v>
      </c>
      <c r="U154" t="s">
        <v>56724</v>
      </c>
      <c r="V154">
        <v>102</v>
      </c>
      <c r="W154" t="s">
        <v>1340</v>
      </c>
      <c r="X154" t="s">
        <v>1346</v>
      </c>
      <c r="Y154">
        <v>560495</v>
      </c>
      <c r="Z154" t="s">
        <v>34</v>
      </c>
    </row>
    <row r="155" spans="1:26" x14ac:dyDescent="0.3">
      <c r="A155">
        <v>477</v>
      </c>
      <c r="B155" t="s">
        <v>1347</v>
      </c>
      <c r="C155" t="s">
        <v>1348</v>
      </c>
      <c r="D155" t="s">
        <v>1349</v>
      </c>
      <c r="E155">
        <v>65632</v>
      </c>
      <c r="F155" t="s">
        <v>1348</v>
      </c>
      <c r="G155">
        <v>2358</v>
      </c>
      <c r="H155" t="s">
        <v>1350</v>
      </c>
      <c r="I155" s="1">
        <v>40257</v>
      </c>
      <c r="J155" t="s">
        <v>50939</v>
      </c>
      <c r="K155" t="s">
        <v>110</v>
      </c>
      <c r="L155">
        <v>2358</v>
      </c>
      <c r="M155">
        <v>111</v>
      </c>
      <c r="N155" t="s">
        <v>1351</v>
      </c>
      <c r="O155">
        <v>126</v>
      </c>
      <c r="P155" t="s">
        <v>1352</v>
      </c>
      <c r="Q155">
        <v>12</v>
      </c>
      <c r="R155" t="s">
        <v>1353</v>
      </c>
      <c r="S155">
        <v>118</v>
      </c>
      <c r="T155" s="1">
        <v>43850</v>
      </c>
      <c r="U155" t="s">
        <v>56725</v>
      </c>
      <c r="V155">
        <v>14</v>
      </c>
      <c r="W155" t="s">
        <v>1354</v>
      </c>
      <c r="X155" t="s">
        <v>1355</v>
      </c>
      <c r="Y155">
        <v>571929</v>
      </c>
      <c r="Z155" t="s">
        <v>34</v>
      </c>
    </row>
    <row r="156" spans="1:26" x14ac:dyDescent="0.3">
      <c r="A156">
        <v>381</v>
      </c>
      <c r="B156" t="s">
        <v>1356</v>
      </c>
      <c r="C156" t="s">
        <v>1357</v>
      </c>
      <c r="D156" t="s">
        <v>1358</v>
      </c>
      <c r="E156">
        <v>227740</v>
      </c>
      <c r="F156" t="s">
        <v>1357</v>
      </c>
      <c r="G156">
        <v>2792</v>
      </c>
      <c r="H156" t="s">
        <v>1359</v>
      </c>
      <c r="I156" s="1">
        <v>40259</v>
      </c>
      <c r="J156" t="s">
        <v>50940</v>
      </c>
      <c r="K156" t="s">
        <v>773</v>
      </c>
      <c r="L156">
        <v>2792</v>
      </c>
      <c r="M156">
        <v>91</v>
      </c>
      <c r="N156" t="s">
        <v>1360</v>
      </c>
      <c r="O156">
        <v>1426</v>
      </c>
      <c r="P156" t="s">
        <v>1361</v>
      </c>
      <c r="Q156">
        <v>130</v>
      </c>
      <c r="R156" t="s">
        <v>1362</v>
      </c>
      <c r="S156">
        <v>4610</v>
      </c>
      <c r="T156" s="1">
        <v>43850</v>
      </c>
      <c r="U156" t="s">
        <v>55395</v>
      </c>
      <c r="V156">
        <v>169</v>
      </c>
      <c r="W156" t="s">
        <v>1363</v>
      </c>
      <c r="X156" t="s">
        <v>1364</v>
      </c>
      <c r="Y156">
        <v>574152</v>
      </c>
      <c r="Z156" t="s">
        <v>34</v>
      </c>
    </row>
    <row r="157" spans="1:26" x14ac:dyDescent="0.3">
      <c r="A157">
        <v>2395</v>
      </c>
      <c r="B157" t="s">
        <v>1365</v>
      </c>
      <c r="C157" t="s">
        <v>1366</v>
      </c>
      <c r="D157" t="s">
        <v>1367</v>
      </c>
      <c r="E157">
        <v>2232217</v>
      </c>
      <c r="F157" t="s">
        <v>1366</v>
      </c>
      <c r="G157">
        <v>3136</v>
      </c>
      <c r="H157" t="s">
        <v>1368</v>
      </c>
      <c r="I157" s="1">
        <v>40259</v>
      </c>
      <c r="J157" t="s">
        <v>50941</v>
      </c>
      <c r="K157" t="s">
        <v>332</v>
      </c>
      <c r="L157">
        <v>3136</v>
      </c>
      <c r="M157">
        <v>143</v>
      </c>
      <c r="N157" t="s">
        <v>1369</v>
      </c>
      <c r="O157">
        <v>2354</v>
      </c>
      <c r="P157" t="s">
        <v>1370</v>
      </c>
      <c r="Q157">
        <v>150</v>
      </c>
      <c r="R157" t="s">
        <v>1371</v>
      </c>
      <c r="S157">
        <v>1505547</v>
      </c>
      <c r="T157" s="1">
        <v>43851</v>
      </c>
      <c r="U157" t="s">
        <v>56726</v>
      </c>
      <c r="V157">
        <v>201</v>
      </c>
      <c r="W157" t="s">
        <v>1372</v>
      </c>
      <c r="X157" t="s">
        <v>1373</v>
      </c>
      <c r="Y157">
        <v>574877</v>
      </c>
      <c r="Z157" t="s">
        <v>34</v>
      </c>
    </row>
    <row r="158" spans="1:26" x14ac:dyDescent="0.3">
      <c r="A158">
        <v>315</v>
      </c>
      <c r="B158" t="s">
        <v>1374</v>
      </c>
      <c r="C158" t="s">
        <v>1375</v>
      </c>
      <c r="D158" t="s">
        <v>1376</v>
      </c>
      <c r="E158">
        <v>209254</v>
      </c>
      <c r="F158" t="s">
        <v>1375</v>
      </c>
      <c r="G158">
        <v>3077</v>
      </c>
      <c r="H158" t="s">
        <v>1377</v>
      </c>
      <c r="I158" s="1">
        <v>40260</v>
      </c>
      <c r="J158" t="s">
        <v>50942</v>
      </c>
      <c r="K158" t="s">
        <v>306</v>
      </c>
      <c r="L158">
        <v>3077</v>
      </c>
      <c r="M158">
        <v>33</v>
      </c>
      <c r="N158" t="s">
        <v>1378</v>
      </c>
      <c r="O158">
        <v>1297</v>
      </c>
      <c r="P158" t="s">
        <v>1379</v>
      </c>
      <c r="Q158">
        <v>137</v>
      </c>
      <c r="R158" t="s">
        <v>1380</v>
      </c>
      <c r="S158">
        <v>3775</v>
      </c>
      <c r="T158" s="1">
        <v>43851</v>
      </c>
      <c r="U158" t="s">
        <v>56727</v>
      </c>
      <c r="V158">
        <v>160</v>
      </c>
      <c r="W158" t="s">
        <v>1381</v>
      </c>
      <c r="X158" t="s">
        <v>1382</v>
      </c>
      <c r="Y158">
        <v>576099</v>
      </c>
      <c r="Z158" t="s">
        <v>34</v>
      </c>
    </row>
    <row r="159" spans="1:26" x14ac:dyDescent="0.3">
      <c r="A159">
        <v>22164</v>
      </c>
      <c r="B159" t="s">
        <v>1383</v>
      </c>
      <c r="C159" t="s">
        <v>1384</v>
      </c>
      <c r="D159" t="s">
        <v>1385</v>
      </c>
      <c r="E159">
        <v>97088</v>
      </c>
      <c r="F159" t="s">
        <v>1384</v>
      </c>
      <c r="G159">
        <v>58050</v>
      </c>
      <c r="H159" t="s">
        <v>1386</v>
      </c>
      <c r="I159" s="1">
        <v>40260</v>
      </c>
      <c r="J159" t="s">
        <v>50943</v>
      </c>
      <c r="K159" t="s">
        <v>210</v>
      </c>
      <c r="L159">
        <v>58050</v>
      </c>
      <c r="M159">
        <v>630</v>
      </c>
      <c r="N159" t="s">
        <v>1387</v>
      </c>
      <c r="O159">
        <v>31558</v>
      </c>
      <c r="P159" t="s">
        <v>1388</v>
      </c>
      <c r="Q159">
        <v>376</v>
      </c>
      <c r="R159" t="s">
        <v>1389</v>
      </c>
      <c r="S159">
        <v>754360</v>
      </c>
      <c r="T159" s="1">
        <v>43851</v>
      </c>
      <c r="U159" t="s">
        <v>56728</v>
      </c>
      <c r="V159">
        <v>1515</v>
      </c>
      <c r="W159" t="s">
        <v>1390</v>
      </c>
      <c r="X159" t="s">
        <v>1391</v>
      </c>
      <c r="Y159">
        <v>576201</v>
      </c>
      <c r="Z159" t="s">
        <v>1392</v>
      </c>
    </row>
    <row r="160" spans="1:26" x14ac:dyDescent="0.3">
      <c r="A160">
        <v>895</v>
      </c>
      <c r="B160" t="s">
        <v>1393</v>
      </c>
      <c r="C160" t="s">
        <v>1394</v>
      </c>
      <c r="D160" t="s">
        <v>1395</v>
      </c>
      <c r="E160">
        <v>17064356</v>
      </c>
      <c r="F160" t="s">
        <v>1394</v>
      </c>
      <c r="G160">
        <v>7012</v>
      </c>
      <c r="H160" t="s">
        <v>1396</v>
      </c>
      <c r="I160" s="1">
        <v>40267</v>
      </c>
      <c r="J160" t="s">
        <v>50944</v>
      </c>
      <c r="K160" t="s">
        <v>28</v>
      </c>
      <c r="L160">
        <v>7012</v>
      </c>
      <c r="M160">
        <v>96</v>
      </c>
      <c r="N160" t="s">
        <v>1397</v>
      </c>
      <c r="O160">
        <v>1327</v>
      </c>
      <c r="P160" t="s">
        <v>1398</v>
      </c>
      <c r="Q160">
        <v>145</v>
      </c>
      <c r="R160" t="s">
        <v>1399</v>
      </c>
      <c r="S160">
        <v>2910</v>
      </c>
      <c r="T160" s="1">
        <v>43851</v>
      </c>
      <c r="U160" t="s">
        <v>56729</v>
      </c>
      <c r="V160">
        <v>191</v>
      </c>
      <c r="W160" t="s">
        <v>1394</v>
      </c>
      <c r="X160" t="s">
        <v>1400</v>
      </c>
      <c r="Y160">
        <v>587311</v>
      </c>
      <c r="Z160" t="s">
        <v>34</v>
      </c>
    </row>
    <row r="161" spans="1:26" x14ac:dyDescent="0.3">
      <c r="A161">
        <v>1211</v>
      </c>
      <c r="B161" t="s">
        <v>1401</v>
      </c>
      <c r="C161" t="s">
        <v>1402</v>
      </c>
      <c r="D161" t="s">
        <v>1403</v>
      </c>
      <c r="E161">
        <v>234324</v>
      </c>
      <c r="F161" t="s">
        <v>1402</v>
      </c>
      <c r="G161">
        <v>4097</v>
      </c>
      <c r="H161" t="s">
        <v>1404</v>
      </c>
      <c r="I161" s="1">
        <v>40268</v>
      </c>
      <c r="J161" t="s">
        <v>50945</v>
      </c>
      <c r="K161" t="s">
        <v>191</v>
      </c>
      <c r="L161">
        <v>4097</v>
      </c>
      <c r="M161">
        <v>197</v>
      </c>
      <c r="N161" t="s">
        <v>1405</v>
      </c>
      <c r="O161">
        <v>8334</v>
      </c>
      <c r="P161" t="s">
        <v>1406</v>
      </c>
      <c r="Q161">
        <v>137</v>
      </c>
      <c r="R161" t="s">
        <v>1407</v>
      </c>
      <c r="S161">
        <v>49189</v>
      </c>
      <c r="T161" s="1">
        <v>43845</v>
      </c>
      <c r="U161" t="s">
        <v>56730</v>
      </c>
      <c r="V161">
        <v>188</v>
      </c>
      <c r="W161" t="s">
        <v>1408</v>
      </c>
      <c r="X161" t="s">
        <v>1409</v>
      </c>
      <c r="Y161">
        <v>588871</v>
      </c>
      <c r="Z161" t="s">
        <v>1410</v>
      </c>
    </row>
    <row r="162" spans="1:26" x14ac:dyDescent="0.3">
      <c r="A162">
        <v>317</v>
      </c>
      <c r="B162" t="s">
        <v>1411</v>
      </c>
      <c r="C162" t="s">
        <v>1412</v>
      </c>
      <c r="D162" t="s">
        <v>1413</v>
      </c>
      <c r="E162">
        <v>102900</v>
      </c>
      <c r="F162" t="s">
        <v>1412</v>
      </c>
      <c r="G162">
        <v>2665</v>
      </c>
      <c r="H162" t="s">
        <v>1414</v>
      </c>
      <c r="I162" s="1">
        <v>40272</v>
      </c>
      <c r="J162" t="s">
        <v>50946</v>
      </c>
      <c r="K162" t="s">
        <v>1415</v>
      </c>
      <c r="L162">
        <v>2665</v>
      </c>
      <c r="M162">
        <v>118</v>
      </c>
      <c r="N162" t="s">
        <v>1416</v>
      </c>
      <c r="O162">
        <v>1542</v>
      </c>
      <c r="P162" t="s">
        <v>1417</v>
      </c>
      <c r="Q162">
        <v>62</v>
      </c>
      <c r="R162" t="s">
        <v>1418</v>
      </c>
      <c r="S162">
        <v>20632</v>
      </c>
      <c r="T162" s="1">
        <v>43851</v>
      </c>
      <c r="U162" t="s">
        <v>56097</v>
      </c>
      <c r="V162">
        <v>73</v>
      </c>
      <c r="W162" t="s">
        <v>1419</v>
      </c>
      <c r="X162" t="s">
        <v>1420</v>
      </c>
      <c r="Y162">
        <v>594087</v>
      </c>
      <c r="Z162" t="s">
        <v>34</v>
      </c>
    </row>
    <row r="163" spans="1:26" x14ac:dyDescent="0.3">
      <c r="A163">
        <v>13197</v>
      </c>
      <c r="B163" t="s">
        <v>1421</v>
      </c>
      <c r="C163" t="s">
        <v>1422</v>
      </c>
      <c r="D163" t="s">
        <v>1423</v>
      </c>
      <c r="E163">
        <v>16748505</v>
      </c>
      <c r="F163" t="s">
        <v>1422</v>
      </c>
      <c r="G163">
        <v>48517</v>
      </c>
      <c r="H163" t="s">
        <v>1424</v>
      </c>
      <c r="I163" s="1">
        <v>40274</v>
      </c>
      <c r="J163" t="s">
        <v>50947</v>
      </c>
      <c r="K163" t="s">
        <v>252</v>
      </c>
      <c r="L163">
        <v>48517</v>
      </c>
      <c r="M163">
        <v>33</v>
      </c>
      <c r="N163" t="s">
        <v>1425</v>
      </c>
      <c r="O163">
        <v>3799</v>
      </c>
      <c r="P163" t="s">
        <v>1426</v>
      </c>
      <c r="Q163">
        <v>405</v>
      </c>
      <c r="R163" t="s">
        <v>1427</v>
      </c>
      <c r="S163">
        <v>7536</v>
      </c>
      <c r="T163" s="1">
        <v>43851</v>
      </c>
      <c r="U163" t="s">
        <v>56731</v>
      </c>
      <c r="V163">
        <v>656</v>
      </c>
      <c r="W163" t="s">
        <v>1428</v>
      </c>
      <c r="X163" t="s">
        <v>1429</v>
      </c>
      <c r="Y163">
        <v>596892</v>
      </c>
      <c r="Z163" t="s">
        <v>34</v>
      </c>
    </row>
    <row r="164" spans="1:26" x14ac:dyDescent="0.3">
      <c r="A164">
        <v>2726</v>
      </c>
      <c r="B164" t="s">
        <v>1430</v>
      </c>
      <c r="C164" t="s">
        <v>1431</v>
      </c>
      <c r="D164" t="s">
        <v>1432</v>
      </c>
      <c r="E164">
        <v>887802</v>
      </c>
      <c r="F164" t="s">
        <v>1431</v>
      </c>
      <c r="G164">
        <v>20090</v>
      </c>
      <c r="H164" t="s">
        <v>1433</v>
      </c>
      <c r="I164" s="1">
        <v>40274</v>
      </c>
      <c r="J164" t="s">
        <v>50948</v>
      </c>
      <c r="K164" t="s">
        <v>210</v>
      </c>
      <c r="L164">
        <v>20090</v>
      </c>
      <c r="M164">
        <v>289</v>
      </c>
      <c r="N164" t="s">
        <v>1434</v>
      </c>
      <c r="O164">
        <v>11705</v>
      </c>
      <c r="P164" t="s">
        <v>1435</v>
      </c>
      <c r="Q164">
        <v>405</v>
      </c>
      <c r="R164" t="s">
        <v>1436</v>
      </c>
      <c r="S164">
        <v>54556</v>
      </c>
      <c r="T164" s="1">
        <v>43851</v>
      </c>
      <c r="U164" t="s">
        <v>56732</v>
      </c>
      <c r="V164">
        <v>545</v>
      </c>
      <c r="W164" t="s">
        <v>1437</v>
      </c>
      <c r="X164" t="s">
        <v>1438</v>
      </c>
      <c r="Y164">
        <v>597879</v>
      </c>
      <c r="Z164" t="s">
        <v>34</v>
      </c>
    </row>
    <row r="165" spans="1:26" x14ac:dyDescent="0.3">
      <c r="A165">
        <v>2179</v>
      </c>
      <c r="B165" t="s">
        <v>1439</v>
      </c>
      <c r="C165" t="s">
        <v>1375</v>
      </c>
      <c r="D165" t="s">
        <v>1440</v>
      </c>
      <c r="E165">
        <v>209254</v>
      </c>
      <c r="F165" t="s">
        <v>1375</v>
      </c>
      <c r="G165">
        <v>7319</v>
      </c>
      <c r="H165" t="s">
        <v>1441</v>
      </c>
      <c r="I165" s="1">
        <v>40274</v>
      </c>
      <c r="J165" t="s">
        <v>50949</v>
      </c>
      <c r="K165" t="s">
        <v>306</v>
      </c>
      <c r="L165">
        <v>7319</v>
      </c>
      <c r="M165">
        <v>1269</v>
      </c>
      <c r="N165" t="s">
        <v>1442</v>
      </c>
      <c r="O165">
        <v>12070</v>
      </c>
      <c r="P165" t="s">
        <v>1443</v>
      </c>
      <c r="Q165">
        <v>324</v>
      </c>
      <c r="R165" t="s">
        <v>1380</v>
      </c>
      <c r="S165">
        <v>37101</v>
      </c>
      <c r="T165" s="1">
        <v>43851</v>
      </c>
      <c r="U165" t="s">
        <v>56733</v>
      </c>
      <c r="V165">
        <v>812</v>
      </c>
      <c r="W165" t="s">
        <v>1444</v>
      </c>
      <c r="X165" t="s">
        <v>1445</v>
      </c>
      <c r="Y165">
        <v>597887</v>
      </c>
      <c r="Z165" t="s">
        <v>34</v>
      </c>
    </row>
    <row r="166" spans="1:26" x14ac:dyDescent="0.3">
      <c r="A166">
        <v>993</v>
      </c>
      <c r="B166" t="s">
        <v>1446</v>
      </c>
      <c r="C166" t="s">
        <v>1384</v>
      </c>
      <c r="D166" t="s">
        <v>1447</v>
      </c>
      <c r="E166">
        <v>97088</v>
      </c>
      <c r="F166" t="s">
        <v>1384</v>
      </c>
      <c r="G166">
        <v>6310</v>
      </c>
      <c r="H166" t="s">
        <v>1448</v>
      </c>
      <c r="I166" s="1">
        <v>40276</v>
      </c>
      <c r="J166" t="s">
        <v>50950</v>
      </c>
      <c r="K166" t="s">
        <v>210</v>
      </c>
      <c r="L166">
        <v>6310</v>
      </c>
      <c r="M166">
        <v>22</v>
      </c>
      <c r="N166" t="s">
        <v>1449</v>
      </c>
      <c r="O166">
        <v>140</v>
      </c>
      <c r="P166" t="s">
        <v>1450</v>
      </c>
      <c r="Q166">
        <v>20</v>
      </c>
      <c r="R166" t="s">
        <v>1389</v>
      </c>
      <c r="S166">
        <v>32611</v>
      </c>
      <c r="T166" s="1">
        <v>43850</v>
      </c>
      <c r="U166" t="s">
        <v>56734</v>
      </c>
      <c r="V166">
        <v>21</v>
      </c>
      <c r="W166" t="s">
        <v>1451</v>
      </c>
      <c r="X166" t="s">
        <v>1452</v>
      </c>
      <c r="Y166">
        <v>600637</v>
      </c>
      <c r="Z166" t="s">
        <v>34</v>
      </c>
    </row>
    <row r="167" spans="1:26" x14ac:dyDescent="0.3">
      <c r="A167">
        <v>3788</v>
      </c>
      <c r="B167" t="s">
        <v>1453</v>
      </c>
      <c r="C167" t="s">
        <v>1454</v>
      </c>
      <c r="D167" t="s">
        <v>1455</v>
      </c>
      <c r="E167">
        <v>49963700</v>
      </c>
      <c r="F167" t="s">
        <v>1454</v>
      </c>
      <c r="G167">
        <v>39347</v>
      </c>
      <c r="H167" t="s">
        <v>1456</v>
      </c>
      <c r="I167" s="1">
        <v>40283</v>
      </c>
      <c r="J167" t="s">
        <v>50951</v>
      </c>
      <c r="K167" t="s">
        <v>773</v>
      </c>
      <c r="L167">
        <v>39347</v>
      </c>
      <c r="M167">
        <v>304</v>
      </c>
      <c r="N167" t="s">
        <v>1457</v>
      </c>
      <c r="O167">
        <v>1858</v>
      </c>
      <c r="P167" t="s">
        <v>1458</v>
      </c>
      <c r="Q167">
        <v>249</v>
      </c>
      <c r="R167" t="s">
        <v>1459</v>
      </c>
      <c r="S167">
        <v>2573</v>
      </c>
      <c r="T167" s="1">
        <v>43851</v>
      </c>
      <c r="U167" t="s">
        <v>56735</v>
      </c>
      <c r="V167">
        <v>272</v>
      </c>
      <c r="W167" t="s">
        <v>1460</v>
      </c>
      <c r="X167" t="s">
        <v>1461</v>
      </c>
      <c r="Y167">
        <v>612230</v>
      </c>
      <c r="Z167" t="s">
        <v>34</v>
      </c>
    </row>
    <row r="168" spans="1:26" x14ac:dyDescent="0.3">
      <c r="A168">
        <v>1115</v>
      </c>
      <c r="B168" t="s">
        <v>1462</v>
      </c>
      <c r="C168" t="s">
        <v>1207</v>
      </c>
      <c r="D168" t="s">
        <v>1463</v>
      </c>
      <c r="E168">
        <v>208761</v>
      </c>
      <c r="F168" t="s">
        <v>1207</v>
      </c>
      <c r="G168">
        <v>2275</v>
      </c>
      <c r="H168" t="s">
        <v>1464</v>
      </c>
      <c r="I168" s="1">
        <v>40284</v>
      </c>
      <c r="J168" t="s">
        <v>50952</v>
      </c>
      <c r="K168" t="s">
        <v>28</v>
      </c>
      <c r="L168">
        <v>2275</v>
      </c>
      <c r="M168">
        <v>130</v>
      </c>
      <c r="N168" t="s">
        <v>1465</v>
      </c>
      <c r="O168">
        <v>9360</v>
      </c>
      <c r="P168" t="s">
        <v>1466</v>
      </c>
      <c r="Q168">
        <v>298</v>
      </c>
      <c r="R168" t="s">
        <v>1212</v>
      </c>
      <c r="S168">
        <v>17432</v>
      </c>
      <c r="T168" s="1">
        <v>43851</v>
      </c>
      <c r="U168" t="s">
        <v>56736</v>
      </c>
      <c r="V168">
        <v>348</v>
      </c>
      <c r="W168" t="s">
        <v>1207</v>
      </c>
      <c r="X168" t="s">
        <v>1467</v>
      </c>
      <c r="Y168">
        <v>614070</v>
      </c>
      <c r="Z168" t="s">
        <v>34</v>
      </c>
    </row>
    <row r="169" spans="1:26" x14ac:dyDescent="0.3">
      <c r="A169">
        <v>803</v>
      </c>
      <c r="B169" t="s">
        <v>1468</v>
      </c>
      <c r="C169" t="s">
        <v>1469</v>
      </c>
      <c r="D169" t="s">
        <v>1470</v>
      </c>
      <c r="E169">
        <v>98472</v>
      </c>
      <c r="F169" t="s">
        <v>1469</v>
      </c>
      <c r="G169">
        <v>3431</v>
      </c>
      <c r="H169" t="s">
        <v>1471</v>
      </c>
      <c r="I169" s="1">
        <v>40286</v>
      </c>
      <c r="J169" t="s">
        <v>50953</v>
      </c>
      <c r="K169" t="s">
        <v>306</v>
      </c>
      <c r="L169">
        <v>3431</v>
      </c>
      <c r="M169">
        <v>106</v>
      </c>
      <c r="N169" t="s">
        <v>1472</v>
      </c>
      <c r="O169">
        <v>329</v>
      </c>
      <c r="P169" t="s">
        <v>1473</v>
      </c>
      <c r="Q169">
        <v>57</v>
      </c>
      <c r="R169" t="s">
        <v>1474</v>
      </c>
      <c r="S169">
        <v>316</v>
      </c>
      <c r="T169" s="1">
        <v>43839</v>
      </c>
      <c r="U169" t="s">
        <v>56737</v>
      </c>
      <c r="V169">
        <v>72</v>
      </c>
      <c r="W169" t="s">
        <v>1475</v>
      </c>
      <c r="X169" t="s">
        <v>1476</v>
      </c>
      <c r="Y169">
        <v>616297</v>
      </c>
      <c r="Z169" t="s">
        <v>34</v>
      </c>
    </row>
    <row r="170" spans="1:26" x14ac:dyDescent="0.3">
      <c r="A170">
        <v>1624</v>
      </c>
      <c r="B170" t="s">
        <v>1477</v>
      </c>
      <c r="C170" t="s">
        <v>1478</v>
      </c>
      <c r="D170" t="s">
        <v>1479</v>
      </c>
      <c r="E170">
        <v>247619</v>
      </c>
      <c r="F170" t="s">
        <v>1478</v>
      </c>
      <c r="G170">
        <v>2887</v>
      </c>
      <c r="H170" t="s">
        <v>1480</v>
      </c>
      <c r="I170" s="1">
        <v>40287</v>
      </c>
      <c r="J170" t="s">
        <v>50954</v>
      </c>
      <c r="K170" t="s">
        <v>332</v>
      </c>
      <c r="L170">
        <v>2887</v>
      </c>
      <c r="M170">
        <v>174</v>
      </c>
      <c r="N170" t="s">
        <v>1481</v>
      </c>
      <c r="O170">
        <v>1267</v>
      </c>
      <c r="P170" t="s">
        <v>1482</v>
      </c>
      <c r="Q170">
        <v>137</v>
      </c>
      <c r="R170" t="s">
        <v>1483</v>
      </c>
      <c r="S170">
        <v>32237</v>
      </c>
      <c r="T170" s="1">
        <v>43851</v>
      </c>
      <c r="U170" t="s">
        <v>56738</v>
      </c>
      <c r="V170">
        <v>178</v>
      </c>
      <c r="W170" t="s">
        <v>1484</v>
      </c>
      <c r="X170" t="s">
        <v>1485</v>
      </c>
      <c r="Y170">
        <v>618492</v>
      </c>
      <c r="Z170" t="s">
        <v>34</v>
      </c>
    </row>
    <row r="171" spans="1:26" x14ac:dyDescent="0.3">
      <c r="A171">
        <v>919</v>
      </c>
      <c r="B171" t="s">
        <v>1486</v>
      </c>
      <c r="C171" t="s">
        <v>1487</v>
      </c>
      <c r="D171" t="s">
        <v>1488</v>
      </c>
      <c r="E171">
        <v>5947812</v>
      </c>
      <c r="F171" t="s">
        <v>1487</v>
      </c>
      <c r="G171">
        <v>7729</v>
      </c>
      <c r="H171" t="s">
        <v>1489</v>
      </c>
      <c r="I171" s="1">
        <v>40289</v>
      </c>
      <c r="J171" t="s">
        <v>50955</v>
      </c>
      <c r="K171" t="s">
        <v>306</v>
      </c>
      <c r="L171">
        <v>7729</v>
      </c>
      <c r="M171">
        <v>115</v>
      </c>
      <c r="N171" t="s">
        <v>1490</v>
      </c>
      <c r="O171">
        <v>312</v>
      </c>
      <c r="P171" t="s">
        <v>1491</v>
      </c>
      <c r="Q171">
        <v>66</v>
      </c>
      <c r="R171" t="s">
        <v>1492</v>
      </c>
      <c r="S171">
        <v>2967</v>
      </c>
      <c r="T171" s="1">
        <v>43851</v>
      </c>
      <c r="U171" t="s">
        <v>56739</v>
      </c>
      <c r="V171">
        <v>71</v>
      </c>
      <c r="W171" t="s">
        <v>1493</v>
      </c>
      <c r="X171" t="s">
        <v>1494</v>
      </c>
      <c r="Y171">
        <v>622166</v>
      </c>
      <c r="Z171" t="s">
        <v>34</v>
      </c>
    </row>
    <row r="172" spans="1:26" x14ac:dyDescent="0.3">
      <c r="A172">
        <v>525</v>
      </c>
      <c r="B172" t="s">
        <v>1495</v>
      </c>
      <c r="C172" t="s">
        <v>1496</v>
      </c>
      <c r="D172" t="s">
        <v>1497</v>
      </c>
      <c r="E172">
        <v>624259</v>
      </c>
      <c r="F172" t="s">
        <v>1496</v>
      </c>
      <c r="G172">
        <v>5498</v>
      </c>
      <c r="H172" t="s">
        <v>1498</v>
      </c>
      <c r="I172" s="1">
        <v>40292</v>
      </c>
      <c r="J172" t="s">
        <v>50956</v>
      </c>
      <c r="K172" t="s">
        <v>210</v>
      </c>
      <c r="L172">
        <v>5498</v>
      </c>
      <c r="M172">
        <v>128</v>
      </c>
      <c r="N172" t="s">
        <v>1499</v>
      </c>
      <c r="O172">
        <v>747</v>
      </c>
      <c r="P172" t="s">
        <v>1500</v>
      </c>
      <c r="Q172">
        <v>51</v>
      </c>
      <c r="R172" t="s">
        <v>1501</v>
      </c>
      <c r="S172">
        <v>1086</v>
      </c>
      <c r="T172" s="1">
        <v>43851</v>
      </c>
      <c r="U172" t="s">
        <v>56740</v>
      </c>
      <c r="V172">
        <v>72</v>
      </c>
      <c r="W172" t="s">
        <v>1502</v>
      </c>
      <c r="X172" t="s">
        <v>1503</v>
      </c>
      <c r="Y172">
        <v>626219</v>
      </c>
      <c r="Z172" t="s">
        <v>34</v>
      </c>
    </row>
    <row r="173" spans="1:26" x14ac:dyDescent="0.3">
      <c r="A173">
        <v>372</v>
      </c>
      <c r="B173" t="s">
        <v>1504</v>
      </c>
      <c r="C173" t="s">
        <v>1505</v>
      </c>
      <c r="D173" t="s">
        <v>1506</v>
      </c>
      <c r="E173">
        <v>53660</v>
      </c>
      <c r="F173" t="s">
        <v>1505</v>
      </c>
      <c r="G173">
        <v>2518</v>
      </c>
      <c r="H173" t="s">
        <v>1507</v>
      </c>
      <c r="I173" s="1">
        <v>40294</v>
      </c>
      <c r="J173" t="s">
        <v>50957</v>
      </c>
      <c r="K173" t="s">
        <v>773</v>
      </c>
      <c r="L173">
        <v>2518</v>
      </c>
      <c r="M173">
        <v>16</v>
      </c>
      <c r="N173" t="s">
        <v>1508</v>
      </c>
      <c r="O173">
        <v>102</v>
      </c>
      <c r="P173" t="s">
        <v>1509</v>
      </c>
      <c r="Q173">
        <v>13</v>
      </c>
      <c r="R173" t="s">
        <v>1510</v>
      </c>
      <c r="S173">
        <v>48</v>
      </c>
      <c r="T173" s="1">
        <v>43849</v>
      </c>
      <c r="U173" t="s">
        <v>56741</v>
      </c>
      <c r="V173">
        <v>18</v>
      </c>
      <c r="W173" t="s">
        <v>1511</v>
      </c>
      <c r="X173" t="s">
        <v>1512</v>
      </c>
      <c r="Y173">
        <v>629921</v>
      </c>
      <c r="Z173" t="s">
        <v>34</v>
      </c>
    </row>
    <row r="174" spans="1:26" x14ac:dyDescent="0.3">
      <c r="A174">
        <v>156</v>
      </c>
      <c r="B174" t="s">
        <v>1513</v>
      </c>
      <c r="C174" t="s">
        <v>916</v>
      </c>
      <c r="D174" t="s">
        <v>1514</v>
      </c>
      <c r="E174">
        <v>25218</v>
      </c>
      <c r="F174" t="s">
        <v>916</v>
      </c>
      <c r="G174">
        <v>4884</v>
      </c>
      <c r="H174" t="s">
        <v>1515</v>
      </c>
      <c r="I174" s="1">
        <v>40297</v>
      </c>
      <c r="J174" t="s">
        <v>50958</v>
      </c>
      <c r="K174" t="s">
        <v>306</v>
      </c>
      <c r="L174">
        <v>4884</v>
      </c>
      <c r="M174">
        <v>1</v>
      </c>
      <c r="N174" t="s">
        <v>1516</v>
      </c>
      <c r="O174">
        <v>1014</v>
      </c>
      <c r="P174" t="s">
        <v>1517</v>
      </c>
      <c r="Q174">
        <v>64</v>
      </c>
      <c r="R174" t="s">
        <v>921</v>
      </c>
      <c r="S174">
        <v>1374</v>
      </c>
      <c r="T174" s="1">
        <v>43851</v>
      </c>
      <c r="U174" t="s">
        <v>56742</v>
      </c>
      <c r="V174">
        <v>73</v>
      </c>
      <c r="W174" t="s">
        <v>1518</v>
      </c>
      <c r="X174" t="s">
        <v>1519</v>
      </c>
      <c r="Y174">
        <v>637935</v>
      </c>
      <c r="Z174" t="s">
        <v>34</v>
      </c>
    </row>
    <row r="175" spans="1:26" x14ac:dyDescent="0.3">
      <c r="A175">
        <v>2863</v>
      </c>
      <c r="B175" t="s">
        <v>1520</v>
      </c>
      <c r="C175" t="s">
        <v>1521</v>
      </c>
      <c r="D175" t="s">
        <v>1522</v>
      </c>
      <c r="E175">
        <v>260832</v>
      </c>
      <c r="F175" t="s">
        <v>1521</v>
      </c>
      <c r="G175">
        <v>6584</v>
      </c>
      <c r="H175" t="s">
        <v>1523</v>
      </c>
      <c r="I175" s="1">
        <v>40298</v>
      </c>
      <c r="J175" t="s">
        <v>50959</v>
      </c>
      <c r="K175" t="s">
        <v>252</v>
      </c>
      <c r="L175">
        <v>6584</v>
      </c>
      <c r="M175">
        <v>3637</v>
      </c>
      <c r="N175" t="s">
        <v>1524</v>
      </c>
      <c r="O175">
        <v>41242</v>
      </c>
      <c r="P175" t="s">
        <v>1525</v>
      </c>
      <c r="Q175">
        <v>445</v>
      </c>
      <c r="R175" t="s">
        <v>1526</v>
      </c>
      <c r="S175">
        <v>118795</v>
      </c>
      <c r="T175" s="1">
        <v>43851</v>
      </c>
      <c r="U175" t="s">
        <v>56743</v>
      </c>
      <c r="V175">
        <v>900</v>
      </c>
      <c r="W175" t="s">
        <v>1521</v>
      </c>
      <c r="X175" t="s">
        <v>1527</v>
      </c>
      <c r="Y175">
        <v>640534</v>
      </c>
      <c r="Z175" t="s">
        <v>34</v>
      </c>
    </row>
    <row r="176" spans="1:26" x14ac:dyDescent="0.3">
      <c r="A176">
        <v>677</v>
      </c>
      <c r="B176" t="s">
        <v>1528</v>
      </c>
      <c r="C176" t="s">
        <v>1529</v>
      </c>
      <c r="D176" t="s">
        <v>1530</v>
      </c>
      <c r="E176">
        <v>20592</v>
      </c>
      <c r="F176" t="s">
        <v>1529</v>
      </c>
      <c r="G176">
        <v>8993</v>
      </c>
      <c r="H176" t="s">
        <v>1531</v>
      </c>
      <c r="I176" s="1">
        <v>40300</v>
      </c>
      <c r="J176" t="s">
        <v>50960</v>
      </c>
      <c r="K176" t="s">
        <v>252</v>
      </c>
      <c r="L176">
        <v>8993</v>
      </c>
      <c r="M176">
        <v>22</v>
      </c>
      <c r="N176" t="s">
        <v>1532</v>
      </c>
      <c r="O176">
        <v>414</v>
      </c>
      <c r="P176" t="s">
        <v>1533</v>
      </c>
      <c r="Q176">
        <v>31</v>
      </c>
      <c r="R176" t="s">
        <v>1534</v>
      </c>
      <c r="S176">
        <v>1143</v>
      </c>
      <c r="T176" s="1">
        <v>43851</v>
      </c>
      <c r="U176" t="s">
        <v>56744</v>
      </c>
      <c r="V176">
        <v>36</v>
      </c>
      <c r="W176" t="s">
        <v>1535</v>
      </c>
      <c r="X176" t="s">
        <v>1536</v>
      </c>
      <c r="Y176">
        <v>642222</v>
      </c>
      <c r="Z176" t="s">
        <v>34</v>
      </c>
    </row>
    <row r="177" spans="1:26" x14ac:dyDescent="0.3">
      <c r="A177">
        <v>3408</v>
      </c>
      <c r="B177" t="s">
        <v>1537</v>
      </c>
      <c r="C177" t="s">
        <v>1538</v>
      </c>
      <c r="D177" t="s">
        <v>1539</v>
      </c>
      <c r="E177">
        <v>231074</v>
      </c>
      <c r="F177" t="s">
        <v>1538</v>
      </c>
      <c r="G177">
        <v>7032</v>
      </c>
      <c r="H177" t="s">
        <v>1540</v>
      </c>
      <c r="I177" s="1">
        <v>40303</v>
      </c>
      <c r="J177" t="s">
        <v>50961</v>
      </c>
      <c r="K177" t="s">
        <v>731</v>
      </c>
      <c r="L177">
        <v>7032</v>
      </c>
      <c r="M177">
        <v>53</v>
      </c>
      <c r="N177" t="s">
        <v>1541</v>
      </c>
      <c r="O177">
        <v>771</v>
      </c>
      <c r="P177" t="s">
        <v>1542</v>
      </c>
      <c r="Q177">
        <v>41</v>
      </c>
      <c r="R177" t="s">
        <v>1543</v>
      </c>
      <c r="S177">
        <v>1692</v>
      </c>
      <c r="T177" s="1">
        <v>43851</v>
      </c>
      <c r="U177" t="s">
        <v>56745</v>
      </c>
      <c r="V177">
        <v>45</v>
      </c>
      <c r="W177" t="s">
        <v>1544</v>
      </c>
      <c r="X177" t="s">
        <v>1545</v>
      </c>
      <c r="Y177">
        <v>648343</v>
      </c>
      <c r="Z177" t="s">
        <v>34</v>
      </c>
    </row>
    <row r="178" spans="1:26" x14ac:dyDescent="0.3">
      <c r="A178">
        <v>2779</v>
      </c>
      <c r="B178" t="s">
        <v>1546</v>
      </c>
      <c r="C178" t="s">
        <v>1547</v>
      </c>
      <c r="D178" t="s">
        <v>1548</v>
      </c>
      <c r="E178">
        <v>25417692</v>
      </c>
      <c r="F178" t="s">
        <v>1547</v>
      </c>
      <c r="G178">
        <v>9680</v>
      </c>
      <c r="H178" t="s">
        <v>1549</v>
      </c>
      <c r="I178" s="1">
        <v>40303</v>
      </c>
      <c r="J178" t="s">
        <v>50962</v>
      </c>
      <c r="K178" t="s">
        <v>210</v>
      </c>
      <c r="L178">
        <v>9680</v>
      </c>
      <c r="M178">
        <v>102</v>
      </c>
      <c r="N178" t="s">
        <v>1550</v>
      </c>
      <c r="O178">
        <v>841</v>
      </c>
      <c r="P178" t="s">
        <v>1551</v>
      </c>
      <c r="Q178">
        <v>192</v>
      </c>
      <c r="R178" t="s">
        <v>1552</v>
      </c>
      <c r="S178">
        <v>7878</v>
      </c>
      <c r="T178" s="1">
        <v>43851</v>
      </c>
      <c r="U178" t="s">
        <v>56746</v>
      </c>
      <c r="V178">
        <v>222</v>
      </c>
      <c r="W178" t="s">
        <v>1547</v>
      </c>
      <c r="X178" t="s">
        <v>1553</v>
      </c>
      <c r="Y178">
        <v>648414</v>
      </c>
      <c r="Z178" t="s">
        <v>34</v>
      </c>
    </row>
    <row r="179" spans="1:26" x14ac:dyDescent="0.3">
      <c r="A179">
        <v>616</v>
      </c>
      <c r="B179" t="s">
        <v>1554</v>
      </c>
      <c r="C179" t="s">
        <v>1555</v>
      </c>
      <c r="D179" t="s">
        <v>1556</v>
      </c>
      <c r="E179">
        <v>43678974</v>
      </c>
      <c r="F179" t="s">
        <v>1555</v>
      </c>
      <c r="G179">
        <v>5226</v>
      </c>
      <c r="H179" t="s">
        <v>1557</v>
      </c>
      <c r="I179" s="1">
        <v>40305</v>
      </c>
      <c r="J179" t="s">
        <v>50963</v>
      </c>
      <c r="K179" t="s">
        <v>210</v>
      </c>
      <c r="L179">
        <v>5226</v>
      </c>
      <c r="M179">
        <v>76</v>
      </c>
      <c r="N179" t="s">
        <v>1558</v>
      </c>
      <c r="O179">
        <v>464</v>
      </c>
      <c r="P179" t="s">
        <v>1559</v>
      </c>
      <c r="Q179">
        <v>66</v>
      </c>
      <c r="R179" t="s">
        <v>1560</v>
      </c>
      <c r="S179">
        <v>2379</v>
      </c>
      <c r="T179" s="1">
        <v>43848</v>
      </c>
      <c r="U179" t="s">
        <v>55965</v>
      </c>
      <c r="V179">
        <v>73</v>
      </c>
      <c r="W179" t="s">
        <v>1555</v>
      </c>
      <c r="X179" t="s">
        <v>1561</v>
      </c>
      <c r="Y179">
        <v>655209</v>
      </c>
      <c r="Z179" t="s">
        <v>34</v>
      </c>
    </row>
    <row r="180" spans="1:26" x14ac:dyDescent="0.3">
      <c r="A180">
        <v>619</v>
      </c>
      <c r="B180" t="s">
        <v>1562</v>
      </c>
      <c r="C180" t="s">
        <v>1563</v>
      </c>
      <c r="D180" t="s">
        <v>1564</v>
      </c>
      <c r="E180">
        <v>750076</v>
      </c>
      <c r="F180" t="s">
        <v>1563</v>
      </c>
      <c r="G180">
        <v>4287</v>
      </c>
      <c r="H180" t="s">
        <v>1565</v>
      </c>
      <c r="I180" s="1">
        <v>40305</v>
      </c>
      <c r="J180" t="s">
        <v>50964</v>
      </c>
      <c r="K180" t="s">
        <v>270</v>
      </c>
      <c r="L180">
        <v>4287</v>
      </c>
      <c r="M180">
        <v>29</v>
      </c>
      <c r="N180" t="s">
        <v>1566</v>
      </c>
      <c r="O180">
        <v>10772</v>
      </c>
      <c r="P180" t="s">
        <v>1567</v>
      </c>
      <c r="Q180">
        <v>261</v>
      </c>
      <c r="R180" t="s">
        <v>1568</v>
      </c>
      <c r="S180">
        <v>24686</v>
      </c>
      <c r="T180" s="1">
        <v>43851</v>
      </c>
      <c r="U180" t="s">
        <v>56747</v>
      </c>
      <c r="V180">
        <v>304</v>
      </c>
      <c r="W180" t="s">
        <v>1563</v>
      </c>
      <c r="X180" t="s">
        <v>1569</v>
      </c>
      <c r="Y180">
        <v>655492</v>
      </c>
      <c r="Z180" t="s">
        <v>34</v>
      </c>
    </row>
    <row r="181" spans="1:26" x14ac:dyDescent="0.3">
      <c r="A181">
        <v>50</v>
      </c>
      <c r="B181" t="s">
        <v>1570</v>
      </c>
      <c r="C181" t="s">
        <v>916</v>
      </c>
      <c r="D181" t="s">
        <v>1571</v>
      </c>
      <c r="E181">
        <v>25218</v>
      </c>
      <c r="F181" t="s">
        <v>916</v>
      </c>
      <c r="G181">
        <v>6271</v>
      </c>
      <c r="H181" t="s">
        <v>1572</v>
      </c>
      <c r="I181" s="1">
        <v>40306</v>
      </c>
      <c r="J181" t="s">
        <v>50965</v>
      </c>
      <c r="K181" t="s">
        <v>306</v>
      </c>
      <c r="L181">
        <v>6271</v>
      </c>
      <c r="M181">
        <v>1</v>
      </c>
      <c r="N181" t="s">
        <v>1573</v>
      </c>
      <c r="O181">
        <v>119</v>
      </c>
      <c r="P181" t="s">
        <v>1574</v>
      </c>
      <c r="Q181">
        <v>9</v>
      </c>
      <c r="R181" t="s">
        <v>921</v>
      </c>
      <c r="S181">
        <v>2051</v>
      </c>
      <c r="T181" s="1">
        <v>43851</v>
      </c>
      <c r="U181" t="s">
        <v>56683</v>
      </c>
      <c r="V181">
        <v>10</v>
      </c>
      <c r="W181" t="s">
        <v>1575</v>
      </c>
      <c r="X181" t="s">
        <v>1576</v>
      </c>
      <c r="Y181">
        <v>656308</v>
      </c>
      <c r="Z181" t="s">
        <v>34</v>
      </c>
    </row>
    <row r="182" spans="1:26" x14ac:dyDescent="0.3">
      <c r="A182">
        <v>3437</v>
      </c>
      <c r="B182" t="s">
        <v>1577</v>
      </c>
      <c r="C182" t="s">
        <v>1578</v>
      </c>
      <c r="D182" t="s">
        <v>1579</v>
      </c>
      <c r="E182">
        <v>23666</v>
      </c>
      <c r="F182" t="s">
        <v>1578</v>
      </c>
      <c r="G182">
        <v>8088</v>
      </c>
      <c r="H182" t="s">
        <v>1580</v>
      </c>
      <c r="I182" s="1">
        <v>40306</v>
      </c>
      <c r="J182" t="s">
        <v>50966</v>
      </c>
      <c r="K182" t="s">
        <v>306</v>
      </c>
      <c r="L182">
        <v>8088</v>
      </c>
      <c r="M182">
        <v>77</v>
      </c>
      <c r="N182" t="s">
        <v>1581</v>
      </c>
      <c r="O182">
        <v>40809</v>
      </c>
      <c r="P182" t="s">
        <v>1582</v>
      </c>
      <c r="Q182">
        <v>363</v>
      </c>
      <c r="R182" t="s">
        <v>1583</v>
      </c>
      <c r="S182">
        <v>90179</v>
      </c>
      <c r="T182" s="1">
        <v>43851</v>
      </c>
      <c r="U182" t="s">
        <v>56748</v>
      </c>
      <c r="V182">
        <v>721</v>
      </c>
      <c r="W182" t="s">
        <v>1578</v>
      </c>
      <c r="X182" t="s">
        <v>1584</v>
      </c>
      <c r="Y182">
        <v>656494</v>
      </c>
      <c r="Z182" t="s">
        <v>34</v>
      </c>
    </row>
    <row r="183" spans="1:26" x14ac:dyDescent="0.3">
      <c r="A183">
        <v>952</v>
      </c>
      <c r="B183" t="s">
        <v>1585</v>
      </c>
      <c r="C183" t="s">
        <v>1586</v>
      </c>
      <c r="D183" t="s">
        <v>1587</v>
      </c>
      <c r="E183">
        <v>140420</v>
      </c>
      <c r="F183" t="s">
        <v>1586</v>
      </c>
      <c r="G183">
        <v>8056</v>
      </c>
      <c r="H183" t="s">
        <v>1588</v>
      </c>
      <c r="I183" s="1">
        <v>40308</v>
      </c>
      <c r="J183" t="s">
        <v>50967</v>
      </c>
      <c r="K183" t="s">
        <v>210</v>
      </c>
      <c r="L183">
        <v>8056</v>
      </c>
      <c r="M183">
        <v>21</v>
      </c>
      <c r="N183" t="s">
        <v>1589</v>
      </c>
      <c r="O183">
        <v>151</v>
      </c>
      <c r="P183" t="s">
        <v>1590</v>
      </c>
      <c r="Q183">
        <v>13</v>
      </c>
      <c r="R183" t="s">
        <v>1591</v>
      </c>
      <c r="S183">
        <v>393</v>
      </c>
      <c r="T183" s="1">
        <v>43848</v>
      </c>
      <c r="U183" t="s">
        <v>56749</v>
      </c>
      <c r="V183">
        <v>19</v>
      </c>
      <c r="W183" t="s">
        <v>1592</v>
      </c>
      <c r="X183" t="s">
        <v>1593</v>
      </c>
      <c r="Y183">
        <v>658594</v>
      </c>
      <c r="Z183" t="s">
        <v>34</v>
      </c>
    </row>
    <row r="184" spans="1:26" x14ac:dyDescent="0.3">
      <c r="A184">
        <v>3160</v>
      </c>
      <c r="B184" t="s">
        <v>1594</v>
      </c>
      <c r="C184" t="s">
        <v>473</v>
      </c>
      <c r="D184" t="s">
        <v>1595</v>
      </c>
      <c r="E184">
        <v>69631</v>
      </c>
      <c r="F184" t="s">
        <v>473</v>
      </c>
      <c r="G184">
        <v>5032</v>
      </c>
      <c r="H184" t="s">
        <v>1596</v>
      </c>
      <c r="I184" s="1">
        <v>40308</v>
      </c>
      <c r="J184" t="s">
        <v>50968</v>
      </c>
      <c r="K184" t="s">
        <v>332</v>
      </c>
      <c r="L184">
        <v>5032</v>
      </c>
      <c r="M184">
        <v>39</v>
      </c>
      <c r="N184" t="s">
        <v>1597</v>
      </c>
      <c r="O184">
        <v>1382</v>
      </c>
      <c r="P184" t="s">
        <v>1598</v>
      </c>
      <c r="Q184">
        <v>77</v>
      </c>
      <c r="R184" t="s">
        <v>478</v>
      </c>
      <c r="S184">
        <v>27034</v>
      </c>
      <c r="T184" s="1">
        <v>43851</v>
      </c>
      <c r="U184" t="s">
        <v>56750</v>
      </c>
      <c r="V184">
        <v>133</v>
      </c>
      <c r="W184" t="s">
        <v>1599</v>
      </c>
      <c r="X184" t="s">
        <v>1600</v>
      </c>
      <c r="Y184">
        <v>659341</v>
      </c>
      <c r="Z184" t="s">
        <v>34</v>
      </c>
    </row>
    <row r="185" spans="1:26" x14ac:dyDescent="0.3">
      <c r="A185">
        <v>6266</v>
      </c>
      <c r="B185" t="s">
        <v>1601</v>
      </c>
      <c r="C185" t="s">
        <v>1602</v>
      </c>
      <c r="D185" t="s">
        <v>1603</v>
      </c>
      <c r="E185">
        <v>3287189</v>
      </c>
      <c r="F185" t="s">
        <v>1602</v>
      </c>
      <c r="G185">
        <v>27103</v>
      </c>
      <c r="H185" t="s">
        <v>1604</v>
      </c>
      <c r="I185" s="1">
        <v>40312</v>
      </c>
      <c r="J185" t="s">
        <v>50969</v>
      </c>
      <c r="K185" t="s">
        <v>210</v>
      </c>
      <c r="L185">
        <v>27103</v>
      </c>
      <c r="M185">
        <v>210</v>
      </c>
      <c r="N185" t="s">
        <v>1605</v>
      </c>
      <c r="O185">
        <v>3513</v>
      </c>
      <c r="P185" t="s">
        <v>1606</v>
      </c>
      <c r="Q185">
        <v>352</v>
      </c>
      <c r="R185" t="s">
        <v>1607</v>
      </c>
      <c r="S185">
        <v>124141</v>
      </c>
      <c r="T185" s="1">
        <v>43851</v>
      </c>
      <c r="U185" t="s">
        <v>56751</v>
      </c>
      <c r="V185">
        <v>413</v>
      </c>
      <c r="W185" t="s">
        <v>1608</v>
      </c>
      <c r="X185" t="s">
        <v>1609</v>
      </c>
      <c r="Y185">
        <v>667006</v>
      </c>
      <c r="Z185" t="s">
        <v>34</v>
      </c>
    </row>
    <row r="186" spans="1:26" x14ac:dyDescent="0.3">
      <c r="A186">
        <v>1775</v>
      </c>
      <c r="B186" t="s">
        <v>1610</v>
      </c>
      <c r="C186" t="s">
        <v>1611</v>
      </c>
      <c r="D186" t="s">
        <v>1612</v>
      </c>
      <c r="E186">
        <v>70011</v>
      </c>
      <c r="F186" t="s">
        <v>1611</v>
      </c>
      <c r="G186">
        <v>22114</v>
      </c>
      <c r="H186" t="s">
        <v>1613</v>
      </c>
      <c r="I186" s="1">
        <v>40313</v>
      </c>
      <c r="J186" t="s">
        <v>50970</v>
      </c>
      <c r="K186" t="s">
        <v>210</v>
      </c>
      <c r="L186">
        <v>22114</v>
      </c>
      <c r="M186">
        <v>296</v>
      </c>
      <c r="N186" t="s">
        <v>1614</v>
      </c>
      <c r="O186">
        <v>997</v>
      </c>
      <c r="P186" t="s">
        <v>1615</v>
      </c>
      <c r="Q186">
        <v>153</v>
      </c>
      <c r="R186" t="s">
        <v>1616</v>
      </c>
      <c r="S186">
        <v>10417</v>
      </c>
      <c r="T186" s="1">
        <v>43851</v>
      </c>
      <c r="U186" t="s">
        <v>56752</v>
      </c>
      <c r="V186">
        <v>184</v>
      </c>
      <c r="W186" t="s">
        <v>1617</v>
      </c>
      <c r="X186" t="s">
        <v>1618</v>
      </c>
      <c r="Y186">
        <v>667561</v>
      </c>
      <c r="Z186" t="s">
        <v>34</v>
      </c>
    </row>
    <row r="187" spans="1:26" x14ac:dyDescent="0.3">
      <c r="A187">
        <v>1020</v>
      </c>
      <c r="B187" t="s">
        <v>1619</v>
      </c>
      <c r="C187" t="s">
        <v>1375</v>
      </c>
      <c r="D187" t="s">
        <v>1620</v>
      </c>
      <c r="E187">
        <v>209254</v>
      </c>
      <c r="F187" t="s">
        <v>1375</v>
      </c>
      <c r="G187">
        <v>6530</v>
      </c>
      <c r="H187" t="s">
        <v>1621</v>
      </c>
      <c r="I187" s="1">
        <v>40318</v>
      </c>
      <c r="J187" t="s">
        <v>50971</v>
      </c>
      <c r="K187" t="s">
        <v>306</v>
      </c>
      <c r="L187">
        <v>6530</v>
      </c>
      <c r="M187">
        <v>538</v>
      </c>
      <c r="N187" t="s">
        <v>1622</v>
      </c>
      <c r="O187">
        <v>8739</v>
      </c>
      <c r="P187" t="s">
        <v>1623</v>
      </c>
      <c r="Q187">
        <v>336</v>
      </c>
      <c r="R187" t="s">
        <v>1380</v>
      </c>
      <c r="S187">
        <v>26560</v>
      </c>
      <c r="T187" s="1">
        <v>43851</v>
      </c>
      <c r="U187" t="s">
        <v>56753</v>
      </c>
      <c r="V187">
        <v>484</v>
      </c>
      <c r="W187" t="s">
        <v>1624</v>
      </c>
      <c r="X187" t="s">
        <v>1625</v>
      </c>
      <c r="Y187">
        <v>677464</v>
      </c>
      <c r="Z187" t="s">
        <v>34</v>
      </c>
    </row>
    <row r="188" spans="1:26" x14ac:dyDescent="0.3">
      <c r="A188">
        <v>284</v>
      </c>
      <c r="B188" t="s">
        <v>1626</v>
      </c>
      <c r="C188" t="s">
        <v>1375</v>
      </c>
      <c r="D188" t="s">
        <v>1627</v>
      </c>
      <c r="E188">
        <v>209254</v>
      </c>
      <c r="F188" t="s">
        <v>1375</v>
      </c>
      <c r="G188">
        <v>4273</v>
      </c>
      <c r="H188" t="s">
        <v>1628</v>
      </c>
      <c r="I188" s="1">
        <v>40318</v>
      </c>
      <c r="J188" t="s">
        <v>50972</v>
      </c>
      <c r="K188" t="s">
        <v>306</v>
      </c>
      <c r="L188">
        <v>4273</v>
      </c>
      <c r="M188">
        <v>21</v>
      </c>
      <c r="N188" t="s">
        <v>1629</v>
      </c>
      <c r="O188">
        <v>5815</v>
      </c>
      <c r="P188" t="s">
        <v>1630</v>
      </c>
      <c r="Q188">
        <v>121</v>
      </c>
      <c r="R188" t="s">
        <v>1380</v>
      </c>
      <c r="S188">
        <v>16813</v>
      </c>
      <c r="T188" s="1">
        <v>43851</v>
      </c>
      <c r="U188" t="s">
        <v>56754</v>
      </c>
      <c r="V188">
        <v>203</v>
      </c>
      <c r="W188" t="s">
        <v>1631</v>
      </c>
      <c r="X188" t="s">
        <v>1632</v>
      </c>
      <c r="Y188">
        <v>677467</v>
      </c>
      <c r="Z188" t="s">
        <v>34</v>
      </c>
    </row>
    <row r="189" spans="1:26" x14ac:dyDescent="0.3">
      <c r="A189">
        <v>514</v>
      </c>
      <c r="B189" t="s">
        <v>1633</v>
      </c>
      <c r="C189" t="s">
        <v>1634</v>
      </c>
      <c r="D189" t="s">
        <v>1635</v>
      </c>
      <c r="E189">
        <v>83289</v>
      </c>
      <c r="F189" t="s">
        <v>1634</v>
      </c>
      <c r="G189">
        <v>3890</v>
      </c>
      <c r="H189" t="s">
        <v>1636</v>
      </c>
      <c r="I189" s="1">
        <v>40318</v>
      </c>
      <c r="J189" t="s">
        <v>50973</v>
      </c>
      <c r="K189" t="s">
        <v>306</v>
      </c>
      <c r="L189">
        <v>3890</v>
      </c>
      <c r="M189">
        <v>55</v>
      </c>
      <c r="N189" t="s">
        <v>1637</v>
      </c>
      <c r="O189">
        <v>1662</v>
      </c>
      <c r="P189" t="s">
        <v>1638</v>
      </c>
      <c r="Q189">
        <v>105</v>
      </c>
      <c r="R189" t="s">
        <v>1639</v>
      </c>
      <c r="S189">
        <v>14619</v>
      </c>
      <c r="T189" s="1">
        <v>43851</v>
      </c>
      <c r="U189" t="s">
        <v>56755</v>
      </c>
      <c r="V189">
        <v>127</v>
      </c>
      <c r="W189" t="s">
        <v>1640</v>
      </c>
      <c r="X189" t="s">
        <v>1641</v>
      </c>
      <c r="Y189">
        <v>677602</v>
      </c>
      <c r="Z189" t="s">
        <v>62</v>
      </c>
    </row>
    <row r="190" spans="1:26" x14ac:dyDescent="0.3">
      <c r="A190">
        <v>1108</v>
      </c>
      <c r="B190" t="s">
        <v>1642</v>
      </c>
      <c r="C190" t="s">
        <v>1643</v>
      </c>
      <c r="D190" t="s">
        <v>1644</v>
      </c>
      <c r="E190">
        <v>313839</v>
      </c>
      <c r="F190" t="s">
        <v>1643</v>
      </c>
      <c r="G190">
        <v>8615</v>
      </c>
      <c r="H190" t="s">
        <v>1645</v>
      </c>
      <c r="I190" s="1">
        <v>40324</v>
      </c>
      <c r="J190" t="s">
        <v>50974</v>
      </c>
      <c r="K190" t="s">
        <v>210</v>
      </c>
      <c r="L190">
        <v>8615</v>
      </c>
      <c r="M190">
        <v>4</v>
      </c>
      <c r="N190" t="s">
        <v>1646</v>
      </c>
      <c r="O190">
        <v>3562</v>
      </c>
      <c r="P190" t="s">
        <v>1647</v>
      </c>
      <c r="Q190">
        <v>126</v>
      </c>
      <c r="R190" t="s">
        <v>1648</v>
      </c>
      <c r="S190">
        <v>5328</v>
      </c>
      <c r="T190" s="1">
        <v>43851</v>
      </c>
      <c r="U190" t="s">
        <v>56756</v>
      </c>
      <c r="V190">
        <v>154</v>
      </c>
      <c r="W190" t="s">
        <v>1649</v>
      </c>
      <c r="X190" t="s">
        <v>1650</v>
      </c>
      <c r="Y190">
        <v>687836</v>
      </c>
      <c r="Z190" t="s">
        <v>34</v>
      </c>
    </row>
    <row r="191" spans="1:26" x14ac:dyDescent="0.3">
      <c r="A191">
        <v>787</v>
      </c>
      <c r="B191" t="s">
        <v>1651</v>
      </c>
      <c r="C191" t="s">
        <v>1652</v>
      </c>
      <c r="D191" t="s">
        <v>1653</v>
      </c>
      <c r="E191">
        <v>288092</v>
      </c>
      <c r="F191" t="s">
        <v>1652</v>
      </c>
      <c r="G191">
        <v>5624</v>
      </c>
      <c r="H191" t="s">
        <v>1654</v>
      </c>
      <c r="I191" s="1">
        <v>40324</v>
      </c>
      <c r="J191" t="s">
        <v>50975</v>
      </c>
      <c r="K191" t="s">
        <v>210</v>
      </c>
      <c r="L191">
        <v>5624</v>
      </c>
      <c r="M191">
        <v>89</v>
      </c>
      <c r="N191" t="s">
        <v>1655</v>
      </c>
      <c r="O191">
        <v>472</v>
      </c>
      <c r="P191" t="s">
        <v>1656</v>
      </c>
      <c r="Q191">
        <v>50</v>
      </c>
      <c r="R191" t="s">
        <v>1657</v>
      </c>
      <c r="S191">
        <v>44921</v>
      </c>
      <c r="T191" s="1">
        <v>43851</v>
      </c>
      <c r="U191" t="s">
        <v>56757</v>
      </c>
      <c r="V191">
        <v>70</v>
      </c>
      <c r="W191" t="s">
        <v>1658</v>
      </c>
      <c r="X191" t="s">
        <v>1659</v>
      </c>
      <c r="Y191">
        <v>688208</v>
      </c>
      <c r="Z191" t="s">
        <v>34</v>
      </c>
    </row>
    <row r="192" spans="1:26" x14ac:dyDescent="0.3">
      <c r="A192">
        <v>1174</v>
      </c>
      <c r="B192" t="s">
        <v>1660</v>
      </c>
      <c r="C192" t="s">
        <v>1661</v>
      </c>
      <c r="D192" t="s">
        <v>1662</v>
      </c>
      <c r="E192">
        <v>10957092</v>
      </c>
      <c r="F192" t="s">
        <v>1661</v>
      </c>
      <c r="G192">
        <v>7135</v>
      </c>
      <c r="H192" t="s">
        <v>1663</v>
      </c>
      <c r="I192" s="1">
        <v>40326</v>
      </c>
      <c r="J192" t="s">
        <v>50976</v>
      </c>
      <c r="K192" t="s">
        <v>210</v>
      </c>
      <c r="L192">
        <v>7135</v>
      </c>
      <c r="M192">
        <v>40</v>
      </c>
      <c r="N192" t="s">
        <v>1664</v>
      </c>
      <c r="O192">
        <v>671</v>
      </c>
      <c r="P192" t="s">
        <v>1665</v>
      </c>
      <c r="Q192">
        <v>52</v>
      </c>
      <c r="R192" t="s">
        <v>1666</v>
      </c>
      <c r="S192">
        <v>15974</v>
      </c>
      <c r="T192" s="1">
        <v>43851</v>
      </c>
      <c r="U192" t="s">
        <v>56758</v>
      </c>
      <c r="V192">
        <v>63</v>
      </c>
      <c r="W192" t="s">
        <v>1667</v>
      </c>
      <c r="X192" t="s">
        <v>1668</v>
      </c>
      <c r="Y192">
        <v>691146</v>
      </c>
      <c r="Z192" t="s">
        <v>34</v>
      </c>
    </row>
    <row r="193" spans="1:26" x14ac:dyDescent="0.3">
      <c r="A193">
        <v>749</v>
      </c>
      <c r="B193" t="s">
        <v>1669</v>
      </c>
      <c r="C193" t="s">
        <v>1422</v>
      </c>
      <c r="D193" t="s">
        <v>1670</v>
      </c>
      <c r="E193">
        <v>16748505</v>
      </c>
      <c r="F193" t="s">
        <v>1422</v>
      </c>
      <c r="G193">
        <v>2975</v>
      </c>
      <c r="H193" t="s">
        <v>1671</v>
      </c>
      <c r="I193" s="1">
        <v>40330</v>
      </c>
      <c r="J193" t="s">
        <v>50977</v>
      </c>
      <c r="K193" t="s">
        <v>252</v>
      </c>
      <c r="L193">
        <v>2975</v>
      </c>
      <c r="M193">
        <v>75</v>
      </c>
      <c r="N193" t="s">
        <v>1672</v>
      </c>
      <c r="O193">
        <v>474</v>
      </c>
      <c r="P193" t="s">
        <v>1673</v>
      </c>
      <c r="Q193">
        <v>82</v>
      </c>
      <c r="R193" t="s">
        <v>1427</v>
      </c>
      <c r="S193">
        <v>691</v>
      </c>
      <c r="T193" s="1">
        <v>43851</v>
      </c>
      <c r="U193" t="s">
        <v>53398</v>
      </c>
      <c r="V193">
        <v>93</v>
      </c>
      <c r="W193" t="s">
        <v>1674</v>
      </c>
      <c r="X193" t="s">
        <v>1675</v>
      </c>
      <c r="Y193">
        <v>697361</v>
      </c>
      <c r="Z193" t="s">
        <v>34</v>
      </c>
    </row>
    <row r="194" spans="1:26" x14ac:dyDescent="0.3">
      <c r="A194">
        <v>2368</v>
      </c>
      <c r="B194" t="s">
        <v>1676</v>
      </c>
      <c r="C194" t="s">
        <v>1677</v>
      </c>
      <c r="D194" t="s">
        <v>1678</v>
      </c>
      <c r="E194">
        <v>5274</v>
      </c>
      <c r="F194" t="s">
        <v>1677</v>
      </c>
      <c r="G194">
        <v>26307</v>
      </c>
      <c r="H194" t="s">
        <v>1679</v>
      </c>
      <c r="I194" s="1">
        <v>40330</v>
      </c>
      <c r="J194" t="s">
        <v>50978</v>
      </c>
      <c r="K194" t="s">
        <v>210</v>
      </c>
      <c r="L194">
        <v>26307</v>
      </c>
      <c r="M194">
        <v>11</v>
      </c>
      <c r="N194" t="s">
        <v>1680</v>
      </c>
      <c r="O194">
        <v>1765</v>
      </c>
      <c r="P194" t="s">
        <v>1681</v>
      </c>
      <c r="Q194">
        <v>219</v>
      </c>
      <c r="R194" t="s">
        <v>1682</v>
      </c>
      <c r="S194">
        <v>5590</v>
      </c>
      <c r="T194" s="1">
        <v>43851</v>
      </c>
      <c r="U194" t="s">
        <v>56759</v>
      </c>
      <c r="V194">
        <v>245</v>
      </c>
      <c r="W194" t="s">
        <v>1683</v>
      </c>
      <c r="X194" t="s">
        <v>1684</v>
      </c>
      <c r="Y194">
        <v>698041</v>
      </c>
      <c r="Z194" t="s">
        <v>34</v>
      </c>
    </row>
    <row r="195" spans="1:26" x14ac:dyDescent="0.3">
      <c r="A195">
        <v>1037</v>
      </c>
      <c r="B195" t="s">
        <v>1685</v>
      </c>
      <c r="C195" t="s">
        <v>1146</v>
      </c>
      <c r="D195" t="s">
        <v>1686</v>
      </c>
      <c r="E195">
        <v>45120</v>
      </c>
      <c r="F195" t="s">
        <v>1146</v>
      </c>
      <c r="G195">
        <v>2316</v>
      </c>
      <c r="H195" t="s">
        <v>1687</v>
      </c>
      <c r="I195" s="1">
        <v>40331</v>
      </c>
      <c r="J195" t="s">
        <v>50979</v>
      </c>
      <c r="K195" t="s">
        <v>297</v>
      </c>
      <c r="L195">
        <v>2316</v>
      </c>
      <c r="M195">
        <v>93</v>
      </c>
      <c r="N195" t="s">
        <v>1688</v>
      </c>
      <c r="O195">
        <v>3517</v>
      </c>
      <c r="P195" t="s">
        <v>1689</v>
      </c>
      <c r="Q195">
        <v>72</v>
      </c>
      <c r="R195" t="s">
        <v>1151</v>
      </c>
      <c r="S195">
        <v>254079</v>
      </c>
      <c r="T195" s="1">
        <v>43851</v>
      </c>
      <c r="U195" t="s">
        <v>56760</v>
      </c>
      <c r="V195">
        <v>92</v>
      </c>
      <c r="W195" t="s">
        <v>1690</v>
      </c>
      <c r="X195" t="s">
        <v>1691</v>
      </c>
      <c r="Y195">
        <v>699689</v>
      </c>
      <c r="Z195" t="s">
        <v>34</v>
      </c>
    </row>
    <row r="196" spans="1:26" x14ac:dyDescent="0.3">
      <c r="A196">
        <v>2338</v>
      </c>
      <c r="B196" t="s">
        <v>1692</v>
      </c>
      <c r="C196" t="s">
        <v>1693</v>
      </c>
      <c r="D196" t="s">
        <v>1694</v>
      </c>
      <c r="E196">
        <v>24580162</v>
      </c>
      <c r="F196" t="s">
        <v>1693</v>
      </c>
      <c r="G196">
        <v>15005</v>
      </c>
      <c r="H196" t="s">
        <v>1695</v>
      </c>
      <c r="I196" s="1">
        <v>40338</v>
      </c>
      <c r="J196" t="s">
        <v>50980</v>
      </c>
      <c r="K196" t="s">
        <v>210</v>
      </c>
      <c r="L196">
        <v>15005</v>
      </c>
      <c r="M196">
        <v>410</v>
      </c>
      <c r="N196" t="s">
        <v>1696</v>
      </c>
      <c r="O196">
        <v>4107</v>
      </c>
      <c r="P196" t="s">
        <v>1697</v>
      </c>
      <c r="Q196">
        <v>209</v>
      </c>
      <c r="R196" t="s">
        <v>1698</v>
      </c>
      <c r="S196">
        <v>123882</v>
      </c>
      <c r="T196" s="1">
        <v>43851</v>
      </c>
      <c r="U196" t="s">
        <v>56761</v>
      </c>
      <c r="V196">
        <v>237</v>
      </c>
      <c r="W196" t="s">
        <v>1699</v>
      </c>
      <c r="X196" t="s">
        <v>1700</v>
      </c>
      <c r="Y196">
        <v>712530</v>
      </c>
      <c r="Z196" t="s">
        <v>34</v>
      </c>
    </row>
    <row r="197" spans="1:26" x14ac:dyDescent="0.3">
      <c r="A197">
        <v>1256</v>
      </c>
      <c r="B197" t="s">
        <v>1701</v>
      </c>
      <c r="C197" t="s">
        <v>1702</v>
      </c>
      <c r="D197" t="s">
        <v>1703</v>
      </c>
      <c r="E197">
        <v>3406112</v>
      </c>
      <c r="F197" t="s">
        <v>1702</v>
      </c>
      <c r="G197">
        <v>12719</v>
      </c>
      <c r="H197" t="s">
        <v>1704</v>
      </c>
      <c r="I197" s="1">
        <v>40339</v>
      </c>
      <c r="J197" t="s">
        <v>50981</v>
      </c>
      <c r="K197" t="s">
        <v>210</v>
      </c>
      <c r="L197">
        <v>12719</v>
      </c>
      <c r="M197">
        <v>49</v>
      </c>
      <c r="N197" t="s">
        <v>1705</v>
      </c>
      <c r="O197">
        <v>4627</v>
      </c>
      <c r="P197" t="s">
        <v>1706</v>
      </c>
      <c r="Q197">
        <v>312</v>
      </c>
      <c r="R197" t="s">
        <v>1707</v>
      </c>
      <c r="S197">
        <v>119619</v>
      </c>
      <c r="T197" s="1">
        <v>43851</v>
      </c>
      <c r="U197" t="s">
        <v>56762</v>
      </c>
      <c r="V197">
        <v>353</v>
      </c>
      <c r="W197" t="s">
        <v>1702</v>
      </c>
      <c r="X197" t="s">
        <v>1708</v>
      </c>
      <c r="Y197">
        <v>714074</v>
      </c>
      <c r="Z197" t="s">
        <v>34</v>
      </c>
    </row>
    <row r="198" spans="1:26" x14ac:dyDescent="0.3">
      <c r="A198">
        <v>200</v>
      </c>
      <c r="B198" t="s">
        <v>1709</v>
      </c>
      <c r="C198" t="s">
        <v>1710</v>
      </c>
      <c r="D198" t="s">
        <v>1711</v>
      </c>
      <c r="E198">
        <v>74602</v>
      </c>
      <c r="F198" t="s">
        <v>1710</v>
      </c>
      <c r="G198">
        <v>2727</v>
      </c>
      <c r="H198" t="s">
        <v>1712</v>
      </c>
      <c r="I198" s="1">
        <v>40340</v>
      </c>
      <c r="J198" t="s">
        <v>50982</v>
      </c>
      <c r="K198" t="s">
        <v>75</v>
      </c>
      <c r="L198">
        <v>2727</v>
      </c>
      <c r="M198">
        <v>36</v>
      </c>
      <c r="N198" t="s">
        <v>1713</v>
      </c>
      <c r="O198">
        <v>161</v>
      </c>
      <c r="P198" t="s">
        <v>1714</v>
      </c>
      <c r="Q198">
        <v>10</v>
      </c>
      <c r="R198" t="s">
        <v>1715</v>
      </c>
      <c r="S198">
        <v>187</v>
      </c>
      <c r="T198" s="1">
        <v>43851</v>
      </c>
      <c r="U198" t="s">
        <v>56763</v>
      </c>
      <c r="V198">
        <v>12</v>
      </c>
      <c r="W198" t="s">
        <v>1716</v>
      </c>
      <c r="X198" t="s">
        <v>1717</v>
      </c>
      <c r="Y198">
        <v>714959</v>
      </c>
      <c r="Z198" t="s">
        <v>34</v>
      </c>
    </row>
    <row r="199" spans="1:26" x14ac:dyDescent="0.3">
      <c r="A199">
        <v>937</v>
      </c>
      <c r="B199" t="s">
        <v>1718</v>
      </c>
      <c r="C199" t="s">
        <v>1719</v>
      </c>
      <c r="D199" t="s">
        <v>1720</v>
      </c>
      <c r="E199">
        <v>2327577</v>
      </c>
      <c r="F199" t="s">
        <v>1719</v>
      </c>
      <c r="G199">
        <v>5196</v>
      </c>
      <c r="H199" t="s">
        <v>1721</v>
      </c>
      <c r="I199" s="1">
        <v>40340</v>
      </c>
      <c r="J199" t="s">
        <v>50983</v>
      </c>
      <c r="K199" t="s">
        <v>297</v>
      </c>
      <c r="L199">
        <v>5196</v>
      </c>
      <c r="M199">
        <v>83</v>
      </c>
      <c r="N199" t="s">
        <v>1722</v>
      </c>
      <c r="O199">
        <v>4306</v>
      </c>
      <c r="P199" t="s">
        <v>1723</v>
      </c>
      <c r="Q199">
        <v>149</v>
      </c>
      <c r="R199" t="s">
        <v>1724</v>
      </c>
      <c r="S199">
        <v>86133</v>
      </c>
      <c r="T199" s="1">
        <v>43851</v>
      </c>
      <c r="U199" t="s">
        <v>56764</v>
      </c>
      <c r="V199">
        <v>168</v>
      </c>
      <c r="W199" t="s">
        <v>1725</v>
      </c>
      <c r="X199" t="s">
        <v>1726</v>
      </c>
      <c r="Y199">
        <v>715082</v>
      </c>
      <c r="Z199" t="s">
        <v>34</v>
      </c>
    </row>
    <row r="200" spans="1:26" x14ac:dyDescent="0.3">
      <c r="A200">
        <v>269</v>
      </c>
      <c r="B200" t="s">
        <v>1727</v>
      </c>
      <c r="C200" t="s">
        <v>1611</v>
      </c>
      <c r="D200" t="s">
        <v>1728</v>
      </c>
      <c r="E200">
        <v>70011</v>
      </c>
      <c r="F200" t="s">
        <v>1611</v>
      </c>
      <c r="G200">
        <v>3800</v>
      </c>
      <c r="H200" t="s">
        <v>1729</v>
      </c>
      <c r="I200" s="1">
        <v>40340</v>
      </c>
      <c r="J200" t="s">
        <v>50984</v>
      </c>
      <c r="K200" t="s">
        <v>210</v>
      </c>
      <c r="L200">
        <v>3800</v>
      </c>
      <c r="M200">
        <v>43</v>
      </c>
      <c r="N200" t="s">
        <v>1730</v>
      </c>
      <c r="O200">
        <v>255</v>
      </c>
      <c r="P200" t="s">
        <v>1731</v>
      </c>
      <c r="Q200">
        <v>41</v>
      </c>
      <c r="R200" t="s">
        <v>1616</v>
      </c>
      <c r="S200">
        <v>395</v>
      </c>
      <c r="T200" s="1">
        <v>43851</v>
      </c>
      <c r="U200" t="s">
        <v>56765</v>
      </c>
      <c r="V200">
        <v>48</v>
      </c>
      <c r="W200" t="s">
        <v>1732</v>
      </c>
      <c r="X200" t="s">
        <v>1733</v>
      </c>
      <c r="Y200">
        <v>715168</v>
      </c>
      <c r="Z200" t="s">
        <v>34</v>
      </c>
    </row>
    <row r="201" spans="1:26" x14ac:dyDescent="0.3">
      <c r="A201">
        <v>568</v>
      </c>
      <c r="B201" t="s">
        <v>1734</v>
      </c>
      <c r="C201" t="s">
        <v>1735</v>
      </c>
      <c r="D201" t="s">
        <v>1736</v>
      </c>
      <c r="E201">
        <v>166834</v>
      </c>
      <c r="F201" t="s">
        <v>1735</v>
      </c>
      <c r="G201">
        <v>5981</v>
      </c>
      <c r="H201" t="s">
        <v>1737</v>
      </c>
      <c r="I201" s="1">
        <v>40340</v>
      </c>
      <c r="J201" t="s">
        <v>50985</v>
      </c>
      <c r="K201" t="s">
        <v>210</v>
      </c>
      <c r="L201">
        <v>5981</v>
      </c>
      <c r="M201">
        <v>338</v>
      </c>
      <c r="N201" t="s">
        <v>1738</v>
      </c>
      <c r="O201">
        <v>631</v>
      </c>
      <c r="P201" t="s">
        <v>1739</v>
      </c>
      <c r="Q201">
        <v>68</v>
      </c>
      <c r="R201" t="s">
        <v>1740</v>
      </c>
      <c r="S201">
        <v>5376</v>
      </c>
      <c r="T201" s="1">
        <v>43851</v>
      </c>
      <c r="U201" t="s">
        <v>56766</v>
      </c>
      <c r="V201">
        <v>75</v>
      </c>
      <c r="W201" t="s">
        <v>1741</v>
      </c>
      <c r="X201" t="s">
        <v>1742</v>
      </c>
      <c r="Y201">
        <v>715524</v>
      </c>
      <c r="Z201" t="s">
        <v>34</v>
      </c>
    </row>
    <row r="202" spans="1:26" x14ac:dyDescent="0.3">
      <c r="A202">
        <v>3241</v>
      </c>
      <c r="B202" t="s">
        <v>1743</v>
      </c>
      <c r="C202" t="s">
        <v>1744</v>
      </c>
      <c r="D202" t="s">
        <v>1745</v>
      </c>
      <c r="E202">
        <v>139687</v>
      </c>
      <c r="F202" t="s">
        <v>1744</v>
      </c>
      <c r="G202">
        <v>8854</v>
      </c>
      <c r="H202" t="s">
        <v>1746</v>
      </c>
      <c r="I202" s="1">
        <v>40340</v>
      </c>
      <c r="J202" t="s">
        <v>50986</v>
      </c>
      <c r="K202" t="s">
        <v>332</v>
      </c>
      <c r="L202">
        <v>8854</v>
      </c>
      <c r="M202">
        <v>200</v>
      </c>
      <c r="N202" t="s">
        <v>1747</v>
      </c>
      <c r="O202">
        <v>1610</v>
      </c>
      <c r="P202" t="s">
        <v>1748</v>
      </c>
      <c r="Q202">
        <v>149</v>
      </c>
      <c r="R202" t="s">
        <v>1749</v>
      </c>
      <c r="S202">
        <v>8105</v>
      </c>
      <c r="T202" s="1">
        <v>43851</v>
      </c>
      <c r="U202" t="s">
        <v>56767</v>
      </c>
      <c r="V202">
        <v>183</v>
      </c>
      <c r="W202" t="s">
        <v>1750</v>
      </c>
      <c r="X202" t="s">
        <v>1751</v>
      </c>
      <c r="Y202">
        <v>715605</v>
      </c>
      <c r="Z202" t="s">
        <v>34</v>
      </c>
    </row>
    <row r="203" spans="1:26" x14ac:dyDescent="0.3">
      <c r="A203">
        <v>502</v>
      </c>
      <c r="B203" t="s">
        <v>1752</v>
      </c>
      <c r="C203" t="s">
        <v>1753</v>
      </c>
      <c r="D203" t="s">
        <v>1754</v>
      </c>
      <c r="E203">
        <v>7488895</v>
      </c>
      <c r="F203" t="s">
        <v>1753</v>
      </c>
      <c r="G203">
        <v>4019</v>
      </c>
      <c r="H203" t="s">
        <v>1755</v>
      </c>
      <c r="I203" s="1">
        <v>40342</v>
      </c>
      <c r="J203" t="s">
        <v>50987</v>
      </c>
      <c r="K203" t="s">
        <v>191</v>
      </c>
      <c r="L203">
        <v>4019</v>
      </c>
      <c r="M203">
        <v>95</v>
      </c>
      <c r="N203" t="s">
        <v>1756</v>
      </c>
      <c r="O203">
        <v>918</v>
      </c>
      <c r="P203" t="s">
        <v>1757</v>
      </c>
      <c r="Q203">
        <v>75</v>
      </c>
      <c r="R203" t="s">
        <v>1758</v>
      </c>
      <c r="S203">
        <v>16047</v>
      </c>
      <c r="T203" s="1">
        <v>43845</v>
      </c>
      <c r="U203" t="s">
        <v>56768</v>
      </c>
      <c r="V203">
        <v>100</v>
      </c>
      <c r="W203" t="s">
        <v>1759</v>
      </c>
      <c r="X203" t="s">
        <v>1760</v>
      </c>
      <c r="Y203">
        <v>718309</v>
      </c>
      <c r="Z203" t="s">
        <v>34</v>
      </c>
    </row>
    <row r="204" spans="1:26" x14ac:dyDescent="0.3">
      <c r="A204">
        <v>382</v>
      </c>
      <c r="B204" t="s">
        <v>1761</v>
      </c>
      <c r="C204" t="s">
        <v>1762</v>
      </c>
      <c r="D204" t="s">
        <v>1763</v>
      </c>
      <c r="E204">
        <v>202732</v>
      </c>
      <c r="F204" t="s">
        <v>1762</v>
      </c>
      <c r="G204">
        <v>3460</v>
      </c>
      <c r="H204" t="s">
        <v>1764</v>
      </c>
      <c r="I204" s="1">
        <v>40345</v>
      </c>
      <c r="J204" t="s">
        <v>50988</v>
      </c>
      <c r="K204" t="s">
        <v>306</v>
      </c>
      <c r="L204">
        <v>3460</v>
      </c>
      <c r="M204">
        <v>1</v>
      </c>
      <c r="N204" t="s">
        <v>1765</v>
      </c>
      <c r="O204">
        <v>413</v>
      </c>
      <c r="P204" t="s">
        <v>1766</v>
      </c>
      <c r="Q204">
        <v>81</v>
      </c>
      <c r="R204" t="s">
        <v>1767</v>
      </c>
      <c r="S204">
        <v>407</v>
      </c>
      <c r="T204" s="1">
        <v>43851</v>
      </c>
      <c r="U204" t="s">
        <v>56769</v>
      </c>
      <c r="V204">
        <v>91</v>
      </c>
      <c r="W204" t="s">
        <v>1768</v>
      </c>
      <c r="X204" t="s">
        <v>1769</v>
      </c>
      <c r="Y204">
        <v>723980</v>
      </c>
      <c r="Z204" t="s">
        <v>34</v>
      </c>
    </row>
    <row r="205" spans="1:26" x14ac:dyDescent="0.3">
      <c r="A205">
        <v>6422</v>
      </c>
      <c r="B205" t="s">
        <v>1770</v>
      </c>
      <c r="C205" t="s">
        <v>1771</v>
      </c>
      <c r="D205" t="s">
        <v>1772</v>
      </c>
      <c r="E205">
        <v>5430905</v>
      </c>
      <c r="F205" t="s">
        <v>1771</v>
      </c>
      <c r="G205">
        <v>41966</v>
      </c>
      <c r="H205" t="s">
        <v>1773</v>
      </c>
      <c r="I205" s="1">
        <v>40345</v>
      </c>
      <c r="J205" t="s">
        <v>50989</v>
      </c>
      <c r="K205" t="s">
        <v>1774</v>
      </c>
      <c r="L205">
        <v>41966</v>
      </c>
      <c r="M205">
        <v>5292</v>
      </c>
      <c r="N205" t="s">
        <v>1775</v>
      </c>
      <c r="O205">
        <v>413</v>
      </c>
      <c r="P205" t="s">
        <v>1776</v>
      </c>
      <c r="Q205">
        <v>446</v>
      </c>
      <c r="R205" t="s">
        <v>1777</v>
      </c>
      <c r="S205">
        <v>486390</v>
      </c>
      <c r="T205" s="1">
        <v>43851</v>
      </c>
      <c r="U205" t="s">
        <v>56770</v>
      </c>
      <c r="V205">
        <v>3143</v>
      </c>
      <c r="W205" t="s">
        <v>1778</v>
      </c>
      <c r="X205" t="s">
        <v>1779</v>
      </c>
      <c r="Y205">
        <v>724712</v>
      </c>
      <c r="Z205" t="s">
        <v>34</v>
      </c>
    </row>
    <row r="206" spans="1:26" x14ac:dyDescent="0.3">
      <c r="A206">
        <v>443</v>
      </c>
      <c r="B206" t="s">
        <v>1780</v>
      </c>
      <c r="C206" t="s">
        <v>1781</v>
      </c>
      <c r="D206" t="s">
        <v>1782</v>
      </c>
      <c r="E206">
        <v>22543357</v>
      </c>
      <c r="F206" t="s">
        <v>1781</v>
      </c>
      <c r="G206">
        <v>6101</v>
      </c>
      <c r="H206" t="s">
        <v>1783</v>
      </c>
      <c r="I206" s="1">
        <v>40352</v>
      </c>
      <c r="J206" t="s">
        <v>50990</v>
      </c>
      <c r="K206" t="s">
        <v>210</v>
      </c>
      <c r="L206">
        <v>6101</v>
      </c>
      <c r="M206">
        <v>22</v>
      </c>
      <c r="N206" t="s">
        <v>1784</v>
      </c>
      <c r="O206">
        <v>415</v>
      </c>
      <c r="P206" t="s">
        <v>1785</v>
      </c>
      <c r="Q206">
        <v>62</v>
      </c>
      <c r="R206" t="s">
        <v>1786</v>
      </c>
      <c r="S206">
        <v>456</v>
      </c>
      <c r="T206" s="1">
        <v>43852</v>
      </c>
      <c r="U206" t="s">
        <v>56771</v>
      </c>
      <c r="V206">
        <v>73</v>
      </c>
      <c r="W206" t="s">
        <v>1787</v>
      </c>
      <c r="X206" t="s">
        <v>1788</v>
      </c>
      <c r="Y206">
        <v>734957</v>
      </c>
      <c r="Z206" t="s">
        <v>34</v>
      </c>
    </row>
    <row r="207" spans="1:26" x14ac:dyDescent="0.3">
      <c r="A207">
        <v>548</v>
      </c>
      <c r="B207" t="s">
        <v>1789</v>
      </c>
      <c r="C207" t="s">
        <v>1790</v>
      </c>
      <c r="D207" t="s">
        <v>1791</v>
      </c>
      <c r="E207">
        <v>96821</v>
      </c>
      <c r="F207" t="s">
        <v>1790</v>
      </c>
      <c r="G207">
        <v>2031</v>
      </c>
      <c r="H207" t="s">
        <v>1792</v>
      </c>
      <c r="I207" s="1">
        <v>40352</v>
      </c>
      <c r="J207" t="s">
        <v>50991</v>
      </c>
      <c r="K207" t="s">
        <v>110</v>
      </c>
      <c r="L207">
        <v>2031</v>
      </c>
      <c r="M207">
        <v>6</v>
      </c>
      <c r="N207" t="s">
        <v>1793</v>
      </c>
      <c r="O207">
        <v>261</v>
      </c>
      <c r="P207" t="s">
        <v>1794</v>
      </c>
      <c r="Q207">
        <v>5</v>
      </c>
      <c r="R207" t="s">
        <v>1795</v>
      </c>
      <c r="S207">
        <v>568</v>
      </c>
      <c r="T207" s="1">
        <v>43851</v>
      </c>
      <c r="U207" t="s">
        <v>56772</v>
      </c>
      <c r="V207">
        <v>6</v>
      </c>
      <c r="W207" t="s">
        <v>1796</v>
      </c>
      <c r="X207" t="s">
        <v>1797</v>
      </c>
      <c r="Y207">
        <v>736644</v>
      </c>
      <c r="Z207" t="s">
        <v>34</v>
      </c>
    </row>
    <row r="208" spans="1:26" x14ac:dyDescent="0.3">
      <c r="A208">
        <v>1484</v>
      </c>
      <c r="B208" t="s">
        <v>1798</v>
      </c>
      <c r="C208" t="s">
        <v>1799</v>
      </c>
      <c r="D208" t="s">
        <v>1800</v>
      </c>
      <c r="E208">
        <v>706659</v>
      </c>
      <c r="F208" t="s">
        <v>1799</v>
      </c>
      <c r="G208">
        <v>7018</v>
      </c>
      <c r="H208" t="s">
        <v>1801</v>
      </c>
      <c r="I208" s="1">
        <v>40353</v>
      </c>
      <c r="J208" t="s">
        <v>50992</v>
      </c>
      <c r="K208" t="s">
        <v>297</v>
      </c>
      <c r="L208">
        <v>7018</v>
      </c>
      <c r="M208">
        <v>213</v>
      </c>
      <c r="N208" t="s">
        <v>1802</v>
      </c>
      <c r="O208">
        <v>5473</v>
      </c>
      <c r="P208" t="s">
        <v>1803</v>
      </c>
      <c r="Q208">
        <v>264</v>
      </c>
      <c r="R208" t="s">
        <v>1804</v>
      </c>
      <c r="S208">
        <v>45466</v>
      </c>
      <c r="T208" s="1">
        <v>43851</v>
      </c>
      <c r="U208" t="s">
        <v>56773</v>
      </c>
      <c r="V208">
        <v>321</v>
      </c>
      <c r="W208" t="s">
        <v>1805</v>
      </c>
      <c r="X208" t="s">
        <v>1806</v>
      </c>
      <c r="Y208">
        <v>738250</v>
      </c>
      <c r="Z208" t="s">
        <v>34</v>
      </c>
    </row>
    <row r="209" spans="1:26" x14ac:dyDescent="0.3">
      <c r="A209">
        <v>1320</v>
      </c>
      <c r="B209" t="s">
        <v>1807</v>
      </c>
      <c r="C209" t="s">
        <v>1808</v>
      </c>
      <c r="D209" t="s">
        <v>1809</v>
      </c>
      <c r="E209">
        <v>131967</v>
      </c>
      <c r="F209" t="s">
        <v>1808</v>
      </c>
      <c r="G209">
        <v>12803</v>
      </c>
      <c r="H209" t="s">
        <v>1810</v>
      </c>
      <c r="I209" s="1">
        <v>40356</v>
      </c>
      <c r="J209" t="s">
        <v>50993</v>
      </c>
      <c r="K209" t="s">
        <v>210</v>
      </c>
      <c r="L209">
        <v>12803</v>
      </c>
      <c r="M209">
        <v>79</v>
      </c>
      <c r="N209" t="s">
        <v>1811</v>
      </c>
      <c r="O209">
        <v>398</v>
      </c>
      <c r="P209" t="s">
        <v>1812</v>
      </c>
      <c r="Q209">
        <v>42</v>
      </c>
      <c r="R209" t="s">
        <v>1813</v>
      </c>
      <c r="S209">
        <v>737</v>
      </c>
      <c r="T209" s="1">
        <v>43851</v>
      </c>
      <c r="U209" t="s">
        <v>56774</v>
      </c>
      <c r="V209">
        <v>47</v>
      </c>
      <c r="W209" t="s">
        <v>1814</v>
      </c>
      <c r="X209" t="s">
        <v>1815</v>
      </c>
      <c r="Y209">
        <v>743723</v>
      </c>
      <c r="Z209" t="s">
        <v>34</v>
      </c>
    </row>
    <row r="210" spans="1:26" x14ac:dyDescent="0.3">
      <c r="A210">
        <v>737</v>
      </c>
      <c r="B210" t="s">
        <v>1816</v>
      </c>
      <c r="C210" t="s">
        <v>1817</v>
      </c>
      <c r="D210" t="s">
        <v>1818</v>
      </c>
      <c r="E210">
        <v>6570253</v>
      </c>
      <c r="F210" t="s">
        <v>1817</v>
      </c>
      <c r="G210">
        <v>7753</v>
      </c>
      <c r="H210" t="s">
        <v>1819</v>
      </c>
      <c r="I210" s="1">
        <v>40358</v>
      </c>
      <c r="J210" t="s">
        <v>50994</v>
      </c>
      <c r="K210" t="s">
        <v>210</v>
      </c>
      <c r="L210">
        <v>7753</v>
      </c>
      <c r="M210">
        <v>38</v>
      </c>
      <c r="N210" t="s">
        <v>1820</v>
      </c>
      <c r="O210">
        <v>3154</v>
      </c>
      <c r="P210" t="s">
        <v>1821</v>
      </c>
      <c r="Q210">
        <v>300</v>
      </c>
      <c r="R210" t="s">
        <v>1822</v>
      </c>
      <c r="S210">
        <v>32115</v>
      </c>
      <c r="T210" s="1">
        <v>43851</v>
      </c>
      <c r="U210" t="s">
        <v>56775</v>
      </c>
      <c r="V210">
        <v>359</v>
      </c>
      <c r="W210" t="s">
        <v>1823</v>
      </c>
      <c r="X210" t="s">
        <v>1824</v>
      </c>
      <c r="Y210">
        <v>747698</v>
      </c>
      <c r="Z210" t="s">
        <v>34</v>
      </c>
    </row>
    <row r="211" spans="1:26" x14ac:dyDescent="0.3">
      <c r="A211">
        <v>637</v>
      </c>
      <c r="B211" t="s">
        <v>1825</v>
      </c>
      <c r="C211" t="s">
        <v>1826</v>
      </c>
      <c r="D211" t="s">
        <v>1827</v>
      </c>
      <c r="E211">
        <v>317822</v>
      </c>
      <c r="F211" t="s">
        <v>1826</v>
      </c>
      <c r="G211">
        <v>5771</v>
      </c>
      <c r="H211" t="s">
        <v>1828</v>
      </c>
      <c r="I211" s="1">
        <v>40358</v>
      </c>
      <c r="J211" t="s">
        <v>50995</v>
      </c>
      <c r="K211" t="s">
        <v>252</v>
      </c>
      <c r="L211">
        <v>5771</v>
      </c>
      <c r="M211">
        <v>77</v>
      </c>
      <c r="N211" t="s">
        <v>1829</v>
      </c>
      <c r="O211">
        <v>249</v>
      </c>
      <c r="P211" t="s">
        <v>1830</v>
      </c>
      <c r="Q211">
        <v>32</v>
      </c>
      <c r="R211" t="s">
        <v>1831</v>
      </c>
      <c r="S211">
        <v>249</v>
      </c>
      <c r="T211" s="1">
        <v>43851</v>
      </c>
      <c r="U211" t="s">
        <v>56776</v>
      </c>
      <c r="V211">
        <v>49</v>
      </c>
      <c r="W211" t="s">
        <v>1832</v>
      </c>
      <c r="X211" t="s">
        <v>1833</v>
      </c>
      <c r="Y211">
        <v>747722</v>
      </c>
      <c r="Z211" t="s">
        <v>34</v>
      </c>
    </row>
    <row r="212" spans="1:26" x14ac:dyDescent="0.3">
      <c r="A212">
        <v>733</v>
      </c>
      <c r="B212" t="s">
        <v>1834</v>
      </c>
      <c r="C212" t="s">
        <v>1835</v>
      </c>
      <c r="D212" t="s">
        <v>1836</v>
      </c>
      <c r="E212">
        <v>318873</v>
      </c>
      <c r="F212" t="s">
        <v>1835</v>
      </c>
      <c r="G212">
        <v>3392</v>
      </c>
      <c r="H212" t="s">
        <v>1837</v>
      </c>
      <c r="I212" s="1">
        <v>40359</v>
      </c>
      <c r="J212" t="s">
        <v>50996</v>
      </c>
      <c r="K212" t="s">
        <v>332</v>
      </c>
      <c r="L212">
        <v>3392</v>
      </c>
      <c r="M212">
        <v>38</v>
      </c>
      <c r="N212" t="s">
        <v>1838</v>
      </c>
      <c r="O212">
        <v>5900</v>
      </c>
      <c r="P212" t="s">
        <v>1839</v>
      </c>
      <c r="Q212">
        <v>106</v>
      </c>
      <c r="R212" t="s">
        <v>1840</v>
      </c>
      <c r="S212">
        <v>111232</v>
      </c>
      <c r="T212" s="1">
        <v>43851</v>
      </c>
      <c r="U212" t="s">
        <v>56777</v>
      </c>
      <c r="V212">
        <v>154</v>
      </c>
      <c r="W212" t="s">
        <v>1841</v>
      </c>
      <c r="X212" t="s">
        <v>1842</v>
      </c>
      <c r="Y212">
        <v>749137</v>
      </c>
      <c r="Z212" t="s">
        <v>1843</v>
      </c>
    </row>
    <row r="213" spans="1:26" x14ac:dyDescent="0.3">
      <c r="A213">
        <v>2770</v>
      </c>
      <c r="B213" t="s">
        <v>1844</v>
      </c>
      <c r="C213" t="s">
        <v>1845</v>
      </c>
      <c r="D213" t="s">
        <v>1846</v>
      </c>
      <c r="E213">
        <v>60178</v>
      </c>
      <c r="F213" t="s">
        <v>1845</v>
      </c>
      <c r="G213">
        <v>13256</v>
      </c>
      <c r="H213" t="s">
        <v>1847</v>
      </c>
      <c r="I213" s="1">
        <v>40365</v>
      </c>
      <c r="J213" t="s">
        <v>50997</v>
      </c>
      <c r="K213" t="s">
        <v>191</v>
      </c>
      <c r="L213">
        <v>13256</v>
      </c>
      <c r="M213">
        <v>252</v>
      </c>
      <c r="N213" t="s">
        <v>1848</v>
      </c>
      <c r="O213">
        <v>588</v>
      </c>
      <c r="P213" t="s">
        <v>1849</v>
      </c>
      <c r="Q213">
        <v>69</v>
      </c>
      <c r="R213" t="s">
        <v>1850</v>
      </c>
      <c r="S213">
        <v>1258</v>
      </c>
      <c r="T213" s="1">
        <v>43850</v>
      </c>
      <c r="U213" t="s">
        <v>56778</v>
      </c>
      <c r="V213">
        <v>89</v>
      </c>
      <c r="W213" t="s">
        <v>1851</v>
      </c>
      <c r="X213" t="s">
        <v>1852</v>
      </c>
      <c r="Y213">
        <v>760732</v>
      </c>
      <c r="Z213" t="s">
        <v>34</v>
      </c>
    </row>
    <row r="214" spans="1:26" x14ac:dyDescent="0.3">
      <c r="A214">
        <v>539</v>
      </c>
      <c r="B214" t="s">
        <v>1853</v>
      </c>
      <c r="C214" t="s">
        <v>1854</v>
      </c>
      <c r="D214" t="s">
        <v>1855</v>
      </c>
      <c r="E214">
        <v>25254</v>
      </c>
      <c r="F214" t="s">
        <v>1854</v>
      </c>
      <c r="G214">
        <v>4249</v>
      </c>
      <c r="H214" t="s">
        <v>1856</v>
      </c>
      <c r="I214" s="1">
        <v>40368</v>
      </c>
      <c r="J214" t="s">
        <v>50998</v>
      </c>
      <c r="K214" t="s">
        <v>210</v>
      </c>
      <c r="L214">
        <v>4249</v>
      </c>
      <c r="M214">
        <v>102</v>
      </c>
      <c r="N214" t="s">
        <v>1857</v>
      </c>
      <c r="O214">
        <v>227</v>
      </c>
      <c r="P214" t="s">
        <v>1858</v>
      </c>
      <c r="Q214">
        <v>23</v>
      </c>
      <c r="R214" t="s">
        <v>1859</v>
      </c>
      <c r="S214">
        <v>1183</v>
      </c>
      <c r="T214" s="1">
        <v>43851</v>
      </c>
      <c r="U214" t="s">
        <v>56779</v>
      </c>
      <c r="V214">
        <v>34</v>
      </c>
      <c r="W214" t="s">
        <v>1860</v>
      </c>
      <c r="X214" t="s">
        <v>1861</v>
      </c>
      <c r="Y214">
        <v>766625</v>
      </c>
      <c r="Z214" t="s">
        <v>34</v>
      </c>
    </row>
    <row r="215" spans="1:26" x14ac:dyDescent="0.3">
      <c r="A215">
        <v>913</v>
      </c>
      <c r="B215" t="s">
        <v>1862</v>
      </c>
      <c r="C215" t="s">
        <v>1863</v>
      </c>
      <c r="D215" t="s">
        <v>1864</v>
      </c>
      <c r="E215">
        <v>328318</v>
      </c>
      <c r="F215" t="s">
        <v>1863</v>
      </c>
      <c r="G215">
        <v>2693</v>
      </c>
      <c r="H215" t="s">
        <v>1865</v>
      </c>
      <c r="I215" s="1">
        <v>40369</v>
      </c>
      <c r="J215" t="s">
        <v>50999</v>
      </c>
      <c r="K215" t="s">
        <v>210</v>
      </c>
      <c r="L215">
        <v>2693</v>
      </c>
      <c r="M215">
        <v>35</v>
      </c>
      <c r="N215" t="s">
        <v>1866</v>
      </c>
      <c r="O215">
        <v>5056</v>
      </c>
      <c r="P215" t="s">
        <v>1867</v>
      </c>
      <c r="Q215">
        <v>29</v>
      </c>
      <c r="R215" t="s">
        <v>1868</v>
      </c>
      <c r="S215">
        <v>232778</v>
      </c>
      <c r="T215" s="1">
        <v>43850</v>
      </c>
      <c r="U215" t="s">
        <v>56780</v>
      </c>
      <c r="V215">
        <v>55</v>
      </c>
      <c r="W215" t="s">
        <v>1869</v>
      </c>
      <c r="X215" t="s">
        <v>1870</v>
      </c>
      <c r="Y215">
        <v>767761</v>
      </c>
      <c r="Z215" t="s">
        <v>34</v>
      </c>
    </row>
    <row r="216" spans="1:26" x14ac:dyDescent="0.3">
      <c r="A216">
        <v>2307</v>
      </c>
      <c r="B216" t="s">
        <v>1871</v>
      </c>
      <c r="C216" t="s">
        <v>1872</v>
      </c>
      <c r="D216" t="s">
        <v>1873</v>
      </c>
      <c r="E216">
        <v>327752</v>
      </c>
      <c r="F216" t="s">
        <v>1872</v>
      </c>
      <c r="G216">
        <v>6396</v>
      </c>
      <c r="H216" t="s">
        <v>1874</v>
      </c>
      <c r="I216" s="1">
        <v>40371</v>
      </c>
      <c r="J216" t="s">
        <v>51000</v>
      </c>
      <c r="K216" t="s">
        <v>252</v>
      </c>
      <c r="L216">
        <v>6396</v>
      </c>
      <c r="M216">
        <v>1179</v>
      </c>
      <c r="N216" t="s">
        <v>1875</v>
      </c>
      <c r="O216">
        <v>7198</v>
      </c>
      <c r="P216" t="s">
        <v>1876</v>
      </c>
      <c r="Q216">
        <v>345</v>
      </c>
      <c r="R216" t="s">
        <v>1877</v>
      </c>
      <c r="S216">
        <v>15965</v>
      </c>
      <c r="T216" s="1">
        <v>43850</v>
      </c>
      <c r="U216" t="s">
        <v>56781</v>
      </c>
      <c r="V216">
        <v>680</v>
      </c>
      <c r="W216" t="s">
        <v>1872</v>
      </c>
      <c r="X216" t="s">
        <v>1878</v>
      </c>
      <c r="Y216">
        <v>771016</v>
      </c>
      <c r="Z216" t="s">
        <v>62</v>
      </c>
    </row>
    <row r="217" spans="1:26" x14ac:dyDescent="0.3">
      <c r="A217">
        <v>309</v>
      </c>
      <c r="B217" t="s">
        <v>1879</v>
      </c>
      <c r="C217" t="s">
        <v>1854</v>
      </c>
      <c r="D217" t="s">
        <v>1880</v>
      </c>
      <c r="E217">
        <v>25254</v>
      </c>
      <c r="F217" t="s">
        <v>1854</v>
      </c>
      <c r="G217">
        <v>2235</v>
      </c>
      <c r="H217" t="s">
        <v>1881</v>
      </c>
      <c r="I217" s="1">
        <v>40371</v>
      </c>
      <c r="J217" t="s">
        <v>51001</v>
      </c>
      <c r="K217" t="s">
        <v>210</v>
      </c>
      <c r="L217">
        <v>2235</v>
      </c>
      <c r="M217">
        <v>4</v>
      </c>
      <c r="N217" t="s">
        <v>1882</v>
      </c>
      <c r="O217">
        <v>286</v>
      </c>
      <c r="P217" t="s">
        <v>1883</v>
      </c>
      <c r="Q217">
        <v>48</v>
      </c>
      <c r="R217" t="s">
        <v>1859</v>
      </c>
      <c r="S217">
        <v>360</v>
      </c>
      <c r="T217" s="1">
        <v>43851</v>
      </c>
      <c r="U217" t="s">
        <v>55634</v>
      </c>
      <c r="V217">
        <v>53</v>
      </c>
      <c r="W217" t="s">
        <v>1884</v>
      </c>
      <c r="X217" t="s">
        <v>1885</v>
      </c>
      <c r="Y217">
        <v>771088</v>
      </c>
      <c r="Z217" t="s">
        <v>34</v>
      </c>
    </row>
    <row r="218" spans="1:26" x14ac:dyDescent="0.3">
      <c r="A218">
        <v>911</v>
      </c>
      <c r="B218" t="s">
        <v>1886</v>
      </c>
      <c r="C218" t="s">
        <v>1887</v>
      </c>
      <c r="D218" t="s">
        <v>1888</v>
      </c>
      <c r="E218">
        <v>317796</v>
      </c>
      <c r="F218" t="s">
        <v>1887</v>
      </c>
      <c r="G218">
        <v>2464</v>
      </c>
      <c r="H218" t="s">
        <v>1889</v>
      </c>
      <c r="I218" s="1">
        <v>40375</v>
      </c>
      <c r="J218" t="s">
        <v>51002</v>
      </c>
      <c r="K218" t="s">
        <v>297</v>
      </c>
      <c r="L218">
        <v>2464</v>
      </c>
      <c r="M218">
        <v>21</v>
      </c>
      <c r="N218" t="s">
        <v>1890</v>
      </c>
      <c r="O218">
        <v>4821</v>
      </c>
      <c r="P218" t="s">
        <v>1891</v>
      </c>
      <c r="Q218">
        <v>171</v>
      </c>
      <c r="R218" t="s">
        <v>1892</v>
      </c>
      <c r="S218">
        <v>32363</v>
      </c>
      <c r="T218" s="1">
        <v>43851</v>
      </c>
      <c r="U218" t="s">
        <v>56782</v>
      </c>
      <c r="V218">
        <v>244</v>
      </c>
      <c r="W218" t="s">
        <v>1887</v>
      </c>
      <c r="X218" t="s">
        <v>1893</v>
      </c>
      <c r="Y218">
        <v>778828</v>
      </c>
      <c r="Z218" t="s">
        <v>62</v>
      </c>
    </row>
    <row r="219" spans="1:26" x14ac:dyDescent="0.3">
      <c r="A219">
        <v>660</v>
      </c>
      <c r="B219" t="s">
        <v>1894</v>
      </c>
      <c r="C219" t="s">
        <v>1895</v>
      </c>
      <c r="D219" t="s">
        <v>1896</v>
      </c>
      <c r="E219">
        <v>317799</v>
      </c>
      <c r="F219" t="s">
        <v>1895</v>
      </c>
      <c r="G219">
        <v>3123</v>
      </c>
      <c r="H219" t="s">
        <v>1897</v>
      </c>
      <c r="I219" s="1">
        <v>40375</v>
      </c>
      <c r="J219" t="s">
        <v>51003</v>
      </c>
      <c r="K219" t="s">
        <v>297</v>
      </c>
      <c r="L219">
        <v>3123</v>
      </c>
      <c r="M219">
        <v>64</v>
      </c>
      <c r="N219" t="s">
        <v>1898</v>
      </c>
      <c r="O219">
        <v>264</v>
      </c>
      <c r="P219" t="s">
        <v>1899</v>
      </c>
      <c r="Q219">
        <v>77</v>
      </c>
      <c r="R219" t="s">
        <v>1900</v>
      </c>
      <c r="S219">
        <v>48785</v>
      </c>
      <c r="T219" s="1">
        <v>43847</v>
      </c>
      <c r="U219" t="s">
        <v>56783</v>
      </c>
      <c r="V219">
        <v>94</v>
      </c>
      <c r="W219" t="s">
        <v>1895</v>
      </c>
      <c r="X219" t="s">
        <v>1901</v>
      </c>
      <c r="Y219">
        <v>778834</v>
      </c>
      <c r="Z219" t="s">
        <v>62</v>
      </c>
    </row>
    <row r="220" spans="1:26" x14ac:dyDescent="0.3">
      <c r="A220">
        <v>233</v>
      </c>
      <c r="B220" t="s">
        <v>1902</v>
      </c>
      <c r="C220" t="s">
        <v>1903</v>
      </c>
      <c r="D220" t="s">
        <v>1904</v>
      </c>
      <c r="E220">
        <v>41495</v>
      </c>
      <c r="F220" t="s">
        <v>1903</v>
      </c>
      <c r="G220">
        <v>2801</v>
      </c>
      <c r="H220" t="s">
        <v>1905</v>
      </c>
      <c r="I220" s="1">
        <v>40376</v>
      </c>
      <c r="J220" t="s">
        <v>51004</v>
      </c>
      <c r="K220" t="s">
        <v>75</v>
      </c>
      <c r="L220">
        <v>2801</v>
      </c>
      <c r="M220">
        <v>1</v>
      </c>
      <c r="N220" t="s">
        <v>1906</v>
      </c>
      <c r="O220">
        <v>4226</v>
      </c>
      <c r="P220" t="s">
        <v>1907</v>
      </c>
      <c r="Q220">
        <v>106</v>
      </c>
      <c r="R220" t="s">
        <v>1908</v>
      </c>
      <c r="S220">
        <v>11643</v>
      </c>
      <c r="T220" s="1">
        <v>43850</v>
      </c>
      <c r="U220" t="s">
        <v>56784</v>
      </c>
      <c r="V220">
        <v>122</v>
      </c>
      <c r="W220" t="s">
        <v>1909</v>
      </c>
      <c r="X220" t="s">
        <v>1910</v>
      </c>
      <c r="Y220">
        <v>779996</v>
      </c>
      <c r="Z220" t="s">
        <v>34</v>
      </c>
    </row>
    <row r="221" spans="1:26" x14ac:dyDescent="0.3">
      <c r="A221">
        <v>463</v>
      </c>
      <c r="B221" t="s">
        <v>1911</v>
      </c>
      <c r="C221" t="s">
        <v>1912</v>
      </c>
      <c r="D221" t="s">
        <v>1913</v>
      </c>
      <c r="E221">
        <v>121531</v>
      </c>
      <c r="F221" t="s">
        <v>1912</v>
      </c>
      <c r="G221">
        <v>3884</v>
      </c>
      <c r="H221" t="s">
        <v>1914</v>
      </c>
      <c r="I221" s="1">
        <v>40376</v>
      </c>
      <c r="J221" t="s">
        <v>51005</v>
      </c>
      <c r="K221" t="s">
        <v>1074</v>
      </c>
      <c r="L221">
        <v>3884</v>
      </c>
      <c r="M221">
        <v>164</v>
      </c>
      <c r="N221" t="s">
        <v>1915</v>
      </c>
      <c r="O221">
        <v>409</v>
      </c>
      <c r="P221" t="s">
        <v>1916</v>
      </c>
      <c r="Q221">
        <v>56</v>
      </c>
      <c r="R221" t="s">
        <v>1917</v>
      </c>
      <c r="S221">
        <v>465</v>
      </c>
      <c r="T221" s="1">
        <v>43851</v>
      </c>
      <c r="U221" t="s">
        <v>56785</v>
      </c>
      <c r="V221">
        <v>69</v>
      </c>
      <c r="W221" t="s">
        <v>1918</v>
      </c>
      <c r="X221" t="s">
        <v>1919</v>
      </c>
      <c r="Y221">
        <v>780266</v>
      </c>
      <c r="Z221" t="s">
        <v>34</v>
      </c>
    </row>
    <row r="222" spans="1:26" x14ac:dyDescent="0.3">
      <c r="A222">
        <v>774</v>
      </c>
      <c r="B222" t="s">
        <v>1920</v>
      </c>
      <c r="C222" t="s">
        <v>1921</v>
      </c>
      <c r="D222" t="s">
        <v>1922</v>
      </c>
      <c r="E222">
        <v>4449877</v>
      </c>
      <c r="F222" t="s">
        <v>1921</v>
      </c>
      <c r="G222">
        <v>12494</v>
      </c>
      <c r="H222" t="s">
        <v>1923</v>
      </c>
      <c r="I222" s="1">
        <v>40376</v>
      </c>
      <c r="J222" t="s">
        <v>51006</v>
      </c>
      <c r="K222" t="s">
        <v>210</v>
      </c>
      <c r="L222">
        <v>12494</v>
      </c>
      <c r="M222">
        <v>240</v>
      </c>
      <c r="N222" t="s">
        <v>1924</v>
      </c>
      <c r="O222">
        <v>621</v>
      </c>
      <c r="P222" t="s">
        <v>1925</v>
      </c>
      <c r="Q222">
        <v>60</v>
      </c>
      <c r="R222" t="s">
        <v>1926</v>
      </c>
      <c r="S222">
        <v>7522</v>
      </c>
      <c r="T222" s="1">
        <v>43851</v>
      </c>
      <c r="U222" t="s">
        <v>56786</v>
      </c>
      <c r="V222">
        <v>74</v>
      </c>
      <c r="W222" t="s">
        <v>1921</v>
      </c>
      <c r="X222" t="s">
        <v>1927</v>
      </c>
      <c r="Y222">
        <v>781028</v>
      </c>
      <c r="Z222" t="s">
        <v>34</v>
      </c>
    </row>
    <row r="223" spans="1:26" x14ac:dyDescent="0.3">
      <c r="A223">
        <v>2333</v>
      </c>
      <c r="B223" t="s">
        <v>1928</v>
      </c>
      <c r="C223" t="s">
        <v>1929</v>
      </c>
      <c r="D223" t="s">
        <v>1930</v>
      </c>
      <c r="E223">
        <v>324574</v>
      </c>
      <c r="F223" t="s">
        <v>1929</v>
      </c>
      <c r="G223">
        <v>2584</v>
      </c>
      <c r="H223" t="s">
        <v>1931</v>
      </c>
      <c r="I223" s="1">
        <v>40381</v>
      </c>
      <c r="J223" t="s">
        <v>51007</v>
      </c>
      <c r="K223" t="s">
        <v>252</v>
      </c>
      <c r="L223">
        <v>2584</v>
      </c>
      <c r="M223">
        <v>0</v>
      </c>
      <c r="N223" t="s">
        <v>1932</v>
      </c>
      <c r="O223">
        <v>56393</v>
      </c>
      <c r="P223" t="s">
        <v>1933</v>
      </c>
      <c r="Q223">
        <v>310</v>
      </c>
      <c r="R223" t="s">
        <v>1934</v>
      </c>
      <c r="S223">
        <v>1065315</v>
      </c>
      <c r="T223" s="1">
        <v>43851</v>
      </c>
      <c r="U223" t="s">
        <v>56787</v>
      </c>
      <c r="V223">
        <v>1668</v>
      </c>
      <c r="W223" t="s">
        <v>1935</v>
      </c>
      <c r="X223" t="s">
        <v>1936</v>
      </c>
      <c r="Y223">
        <v>790031</v>
      </c>
      <c r="Z223" t="s">
        <v>34</v>
      </c>
    </row>
    <row r="224" spans="1:26" x14ac:dyDescent="0.3">
      <c r="A224">
        <v>3252</v>
      </c>
      <c r="B224" t="s">
        <v>1937</v>
      </c>
      <c r="C224" t="s">
        <v>1938</v>
      </c>
      <c r="D224" t="s">
        <v>1939</v>
      </c>
      <c r="E224">
        <v>3591786</v>
      </c>
      <c r="F224" t="s">
        <v>1938</v>
      </c>
      <c r="G224">
        <v>20932</v>
      </c>
      <c r="H224" t="s">
        <v>1940</v>
      </c>
      <c r="I224" s="1">
        <v>40381</v>
      </c>
      <c r="J224" t="s">
        <v>51008</v>
      </c>
      <c r="K224" t="s">
        <v>210</v>
      </c>
      <c r="L224">
        <v>20932</v>
      </c>
      <c r="M224">
        <v>779</v>
      </c>
      <c r="N224" t="s">
        <v>1941</v>
      </c>
      <c r="O224">
        <v>8549</v>
      </c>
      <c r="P224" t="s">
        <v>1942</v>
      </c>
      <c r="Q224">
        <v>401</v>
      </c>
      <c r="R224" t="s">
        <v>1943</v>
      </c>
      <c r="S224">
        <v>27037</v>
      </c>
      <c r="T224" s="1">
        <v>43851</v>
      </c>
      <c r="U224" t="s">
        <v>56788</v>
      </c>
      <c r="V224">
        <v>996</v>
      </c>
      <c r="W224" t="s">
        <v>1938</v>
      </c>
      <c r="X224" t="s">
        <v>1944</v>
      </c>
      <c r="Y224">
        <v>790359</v>
      </c>
      <c r="Z224" t="s">
        <v>34</v>
      </c>
    </row>
    <row r="225" spans="1:26" x14ac:dyDescent="0.3">
      <c r="A225">
        <v>895</v>
      </c>
      <c r="B225" t="s">
        <v>1945</v>
      </c>
      <c r="C225" t="s">
        <v>1946</v>
      </c>
      <c r="D225" t="s">
        <v>1947</v>
      </c>
      <c r="E225">
        <v>53395</v>
      </c>
      <c r="F225" t="s">
        <v>1946</v>
      </c>
      <c r="G225">
        <v>2462</v>
      </c>
      <c r="H225" t="s">
        <v>1948</v>
      </c>
      <c r="I225" s="1">
        <v>40381</v>
      </c>
      <c r="J225" t="s">
        <v>51009</v>
      </c>
      <c r="K225" t="s">
        <v>297</v>
      </c>
      <c r="L225">
        <v>2462</v>
      </c>
      <c r="M225">
        <v>731</v>
      </c>
      <c r="N225" t="s">
        <v>1949</v>
      </c>
      <c r="O225">
        <v>65040</v>
      </c>
      <c r="P225" t="s">
        <v>1950</v>
      </c>
      <c r="Q225">
        <v>255</v>
      </c>
      <c r="R225" t="s">
        <v>1951</v>
      </c>
      <c r="S225">
        <v>375280</v>
      </c>
      <c r="T225" s="1">
        <v>43851</v>
      </c>
      <c r="U225" t="s">
        <v>51655</v>
      </c>
      <c r="V225">
        <v>433</v>
      </c>
      <c r="W225" t="s">
        <v>1952</v>
      </c>
      <c r="X225" t="s">
        <v>1953</v>
      </c>
      <c r="Y225">
        <v>791299</v>
      </c>
      <c r="Z225" t="s">
        <v>34</v>
      </c>
    </row>
    <row r="226" spans="1:26" x14ac:dyDescent="0.3">
      <c r="A226">
        <v>1587</v>
      </c>
      <c r="B226" t="s">
        <v>1954</v>
      </c>
      <c r="C226" t="s">
        <v>1955</v>
      </c>
      <c r="D226" t="s">
        <v>1956</v>
      </c>
      <c r="E226">
        <v>10845406</v>
      </c>
      <c r="F226" t="s">
        <v>1955</v>
      </c>
      <c r="G226">
        <v>10856</v>
      </c>
      <c r="H226" t="s">
        <v>1957</v>
      </c>
      <c r="I226" s="1">
        <v>40383</v>
      </c>
      <c r="J226" t="s">
        <v>51010</v>
      </c>
      <c r="K226" t="s">
        <v>210</v>
      </c>
      <c r="L226">
        <v>10856</v>
      </c>
      <c r="M226">
        <v>451</v>
      </c>
      <c r="N226" t="s">
        <v>1958</v>
      </c>
      <c r="O226">
        <v>1209</v>
      </c>
      <c r="P226" t="s">
        <v>1959</v>
      </c>
      <c r="Q226">
        <v>187</v>
      </c>
      <c r="R226" t="s">
        <v>1960</v>
      </c>
      <c r="S226">
        <v>1448</v>
      </c>
      <c r="T226" s="1">
        <v>43851</v>
      </c>
      <c r="U226" t="s">
        <v>51271</v>
      </c>
      <c r="V226">
        <v>207</v>
      </c>
      <c r="W226" t="s">
        <v>1961</v>
      </c>
      <c r="X226" t="s">
        <v>1962</v>
      </c>
      <c r="Y226">
        <v>795421</v>
      </c>
      <c r="Z226" t="s">
        <v>34</v>
      </c>
    </row>
    <row r="227" spans="1:26" x14ac:dyDescent="0.3">
      <c r="A227">
        <v>390</v>
      </c>
      <c r="B227" t="s">
        <v>1963</v>
      </c>
      <c r="C227" t="s">
        <v>1964</v>
      </c>
      <c r="D227" t="s">
        <v>1965</v>
      </c>
      <c r="E227">
        <v>225712</v>
      </c>
      <c r="F227" t="s">
        <v>1964</v>
      </c>
      <c r="G227">
        <v>3335</v>
      </c>
      <c r="H227" t="s">
        <v>1966</v>
      </c>
      <c r="I227" s="1">
        <v>40386</v>
      </c>
      <c r="J227" t="s">
        <v>51011</v>
      </c>
      <c r="K227" t="s">
        <v>210</v>
      </c>
      <c r="L227">
        <v>3335</v>
      </c>
      <c r="M227">
        <v>125</v>
      </c>
      <c r="N227" t="s">
        <v>1967</v>
      </c>
      <c r="O227">
        <v>700</v>
      </c>
      <c r="P227" t="s">
        <v>1968</v>
      </c>
      <c r="Q227">
        <v>80</v>
      </c>
      <c r="R227" t="s">
        <v>1969</v>
      </c>
      <c r="S227">
        <v>3708</v>
      </c>
      <c r="T227" s="1">
        <v>43846</v>
      </c>
      <c r="U227" t="s">
        <v>56789</v>
      </c>
      <c r="V227">
        <v>97</v>
      </c>
      <c r="W227" t="s">
        <v>1970</v>
      </c>
      <c r="X227" t="s">
        <v>1971</v>
      </c>
      <c r="Y227">
        <v>800115</v>
      </c>
      <c r="Z227" t="s">
        <v>34</v>
      </c>
    </row>
    <row r="228" spans="1:26" x14ac:dyDescent="0.3">
      <c r="A228">
        <v>1722</v>
      </c>
      <c r="B228" t="s">
        <v>1972</v>
      </c>
      <c r="C228" t="s">
        <v>1973</v>
      </c>
      <c r="D228" t="s">
        <v>1974</v>
      </c>
      <c r="E228">
        <v>80060</v>
      </c>
      <c r="F228" t="s">
        <v>1973</v>
      </c>
      <c r="G228">
        <v>6224</v>
      </c>
      <c r="H228" t="s">
        <v>1975</v>
      </c>
      <c r="I228" s="1">
        <v>40386</v>
      </c>
      <c r="J228" t="s">
        <v>51012</v>
      </c>
      <c r="K228" t="s">
        <v>191</v>
      </c>
      <c r="L228">
        <v>6224</v>
      </c>
      <c r="M228">
        <v>107</v>
      </c>
      <c r="N228" t="s">
        <v>1976</v>
      </c>
      <c r="O228">
        <v>69</v>
      </c>
      <c r="P228" t="s">
        <v>1977</v>
      </c>
      <c r="Q228">
        <v>4</v>
      </c>
      <c r="R228" t="s">
        <v>1978</v>
      </c>
      <c r="S228">
        <v>1191</v>
      </c>
      <c r="T228" s="1">
        <v>43850</v>
      </c>
      <c r="U228" t="s">
        <v>56790</v>
      </c>
      <c r="V228">
        <v>6</v>
      </c>
      <c r="W228" t="s">
        <v>1979</v>
      </c>
      <c r="X228" t="s">
        <v>1980</v>
      </c>
      <c r="Y228">
        <v>800294</v>
      </c>
      <c r="Z228" t="s">
        <v>34</v>
      </c>
    </row>
    <row r="229" spans="1:26" x14ac:dyDescent="0.3">
      <c r="A229">
        <v>1861</v>
      </c>
      <c r="B229" t="s">
        <v>1981</v>
      </c>
      <c r="C229" t="s">
        <v>1982</v>
      </c>
      <c r="D229" t="s">
        <v>1983</v>
      </c>
      <c r="E229">
        <v>130841</v>
      </c>
      <c r="F229" t="s">
        <v>1982</v>
      </c>
      <c r="G229">
        <v>10869</v>
      </c>
      <c r="H229" t="s">
        <v>1984</v>
      </c>
      <c r="I229" s="1">
        <v>40386</v>
      </c>
      <c r="J229" t="s">
        <v>51013</v>
      </c>
      <c r="K229" t="s">
        <v>191</v>
      </c>
      <c r="L229">
        <v>10869</v>
      </c>
      <c r="M229">
        <v>233</v>
      </c>
      <c r="N229" t="s">
        <v>1985</v>
      </c>
      <c r="O229">
        <v>1083</v>
      </c>
      <c r="P229" t="s">
        <v>1986</v>
      </c>
      <c r="Q229">
        <v>80</v>
      </c>
      <c r="R229" t="s">
        <v>1987</v>
      </c>
      <c r="S229">
        <v>8165</v>
      </c>
      <c r="T229" s="1">
        <v>43851</v>
      </c>
      <c r="U229" t="s">
        <v>56791</v>
      </c>
      <c r="V229">
        <v>107</v>
      </c>
      <c r="W229" t="s">
        <v>1988</v>
      </c>
      <c r="X229" t="s">
        <v>1989</v>
      </c>
      <c r="Y229">
        <v>801795</v>
      </c>
      <c r="Z229" t="s">
        <v>34</v>
      </c>
    </row>
    <row r="230" spans="1:26" x14ac:dyDescent="0.3">
      <c r="A230">
        <v>638</v>
      </c>
      <c r="B230" t="s">
        <v>1990</v>
      </c>
      <c r="C230" t="s">
        <v>1991</v>
      </c>
      <c r="D230" t="s">
        <v>1992</v>
      </c>
      <c r="E230">
        <v>143572</v>
      </c>
      <c r="F230" t="s">
        <v>1991</v>
      </c>
      <c r="G230">
        <v>4882</v>
      </c>
      <c r="H230" t="s">
        <v>1993</v>
      </c>
      <c r="I230" s="1">
        <v>40387</v>
      </c>
      <c r="J230" t="s">
        <v>51014</v>
      </c>
      <c r="K230" t="s">
        <v>210</v>
      </c>
      <c r="L230">
        <v>4882</v>
      </c>
      <c r="M230">
        <v>35</v>
      </c>
      <c r="N230" t="s">
        <v>1994</v>
      </c>
      <c r="O230">
        <v>295</v>
      </c>
      <c r="P230" t="s">
        <v>1995</v>
      </c>
      <c r="Q230">
        <v>17</v>
      </c>
      <c r="R230" t="s">
        <v>1996</v>
      </c>
      <c r="S230">
        <v>7937</v>
      </c>
      <c r="T230" s="1">
        <v>43851</v>
      </c>
      <c r="U230" t="s">
        <v>56792</v>
      </c>
      <c r="V230">
        <v>18</v>
      </c>
      <c r="W230" t="s">
        <v>1997</v>
      </c>
      <c r="X230" t="s">
        <v>1998</v>
      </c>
      <c r="Y230">
        <v>802229</v>
      </c>
      <c r="Z230" t="s">
        <v>34</v>
      </c>
    </row>
    <row r="231" spans="1:26" x14ac:dyDescent="0.3">
      <c r="A231">
        <v>2085</v>
      </c>
      <c r="B231" t="s">
        <v>1999</v>
      </c>
      <c r="C231" t="s">
        <v>2000</v>
      </c>
      <c r="D231" t="s">
        <v>2001</v>
      </c>
      <c r="E231">
        <v>18713232</v>
      </c>
      <c r="F231" t="s">
        <v>2000</v>
      </c>
      <c r="G231">
        <v>14983</v>
      </c>
      <c r="H231" t="s">
        <v>2002</v>
      </c>
      <c r="I231" s="1">
        <v>40388</v>
      </c>
      <c r="J231" t="s">
        <v>51015</v>
      </c>
      <c r="K231" t="s">
        <v>210</v>
      </c>
      <c r="L231">
        <v>14983</v>
      </c>
      <c r="M231">
        <v>135</v>
      </c>
      <c r="N231" t="s">
        <v>2003</v>
      </c>
      <c r="O231">
        <v>1334</v>
      </c>
      <c r="P231" t="s">
        <v>2004</v>
      </c>
      <c r="Q231">
        <v>122</v>
      </c>
      <c r="R231" t="s">
        <v>2005</v>
      </c>
      <c r="S231">
        <v>2593</v>
      </c>
      <c r="T231" s="1">
        <v>43851</v>
      </c>
      <c r="U231" t="s">
        <v>56793</v>
      </c>
      <c r="V231">
        <v>135</v>
      </c>
      <c r="W231" t="s">
        <v>2006</v>
      </c>
      <c r="X231" t="s">
        <v>2007</v>
      </c>
      <c r="Y231">
        <v>805461</v>
      </c>
      <c r="Z231" t="s">
        <v>34</v>
      </c>
    </row>
    <row r="232" spans="1:26" x14ac:dyDescent="0.3">
      <c r="A232">
        <v>1121</v>
      </c>
      <c r="B232" t="s">
        <v>2008</v>
      </c>
      <c r="C232" t="s">
        <v>2009</v>
      </c>
      <c r="D232" t="s">
        <v>2010</v>
      </c>
      <c r="E232">
        <v>13624553</v>
      </c>
      <c r="F232" t="s">
        <v>2009</v>
      </c>
      <c r="G232">
        <v>9021</v>
      </c>
      <c r="H232" t="s">
        <v>2011</v>
      </c>
      <c r="I232" s="1">
        <v>40392</v>
      </c>
      <c r="J232" t="s">
        <v>51016</v>
      </c>
      <c r="K232" t="s">
        <v>28</v>
      </c>
      <c r="L232">
        <v>9021</v>
      </c>
      <c r="M232">
        <v>210</v>
      </c>
      <c r="N232" t="s">
        <v>2012</v>
      </c>
      <c r="O232">
        <v>2271</v>
      </c>
      <c r="P232" t="s">
        <v>2013</v>
      </c>
      <c r="Q232">
        <v>334</v>
      </c>
      <c r="R232" t="s">
        <v>2014</v>
      </c>
      <c r="S232">
        <v>4974</v>
      </c>
      <c r="T232" s="1">
        <v>43851</v>
      </c>
      <c r="U232" t="s">
        <v>56794</v>
      </c>
      <c r="V232">
        <v>398</v>
      </c>
      <c r="W232" t="s">
        <v>2015</v>
      </c>
      <c r="X232" t="s">
        <v>2016</v>
      </c>
      <c r="Y232">
        <v>812393</v>
      </c>
      <c r="Z232" t="s">
        <v>34</v>
      </c>
    </row>
    <row r="233" spans="1:26" x14ac:dyDescent="0.3">
      <c r="A233">
        <v>495</v>
      </c>
      <c r="B233" t="s">
        <v>2017</v>
      </c>
      <c r="C233" t="s">
        <v>2018</v>
      </c>
      <c r="D233" t="s">
        <v>2019</v>
      </c>
      <c r="E233">
        <v>351846</v>
      </c>
      <c r="F233" t="s">
        <v>2018</v>
      </c>
      <c r="G233">
        <v>5842</v>
      </c>
      <c r="H233" t="s">
        <v>2020</v>
      </c>
      <c r="I233" s="1">
        <v>40392</v>
      </c>
      <c r="J233" t="s">
        <v>51017</v>
      </c>
      <c r="K233" t="s">
        <v>28</v>
      </c>
      <c r="L233">
        <v>5842</v>
      </c>
      <c r="M233">
        <v>63</v>
      </c>
      <c r="N233" t="s">
        <v>2021</v>
      </c>
      <c r="O233">
        <v>2439</v>
      </c>
      <c r="P233" t="s">
        <v>2022</v>
      </c>
      <c r="Q233">
        <v>153</v>
      </c>
      <c r="R233" t="s">
        <v>2023</v>
      </c>
      <c r="S233">
        <v>3947</v>
      </c>
      <c r="T233" s="1">
        <v>43847</v>
      </c>
      <c r="U233" t="s">
        <v>56795</v>
      </c>
      <c r="V233">
        <v>184</v>
      </c>
      <c r="W233" t="s">
        <v>2018</v>
      </c>
      <c r="X233" t="s">
        <v>2024</v>
      </c>
      <c r="Y233">
        <v>812610</v>
      </c>
      <c r="Z233" t="s">
        <v>34</v>
      </c>
    </row>
    <row r="234" spans="1:26" x14ac:dyDescent="0.3">
      <c r="A234">
        <v>496</v>
      </c>
      <c r="B234" t="s">
        <v>2025</v>
      </c>
      <c r="C234" t="s">
        <v>2026</v>
      </c>
      <c r="D234" t="s">
        <v>2027</v>
      </c>
      <c r="E234">
        <v>241299</v>
      </c>
      <c r="F234" t="s">
        <v>2026</v>
      </c>
      <c r="G234">
        <v>2527</v>
      </c>
      <c r="H234" t="s">
        <v>2028</v>
      </c>
      <c r="I234" s="1">
        <v>40393</v>
      </c>
      <c r="J234" t="s">
        <v>51018</v>
      </c>
      <c r="K234" t="s">
        <v>210</v>
      </c>
      <c r="L234">
        <v>2527</v>
      </c>
      <c r="M234">
        <v>115</v>
      </c>
      <c r="N234" t="s">
        <v>2029</v>
      </c>
      <c r="O234">
        <v>1815</v>
      </c>
      <c r="P234" t="s">
        <v>2030</v>
      </c>
      <c r="Q234">
        <v>57</v>
      </c>
      <c r="R234" t="s">
        <v>2031</v>
      </c>
      <c r="S234">
        <v>30096</v>
      </c>
      <c r="T234" s="1">
        <v>43851</v>
      </c>
      <c r="U234" t="s">
        <v>56796</v>
      </c>
      <c r="V234">
        <v>78</v>
      </c>
      <c r="W234" t="s">
        <v>2032</v>
      </c>
      <c r="X234" t="s">
        <v>2033</v>
      </c>
      <c r="Y234">
        <v>814715</v>
      </c>
      <c r="Z234" t="s">
        <v>34</v>
      </c>
    </row>
    <row r="235" spans="1:26" x14ac:dyDescent="0.3">
      <c r="A235">
        <v>701</v>
      </c>
      <c r="B235" t="s">
        <v>2034</v>
      </c>
      <c r="C235" t="s">
        <v>2035</v>
      </c>
      <c r="D235" t="s">
        <v>2036</v>
      </c>
      <c r="E235">
        <v>353371</v>
      </c>
      <c r="F235" t="s">
        <v>2035</v>
      </c>
      <c r="G235">
        <v>4271</v>
      </c>
      <c r="H235" t="s">
        <v>2037</v>
      </c>
      <c r="I235" s="1">
        <v>40393</v>
      </c>
      <c r="J235" t="s">
        <v>51019</v>
      </c>
      <c r="K235" t="s">
        <v>1021</v>
      </c>
      <c r="L235">
        <v>4271</v>
      </c>
      <c r="M235">
        <v>26</v>
      </c>
      <c r="N235" t="s">
        <v>2038</v>
      </c>
      <c r="O235">
        <v>3945</v>
      </c>
      <c r="P235" t="s">
        <v>2039</v>
      </c>
      <c r="Q235">
        <v>160</v>
      </c>
      <c r="R235" t="s">
        <v>2040</v>
      </c>
      <c r="S235">
        <v>16566</v>
      </c>
      <c r="T235" s="1">
        <v>43852</v>
      </c>
      <c r="U235" t="s">
        <v>56797</v>
      </c>
      <c r="V235">
        <v>176</v>
      </c>
      <c r="W235" t="s">
        <v>2041</v>
      </c>
      <c r="X235" t="s">
        <v>2042</v>
      </c>
      <c r="Y235">
        <v>815644</v>
      </c>
      <c r="Z235" t="s">
        <v>34</v>
      </c>
    </row>
    <row r="236" spans="1:26" x14ac:dyDescent="0.3">
      <c r="A236">
        <v>1557</v>
      </c>
      <c r="B236" t="s">
        <v>2043</v>
      </c>
      <c r="C236" t="s">
        <v>2044</v>
      </c>
      <c r="D236" t="s">
        <v>2045</v>
      </c>
      <c r="E236">
        <v>15920313</v>
      </c>
      <c r="F236" t="s">
        <v>2044</v>
      </c>
      <c r="G236">
        <v>9133</v>
      </c>
      <c r="H236" t="s">
        <v>2046</v>
      </c>
      <c r="I236" s="1">
        <v>40399</v>
      </c>
      <c r="J236" t="s">
        <v>51020</v>
      </c>
      <c r="K236" t="s">
        <v>252</v>
      </c>
      <c r="L236">
        <v>9133</v>
      </c>
      <c r="M236">
        <v>643</v>
      </c>
      <c r="N236" t="s">
        <v>2047</v>
      </c>
      <c r="O236">
        <v>9243</v>
      </c>
      <c r="P236" t="s">
        <v>2048</v>
      </c>
      <c r="Q236">
        <v>330</v>
      </c>
      <c r="R236" t="s">
        <v>2049</v>
      </c>
      <c r="S236">
        <v>18870</v>
      </c>
      <c r="T236" s="1">
        <v>43850</v>
      </c>
      <c r="U236" t="s">
        <v>56798</v>
      </c>
      <c r="V236">
        <v>388</v>
      </c>
      <c r="W236" t="s">
        <v>2050</v>
      </c>
      <c r="X236" t="s">
        <v>2051</v>
      </c>
      <c r="Y236">
        <v>827590</v>
      </c>
      <c r="Z236" t="s">
        <v>34</v>
      </c>
    </row>
    <row r="237" spans="1:26" x14ac:dyDescent="0.3">
      <c r="A237">
        <v>767</v>
      </c>
      <c r="B237" t="s">
        <v>2052</v>
      </c>
      <c r="C237" t="s">
        <v>2053</v>
      </c>
      <c r="D237" t="s">
        <v>2054</v>
      </c>
      <c r="E237">
        <v>334725</v>
      </c>
      <c r="F237" t="s">
        <v>2053</v>
      </c>
      <c r="G237">
        <v>8159</v>
      </c>
      <c r="H237" t="s">
        <v>2055</v>
      </c>
      <c r="I237" s="1">
        <v>40405</v>
      </c>
      <c r="J237" t="s">
        <v>51021</v>
      </c>
      <c r="K237" t="s">
        <v>210</v>
      </c>
      <c r="L237">
        <v>8159</v>
      </c>
      <c r="M237">
        <v>151</v>
      </c>
      <c r="N237" t="s">
        <v>2056</v>
      </c>
      <c r="O237">
        <v>540</v>
      </c>
      <c r="P237" t="s">
        <v>2057</v>
      </c>
      <c r="Q237">
        <v>36</v>
      </c>
      <c r="R237" t="s">
        <v>2058</v>
      </c>
      <c r="S237">
        <v>1915</v>
      </c>
      <c r="T237" s="1">
        <v>43851</v>
      </c>
      <c r="U237" t="s">
        <v>56799</v>
      </c>
      <c r="V237">
        <v>40</v>
      </c>
      <c r="W237" t="s">
        <v>2059</v>
      </c>
      <c r="X237" t="s">
        <v>2060</v>
      </c>
      <c r="Y237">
        <v>839076</v>
      </c>
      <c r="Z237" t="s">
        <v>34</v>
      </c>
    </row>
    <row r="238" spans="1:26" x14ac:dyDescent="0.3">
      <c r="A238">
        <v>3831</v>
      </c>
      <c r="B238" t="s">
        <v>2061</v>
      </c>
      <c r="C238" t="s">
        <v>2062</v>
      </c>
      <c r="D238" t="s">
        <v>2063</v>
      </c>
      <c r="E238">
        <v>790012</v>
      </c>
      <c r="F238" t="s">
        <v>2062</v>
      </c>
      <c r="G238">
        <v>1940</v>
      </c>
      <c r="H238" t="s">
        <v>2064</v>
      </c>
      <c r="I238" s="1">
        <v>40406</v>
      </c>
      <c r="J238" t="s">
        <v>51022</v>
      </c>
      <c r="K238" t="s">
        <v>297</v>
      </c>
      <c r="L238">
        <v>1940</v>
      </c>
      <c r="M238">
        <v>73</v>
      </c>
      <c r="N238" t="s">
        <v>2065</v>
      </c>
      <c r="O238">
        <v>1655</v>
      </c>
      <c r="P238" t="s">
        <v>2066</v>
      </c>
      <c r="Q238">
        <v>71</v>
      </c>
      <c r="R238" t="s">
        <v>2067</v>
      </c>
      <c r="S238">
        <v>344037</v>
      </c>
      <c r="T238" s="1">
        <v>43846</v>
      </c>
      <c r="U238" t="s">
        <v>56800</v>
      </c>
      <c r="V238">
        <v>99</v>
      </c>
      <c r="W238" t="s">
        <v>2068</v>
      </c>
      <c r="X238" t="s">
        <v>2069</v>
      </c>
      <c r="Y238">
        <v>841412</v>
      </c>
      <c r="Z238" t="s">
        <v>34</v>
      </c>
    </row>
    <row r="239" spans="1:26" x14ac:dyDescent="0.3">
      <c r="A239">
        <v>19078</v>
      </c>
      <c r="B239" t="s">
        <v>2070</v>
      </c>
      <c r="C239" t="s">
        <v>2071</v>
      </c>
      <c r="D239" t="s">
        <v>2072</v>
      </c>
      <c r="E239">
        <v>365630</v>
      </c>
      <c r="F239" t="s">
        <v>2071</v>
      </c>
      <c r="G239">
        <v>39036</v>
      </c>
      <c r="H239" t="s">
        <v>2073</v>
      </c>
      <c r="I239" s="1">
        <v>40407</v>
      </c>
      <c r="J239" t="s">
        <v>51023</v>
      </c>
      <c r="K239" t="s">
        <v>252</v>
      </c>
      <c r="L239">
        <v>39036</v>
      </c>
      <c r="M239">
        <v>2085</v>
      </c>
      <c r="N239" t="s">
        <v>2074</v>
      </c>
      <c r="O239">
        <v>25050</v>
      </c>
      <c r="P239" t="s">
        <v>2075</v>
      </c>
      <c r="Q239">
        <v>415</v>
      </c>
      <c r="R239" t="s">
        <v>2076</v>
      </c>
      <c r="S239">
        <v>114930</v>
      </c>
      <c r="T239" s="1">
        <v>43852</v>
      </c>
      <c r="U239" t="s">
        <v>56801</v>
      </c>
      <c r="V239">
        <v>1773</v>
      </c>
      <c r="W239" t="s">
        <v>2071</v>
      </c>
      <c r="X239" t="s">
        <v>2077</v>
      </c>
      <c r="Y239">
        <v>843222</v>
      </c>
      <c r="Z239" t="s">
        <v>34</v>
      </c>
    </row>
    <row r="240" spans="1:26" x14ac:dyDescent="0.3">
      <c r="A240">
        <v>1045</v>
      </c>
      <c r="B240" t="s">
        <v>2078</v>
      </c>
      <c r="C240" t="s">
        <v>2079</v>
      </c>
      <c r="D240" t="s">
        <v>2080</v>
      </c>
      <c r="E240">
        <v>252187</v>
      </c>
      <c r="F240" t="s">
        <v>2079</v>
      </c>
      <c r="G240">
        <v>7298</v>
      </c>
      <c r="H240" t="s">
        <v>2081</v>
      </c>
      <c r="I240" s="1">
        <v>40409</v>
      </c>
      <c r="J240" t="s">
        <v>51024</v>
      </c>
      <c r="K240" t="s">
        <v>210</v>
      </c>
      <c r="L240">
        <v>7298</v>
      </c>
      <c r="M240">
        <v>464</v>
      </c>
      <c r="N240" t="s">
        <v>2082</v>
      </c>
      <c r="O240">
        <v>3288</v>
      </c>
      <c r="P240" t="s">
        <v>2083</v>
      </c>
      <c r="Q240">
        <v>29</v>
      </c>
      <c r="R240" t="s">
        <v>2084</v>
      </c>
      <c r="S240">
        <v>130981</v>
      </c>
      <c r="T240" s="1">
        <v>43851</v>
      </c>
      <c r="U240" t="s">
        <v>56802</v>
      </c>
      <c r="V240">
        <v>36</v>
      </c>
      <c r="W240" t="s">
        <v>2085</v>
      </c>
      <c r="X240" t="s">
        <v>2086</v>
      </c>
      <c r="Y240">
        <v>847885</v>
      </c>
      <c r="Z240" t="s">
        <v>34</v>
      </c>
    </row>
    <row r="241" spans="1:26" x14ac:dyDescent="0.3">
      <c r="A241">
        <v>412</v>
      </c>
      <c r="B241" t="s">
        <v>2087</v>
      </c>
      <c r="C241" t="s">
        <v>2088</v>
      </c>
      <c r="D241" t="s">
        <v>2089</v>
      </c>
      <c r="E241">
        <v>373359</v>
      </c>
      <c r="F241" t="s">
        <v>2088</v>
      </c>
      <c r="G241">
        <v>4800</v>
      </c>
      <c r="H241" t="s">
        <v>2090</v>
      </c>
      <c r="I241" s="1">
        <v>40413</v>
      </c>
      <c r="J241" t="s">
        <v>51025</v>
      </c>
      <c r="K241" t="s">
        <v>146</v>
      </c>
      <c r="L241">
        <v>4800</v>
      </c>
      <c r="M241">
        <v>91</v>
      </c>
      <c r="N241" t="s">
        <v>2091</v>
      </c>
      <c r="O241">
        <v>3070</v>
      </c>
      <c r="P241" t="s">
        <v>2092</v>
      </c>
      <c r="Q241">
        <v>61</v>
      </c>
      <c r="R241" t="s">
        <v>2093</v>
      </c>
      <c r="S241">
        <v>8525</v>
      </c>
      <c r="T241" s="1">
        <v>43851</v>
      </c>
      <c r="U241" t="s">
        <v>56803</v>
      </c>
      <c r="V241">
        <v>73</v>
      </c>
      <c r="W241" t="s">
        <v>2088</v>
      </c>
      <c r="X241" t="s">
        <v>2094</v>
      </c>
      <c r="Y241">
        <v>856493</v>
      </c>
      <c r="Z241" t="s">
        <v>34</v>
      </c>
    </row>
    <row r="242" spans="1:26" x14ac:dyDescent="0.3">
      <c r="A242">
        <v>1172</v>
      </c>
      <c r="B242" t="s">
        <v>2095</v>
      </c>
      <c r="C242" t="s">
        <v>2096</v>
      </c>
      <c r="D242" t="s">
        <v>2097</v>
      </c>
      <c r="E242">
        <v>2086220</v>
      </c>
      <c r="F242" t="s">
        <v>2096</v>
      </c>
      <c r="G242">
        <v>4012</v>
      </c>
      <c r="H242" t="s">
        <v>2098</v>
      </c>
      <c r="I242" s="1">
        <v>40417</v>
      </c>
      <c r="J242" t="s">
        <v>51026</v>
      </c>
      <c r="K242" t="s">
        <v>332</v>
      </c>
      <c r="L242">
        <v>4012</v>
      </c>
      <c r="M242">
        <v>507</v>
      </c>
      <c r="N242" t="s">
        <v>2099</v>
      </c>
      <c r="O242">
        <v>1647</v>
      </c>
      <c r="P242" t="s">
        <v>2100</v>
      </c>
      <c r="Q242">
        <v>120</v>
      </c>
      <c r="R242" t="s">
        <v>2101</v>
      </c>
      <c r="S242">
        <v>38719</v>
      </c>
      <c r="T242" s="1">
        <v>43850</v>
      </c>
      <c r="U242" t="s">
        <v>56804</v>
      </c>
      <c r="V242">
        <v>161</v>
      </c>
      <c r="W242" t="s">
        <v>2102</v>
      </c>
      <c r="X242" t="s">
        <v>2103</v>
      </c>
      <c r="Y242">
        <v>865412</v>
      </c>
      <c r="Z242" t="s">
        <v>34</v>
      </c>
    </row>
    <row r="243" spans="1:26" x14ac:dyDescent="0.3">
      <c r="A243">
        <v>1218</v>
      </c>
      <c r="B243" t="s">
        <v>2104</v>
      </c>
      <c r="C243" t="s">
        <v>2105</v>
      </c>
      <c r="D243" t="s">
        <v>2106</v>
      </c>
      <c r="E243">
        <v>3988212</v>
      </c>
      <c r="F243" t="s">
        <v>2105</v>
      </c>
      <c r="G243">
        <v>4841</v>
      </c>
      <c r="H243" t="s">
        <v>2107</v>
      </c>
      <c r="I243" s="1">
        <v>40418</v>
      </c>
      <c r="J243" t="s">
        <v>51027</v>
      </c>
      <c r="K243" t="s">
        <v>332</v>
      </c>
      <c r="L243">
        <v>4841</v>
      </c>
      <c r="M243">
        <v>723</v>
      </c>
      <c r="N243" t="s">
        <v>2108</v>
      </c>
      <c r="O243">
        <v>9981</v>
      </c>
      <c r="P243" t="s">
        <v>2109</v>
      </c>
      <c r="Q243">
        <v>198</v>
      </c>
      <c r="R243" t="s">
        <v>2110</v>
      </c>
      <c r="S243">
        <v>46936</v>
      </c>
      <c r="T243" s="1">
        <v>43851</v>
      </c>
      <c r="U243" t="s">
        <v>56805</v>
      </c>
      <c r="V243">
        <v>692</v>
      </c>
      <c r="W243" t="s">
        <v>2105</v>
      </c>
      <c r="X243" t="s">
        <v>2111</v>
      </c>
      <c r="Y243">
        <v>867564</v>
      </c>
      <c r="Z243" t="s">
        <v>34</v>
      </c>
    </row>
    <row r="244" spans="1:26" x14ac:dyDescent="0.3">
      <c r="A244">
        <v>662</v>
      </c>
      <c r="B244" t="s">
        <v>2112</v>
      </c>
      <c r="C244" t="s">
        <v>2113</v>
      </c>
      <c r="D244" t="s">
        <v>2114</v>
      </c>
      <c r="E244">
        <v>343434</v>
      </c>
      <c r="F244" t="s">
        <v>2113</v>
      </c>
      <c r="G244">
        <v>2013</v>
      </c>
      <c r="H244" t="s">
        <v>2115</v>
      </c>
      <c r="I244" s="1">
        <v>40418</v>
      </c>
      <c r="J244" t="s">
        <v>51028</v>
      </c>
      <c r="K244" t="s">
        <v>297</v>
      </c>
      <c r="L244">
        <v>2013</v>
      </c>
      <c r="M244">
        <v>135</v>
      </c>
      <c r="N244" t="s">
        <v>2116</v>
      </c>
      <c r="O244">
        <v>832</v>
      </c>
      <c r="P244" t="s">
        <v>2117</v>
      </c>
      <c r="Q244">
        <v>41</v>
      </c>
      <c r="R244" t="s">
        <v>2118</v>
      </c>
      <c r="S244">
        <v>12819</v>
      </c>
      <c r="T244" s="1">
        <v>43851</v>
      </c>
      <c r="U244" t="s">
        <v>56806</v>
      </c>
      <c r="V244">
        <v>45</v>
      </c>
      <c r="W244" t="s">
        <v>2119</v>
      </c>
      <c r="X244" t="s">
        <v>2120</v>
      </c>
      <c r="Y244">
        <v>868789</v>
      </c>
      <c r="Z244" t="s">
        <v>34</v>
      </c>
    </row>
    <row r="245" spans="1:26" x14ac:dyDescent="0.3">
      <c r="A245">
        <v>1088</v>
      </c>
      <c r="B245" t="s">
        <v>2121</v>
      </c>
      <c r="C245" t="s">
        <v>2122</v>
      </c>
      <c r="D245" t="s">
        <v>2123</v>
      </c>
      <c r="E245">
        <v>6543086</v>
      </c>
      <c r="F245" t="s">
        <v>2122</v>
      </c>
      <c r="G245">
        <v>3140</v>
      </c>
      <c r="H245" t="s">
        <v>2124</v>
      </c>
      <c r="I245" s="1">
        <v>40424</v>
      </c>
      <c r="J245" t="s">
        <v>51029</v>
      </c>
      <c r="K245" t="s">
        <v>306</v>
      </c>
      <c r="L245">
        <v>3140</v>
      </c>
      <c r="M245">
        <v>374</v>
      </c>
      <c r="N245" t="s">
        <v>2125</v>
      </c>
      <c r="O245">
        <v>2125</v>
      </c>
      <c r="P245" t="s">
        <v>2126</v>
      </c>
      <c r="Q245">
        <v>329</v>
      </c>
      <c r="R245" t="s">
        <v>2127</v>
      </c>
      <c r="S245">
        <v>6015</v>
      </c>
      <c r="T245" s="1">
        <v>43851</v>
      </c>
      <c r="U245" t="s">
        <v>56807</v>
      </c>
      <c r="V245">
        <v>422</v>
      </c>
      <c r="W245" t="s">
        <v>2128</v>
      </c>
      <c r="X245" t="s">
        <v>2129</v>
      </c>
      <c r="Y245">
        <v>885517</v>
      </c>
      <c r="Z245" t="s">
        <v>2130</v>
      </c>
    </row>
    <row r="246" spans="1:26" x14ac:dyDescent="0.3">
      <c r="A246">
        <v>1236</v>
      </c>
      <c r="B246" t="s">
        <v>2131</v>
      </c>
      <c r="C246" t="s">
        <v>2132</v>
      </c>
      <c r="D246" t="s">
        <v>2133</v>
      </c>
      <c r="E246">
        <v>60294</v>
      </c>
      <c r="F246" t="s">
        <v>2132</v>
      </c>
      <c r="G246">
        <v>14773</v>
      </c>
      <c r="H246" t="s">
        <v>2134</v>
      </c>
      <c r="I246" s="1">
        <v>40425</v>
      </c>
      <c r="J246" t="s">
        <v>51030</v>
      </c>
      <c r="K246" t="s">
        <v>210</v>
      </c>
      <c r="L246">
        <v>14773</v>
      </c>
      <c r="M246">
        <v>118</v>
      </c>
      <c r="N246" t="s">
        <v>2135</v>
      </c>
      <c r="O246">
        <v>894</v>
      </c>
      <c r="P246" t="s">
        <v>2136</v>
      </c>
      <c r="Q246">
        <v>70</v>
      </c>
      <c r="R246" t="s">
        <v>2137</v>
      </c>
      <c r="S246">
        <v>1380</v>
      </c>
      <c r="T246" s="1">
        <v>43851</v>
      </c>
      <c r="U246" t="s">
        <v>56808</v>
      </c>
      <c r="V246">
        <v>87</v>
      </c>
      <c r="W246" t="s">
        <v>2138</v>
      </c>
      <c r="X246" t="s">
        <v>2139</v>
      </c>
      <c r="Y246">
        <v>887025</v>
      </c>
      <c r="Z246" t="s">
        <v>34</v>
      </c>
    </row>
    <row r="247" spans="1:26" x14ac:dyDescent="0.3">
      <c r="A247">
        <v>894</v>
      </c>
      <c r="B247" t="s">
        <v>2140</v>
      </c>
      <c r="C247" t="s">
        <v>2141</v>
      </c>
      <c r="D247" t="s">
        <v>2142</v>
      </c>
      <c r="E247">
        <v>175575</v>
      </c>
      <c r="F247" t="s">
        <v>2141</v>
      </c>
      <c r="G247">
        <v>2262</v>
      </c>
      <c r="H247" t="s">
        <v>2143</v>
      </c>
      <c r="I247" s="1">
        <v>40425</v>
      </c>
      <c r="J247" t="s">
        <v>51031</v>
      </c>
      <c r="K247" t="s">
        <v>332</v>
      </c>
      <c r="L247">
        <v>2262</v>
      </c>
      <c r="M247">
        <v>118</v>
      </c>
      <c r="N247" t="s">
        <v>2144</v>
      </c>
      <c r="O247">
        <v>1038</v>
      </c>
      <c r="P247" t="s">
        <v>2145</v>
      </c>
      <c r="Q247">
        <v>62</v>
      </c>
      <c r="R247" t="s">
        <v>2146</v>
      </c>
      <c r="S247">
        <v>6230</v>
      </c>
      <c r="T247" s="1">
        <v>43851</v>
      </c>
      <c r="U247" t="s">
        <v>56809</v>
      </c>
      <c r="V247">
        <v>85</v>
      </c>
      <c r="W247" t="s">
        <v>2147</v>
      </c>
      <c r="X247" t="s">
        <v>2148</v>
      </c>
      <c r="Y247">
        <v>887840</v>
      </c>
      <c r="Z247" t="s">
        <v>34</v>
      </c>
    </row>
    <row r="248" spans="1:26" x14ac:dyDescent="0.3">
      <c r="A248">
        <v>1631</v>
      </c>
      <c r="B248" t="s">
        <v>2149</v>
      </c>
      <c r="C248" t="s">
        <v>2150</v>
      </c>
      <c r="D248" t="s">
        <v>2151</v>
      </c>
      <c r="E248">
        <v>15140551</v>
      </c>
      <c r="F248" t="s">
        <v>2150</v>
      </c>
      <c r="G248">
        <v>4972</v>
      </c>
      <c r="H248" t="s">
        <v>2152</v>
      </c>
      <c r="I248" s="1">
        <v>40426</v>
      </c>
      <c r="J248" t="s">
        <v>51032</v>
      </c>
      <c r="K248" t="s">
        <v>332</v>
      </c>
      <c r="L248">
        <v>4972</v>
      </c>
      <c r="M248">
        <v>11</v>
      </c>
      <c r="N248" t="s">
        <v>2153</v>
      </c>
      <c r="O248">
        <v>1142</v>
      </c>
      <c r="P248" t="s">
        <v>2154</v>
      </c>
      <c r="Q248">
        <v>103</v>
      </c>
      <c r="R248" t="s">
        <v>2155</v>
      </c>
      <c r="S248">
        <v>2367</v>
      </c>
      <c r="T248" s="1">
        <v>43851</v>
      </c>
      <c r="U248" t="s">
        <v>56810</v>
      </c>
      <c r="V248">
        <v>137</v>
      </c>
      <c r="W248" t="s">
        <v>2150</v>
      </c>
      <c r="X248" t="s">
        <v>2156</v>
      </c>
      <c r="Y248">
        <v>889932</v>
      </c>
      <c r="Z248" t="s">
        <v>34</v>
      </c>
    </row>
    <row r="249" spans="1:26" x14ac:dyDescent="0.3">
      <c r="A249">
        <v>1759</v>
      </c>
      <c r="B249" t="s">
        <v>2157</v>
      </c>
      <c r="C249" t="s">
        <v>2158</v>
      </c>
      <c r="D249" t="s">
        <v>2159</v>
      </c>
      <c r="E249">
        <v>388785</v>
      </c>
      <c r="F249" t="s">
        <v>2158</v>
      </c>
      <c r="G249">
        <v>6764</v>
      </c>
      <c r="H249" t="s">
        <v>2160</v>
      </c>
      <c r="I249" s="1">
        <v>40427</v>
      </c>
      <c r="J249" t="s">
        <v>51033</v>
      </c>
      <c r="K249" t="s">
        <v>252</v>
      </c>
      <c r="L249">
        <v>6764</v>
      </c>
      <c r="M249">
        <v>284</v>
      </c>
      <c r="N249" t="s">
        <v>2161</v>
      </c>
      <c r="O249">
        <v>6014</v>
      </c>
      <c r="P249" t="s">
        <v>2162</v>
      </c>
      <c r="Q249">
        <v>350</v>
      </c>
      <c r="R249" t="s">
        <v>2163</v>
      </c>
      <c r="S249">
        <v>14715</v>
      </c>
      <c r="T249" s="1">
        <v>43852</v>
      </c>
      <c r="U249" t="s">
        <v>56811</v>
      </c>
      <c r="V249">
        <v>392</v>
      </c>
      <c r="W249" t="s">
        <v>2158</v>
      </c>
      <c r="X249" t="s">
        <v>2164</v>
      </c>
      <c r="Y249">
        <v>890377</v>
      </c>
      <c r="Z249" t="s">
        <v>34</v>
      </c>
    </row>
    <row r="250" spans="1:26" x14ac:dyDescent="0.3">
      <c r="A250">
        <v>6411</v>
      </c>
      <c r="B250" t="s">
        <v>2165</v>
      </c>
      <c r="C250" t="s">
        <v>2166</v>
      </c>
      <c r="D250" t="s">
        <v>2167</v>
      </c>
      <c r="E250">
        <v>82592</v>
      </c>
      <c r="F250" t="s">
        <v>2166</v>
      </c>
      <c r="G250">
        <v>34756</v>
      </c>
      <c r="H250" t="s">
        <v>2168</v>
      </c>
      <c r="I250" s="1">
        <v>40427</v>
      </c>
      <c r="J250" t="s">
        <v>51034</v>
      </c>
      <c r="K250" t="s">
        <v>332</v>
      </c>
      <c r="L250">
        <v>34756</v>
      </c>
      <c r="M250">
        <v>101</v>
      </c>
      <c r="N250" t="s">
        <v>2169</v>
      </c>
      <c r="O250">
        <v>1779</v>
      </c>
      <c r="P250" t="s">
        <v>2170</v>
      </c>
      <c r="Q250">
        <v>130</v>
      </c>
      <c r="R250" t="s">
        <v>2171</v>
      </c>
      <c r="S250">
        <v>5097</v>
      </c>
      <c r="T250" s="1">
        <v>43851</v>
      </c>
      <c r="U250" t="s">
        <v>56812</v>
      </c>
      <c r="V250">
        <v>158</v>
      </c>
      <c r="W250" t="s">
        <v>2172</v>
      </c>
      <c r="X250" t="s">
        <v>2173</v>
      </c>
      <c r="Y250">
        <v>892275</v>
      </c>
      <c r="Z250" t="s">
        <v>34</v>
      </c>
    </row>
    <row r="251" spans="1:26" x14ac:dyDescent="0.3">
      <c r="A251">
        <v>1172</v>
      </c>
      <c r="B251" t="s">
        <v>2174</v>
      </c>
      <c r="C251" t="s">
        <v>2175</v>
      </c>
      <c r="D251" t="s">
        <v>2176</v>
      </c>
      <c r="E251">
        <v>391359</v>
      </c>
      <c r="F251" t="s">
        <v>2175</v>
      </c>
      <c r="G251">
        <v>4217</v>
      </c>
      <c r="H251" t="s">
        <v>2177</v>
      </c>
      <c r="I251" s="1">
        <v>40431</v>
      </c>
      <c r="J251" t="s">
        <v>51035</v>
      </c>
      <c r="K251" t="s">
        <v>191</v>
      </c>
      <c r="L251">
        <v>4217</v>
      </c>
      <c r="M251">
        <v>1</v>
      </c>
      <c r="N251" t="s">
        <v>2178</v>
      </c>
      <c r="O251">
        <v>53</v>
      </c>
      <c r="P251" t="s">
        <v>2179</v>
      </c>
      <c r="Q251">
        <v>1</v>
      </c>
      <c r="R251" t="s">
        <v>2180</v>
      </c>
      <c r="S251">
        <v>1846</v>
      </c>
      <c r="T251" s="1">
        <v>43850</v>
      </c>
      <c r="U251" t="s">
        <v>56813</v>
      </c>
      <c r="V251">
        <v>1</v>
      </c>
      <c r="W251" t="s">
        <v>2181</v>
      </c>
      <c r="X251" t="s">
        <v>2182</v>
      </c>
      <c r="Y251">
        <v>900234</v>
      </c>
      <c r="Z251" t="s">
        <v>34</v>
      </c>
    </row>
    <row r="252" spans="1:26" x14ac:dyDescent="0.3">
      <c r="A252">
        <v>1871</v>
      </c>
      <c r="B252" t="s">
        <v>2183</v>
      </c>
      <c r="C252" t="s">
        <v>2184</v>
      </c>
      <c r="D252" t="s">
        <v>2185</v>
      </c>
      <c r="E252">
        <v>394745</v>
      </c>
      <c r="F252" t="s">
        <v>2184</v>
      </c>
      <c r="G252">
        <v>7286</v>
      </c>
      <c r="H252" t="s">
        <v>2186</v>
      </c>
      <c r="I252" s="1">
        <v>40431</v>
      </c>
      <c r="J252" t="s">
        <v>51036</v>
      </c>
      <c r="K252" t="s">
        <v>110</v>
      </c>
      <c r="L252">
        <v>7286</v>
      </c>
      <c r="M252">
        <v>288</v>
      </c>
      <c r="N252" t="s">
        <v>2187</v>
      </c>
      <c r="O252">
        <v>12890</v>
      </c>
      <c r="P252" t="s">
        <v>2188</v>
      </c>
      <c r="Q252">
        <v>382</v>
      </c>
      <c r="R252" t="s">
        <v>2189</v>
      </c>
      <c r="S252">
        <v>49969</v>
      </c>
      <c r="T252" s="1">
        <v>43851</v>
      </c>
      <c r="U252" t="s">
        <v>56814</v>
      </c>
      <c r="V252">
        <v>433</v>
      </c>
      <c r="W252" t="s">
        <v>2184</v>
      </c>
      <c r="X252" t="s">
        <v>2190</v>
      </c>
      <c r="Y252">
        <v>901662</v>
      </c>
      <c r="Z252" t="s">
        <v>34</v>
      </c>
    </row>
    <row r="253" spans="1:26" x14ac:dyDescent="0.3">
      <c r="A253">
        <v>774</v>
      </c>
      <c r="B253" t="s">
        <v>2191</v>
      </c>
      <c r="C253" t="s">
        <v>2192</v>
      </c>
      <c r="D253" t="s">
        <v>2193</v>
      </c>
      <c r="E253">
        <v>42218</v>
      </c>
      <c r="F253" t="s">
        <v>2192</v>
      </c>
      <c r="G253">
        <v>5229</v>
      </c>
      <c r="H253" t="s">
        <v>2194</v>
      </c>
      <c r="I253" s="1">
        <v>40433</v>
      </c>
      <c r="J253" t="s">
        <v>51037</v>
      </c>
      <c r="K253" t="s">
        <v>210</v>
      </c>
      <c r="L253">
        <v>5229</v>
      </c>
      <c r="M253">
        <v>12</v>
      </c>
      <c r="N253" t="s">
        <v>2195</v>
      </c>
      <c r="O253">
        <v>33</v>
      </c>
      <c r="P253" t="s">
        <v>2196</v>
      </c>
      <c r="Q253">
        <v>7</v>
      </c>
      <c r="R253" t="s">
        <v>2197</v>
      </c>
      <c r="S253">
        <v>22</v>
      </c>
      <c r="T253" s="1">
        <v>43849</v>
      </c>
      <c r="U253" t="s">
        <v>56815</v>
      </c>
      <c r="V253">
        <v>8</v>
      </c>
      <c r="W253" t="s">
        <v>2198</v>
      </c>
      <c r="X253" t="s">
        <v>2199</v>
      </c>
      <c r="Y253">
        <v>904419</v>
      </c>
      <c r="Z253" t="s">
        <v>34</v>
      </c>
    </row>
    <row r="254" spans="1:26" x14ac:dyDescent="0.3">
      <c r="A254">
        <v>486</v>
      </c>
      <c r="B254" t="s">
        <v>2200</v>
      </c>
      <c r="C254" t="s">
        <v>2201</v>
      </c>
      <c r="D254" t="s">
        <v>2202</v>
      </c>
      <c r="E254">
        <v>3170032</v>
      </c>
      <c r="F254" t="s">
        <v>2201</v>
      </c>
      <c r="G254">
        <v>4909</v>
      </c>
      <c r="H254" t="s">
        <v>2203</v>
      </c>
      <c r="I254" s="1">
        <v>40434</v>
      </c>
      <c r="J254" t="s">
        <v>51038</v>
      </c>
      <c r="K254" t="s">
        <v>28</v>
      </c>
      <c r="L254">
        <v>4909</v>
      </c>
      <c r="M254">
        <v>52</v>
      </c>
      <c r="N254" t="s">
        <v>2204</v>
      </c>
      <c r="O254">
        <v>1791</v>
      </c>
      <c r="P254" t="s">
        <v>2205</v>
      </c>
      <c r="Q254">
        <v>86</v>
      </c>
      <c r="R254" t="s">
        <v>2206</v>
      </c>
      <c r="S254">
        <v>2147</v>
      </c>
      <c r="T254" s="1">
        <v>43850</v>
      </c>
      <c r="U254" t="s">
        <v>56816</v>
      </c>
      <c r="V254">
        <v>94</v>
      </c>
      <c r="W254" t="s">
        <v>2207</v>
      </c>
      <c r="X254" t="s">
        <v>2208</v>
      </c>
      <c r="Y254">
        <v>906150</v>
      </c>
      <c r="Z254" t="s">
        <v>34</v>
      </c>
    </row>
    <row r="255" spans="1:26" x14ac:dyDescent="0.3">
      <c r="A255">
        <v>1385</v>
      </c>
      <c r="B255" t="s">
        <v>2209</v>
      </c>
      <c r="C255" t="s">
        <v>2210</v>
      </c>
      <c r="D255" t="s">
        <v>2211</v>
      </c>
      <c r="E255">
        <v>5845577</v>
      </c>
      <c r="F255" t="s">
        <v>2210</v>
      </c>
      <c r="G255">
        <v>12166</v>
      </c>
      <c r="H255" t="s">
        <v>2212</v>
      </c>
      <c r="I255" s="1">
        <v>40435</v>
      </c>
      <c r="J255" t="s">
        <v>51039</v>
      </c>
      <c r="K255" t="s">
        <v>210</v>
      </c>
      <c r="L255">
        <v>12166</v>
      </c>
      <c r="M255">
        <v>94</v>
      </c>
      <c r="N255" t="s">
        <v>2213</v>
      </c>
      <c r="O255">
        <v>1258</v>
      </c>
      <c r="P255" t="s">
        <v>2214</v>
      </c>
      <c r="Q255">
        <v>134</v>
      </c>
      <c r="R255" t="s">
        <v>2215</v>
      </c>
      <c r="S255">
        <v>2143</v>
      </c>
      <c r="T255" s="1">
        <v>43851</v>
      </c>
      <c r="U255" t="s">
        <v>53258</v>
      </c>
      <c r="V255">
        <v>159</v>
      </c>
      <c r="W255" t="s">
        <v>2216</v>
      </c>
      <c r="X255" t="s">
        <v>2217</v>
      </c>
      <c r="Y255">
        <v>908893</v>
      </c>
      <c r="Z255" t="s">
        <v>34</v>
      </c>
    </row>
    <row r="256" spans="1:26" x14ac:dyDescent="0.3">
      <c r="A256">
        <v>2123</v>
      </c>
      <c r="B256" t="s">
        <v>2218</v>
      </c>
      <c r="C256" t="s">
        <v>2219</v>
      </c>
      <c r="D256" t="s">
        <v>2220</v>
      </c>
      <c r="E256">
        <v>234268</v>
      </c>
      <c r="F256" t="s">
        <v>2219</v>
      </c>
      <c r="G256">
        <v>5634</v>
      </c>
      <c r="H256" t="s">
        <v>2221</v>
      </c>
      <c r="I256" s="1">
        <v>40435</v>
      </c>
      <c r="J256" t="s">
        <v>51040</v>
      </c>
      <c r="K256" t="s">
        <v>28</v>
      </c>
      <c r="L256">
        <v>5634</v>
      </c>
      <c r="M256">
        <v>27</v>
      </c>
      <c r="N256" t="s">
        <v>2222</v>
      </c>
      <c r="O256">
        <v>31352</v>
      </c>
      <c r="P256" t="s">
        <v>2223</v>
      </c>
      <c r="Q256">
        <v>305</v>
      </c>
      <c r="R256" t="s">
        <v>2224</v>
      </c>
      <c r="S256">
        <v>77633</v>
      </c>
      <c r="T256" s="1">
        <v>43851</v>
      </c>
      <c r="U256" t="s">
        <v>56817</v>
      </c>
      <c r="V256">
        <v>745</v>
      </c>
      <c r="W256" t="s">
        <v>2225</v>
      </c>
      <c r="X256" t="s">
        <v>2226</v>
      </c>
      <c r="Y256">
        <v>910744</v>
      </c>
      <c r="Z256" t="s">
        <v>34</v>
      </c>
    </row>
    <row r="257" spans="1:26" x14ac:dyDescent="0.3">
      <c r="A257">
        <v>926</v>
      </c>
      <c r="B257" t="s">
        <v>2227</v>
      </c>
      <c r="C257" t="s">
        <v>2228</v>
      </c>
      <c r="D257" t="s">
        <v>2229</v>
      </c>
      <c r="E257">
        <v>6288429</v>
      </c>
      <c r="F257" t="s">
        <v>2228</v>
      </c>
      <c r="G257">
        <v>6829</v>
      </c>
      <c r="H257" t="s">
        <v>2230</v>
      </c>
      <c r="I257" s="1">
        <v>40437</v>
      </c>
      <c r="J257" t="s">
        <v>51041</v>
      </c>
      <c r="K257" t="s">
        <v>210</v>
      </c>
      <c r="L257">
        <v>6829</v>
      </c>
      <c r="M257">
        <v>45</v>
      </c>
      <c r="N257" t="s">
        <v>2231</v>
      </c>
      <c r="O257">
        <v>968</v>
      </c>
      <c r="P257" t="s">
        <v>2232</v>
      </c>
      <c r="Q257">
        <v>68</v>
      </c>
      <c r="R257" t="s">
        <v>2233</v>
      </c>
      <c r="S257">
        <v>1880</v>
      </c>
      <c r="T257" s="1">
        <v>43849</v>
      </c>
      <c r="U257" t="s">
        <v>56818</v>
      </c>
      <c r="V257">
        <v>83</v>
      </c>
      <c r="W257" t="s">
        <v>2234</v>
      </c>
      <c r="X257" t="s">
        <v>2235</v>
      </c>
      <c r="Y257">
        <v>914603</v>
      </c>
      <c r="Z257" t="s">
        <v>34</v>
      </c>
    </row>
    <row r="258" spans="1:26" x14ac:dyDescent="0.3">
      <c r="A258">
        <v>624</v>
      </c>
      <c r="B258" t="s">
        <v>2236</v>
      </c>
      <c r="C258" t="s">
        <v>2237</v>
      </c>
      <c r="D258" t="s">
        <v>2238</v>
      </c>
      <c r="E258">
        <v>352638</v>
      </c>
      <c r="F258" t="s">
        <v>2237</v>
      </c>
      <c r="G258">
        <v>4202</v>
      </c>
      <c r="H258" t="s">
        <v>2239</v>
      </c>
      <c r="I258" s="1">
        <v>40437</v>
      </c>
      <c r="J258" t="s">
        <v>51042</v>
      </c>
      <c r="K258" t="s">
        <v>1021</v>
      </c>
      <c r="L258">
        <v>4202</v>
      </c>
      <c r="M258">
        <v>245</v>
      </c>
      <c r="N258" t="s">
        <v>2240</v>
      </c>
      <c r="O258">
        <v>1618</v>
      </c>
      <c r="P258" t="s">
        <v>2241</v>
      </c>
      <c r="Q258">
        <v>25</v>
      </c>
      <c r="R258" t="s">
        <v>2242</v>
      </c>
      <c r="S258">
        <v>5347</v>
      </c>
      <c r="T258" s="1">
        <v>43851</v>
      </c>
      <c r="U258" t="s">
        <v>56819</v>
      </c>
      <c r="V258">
        <v>32</v>
      </c>
      <c r="W258" t="s">
        <v>2243</v>
      </c>
      <c r="X258" t="s">
        <v>2244</v>
      </c>
      <c r="Y258">
        <v>914796</v>
      </c>
      <c r="Z258" t="s">
        <v>34</v>
      </c>
    </row>
    <row r="259" spans="1:26" x14ac:dyDescent="0.3">
      <c r="A259">
        <v>746</v>
      </c>
      <c r="B259" t="s">
        <v>2245</v>
      </c>
      <c r="C259" t="s">
        <v>2246</v>
      </c>
      <c r="D259" t="s">
        <v>2247</v>
      </c>
      <c r="E259">
        <v>3840103</v>
      </c>
      <c r="F259" t="s">
        <v>2246</v>
      </c>
      <c r="G259">
        <v>3733</v>
      </c>
      <c r="H259" t="s">
        <v>2248</v>
      </c>
      <c r="I259" s="1">
        <v>40437</v>
      </c>
      <c r="J259" t="s">
        <v>51043</v>
      </c>
      <c r="K259" t="s">
        <v>306</v>
      </c>
      <c r="L259">
        <v>3733</v>
      </c>
      <c r="M259">
        <v>0</v>
      </c>
      <c r="N259" t="s">
        <v>2249</v>
      </c>
      <c r="O259">
        <v>2468</v>
      </c>
      <c r="P259" t="s">
        <v>2250</v>
      </c>
      <c r="Q259">
        <v>235</v>
      </c>
      <c r="R259" t="s">
        <v>2251</v>
      </c>
      <c r="S259">
        <v>3661</v>
      </c>
      <c r="T259" s="1">
        <v>43850</v>
      </c>
      <c r="U259" t="s">
        <v>56820</v>
      </c>
      <c r="V259">
        <v>281</v>
      </c>
      <c r="W259" t="s">
        <v>2252</v>
      </c>
      <c r="X259" t="s">
        <v>2253</v>
      </c>
      <c r="Y259">
        <v>914985</v>
      </c>
      <c r="Z259" t="s">
        <v>34</v>
      </c>
    </row>
    <row r="260" spans="1:26" x14ac:dyDescent="0.3">
      <c r="A260">
        <v>313</v>
      </c>
      <c r="B260" t="s">
        <v>2254</v>
      </c>
      <c r="C260" t="s">
        <v>2255</v>
      </c>
      <c r="D260" t="s">
        <v>2256</v>
      </c>
      <c r="E260">
        <v>41089</v>
      </c>
      <c r="F260" t="s">
        <v>2255</v>
      </c>
      <c r="G260">
        <v>3243</v>
      </c>
      <c r="H260" t="s">
        <v>2257</v>
      </c>
      <c r="I260" s="1">
        <v>40440</v>
      </c>
      <c r="J260" t="s">
        <v>51044</v>
      </c>
      <c r="K260" t="s">
        <v>28</v>
      </c>
      <c r="L260">
        <v>3243</v>
      </c>
      <c r="M260">
        <v>63</v>
      </c>
      <c r="N260" t="s">
        <v>2258</v>
      </c>
      <c r="O260">
        <v>507</v>
      </c>
      <c r="P260" t="s">
        <v>2259</v>
      </c>
      <c r="Q260">
        <v>52</v>
      </c>
      <c r="R260" t="s">
        <v>2260</v>
      </c>
      <c r="S260">
        <v>1240</v>
      </c>
      <c r="T260" s="1">
        <v>43845</v>
      </c>
      <c r="U260" t="s">
        <v>56821</v>
      </c>
      <c r="V260">
        <v>61</v>
      </c>
      <c r="W260" t="s">
        <v>2261</v>
      </c>
      <c r="X260" t="s">
        <v>2262</v>
      </c>
      <c r="Y260">
        <v>923028</v>
      </c>
      <c r="Z260" t="s">
        <v>34</v>
      </c>
    </row>
    <row r="261" spans="1:26" x14ac:dyDescent="0.3">
      <c r="A261">
        <v>2219</v>
      </c>
      <c r="B261" t="s">
        <v>2263</v>
      </c>
      <c r="C261" t="s">
        <v>2264</v>
      </c>
      <c r="D261" t="s">
        <v>2265</v>
      </c>
      <c r="E261">
        <v>96669</v>
      </c>
      <c r="F261" t="s">
        <v>2264</v>
      </c>
      <c r="G261">
        <v>6747</v>
      </c>
      <c r="H261" t="s">
        <v>2266</v>
      </c>
      <c r="I261" s="1">
        <v>40441</v>
      </c>
      <c r="J261" t="s">
        <v>51045</v>
      </c>
      <c r="K261" t="s">
        <v>2267</v>
      </c>
      <c r="L261">
        <v>6747</v>
      </c>
      <c r="M261">
        <v>71</v>
      </c>
      <c r="N261" t="s">
        <v>2268</v>
      </c>
      <c r="O261">
        <v>18300</v>
      </c>
      <c r="P261" t="s">
        <v>2269</v>
      </c>
      <c r="Q261">
        <v>81</v>
      </c>
      <c r="R261" t="s">
        <v>2270</v>
      </c>
      <c r="S261">
        <v>81501</v>
      </c>
      <c r="T261" s="1">
        <v>43852</v>
      </c>
      <c r="U261" t="s">
        <v>56822</v>
      </c>
      <c r="V261">
        <v>136</v>
      </c>
      <c r="W261" t="s">
        <v>2271</v>
      </c>
      <c r="X261" t="s">
        <v>2272</v>
      </c>
      <c r="Y261">
        <v>924551</v>
      </c>
      <c r="Z261" t="s">
        <v>34</v>
      </c>
    </row>
    <row r="262" spans="1:26" x14ac:dyDescent="0.3">
      <c r="A262">
        <v>1709</v>
      </c>
      <c r="B262" t="s">
        <v>2273</v>
      </c>
      <c r="C262" t="s">
        <v>2274</v>
      </c>
      <c r="D262" t="s">
        <v>2275</v>
      </c>
      <c r="E262">
        <v>318447</v>
      </c>
      <c r="F262" t="s">
        <v>2274</v>
      </c>
      <c r="G262">
        <v>4761</v>
      </c>
      <c r="H262" t="s">
        <v>2276</v>
      </c>
      <c r="I262" s="1">
        <v>40441</v>
      </c>
      <c r="J262" t="s">
        <v>51046</v>
      </c>
      <c r="K262" t="s">
        <v>210</v>
      </c>
      <c r="L262">
        <v>4761</v>
      </c>
      <c r="M262">
        <v>457</v>
      </c>
      <c r="N262" t="s">
        <v>2277</v>
      </c>
      <c r="O262">
        <v>3010</v>
      </c>
      <c r="P262" t="s">
        <v>2278</v>
      </c>
      <c r="Q262">
        <v>75</v>
      </c>
      <c r="R262" t="s">
        <v>2279</v>
      </c>
      <c r="S262">
        <v>56432</v>
      </c>
      <c r="T262" s="1">
        <v>43852</v>
      </c>
      <c r="U262" t="s">
        <v>56823</v>
      </c>
      <c r="V262">
        <v>97</v>
      </c>
      <c r="W262" t="s">
        <v>2280</v>
      </c>
      <c r="X262" t="s">
        <v>2281</v>
      </c>
      <c r="Y262">
        <v>926231</v>
      </c>
      <c r="Z262" t="s">
        <v>2282</v>
      </c>
    </row>
    <row r="263" spans="1:26" x14ac:dyDescent="0.3">
      <c r="A263">
        <v>1887</v>
      </c>
      <c r="B263" t="s">
        <v>2283</v>
      </c>
      <c r="C263" t="s">
        <v>2284</v>
      </c>
      <c r="D263" t="s">
        <v>2285</v>
      </c>
      <c r="E263">
        <v>11195762</v>
      </c>
      <c r="F263" t="s">
        <v>2284</v>
      </c>
      <c r="G263">
        <v>10422</v>
      </c>
      <c r="H263" t="s">
        <v>2286</v>
      </c>
      <c r="I263" s="1">
        <v>40442</v>
      </c>
      <c r="J263" t="s">
        <v>51047</v>
      </c>
      <c r="K263" t="s">
        <v>306</v>
      </c>
      <c r="L263">
        <v>10422</v>
      </c>
      <c r="M263">
        <v>5</v>
      </c>
      <c r="N263" t="s">
        <v>2287</v>
      </c>
      <c r="O263">
        <v>3987</v>
      </c>
      <c r="P263" t="s">
        <v>2288</v>
      </c>
      <c r="Q263">
        <v>194</v>
      </c>
      <c r="R263" t="s">
        <v>2289</v>
      </c>
      <c r="S263">
        <v>6709</v>
      </c>
      <c r="T263" s="1">
        <v>43852</v>
      </c>
      <c r="U263" t="s">
        <v>56824</v>
      </c>
      <c r="V263">
        <v>244</v>
      </c>
      <c r="W263" t="s">
        <v>2290</v>
      </c>
      <c r="X263" t="s">
        <v>2291</v>
      </c>
      <c r="Y263">
        <v>926544</v>
      </c>
      <c r="Z263" t="s">
        <v>2292</v>
      </c>
    </row>
    <row r="264" spans="1:26" x14ac:dyDescent="0.3">
      <c r="A264">
        <v>1923</v>
      </c>
      <c r="B264" t="s">
        <v>2293</v>
      </c>
      <c r="C264" t="s">
        <v>2294</v>
      </c>
      <c r="D264" t="s">
        <v>2295</v>
      </c>
      <c r="E264">
        <v>317889</v>
      </c>
      <c r="F264" t="s">
        <v>2294</v>
      </c>
      <c r="G264">
        <v>12363</v>
      </c>
      <c r="H264" t="s">
        <v>2296</v>
      </c>
      <c r="I264" s="1">
        <v>40443</v>
      </c>
      <c r="J264" t="s">
        <v>51048</v>
      </c>
      <c r="K264" t="s">
        <v>210</v>
      </c>
      <c r="L264">
        <v>12363</v>
      </c>
      <c r="M264">
        <v>95</v>
      </c>
      <c r="N264" t="s">
        <v>2297</v>
      </c>
      <c r="O264">
        <v>241</v>
      </c>
      <c r="P264" t="s">
        <v>2298</v>
      </c>
      <c r="Q264">
        <v>7</v>
      </c>
      <c r="R264" t="s">
        <v>2299</v>
      </c>
      <c r="S264">
        <v>356</v>
      </c>
      <c r="T264" s="1">
        <v>43851</v>
      </c>
      <c r="U264" t="s">
        <v>56825</v>
      </c>
      <c r="V264">
        <v>8</v>
      </c>
      <c r="W264" t="s">
        <v>2294</v>
      </c>
      <c r="X264" t="s">
        <v>2300</v>
      </c>
      <c r="Y264">
        <v>929845</v>
      </c>
      <c r="Z264" t="s">
        <v>34</v>
      </c>
    </row>
    <row r="265" spans="1:26" x14ac:dyDescent="0.3">
      <c r="A265">
        <v>768</v>
      </c>
      <c r="B265" t="s">
        <v>2301</v>
      </c>
      <c r="C265" t="s">
        <v>2302</v>
      </c>
      <c r="D265" t="s">
        <v>2303</v>
      </c>
      <c r="E265">
        <v>354431</v>
      </c>
      <c r="F265" t="s">
        <v>2302</v>
      </c>
      <c r="G265">
        <v>5159</v>
      </c>
      <c r="H265" t="s">
        <v>2304</v>
      </c>
      <c r="I265" s="1">
        <v>40443</v>
      </c>
      <c r="J265" t="s">
        <v>51049</v>
      </c>
      <c r="K265" t="s">
        <v>306</v>
      </c>
      <c r="L265">
        <v>5159</v>
      </c>
      <c r="M265">
        <v>78</v>
      </c>
      <c r="N265" t="s">
        <v>2305</v>
      </c>
      <c r="O265">
        <v>1853</v>
      </c>
      <c r="P265" t="s">
        <v>2306</v>
      </c>
      <c r="Q265">
        <v>139</v>
      </c>
      <c r="R265" t="s">
        <v>2307</v>
      </c>
      <c r="S265">
        <v>6172</v>
      </c>
      <c r="T265" s="1">
        <v>43851</v>
      </c>
      <c r="U265" t="s">
        <v>51259</v>
      </c>
      <c r="V265">
        <v>164</v>
      </c>
      <c r="W265" t="s">
        <v>2308</v>
      </c>
      <c r="X265" t="s">
        <v>2309</v>
      </c>
      <c r="Y265">
        <v>931033</v>
      </c>
      <c r="Z265" t="s">
        <v>34</v>
      </c>
    </row>
    <row r="266" spans="1:26" x14ac:dyDescent="0.3">
      <c r="A266">
        <v>1147</v>
      </c>
      <c r="B266" t="s">
        <v>2310</v>
      </c>
      <c r="C266" t="s">
        <v>2311</v>
      </c>
      <c r="D266" t="s">
        <v>2312</v>
      </c>
      <c r="E266">
        <v>6320506</v>
      </c>
      <c r="F266" t="s">
        <v>2311</v>
      </c>
      <c r="G266">
        <v>13054</v>
      </c>
      <c r="H266" t="s">
        <v>2313</v>
      </c>
      <c r="I266" s="1">
        <v>40443</v>
      </c>
      <c r="J266" t="s">
        <v>51050</v>
      </c>
      <c r="K266" t="s">
        <v>210</v>
      </c>
      <c r="L266">
        <v>13054</v>
      </c>
      <c r="M266">
        <v>342</v>
      </c>
      <c r="N266" t="s">
        <v>2314</v>
      </c>
      <c r="O266">
        <v>2261</v>
      </c>
      <c r="P266" t="s">
        <v>2315</v>
      </c>
      <c r="Q266">
        <v>183</v>
      </c>
      <c r="R266" t="s">
        <v>2316</v>
      </c>
      <c r="S266">
        <v>2457</v>
      </c>
      <c r="T266" s="1">
        <v>43851</v>
      </c>
      <c r="U266" t="s">
        <v>56550</v>
      </c>
      <c r="V266">
        <v>196</v>
      </c>
      <c r="W266" t="s">
        <v>2311</v>
      </c>
      <c r="X266" t="s">
        <v>2317</v>
      </c>
      <c r="Y266">
        <v>931039</v>
      </c>
      <c r="Z266" t="s">
        <v>34</v>
      </c>
    </row>
    <row r="267" spans="1:26" x14ac:dyDescent="0.3">
      <c r="A267">
        <v>927</v>
      </c>
      <c r="B267" t="s">
        <v>2318</v>
      </c>
      <c r="C267" t="s">
        <v>2319</v>
      </c>
      <c r="D267" t="s">
        <v>2320</v>
      </c>
      <c r="E267">
        <v>10152066</v>
      </c>
      <c r="F267" t="s">
        <v>2319</v>
      </c>
      <c r="G267">
        <v>12719</v>
      </c>
      <c r="H267" t="s">
        <v>2321</v>
      </c>
      <c r="I267" s="1">
        <v>40448</v>
      </c>
      <c r="J267" t="s">
        <v>51051</v>
      </c>
      <c r="K267" t="s">
        <v>210</v>
      </c>
      <c r="L267">
        <v>12719</v>
      </c>
      <c r="M267">
        <v>303</v>
      </c>
      <c r="N267" t="s">
        <v>2322</v>
      </c>
      <c r="O267">
        <v>663</v>
      </c>
      <c r="P267" t="s">
        <v>2323</v>
      </c>
      <c r="Q267">
        <v>80</v>
      </c>
      <c r="R267" t="s">
        <v>2324</v>
      </c>
      <c r="S267">
        <v>895</v>
      </c>
      <c r="T267" s="1">
        <v>43851</v>
      </c>
      <c r="U267" t="s">
        <v>56826</v>
      </c>
      <c r="V267">
        <v>86</v>
      </c>
      <c r="W267" t="s">
        <v>2325</v>
      </c>
      <c r="X267" t="s">
        <v>2326</v>
      </c>
      <c r="Y267">
        <v>942903</v>
      </c>
      <c r="Z267" t="s">
        <v>34</v>
      </c>
    </row>
    <row r="268" spans="1:26" x14ac:dyDescent="0.3">
      <c r="A268">
        <v>21728</v>
      </c>
      <c r="B268" t="s">
        <v>2327</v>
      </c>
      <c r="C268" t="s">
        <v>2328</v>
      </c>
      <c r="D268" t="s">
        <v>2329</v>
      </c>
      <c r="E268">
        <v>1562726</v>
      </c>
      <c r="F268" t="s">
        <v>2328</v>
      </c>
      <c r="G268">
        <v>89640</v>
      </c>
      <c r="H268" t="s">
        <v>2330</v>
      </c>
      <c r="I268" s="1">
        <v>40448</v>
      </c>
      <c r="J268" t="s">
        <v>51052</v>
      </c>
      <c r="K268" t="s">
        <v>210</v>
      </c>
      <c r="L268">
        <v>89640</v>
      </c>
      <c r="M268">
        <v>3</v>
      </c>
      <c r="N268" t="s">
        <v>2331</v>
      </c>
      <c r="O268">
        <v>4209</v>
      </c>
      <c r="P268" t="s">
        <v>2332</v>
      </c>
      <c r="Q268">
        <v>122</v>
      </c>
      <c r="R268" t="s">
        <v>2333</v>
      </c>
      <c r="S268">
        <v>41467</v>
      </c>
      <c r="T268" s="1">
        <v>43852</v>
      </c>
      <c r="U268" t="s">
        <v>56827</v>
      </c>
      <c r="V268">
        <v>133</v>
      </c>
      <c r="W268" t="s">
        <v>2328</v>
      </c>
      <c r="X268" t="s">
        <v>2334</v>
      </c>
      <c r="Y268">
        <v>943149</v>
      </c>
      <c r="Z268" t="s">
        <v>34</v>
      </c>
    </row>
    <row r="269" spans="1:26" x14ac:dyDescent="0.3">
      <c r="A269">
        <v>639</v>
      </c>
      <c r="B269" t="s">
        <v>2335</v>
      </c>
      <c r="C269" t="s">
        <v>2336</v>
      </c>
      <c r="D269" t="s">
        <v>2337</v>
      </c>
      <c r="E269">
        <v>22963067</v>
      </c>
      <c r="F269" t="s">
        <v>2336</v>
      </c>
      <c r="G269">
        <v>4332</v>
      </c>
      <c r="H269" t="s">
        <v>2338</v>
      </c>
      <c r="I269" s="1">
        <v>40449</v>
      </c>
      <c r="J269" t="s">
        <v>51053</v>
      </c>
      <c r="K269" t="s">
        <v>210</v>
      </c>
      <c r="L269">
        <v>4332</v>
      </c>
      <c r="M269">
        <v>135</v>
      </c>
      <c r="N269" t="s">
        <v>2339</v>
      </c>
      <c r="O269">
        <v>795</v>
      </c>
      <c r="P269" t="s">
        <v>2340</v>
      </c>
      <c r="Q269">
        <v>68</v>
      </c>
      <c r="R269" t="s">
        <v>2341</v>
      </c>
      <c r="S269">
        <v>6594</v>
      </c>
      <c r="T269" s="1">
        <v>43851</v>
      </c>
      <c r="U269" t="s">
        <v>56828</v>
      </c>
      <c r="V269">
        <v>77</v>
      </c>
      <c r="W269" t="s">
        <v>2342</v>
      </c>
      <c r="X269" t="s">
        <v>2343</v>
      </c>
      <c r="Y269">
        <v>946945</v>
      </c>
      <c r="Z269" t="s">
        <v>34</v>
      </c>
    </row>
    <row r="270" spans="1:26" x14ac:dyDescent="0.3">
      <c r="A270">
        <v>539</v>
      </c>
      <c r="B270" t="s">
        <v>2344</v>
      </c>
      <c r="C270" t="s">
        <v>2345</v>
      </c>
      <c r="D270" t="s">
        <v>2346</v>
      </c>
      <c r="E270">
        <v>101783</v>
      </c>
      <c r="F270" t="s">
        <v>2345</v>
      </c>
      <c r="G270">
        <v>2152</v>
      </c>
      <c r="H270" t="s">
        <v>2347</v>
      </c>
      <c r="I270" s="1">
        <v>40451</v>
      </c>
      <c r="J270" t="s">
        <v>51054</v>
      </c>
      <c r="K270" t="s">
        <v>28</v>
      </c>
      <c r="L270">
        <v>2152</v>
      </c>
      <c r="M270">
        <v>14</v>
      </c>
      <c r="N270" t="s">
        <v>2348</v>
      </c>
      <c r="O270">
        <v>4707</v>
      </c>
      <c r="P270" t="s">
        <v>2349</v>
      </c>
      <c r="Q270">
        <v>38</v>
      </c>
      <c r="R270" t="s">
        <v>2350</v>
      </c>
      <c r="S270">
        <v>10541</v>
      </c>
      <c r="T270" s="1">
        <v>43851</v>
      </c>
      <c r="U270" t="s">
        <v>56829</v>
      </c>
      <c r="V270">
        <v>53</v>
      </c>
      <c r="W270" t="s">
        <v>2351</v>
      </c>
      <c r="X270" t="s">
        <v>2352</v>
      </c>
      <c r="Y270">
        <v>950915</v>
      </c>
      <c r="Z270" t="s">
        <v>34</v>
      </c>
    </row>
    <row r="271" spans="1:26" x14ac:dyDescent="0.3">
      <c r="A271">
        <v>577</v>
      </c>
      <c r="B271" t="s">
        <v>2353</v>
      </c>
      <c r="C271" t="s">
        <v>2354</v>
      </c>
      <c r="D271" t="s">
        <v>2355</v>
      </c>
      <c r="E271">
        <v>103326</v>
      </c>
      <c r="F271" t="s">
        <v>2354</v>
      </c>
      <c r="G271">
        <v>4362</v>
      </c>
      <c r="H271" t="s">
        <v>2356</v>
      </c>
      <c r="I271" s="1">
        <v>40453</v>
      </c>
      <c r="J271" t="s">
        <v>51055</v>
      </c>
      <c r="K271" t="s">
        <v>297</v>
      </c>
      <c r="L271">
        <v>4362</v>
      </c>
      <c r="M271">
        <v>107</v>
      </c>
      <c r="N271" t="s">
        <v>2357</v>
      </c>
      <c r="O271">
        <v>4678</v>
      </c>
      <c r="P271" t="s">
        <v>2358</v>
      </c>
      <c r="Q271">
        <v>141</v>
      </c>
      <c r="R271" t="s">
        <v>2359</v>
      </c>
      <c r="S271">
        <v>45339</v>
      </c>
      <c r="T271" s="1">
        <v>43850</v>
      </c>
      <c r="U271" t="s">
        <v>56830</v>
      </c>
      <c r="V271">
        <v>202</v>
      </c>
      <c r="W271" t="s">
        <v>2360</v>
      </c>
      <c r="X271" t="s">
        <v>2361</v>
      </c>
      <c r="Y271">
        <v>956732</v>
      </c>
      <c r="Z271" t="s">
        <v>34</v>
      </c>
    </row>
    <row r="272" spans="1:26" x14ac:dyDescent="0.3">
      <c r="A272">
        <v>2022</v>
      </c>
      <c r="B272" t="s">
        <v>2362</v>
      </c>
      <c r="C272" t="s">
        <v>2363</v>
      </c>
      <c r="D272" t="s">
        <v>2364</v>
      </c>
      <c r="E272">
        <v>11575812</v>
      </c>
      <c r="F272" t="s">
        <v>2363</v>
      </c>
      <c r="G272">
        <v>11092</v>
      </c>
      <c r="H272" t="s">
        <v>2365</v>
      </c>
      <c r="I272" s="1">
        <v>40453</v>
      </c>
      <c r="J272" t="s">
        <v>51056</v>
      </c>
      <c r="K272" t="s">
        <v>773</v>
      </c>
      <c r="L272">
        <v>11092</v>
      </c>
      <c r="M272">
        <v>211</v>
      </c>
      <c r="N272" t="s">
        <v>2366</v>
      </c>
      <c r="O272">
        <v>2593</v>
      </c>
      <c r="P272" t="s">
        <v>2367</v>
      </c>
      <c r="Q272">
        <v>321</v>
      </c>
      <c r="R272" t="s">
        <v>2368</v>
      </c>
      <c r="S272">
        <v>40902</v>
      </c>
      <c r="T272" s="1">
        <v>43851</v>
      </c>
      <c r="U272" t="s">
        <v>56831</v>
      </c>
      <c r="V272">
        <v>392</v>
      </c>
      <c r="W272" t="s">
        <v>2369</v>
      </c>
      <c r="X272" t="s">
        <v>2370</v>
      </c>
      <c r="Y272">
        <v>957012</v>
      </c>
      <c r="Z272" t="s">
        <v>34</v>
      </c>
    </row>
    <row r="273" spans="1:26" x14ac:dyDescent="0.3">
      <c r="A273">
        <v>1291</v>
      </c>
      <c r="B273" t="s">
        <v>2371</v>
      </c>
      <c r="C273" t="s">
        <v>2372</v>
      </c>
      <c r="D273" t="s">
        <v>2373</v>
      </c>
      <c r="E273">
        <v>13700</v>
      </c>
      <c r="F273" t="s">
        <v>2372</v>
      </c>
      <c r="G273">
        <v>19871</v>
      </c>
      <c r="H273" t="s">
        <v>2374</v>
      </c>
      <c r="I273" s="1">
        <v>40454</v>
      </c>
      <c r="J273" t="s">
        <v>51057</v>
      </c>
      <c r="K273" t="s">
        <v>210</v>
      </c>
      <c r="L273">
        <v>19871</v>
      </c>
      <c r="M273">
        <v>8</v>
      </c>
      <c r="N273" t="s">
        <v>2375</v>
      </c>
      <c r="O273">
        <v>1130</v>
      </c>
      <c r="P273" t="s">
        <v>2376</v>
      </c>
      <c r="Q273">
        <v>131</v>
      </c>
      <c r="R273" t="s">
        <v>2377</v>
      </c>
      <c r="S273">
        <v>2050</v>
      </c>
      <c r="T273" s="1">
        <v>43851</v>
      </c>
      <c r="U273" t="s">
        <v>51771</v>
      </c>
      <c r="V273">
        <v>141</v>
      </c>
      <c r="W273" t="s">
        <v>2378</v>
      </c>
      <c r="X273" t="s">
        <v>2379</v>
      </c>
      <c r="Y273">
        <v>958314</v>
      </c>
      <c r="Z273" t="s">
        <v>34</v>
      </c>
    </row>
    <row r="274" spans="1:26" x14ac:dyDescent="0.3">
      <c r="A274">
        <v>322</v>
      </c>
      <c r="B274" t="s">
        <v>2380</v>
      </c>
      <c r="C274" t="s">
        <v>2381</v>
      </c>
      <c r="D274" t="s">
        <v>2382</v>
      </c>
      <c r="E274">
        <v>374674</v>
      </c>
      <c r="F274" t="s">
        <v>2381</v>
      </c>
      <c r="G274">
        <v>4928</v>
      </c>
      <c r="H274" t="s">
        <v>2383</v>
      </c>
      <c r="I274" s="1">
        <v>40454</v>
      </c>
      <c r="J274" t="s">
        <v>51058</v>
      </c>
      <c r="K274" t="s">
        <v>191</v>
      </c>
      <c r="L274">
        <v>4928</v>
      </c>
      <c r="M274">
        <v>144</v>
      </c>
      <c r="N274" t="s">
        <v>2384</v>
      </c>
      <c r="O274">
        <v>408</v>
      </c>
      <c r="P274" t="s">
        <v>2385</v>
      </c>
      <c r="Q274">
        <v>19</v>
      </c>
      <c r="R274" t="s">
        <v>2386</v>
      </c>
      <c r="S274">
        <v>2128</v>
      </c>
      <c r="T274" s="1">
        <v>43851</v>
      </c>
      <c r="U274" t="s">
        <v>50842</v>
      </c>
      <c r="V274">
        <v>26</v>
      </c>
      <c r="W274" t="s">
        <v>2387</v>
      </c>
      <c r="X274" t="s">
        <v>2388</v>
      </c>
      <c r="Y274">
        <v>959084</v>
      </c>
      <c r="Z274" t="s">
        <v>34</v>
      </c>
    </row>
    <row r="275" spans="1:26" x14ac:dyDescent="0.3">
      <c r="A275">
        <v>2705</v>
      </c>
      <c r="B275" t="s">
        <v>2389</v>
      </c>
      <c r="C275" t="s">
        <v>2390</v>
      </c>
      <c r="D275" t="s">
        <v>2391</v>
      </c>
      <c r="E275">
        <v>348262</v>
      </c>
      <c r="F275" t="s">
        <v>2390</v>
      </c>
      <c r="G275">
        <v>4133</v>
      </c>
      <c r="H275" t="s">
        <v>2392</v>
      </c>
      <c r="I275" s="1">
        <v>40455</v>
      </c>
      <c r="J275" t="s">
        <v>51059</v>
      </c>
      <c r="K275" t="s">
        <v>332</v>
      </c>
      <c r="L275">
        <v>4133</v>
      </c>
      <c r="M275">
        <v>167</v>
      </c>
      <c r="N275" t="s">
        <v>2393</v>
      </c>
      <c r="O275">
        <v>10061</v>
      </c>
      <c r="P275" t="s">
        <v>2394</v>
      </c>
      <c r="Q275">
        <v>339</v>
      </c>
      <c r="R275" t="s">
        <v>2395</v>
      </c>
      <c r="S275">
        <v>171770</v>
      </c>
      <c r="T275" s="1">
        <v>43851</v>
      </c>
      <c r="U275" t="s">
        <v>55860</v>
      </c>
      <c r="V275">
        <v>506</v>
      </c>
      <c r="W275" t="s">
        <v>2396</v>
      </c>
      <c r="X275" t="s">
        <v>2397</v>
      </c>
      <c r="Y275">
        <v>961036</v>
      </c>
      <c r="Z275" t="s">
        <v>34</v>
      </c>
    </row>
    <row r="276" spans="1:26" x14ac:dyDescent="0.3">
      <c r="A276">
        <v>1357</v>
      </c>
      <c r="B276" t="s">
        <v>2398</v>
      </c>
      <c r="C276" t="s">
        <v>2399</v>
      </c>
      <c r="D276" t="s">
        <v>2400</v>
      </c>
      <c r="E276">
        <v>52114810</v>
      </c>
      <c r="F276" t="s">
        <v>2399</v>
      </c>
      <c r="G276">
        <v>14840</v>
      </c>
      <c r="H276" t="s">
        <v>2401</v>
      </c>
      <c r="I276" s="1">
        <v>40457</v>
      </c>
      <c r="J276" t="s">
        <v>51060</v>
      </c>
      <c r="K276" t="s">
        <v>210</v>
      </c>
      <c r="L276">
        <v>14840</v>
      </c>
      <c r="M276">
        <v>148</v>
      </c>
      <c r="N276" t="s">
        <v>2402</v>
      </c>
      <c r="O276">
        <v>1789</v>
      </c>
      <c r="P276" t="s">
        <v>2403</v>
      </c>
      <c r="Q276">
        <v>240</v>
      </c>
      <c r="R276" t="s">
        <v>2404</v>
      </c>
      <c r="S276">
        <v>3628</v>
      </c>
      <c r="T276" s="1">
        <v>43851</v>
      </c>
      <c r="U276" t="s">
        <v>56832</v>
      </c>
      <c r="V276">
        <v>288</v>
      </c>
      <c r="W276" t="s">
        <v>2405</v>
      </c>
      <c r="X276" t="s">
        <v>2406</v>
      </c>
      <c r="Y276">
        <v>965782</v>
      </c>
      <c r="Z276" t="s">
        <v>34</v>
      </c>
    </row>
    <row r="277" spans="1:26" x14ac:dyDescent="0.3">
      <c r="A277">
        <v>1163</v>
      </c>
      <c r="B277" t="s">
        <v>2407</v>
      </c>
      <c r="C277" t="s">
        <v>2408</v>
      </c>
      <c r="D277" t="s">
        <v>2409</v>
      </c>
      <c r="E277">
        <v>119974</v>
      </c>
      <c r="F277" t="s">
        <v>2408</v>
      </c>
      <c r="G277">
        <v>7193</v>
      </c>
      <c r="H277" t="s">
        <v>2410</v>
      </c>
      <c r="I277" s="1">
        <v>40462</v>
      </c>
      <c r="J277" t="s">
        <v>51061</v>
      </c>
      <c r="K277" t="s">
        <v>252</v>
      </c>
      <c r="L277">
        <v>7193</v>
      </c>
      <c r="M277">
        <v>0</v>
      </c>
      <c r="N277" t="s">
        <v>2411</v>
      </c>
      <c r="O277">
        <v>4194</v>
      </c>
      <c r="P277" t="s">
        <v>2412</v>
      </c>
      <c r="Q277">
        <v>108</v>
      </c>
      <c r="R277" t="s">
        <v>2413</v>
      </c>
      <c r="S277">
        <v>13025</v>
      </c>
      <c r="T277" s="1">
        <v>43851</v>
      </c>
      <c r="U277" t="s">
        <v>56833</v>
      </c>
      <c r="V277">
        <v>132</v>
      </c>
      <c r="W277" t="s">
        <v>2414</v>
      </c>
      <c r="X277" t="s">
        <v>2415</v>
      </c>
      <c r="Y277">
        <v>979480</v>
      </c>
      <c r="Z277" t="s">
        <v>34</v>
      </c>
    </row>
    <row r="278" spans="1:26" x14ac:dyDescent="0.3">
      <c r="A278">
        <v>1264</v>
      </c>
      <c r="B278" t="s">
        <v>2416</v>
      </c>
      <c r="C278" t="s">
        <v>1422</v>
      </c>
      <c r="D278" t="s">
        <v>2417</v>
      </c>
      <c r="E278">
        <v>16748505</v>
      </c>
      <c r="F278" t="s">
        <v>1422</v>
      </c>
      <c r="G278">
        <v>6780</v>
      </c>
      <c r="H278" t="s">
        <v>2418</v>
      </c>
      <c r="I278" s="1">
        <v>40468</v>
      </c>
      <c r="J278" t="s">
        <v>51062</v>
      </c>
      <c r="K278" t="s">
        <v>252</v>
      </c>
      <c r="L278">
        <v>6780</v>
      </c>
      <c r="M278">
        <v>34</v>
      </c>
      <c r="N278" t="s">
        <v>2419</v>
      </c>
      <c r="O278">
        <v>2083</v>
      </c>
      <c r="P278" t="s">
        <v>2420</v>
      </c>
      <c r="Q278">
        <v>215</v>
      </c>
      <c r="R278" t="s">
        <v>1427</v>
      </c>
      <c r="S278">
        <v>5212</v>
      </c>
      <c r="T278" s="1">
        <v>43851</v>
      </c>
      <c r="U278" t="s">
        <v>56834</v>
      </c>
      <c r="V278">
        <v>246</v>
      </c>
      <c r="W278" t="s">
        <v>2421</v>
      </c>
      <c r="X278" t="s">
        <v>2422</v>
      </c>
      <c r="Y278">
        <v>994551</v>
      </c>
      <c r="Z278" t="s">
        <v>34</v>
      </c>
    </row>
    <row r="279" spans="1:26" x14ac:dyDescent="0.3">
      <c r="A279">
        <v>2380</v>
      </c>
      <c r="B279" t="s">
        <v>2423</v>
      </c>
      <c r="C279" t="s">
        <v>2424</v>
      </c>
      <c r="D279" t="s">
        <v>2425</v>
      </c>
      <c r="E279">
        <v>12930284</v>
      </c>
      <c r="F279" t="s">
        <v>2424</v>
      </c>
      <c r="G279">
        <v>20810</v>
      </c>
      <c r="H279" t="s">
        <v>2426</v>
      </c>
      <c r="I279" s="1">
        <v>40468</v>
      </c>
      <c r="J279" t="s">
        <v>51063</v>
      </c>
      <c r="K279" t="s">
        <v>75</v>
      </c>
      <c r="L279">
        <v>20810</v>
      </c>
      <c r="M279">
        <v>192</v>
      </c>
      <c r="N279" t="s">
        <v>2427</v>
      </c>
      <c r="O279">
        <v>629</v>
      </c>
      <c r="P279" t="s">
        <v>2428</v>
      </c>
      <c r="Q279">
        <v>54</v>
      </c>
      <c r="R279" t="s">
        <v>2429</v>
      </c>
      <c r="S279">
        <v>935</v>
      </c>
      <c r="T279" s="1">
        <v>43851</v>
      </c>
      <c r="U279" t="s">
        <v>56835</v>
      </c>
      <c r="V279">
        <v>65</v>
      </c>
      <c r="W279" t="s">
        <v>2430</v>
      </c>
      <c r="X279" t="s">
        <v>2431</v>
      </c>
      <c r="Y279">
        <v>995750</v>
      </c>
      <c r="Z279" t="s">
        <v>34</v>
      </c>
    </row>
    <row r="280" spans="1:26" x14ac:dyDescent="0.3">
      <c r="A280">
        <v>1410</v>
      </c>
      <c r="B280" t="s">
        <v>2432</v>
      </c>
      <c r="C280" t="s">
        <v>1422</v>
      </c>
      <c r="D280" t="s">
        <v>2433</v>
      </c>
      <c r="E280">
        <v>16748505</v>
      </c>
      <c r="F280" t="s">
        <v>1422</v>
      </c>
      <c r="G280">
        <v>5109</v>
      </c>
      <c r="H280" t="s">
        <v>2434</v>
      </c>
      <c r="I280" s="1">
        <v>40469</v>
      </c>
      <c r="J280" t="s">
        <v>51064</v>
      </c>
      <c r="K280" t="s">
        <v>252</v>
      </c>
      <c r="L280">
        <v>5109</v>
      </c>
      <c r="M280">
        <v>24</v>
      </c>
      <c r="N280" t="s">
        <v>2435</v>
      </c>
      <c r="O280">
        <v>4114</v>
      </c>
      <c r="P280" t="s">
        <v>2436</v>
      </c>
      <c r="Q280">
        <v>323</v>
      </c>
      <c r="R280" t="s">
        <v>1427</v>
      </c>
      <c r="S280">
        <v>11765</v>
      </c>
      <c r="T280" s="1">
        <v>43851</v>
      </c>
      <c r="U280" t="s">
        <v>56836</v>
      </c>
      <c r="V280">
        <v>374</v>
      </c>
      <c r="W280" t="s">
        <v>2437</v>
      </c>
      <c r="X280" t="s">
        <v>2438</v>
      </c>
      <c r="Y280">
        <v>997338</v>
      </c>
      <c r="Z280" t="s">
        <v>34</v>
      </c>
    </row>
    <row r="281" spans="1:26" x14ac:dyDescent="0.3">
      <c r="A281">
        <v>1081</v>
      </c>
      <c r="B281" t="s">
        <v>2439</v>
      </c>
      <c r="C281" t="s">
        <v>2440</v>
      </c>
      <c r="D281" t="s">
        <v>2441</v>
      </c>
      <c r="E281">
        <v>443481</v>
      </c>
      <c r="F281" t="s">
        <v>2440</v>
      </c>
      <c r="G281">
        <v>3360</v>
      </c>
      <c r="H281" t="s">
        <v>2442</v>
      </c>
      <c r="I281" s="1">
        <v>40469</v>
      </c>
      <c r="J281" t="s">
        <v>51065</v>
      </c>
      <c r="K281" t="s">
        <v>297</v>
      </c>
      <c r="L281">
        <v>3360</v>
      </c>
      <c r="M281">
        <v>439</v>
      </c>
      <c r="N281" t="s">
        <v>2443</v>
      </c>
      <c r="O281">
        <v>3692</v>
      </c>
      <c r="P281" t="s">
        <v>2444</v>
      </c>
      <c r="Q281">
        <v>5</v>
      </c>
      <c r="R281" t="s">
        <v>2445</v>
      </c>
      <c r="S281">
        <v>16451</v>
      </c>
      <c r="T281" s="1">
        <v>43851</v>
      </c>
      <c r="U281" t="s">
        <v>56837</v>
      </c>
      <c r="V281">
        <v>6</v>
      </c>
      <c r="W281" t="s">
        <v>2446</v>
      </c>
      <c r="X281" t="s">
        <v>2447</v>
      </c>
      <c r="Y281">
        <v>997491</v>
      </c>
      <c r="Z281" t="s">
        <v>34</v>
      </c>
    </row>
    <row r="282" spans="1:26" x14ac:dyDescent="0.3">
      <c r="A282">
        <v>2749</v>
      </c>
      <c r="B282" t="s">
        <v>2448</v>
      </c>
      <c r="C282" t="s">
        <v>2449</v>
      </c>
      <c r="D282" t="s">
        <v>2450</v>
      </c>
      <c r="E282">
        <v>132291</v>
      </c>
      <c r="F282" t="s">
        <v>2449</v>
      </c>
      <c r="G282">
        <v>8648</v>
      </c>
      <c r="H282" t="s">
        <v>2451</v>
      </c>
      <c r="I282" s="1">
        <v>40472</v>
      </c>
      <c r="J282" t="s">
        <v>51066</v>
      </c>
      <c r="K282" t="s">
        <v>191</v>
      </c>
      <c r="L282">
        <v>8648</v>
      </c>
      <c r="M282">
        <v>334</v>
      </c>
      <c r="N282" t="s">
        <v>2452</v>
      </c>
      <c r="O282">
        <v>188</v>
      </c>
      <c r="P282" t="s">
        <v>2453</v>
      </c>
      <c r="Q282">
        <v>4</v>
      </c>
      <c r="R282" t="s">
        <v>2454</v>
      </c>
      <c r="S282">
        <v>21737</v>
      </c>
      <c r="T282" s="1">
        <v>43848</v>
      </c>
      <c r="U282" t="s">
        <v>56838</v>
      </c>
      <c r="V282">
        <v>6</v>
      </c>
      <c r="W282" t="s">
        <v>2455</v>
      </c>
      <c r="X282" t="s">
        <v>2456</v>
      </c>
      <c r="Y282">
        <v>1012503</v>
      </c>
      <c r="Z282" t="s">
        <v>34</v>
      </c>
    </row>
    <row r="283" spans="1:26" x14ac:dyDescent="0.3">
      <c r="A283">
        <v>304</v>
      </c>
      <c r="B283" t="s">
        <v>2457</v>
      </c>
      <c r="C283" t="s">
        <v>2458</v>
      </c>
      <c r="D283" t="s">
        <v>2459</v>
      </c>
      <c r="E283">
        <v>10085488</v>
      </c>
      <c r="F283" t="s">
        <v>2458</v>
      </c>
      <c r="G283">
        <v>3620</v>
      </c>
      <c r="H283" t="s">
        <v>2460</v>
      </c>
      <c r="I283" s="1">
        <v>40472</v>
      </c>
      <c r="J283" t="s">
        <v>51067</v>
      </c>
      <c r="K283" t="s">
        <v>210</v>
      </c>
      <c r="L283">
        <v>3620</v>
      </c>
      <c r="M283">
        <v>148</v>
      </c>
      <c r="N283" t="s">
        <v>2461</v>
      </c>
      <c r="O283">
        <v>1592</v>
      </c>
      <c r="P283" t="s">
        <v>2462</v>
      </c>
      <c r="Q283">
        <v>49</v>
      </c>
      <c r="R283" t="s">
        <v>2463</v>
      </c>
      <c r="S283">
        <v>5485</v>
      </c>
      <c r="T283" s="1">
        <v>43850</v>
      </c>
      <c r="U283" t="s">
        <v>56839</v>
      </c>
      <c r="V283">
        <v>59</v>
      </c>
      <c r="W283" t="s">
        <v>2464</v>
      </c>
      <c r="X283" t="s">
        <v>2465</v>
      </c>
      <c r="Y283">
        <v>1012745</v>
      </c>
      <c r="Z283" t="s">
        <v>34</v>
      </c>
    </row>
    <row r="284" spans="1:26" x14ac:dyDescent="0.3">
      <c r="A284">
        <v>1128</v>
      </c>
      <c r="B284" t="s">
        <v>2466</v>
      </c>
      <c r="C284" t="s">
        <v>2467</v>
      </c>
      <c r="D284" t="s">
        <v>2468</v>
      </c>
      <c r="E284">
        <v>418426</v>
      </c>
      <c r="F284" t="s">
        <v>2467</v>
      </c>
      <c r="G284">
        <v>2630</v>
      </c>
      <c r="H284" t="s">
        <v>2469</v>
      </c>
      <c r="I284" s="1">
        <v>40474</v>
      </c>
      <c r="J284" t="s">
        <v>51068</v>
      </c>
      <c r="K284" t="s">
        <v>306</v>
      </c>
      <c r="L284">
        <v>2630</v>
      </c>
      <c r="M284">
        <v>145</v>
      </c>
      <c r="N284" t="s">
        <v>2470</v>
      </c>
      <c r="O284">
        <v>551</v>
      </c>
      <c r="P284" t="s">
        <v>2471</v>
      </c>
      <c r="Q284">
        <v>52</v>
      </c>
      <c r="R284" t="s">
        <v>2472</v>
      </c>
      <c r="S284">
        <v>626</v>
      </c>
      <c r="T284" s="1">
        <v>43851</v>
      </c>
      <c r="U284" t="s">
        <v>56840</v>
      </c>
      <c r="V284">
        <v>60</v>
      </c>
      <c r="W284" t="s">
        <v>2473</v>
      </c>
      <c r="X284" t="s">
        <v>2474</v>
      </c>
      <c r="Y284">
        <v>1017748</v>
      </c>
      <c r="Z284" t="s">
        <v>34</v>
      </c>
    </row>
    <row r="285" spans="1:26" x14ac:dyDescent="0.3">
      <c r="A285">
        <v>853</v>
      </c>
      <c r="B285" t="s">
        <v>2475</v>
      </c>
      <c r="C285" t="s">
        <v>2476</v>
      </c>
      <c r="D285" t="s">
        <v>2477</v>
      </c>
      <c r="E285">
        <v>452227</v>
      </c>
      <c r="F285" t="s">
        <v>2476</v>
      </c>
      <c r="G285">
        <v>3309</v>
      </c>
      <c r="H285" t="s">
        <v>2478</v>
      </c>
      <c r="I285" s="1">
        <v>40475</v>
      </c>
      <c r="J285" t="s">
        <v>51069</v>
      </c>
      <c r="K285" t="s">
        <v>252</v>
      </c>
      <c r="L285">
        <v>3309</v>
      </c>
      <c r="M285">
        <v>59</v>
      </c>
      <c r="N285" t="s">
        <v>2479</v>
      </c>
      <c r="O285">
        <v>11549</v>
      </c>
      <c r="P285" t="s">
        <v>2480</v>
      </c>
      <c r="Q285">
        <v>265</v>
      </c>
      <c r="R285" t="s">
        <v>2481</v>
      </c>
      <c r="S285">
        <v>24526</v>
      </c>
      <c r="T285" s="1">
        <v>43851</v>
      </c>
      <c r="U285" t="s">
        <v>56841</v>
      </c>
      <c r="V285">
        <v>331</v>
      </c>
      <c r="W285" t="s">
        <v>2482</v>
      </c>
      <c r="X285" t="s">
        <v>2483</v>
      </c>
      <c r="Y285">
        <v>1020639</v>
      </c>
      <c r="Z285" t="s">
        <v>34</v>
      </c>
    </row>
    <row r="286" spans="1:26" x14ac:dyDescent="0.3">
      <c r="A286">
        <v>401</v>
      </c>
      <c r="B286" t="s">
        <v>2484</v>
      </c>
      <c r="C286" t="s">
        <v>2485</v>
      </c>
      <c r="D286" t="s">
        <v>2486</v>
      </c>
      <c r="E286">
        <v>168456</v>
      </c>
      <c r="F286" t="s">
        <v>2485</v>
      </c>
      <c r="G286">
        <v>2613</v>
      </c>
      <c r="H286" t="s">
        <v>2487</v>
      </c>
      <c r="I286" s="1">
        <v>40478</v>
      </c>
      <c r="J286" t="s">
        <v>51070</v>
      </c>
      <c r="K286" t="s">
        <v>252</v>
      </c>
      <c r="L286">
        <v>2613</v>
      </c>
      <c r="M286">
        <v>6</v>
      </c>
      <c r="N286" t="s">
        <v>2488</v>
      </c>
      <c r="O286">
        <v>258</v>
      </c>
      <c r="P286" t="s">
        <v>2489</v>
      </c>
      <c r="Q286">
        <v>27</v>
      </c>
      <c r="R286" t="s">
        <v>2490</v>
      </c>
      <c r="S286">
        <v>550</v>
      </c>
      <c r="T286" s="1">
        <v>43851</v>
      </c>
      <c r="U286" t="s">
        <v>56842</v>
      </c>
      <c r="V286">
        <v>29</v>
      </c>
      <c r="W286" t="s">
        <v>2491</v>
      </c>
      <c r="X286" t="s">
        <v>2492</v>
      </c>
      <c r="Y286">
        <v>1030255</v>
      </c>
      <c r="Z286" t="s">
        <v>34</v>
      </c>
    </row>
    <row r="287" spans="1:26" x14ac:dyDescent="0.3">
      <c r="A287">
        <v>856</v>
      </c>
      <c r="B287" t="s">
        <v>2493</v>
      </c>
      <c r="C287" t="s">
        <v>2494</v>
      </c>
      <c r="D287" t="s">
        <v>2495</v>
      </c>
      <c r="E287">
        <v>2495549</v>
      </c>
      <c r="F287" t="s">
        <v>2494</v>
      </c>
      <c r="G287">
        <v>4418</v>
      </c>
      <c r="H287" t="s">
        <v>2496</v>
      </c>
      <c r="I287" s="1">
        <v>40480</v>
      </c>
      <c r="J287" t="s">
        <v>51071</v>
      </c>
      <c r="K287" t="s">
        <v>2497</v>
      </c>
      <c r="L287">
        <v>4418</v>
      </c>
      <c r="M287">
        <v>41</v>
      </c>
      <c r="N287" t="s">
        <v>2498</v>
      </c>
      <c r="O287">
        <v>735</v>
      </c>
      <c r="P287" t="s">
        <v>2499</v>
      </c>
      <c r="Q287">
        <v>28</v>
      </c>
      <c r="R287" t="s">
        <v>2500</v>
      </c>
      <c r="S287">
        <v>12067</v>
      </c>
      <c r="T287" s="1">
        <v>43851</v>
      </c>
      <c r="U287" t="s">
        <v>56843</v>
      </c>
      <c r="V287">
        <v>31</v>
      </c>
      <c r="W287" t="s">
        <v>2494</v>
      </c>
      <c r="X287" t="s">
        <v>2501</v>
      </c>
      <c r="Y287">
        <v>1035184</v>
      </c>
      <c r="Z287" t="s">
        <v>34</v>
      </c>
    </row>
    <row r="288" spans="1:26" x14ac:dyDescent="0.3">
      <c r="A288">
        <v>10508</v>
      </c>
      <c r="B288" t="s">
        <v>2502</v>
      </c>
      <c r="C288" t="s">
        <v>2503</v>
      </c>
      <c r="D288" t="s">
        <v>2504</v>
      </c>
      <c r="E288">
        <v>48381040</v>
      </c>
      <c r="F288" t="s">
        <v>2503</v>
      </c>
      <c r="G288">
        <v>60568</v>
      </c>
      <c r="H288" t="s">
        <v>2505</v>
      </c>
      <c r="I288" s="1">
        <v>40482</v>
      </c>
      <c r="J288" t="s">
        <v>51072</v>
      </c>
      <c r="K288" t="s">
        <v>252</v>
      </c>
      <c r="L288">
        <v>60568</v>
      </c>
      <c r="M288">
        <v>3152</v>
      </c>
      <c r="N288" t="s">
        <v>2506</v>
      </c>
      <c r="O288">
        <v>17532</v>
      </c>
      <c r="P288" t="s">
        <v>2507</v>
      </c>
      <c r="Q288">
        <v>396</v>
      </c>
      <c r="R288" t="s">
        <v>2508</v>
      </c>
      <c r="S288">
        <v>57308</v>
      </c>
      <c r="T288" s="1">
        <v>43852</v>
      </c>
      <c r="U288" t="s">
        <v>56844</v>
      </c>
      <c r="V288">
        <v>851</v>
      </c>
      <c r="W288" t="s">
        <v>2509</v>
      </c>
      <c r="X288" t="s">
        <v>2510</v>
      </c>
      <c r="Y288">
        <v>1039520</v>
      </c>
      <c r="Z288" t="s">
        <v>34</v>
      </c>
    </row>
    <row r="289" spans="1:26" x14ac:dyDescent="0.3">
      <c r="A289">
        <v>295</v>
      </c>
      <c r="B289" t="s">
        <v>2511</v>
      </c>
      <c r="C289" t="s">
        <v>2512</v>
      </c>
      <c r="D289" t="s">
        <v>2513</v>
      </c>
      <c r="E289">
        <v>5711322</v>
      </c>
      <c r="F289" t="s">
        <v>2512</v>
      </c>
      <c r="G289">
        <v>2634</v>
      </c>
      <c r="H289" t="s">
        <v>2514</v>
      </c>
      <c r="I289" s="1">
        <v>40486</v>
      </c>
      <c r="J289" t="s">
        <v>51073</v>
      </c>
      <c r="K289" t="s">
        <v>332</v>
      </c>
      <c r="L289">
        <v>2634</v>
      </c>
      <c r="M289">
        <v>188</v>
      </c>
      <c r="N289" t="s">
        <v>2515</v>
      </c>
      <c r="O289">
        <v>142</v>
      </c>
      <c r="P289" t="s">
        <v>2516</v>
      </c>
      <c r="Q289">
        <v>11</v>
      </c>
      <c r="R289" t="s">
        <v>2517</v>
      </c>
      <c r="S289">
        <v>20913</v>
      </c>
      <c r="T289" s="1">
        <v>43851</v>
      </c>
      <c r="U289" t="s">
        <v>56845</v>
      </c>
      <c r="V289">
        <v>15</v>
      </c>
      <c r="W289" t="s">
        <v>2512</v>
      </c>
      <c r="X289" t="s">
        <v>2518</v>
      </c>
      <c r="Y289">
        <v>1051476</v>
      </c>
      <c r="Z289" t="s">
        <v>34</v>
      </c>
    </row>
    <row r="290" spans="1:26" x14ac:dyDescent="0.3">
      <c r="A290">
        <v>551</v>
      </c>
      <c r="B290" t="s">
        <v>2519</v>
      </c>
      <c r="C290" t="s">
        <v>2520</v>
      </c>
      <c r="D290" t="s">
        <v>2521</v>
      </c>
      <c r="E290">
        <v>1334729</v>
      </c>
      <c r="F290" t="s">
        <v>2520</v>
      </c>
      <c r="G290">
        <v>2838</v>
      </c>
      <c r="H290" t="s">
        <v>2522</v>
      </c>
      <c r="I290" s="1">
        <v>40486</v>
      </c>
      <c r="J290" t="s">
        <v>51074</v>
      </c>
      <c r="K290" t="s">
        <v>210</v>
      </c>
      <c r="L290">
        <v>2838</v>
      </c>
      <c r="M290">
        <v>60</v>
      </c>
      <c r="N290" t="s">
        <v>2523</v>
      </c>
      <c r="O290">
        <v>2162</v>
      </c>
      <c r="P290" t="s">
        <v>2524</v>
      </c>
      <c r="Q290">
        <v>100</v>
      </c>
      <c r="R290" t="s">
        <v>2525</v>
      </c>
      <c r="S290">
        <v>7738</v>
      </c>
      <c r="T290" s="1">
        <v>43847</v>
      </c>
      <c r="U290" t="s">
        <v>56846</v>
      </c>
      <c r="V290">
        <v>130</v>
      </c>
      <c r="W290" t="s">
        <v>2526</v>
      </c>
      <c r="X290" t="s">
        <v>2527</v>
      </c>
      <c r="Y290">
        <v>1052675</v>
      </c>
      <c r="Z290" t="s">
        <v>62</v>
      </c>
    </row>
    <row r="291" spans="1:26" x14ac:dyDescent="0.3">
      <c r="A291">
        <v>10559</v>
      </c>
      <c r="B291" t="s">
        <v>2528</v>
      </c>
      <c r="C291" t="s">
        <v>2529</v>
      </c>
      <c r="D291" t="s">
        <v>2530</v>
      </c>
      <c r="E291">
        <v>473791</v>
      </c>
      <c r="F291" t="s">
        <v>2529</v>
      </c>
      <c r="G291">
        <v>22436</v>
      </c>
      <c r="H291" t="s">
        <v>2531</v>
      </c>
      <c r="I291" s="1">
        <v>40491</v>
      </c>
      <c r="J291" t="s">
        <v>51075</v>
      </c>
      <c r="K291" t="s">
        <v>332</v>
      </c>
      <c r="L291">
        <v>22436</v>
      </c>
      <c r="M291">
        <v>405</v>
      </c>
      <c r="N291" t="s">
        <v>2532</v>
      </c>
      <c r="O291">
        <v>9692</v>
      </c>
      <c r="P291" t="s">
        <v>2533</v>
      </c>
      <c r="Q291">
        <v>359</v>
      </c>
      <c r="R291" t="s">
        <v>2534</v>
      </c>
      <c r="S291">
        <v>61073</v>
      </c>
      <c r="T291" s="1">
        <v>43851</v>
      </c>
      <c r="U291" t="s">
        <v>56847</v>
      </c>
      <c r="V291">
        <v>523</v>
      </c>
      <c r="W291" t="s">
        <v>2529</v>
      </c>
      <c r="X291" t="s">
        <v>2535</v>
      </c>
      <c r="Y291">
        <v>1064563</v>
      </c>
      <c r="Z291">
        <v>4.0999999999999996</v>
      </c>
    </row>
    <row r="292" spans="1:26" x14ac:dyDescent="0.3">
      <c r="A292">
        <v>4597</v>
      </c>
      <c r="B292" t="s">
        <v>2536</v>
      </c>
      <c r="C292" t="s">
        <v>2537</v>
      </c>
      <c r="D292" t="s">
        <v>2538</v>
      </c>
      <c r="E292">
        <v>262641</v>
      </c>
      <c r="F292" t="s">
        <v>2537</v>
      </c>
      <c r="G292">
        <v>8082</v>
      </c>
      <c r="H292" t="s">
        <v>2539</v>
      </c>
      <c r="I292" s="1">
        <v>40500</v>
      </c>
      <c r="J292" t="s">
        <v>51076</v>
      </c>
      <c r="K292" t="s">
        <v>210</v>
      </c>
      <c r="L292">
        <v>8082</v>
      </c>
      <c r="M292">
        <v>3</v>
      </c>
      <c r="N292" t="s">
        <v>2540</v>
      </c>
      <c r="O292">
        <v>40</v>
      </c>
      <c r="P292" t="s">
        <v>2541</v>
      </c>
      <c r="Q292">
        <v>1</v>
      </c>
      <c r="R292" t="s">
        <v>2542</v>
      </c>
      <c r="S292">
        <v>55</v>
      </c>
      <c r="T292" s="1">
        <v>43851</v>
      </c>
      <c r="U292" t="s">
        <v>56848</v>
      </c>
      <c r="V292">
        <v>2</v>
      </c>
      <c r="W292" t="s">
        <v>2543</v>
      </c>
      <c r="X292" t="s">
        <v>2544</v>
      </c>
      <c r="Y292">
        <v>1092277</v>
      </c>
      <c r="Z292" t="s">
        <v>34</v>
      </c>
    </row>
    <row r="293" spans="1:26" x14ac:dyDescent="0.3">
      <c r="A293">
        <v>596</v>
      </c>
      <c r="B293" t="s">
        <v>2545</v>
      </c>
      <c r="C293" t="s">
        <v>2546</v>
      </c>
      <c r="D293" t="s">
        <v>2547</v>
      </c>
      <c r="E293">
        <v>503709</v>
      </c>
      <c r="F293" t="s">
        <v>2546</v>
      </c>
      <c r="G293">
        <v>2559</v>
      </c>
      <c r="H293" t="s">
        <v>2548</v>
      </c>
      <c r="I293" s="1">
        <v>40512</v>
      </c>
      <c r="J293" t="s">
        <v>51077</v>
      </c>
      <c r="K293" t="s">
        <v>252</v>
      </c>
      <c r="L293">
        <v>2559</v>
      </c>
      <c r="M293">
        <v>106</v>
      </c>
      <c r="N293" t="s">
        <v>2549</v>
      </c>
      <c r="O293">
        <v>2020</v>
      </c>
      <c r="P293" t="s">
        <v>2550</v>
      </c>
      <c r="Q293">
        <v>167</v>
      </c>
      <c r="R293" t="s">
        <v>2551</v>
      </c>
      <c r="S293">
        <v>8124</v>
      </c>
      <c r="T293" s="1">
        <v>43852</v>
      </c>
      <c r="U293" t="s">
        <v>56849</v>
      </c>
      <c r="V293">
        <v>195</v>
      </c>
      <c r="W293" t="s">
        <v>2552</v>
      </c>
      <c r="X293" t="s">
        <v>2553</v>
      </c>
      <c r="Y293">
        <v>1126087</v>
      </c>
      <c r="Z293" t="s">
        <v>34</v>
      </c>
    </row>
    <row r="294" spans="1:26" x14ac:dyDescent="0.3">
      <c r="A294">
        <v>398</v>
      </c>
      <c r="B294" t="s">
        <v>2554</v>
      </c>
      <c r="C294" t="s">
        <v>2555</v>
      </c>
      <c r="D294" t="s">
        <v>2556</v>
      </c>
      <c r="E294">
        <v>373538</v>
      </c>
      <c r="F294" t="s">
        <v>2555</v>
      </c>
      <c r="G294">
        <v>4589</v>
      </c>
      <c r="H294" t="s">
        <v>2557</v>
      </c>
      <c r="I294" s="1">
        <v>40514</v>
      </c>
      <c r="J294" t="s">
        <v>51078</v>
      </c>
      <c r="K294" t="s">
        <v>210</v>
      </c>
      <c r="L294">
        <v>4589</v>
      </c>
      <c r="M294">
        <v>72</v>
      </c>
      <c r="N294" t="s">
        <v>2558</v>
      </c>
      <c r="O294">
        <v>629</v>
      </c>
      <c r="P294" t="s">
        <v>2559</v>
      </c>
      <c r="Q294">
        <v>74</v>
      </c>
      <c r="R294" t="s">
        <v>2560</v>
      </c>
      <c r="S294">
        <v>2390</v>
      </c>
      <c r="T294" s="1">
        <v>43851</v>
      </c>
      <c r="U294" t="s">
        <v>56850</v>
      </c>
      <c r="V294">
        <v>93</v>
      </c>
      <c r="W294" t="s">
        <v>2561</v>
      </c>
      <c r="X294" t="s">
        <v>2562</v>
      </c>
      <c r="Y294">
        <v>1130565</v>
      </c>
      <c r="Z294" t="s">
        <v>34</v>
      </c>
    </row>
    <row r="295" spans="1:26" x14ac:dyDescent="0.3">
      <c r="A295">
        <v>547</v>
      </c>
      <c r="B295" t="s">
        <v>2563</v>
      </c>
      <c r="C295" t="s">
        <v>2564</v>
      </c>
      <c r="D295" t="s">
        <v>2565</v>
      </c>
      <c r="E295">
        <v>5158</v>
      </c>
      <c r="F295" t="s">
        <v>2564</v>
      </c>
      <c r="G295">
        <v>5364</v>
      </c>
      <c r="H295" t="s">
        <v>2566</v>
      </c>
      <c r="I295" s="1">
        <v>40517</v>
      </c>
      <c r="J295" t="s">
        <v>51079</v>
      </c>
      <c r="K295" t="s">
        <v>210</v>
      </c>
      <c r="L295">
        <v>5364</v>
      </c>
      <c r="M295">
        <v>184</v>
      </c>
      <c r="N295" t="s">
        <v>2567</v>
      </c>
      <c r="O295">
        <v>1842</v>
      </c>
      <c r="P295" t="s">
        <v>2568</v>
      </c>
      <c r="Q295">
        <v>128</v>
      </c>
      <c r="R295" t="s">
        <v>2569</v>
      </c>
      <c r="S295">
        <v>5467</v>
      </c>
      <c r="T295" s="1">
        <v>43850</v>
      </c>
      <c r="U295" t="s">
        <v>56851</v>
      </c>
      <c r="V295">
        <v>159</v>
      </c>
      <c r="W295" t="s">
        <v>2570</v>
      </c>
      <c r="X295" t="s">
        <v>2571</v>
      </c>
      <c r="Y295">
        <v>1141441</v>
      </c>
      <c r="Z295" t="s">
        <v>34</v>
      </c>
    </row>
    <row r="296" spans="1:26" x14ac:dyDescent="0.3">
      <c r="A296">
        <v>532</v>
      </c>
      <c r="B296" t="s">
        <v>2572</v>
      </c>
      <c r="C296" t="s">
        <v>2573</v>
      </c>
      <c r="D296" t="s">
        <v>2574</v>
      </c>
      <c r="E296">
        <v>845682</v>
      </c>
      <c r="F296" t="s">
        <v>2573</v>
      </c>
      <c r="G296">
        <v>5872</v>
      </c>
      <c r="H296" t="s">
        <v>2575</v>
      </c>
      <c r="I296" s="1">
        <v>40519</v>
      </c>
      <c r="J296" t="s">
        <v>51080</v>
      </c>
      <c r="K296" t="s">
        <v>28</v>
      </c>
      <c r="L296">
        <v>5872</v>
      </c>
      <c r="M296">
        <v>178</v>
      </c>
      <c r="N296" t="s">
        <v>2576</v>
      </c>
      <c r="O296">
        <v>4227</v>
      </c>
      <c r="P296" t="s">
        <v>2577</v>
      </c>
      <c r="Q296">
        <v>155</v>
      </c>
      <c r="R296" t="s">
        <v>2578</v>
      </c>
      <c r="S296">
        <v>8175</v>
      </c>
      <c r="T296" s="1">
        <v>43851</v>
      </c>
      <c r="U296" t="s">
        <v>56852</v>
      </c>
      <c r="V296">
        <v>196</v>
      </c>
      <c r="W296" t="s">
        <v>2573</v>
      </c>
      <c r="X296" t="s">
        <v>2579</v>
      </c>
      <c r="Y296">
        <v>1145832</v>
      </c>
      <c r="Z296" t="s">
        <v>34</v>
      </c>
    </row>
    <row r="297" spans="1:26" x14ac:dyDescent="0.3">
      <c r="A297">
        <v>1020</v>
      </c>
      <c r="B297" t="s">
        <v>2580</v>
      </c>
      <c r="C297" t="s">
        <v>2581</v>
      </c>
      <c r="D297" t="s">
        <v>2582</v>
      </c>
      <c r="E297">
        <v>513914</v>
      </c>
      <c r="F297" t="s">
        <v>2581</v>
      </c>
      <c r="G297">
        <v>5911</v>
      </c>
      <c r="H297" t="s">
        <v>2583</v>
      </c>
      <c r="I297" s="1">
        <v>40520</v>
      </c>
      <c r="J297" t="s">
        <v>51081</v>
      </c>
      <c r="K297" t="s">
        <v>252</v>
      </c>
      <c r="L297">
        <v>5911</v>
      </c>
      <c r="M297">
        <v>132</v>
      </c>
      <c r="N297" t="s">
        <v>2584</v>
      </c>
      <c r="O297">
        <v>2217</v>
      </c>
      <c r="P297" t="s">
        <v>2585</v>
      </c>
      <c r="Q297">
        <v>120</v>
      </c>
      <c r="R297" t="s">
        <v>2586</v>
      </c>
      <c r="S297">
        <v>5438</v>
      </c>
      <c r="T297" s="1">
        <v>43851</v>
      </c>
      <c r="U297" t="s">
        <v>56853</v>
      </c>
      <c r="V297">
        <v>142</v>
      </c>
      <c r="W297" t="s">
        <v>2587</v>
      </c>
      <c r="X297" t="s">
        <v>2588</v>
      </c>
      <c r="Y297">
        <v>1148352</v>
      </c>
      <c r="Z297" t="s">
        <v>34</v>
      </c>
    </row>
    <row r="298" spans="1:26" x14ac:dyDescent="0.3">
      <c r="A298">
        <v>23161</v>
      </c>
      <c r="B298" t="s">
        <v>2589</v>
      </c>
      <c r="C298" t="s">
        <v>2590</v>
      </c>
      <c r="D298" t="s">
        <v>2591</v>
      </c>
      <c r="E298">
        <v>317776</v>
      </c>
      <c r="F298" t="s">
        <v>2590</v>
      </c>
      <c r="G298">
        <v>34919</v>
      </c>
      <c r="H298" t="s">
        <v>2592</v>
      </c>
      <c r="I298" s="1">
        <v>40520</v>
      </c>
      <c r="J298" t="s">
        <v>51082</v>
      </c>
      <c r="K298" t="s">
        <v>332</v>
      </c>
      <c r="L298">
        <v>34919</v>
      </c>
      <c r="M298">
        <v>1090</v>
      </c>
      <c r="N298" t="s">
        <v>2593</v>
      </c>
      <c r="O298">
        <v>20248</v>
      </c>
      <c r="P298" t="s">
        <v>2594</v>
      </c>
      <c r="Q298">
        <v>395</v>
      </c>
      <c r="R298" t="s">
        <v>2595</v>
      </c>
      <c r="S298">
        <v>154398</v>
      </c>
      <c r="T298" s="1">
        <v>43851</v>
      </c>
      <c r="U298" t="s">
        <v>56854</v>
      </c>
      <c r="V298">
        <v>499</v>
      </c>
      <c r="W298" t="s">
        <v>2596</v>
      </c>
      <c r="X298" t="s">
        <v>2597</v>
      </c>
      <c r="Y298">
        <v>1148753</v>
      </c>
      <c r="Z298" t="s">
        <v>34</v>
      </c>
    </row>
    <row r="299" spans="1:26" x14ac:dyDescent="0.3">
      <c r="A299">
        <v>242</v>
      </c>
      <c r="B299" t="s">
        <v>2598</v>
      </c>
      <c r="C299" t="s">
        <v>2599</v>
      </c>
      <c r="D299" t="s">
        <v>2600</v>
      </c>
      <c r="E299">
        <v>1780787</v>
      </c>
      <c r="F299" t="s">
        <v>2599</v>
      </c>
      <c r="G299">
        <v>2461</v>
      </c>
      <c r="H299" t="s">
        <v>2601</v>
      </c>
      <c r="I299" s="1">
        <v>40520</v>
      </c>
      <c r="J299" t="s">
        <v>51083</v>
      </c>
      <c r="K299" t="s">
        <v>306</v>
      </c>
      <c r="L299">
        <v>2461</v>
      </c>
      <c r="M299">
        <v>63</v>
      </c>
      <c r="N299" t="s">
        <v>2602</v>
      </c>
      <c r="O299">
        <v>874</v>
      </c>
      <c r="P299" t="s">
        <v>2603</v>
      </c>
      <c r="Q299">
        <v>127</v>
      </c>
      <c r="R299" t="s">
        <v>2604</v>
      </c>
      <c r="S299">
        <v>1070</v>
      </c>
      <c r="T299" s="1">
        <v>43851</v>
      </c>
      <c r="U299" t="s">
        <v>56855</v>
      </c>
      <c r="V299">
        <v>145</v>
      </c>
      <c r="W299" t="s">
        <v>2605</v>
      </c>
      <c r="X299" t="s">
        <v>2606</v>
      </c>
      <c r="Y299">
        <v>1149618</v>
      </c>
      <c r="Z299" t="s">
        <v>34</v>
      </c>
    </row>
    <row r="300" spans="1:26" x14ac:dyDescent="0.3">
      <c r="A300">
        <v>1356</v>
      </c>
      <c r="B300" t="s">
        <v>2607</v>
      </c>
      <c r="C300" t="s">
        <v>2608</v>
      </c>
      <c r="D300" t="s">
        <v>2609</v>
      </c>
      <c r="E300">
        <v>143989</v>
      </c>
      <c r="F300" t="s">
        <v>2608</v>
      </c>
      <c r="G300">
        <v>4102</v>
      </c>
      <c r="H300" t="s">
        <v>2610</v>
      </c>
      <c r="I300" s="1">
        <v>40524</v>
      </c>
      <c r="J300" t="s">
        <v>51084</v>
      </c>
      <c r="K300" t="s">
        <v>252</v>
      </c>
      <c r="L300">
        <v>4102</v>
      </c>
      <c r="M300">
        <v>214</v>
      </c>
      <c r="N300" t="s">
        <v>2611</v>
      </c>
      <c r="O300">
        <v>540</v>
      </c>
      <c r="P300" t="s">
        <v>2612</v>
      </c>
      <c r="Q300">
        <v>20</v>
      </c>
      <c r="R300" t="s">
        <v>2613</v>
      </c>
      <c r="S300">
        <v>6276</v>
      </c>
      <c r="T300" s="1">
        <v>43851</v>
      </c>
      <c r="U300" t="s">
        <v>56856</v>
      </c>
      <c r="V300">
        <v>28</v>
      </c>
      <c r="W300" t="s">
        <v>2614</v>
      </c>
      <c r="X300" t="s">
        <v>2615</v>
      </c>
      <c r="Y300">
        <v>1161119</v>
      </c>
      <c r="Z300" t="s">
        <v>34</v>
      </c>
    </row>
    <row r="301" spans="1:26" x14ac:dyDescent="0.3">
      <c r="A301">
        <v>340</v>
      </c>
      <c r="B301" t="s">
        <v>2616</v>
      </c>
      <c r="C301" t="s">
        <v>2617</v>
      </c>
      <c r="D301" t="s">
        <v>2618</v>
      </c>
      <c r="E301">
        <v>485415</v>
      </c>
      <c r="F301" t="s">
        <v>2617</v>
      </c>
      <c r="G301">
        <v>2126</v>
      </c>
      <c r="H301" t="s">
        <v>2619</v>
      </c>
      <c r="I301" s="1">
        <v>40525</v>
      </c>
      <c r="J301" t="s">
        <v>51085</v>
      </c>
      <c r="K301" t="s">
        <v>2620</v>
      </c>
      <c r="L301">
        <v>2126</v>
      </c>
      <c r="M301">
        <v>0</v>
      </c>
      <c r="N301" t="s">
        <v>2621</v>
      </c>
      <c r="O301">
        <v>7001</v>
      </c>
      <c r="P301" t="s">
        <v>2622</v>
      </c>
      <c r="Q301">
        <v>181</v>
      </c>
      <c r="R301" t="s">
        <v>2623</v>
      </c>
      <c r="S301">
        <v>181793</v>
      </c>
      <c r="T301" s="1">
        <v>43847</v>
      </c>
      <c r="U301" t="s">
        <v>56857</v>
      </c>
      <c r="V301">
        <v>207</v>
      </c>
      <c r="W301" t="s">
        <v>2617</v>
      </c>
      <c r="X301" t="s">
        <v>2624</v>
      </c>
      <c r="Y301">
        <v>1162709</v>
      </c>
      <c r="Z301" t="s">
        <v>34</v>
      </c>
    </row>
    <row r="302" spans="1:26" x14ac:dyDescent="0.3">
      <c r="A302">
        <v>798</v>
      </c>
      <c r="B302" t="s">
        <v>2625</v>
      </c>
      <c r="C302" t="s">
        <v>125</v>
      </c>
      <c r="D302" t="s">
        <v>2626</v>
      </c>
      <c r="E302">
        <v>6183</v>
      </c>
      <c r="F302" t="s">
        <v>125</v>
      </c>
      <c r="G302">
        <v>2749</v>
      </c>
      <c r="H302" t="s">
        <v>2627</v>
      </c>
      <c r="I302" s="1">
        <v>40527</v>
      </c>
      <c r="J302" t="s">
        <v>51086</v>
      </c>
      <c r="K302" t="s">
        <v>28</v>
      </c>
      <c r="L302">
        <v>2749</v>
      </c>
      <c r="M302">
        <v>130</v>
      </c>
      <c r="N302" t="s">
        <v>2628</v>
      </c>
      <c r="O302">
        <v>1813</v>
      </c>
      <c r="P302" t="s">
        <v>2629</v>
      </c>
      <c r="Q302">
        <v>217</v>
      </c>
      <c r="R302" t="s">
        <v>130</v>
      </c>
      <c r="S302">
        <v>14538</v>
      </c>
      <c r="T302" s="1">
        <v>43848</v>
      </c>
      <c r="U302" t="s">
        <v>56858</v>
      </c>
      <c r="V302">
        <v>263</v>
      </c>
      <c r="W302" t="s">
        <v>2630</v>
      </c>
      <c r="X302" t="s">
        <v>2631</v>
      </c>
      <c r="Y302">
        <v>1172597</v>
      </c>
      <c r="Z302" t="s">
        <v>34</v>
      </c>
    </row>
    <row r="303" spans="1:26" x14ac:dyDescent="0.3">
      <c r="A303">
        <v>4216</v>
      </c>
      <c r="B303" t="s">
        <v>2632</v>
      </c>
      <c r="C303" t="s">
        <v>2633</v>
      </c>
      <c r="D303" t="s">
        <v>2634</v>
      </c>
      <c r="E303">
        <v>93816</v>
      </c>
      <c r="F303" t="s">
        <v>2633</v>
      </c>
      <c r="G303">
        <v>10897</v>
      </c>
      <c r="H303" t="s">
        <v>2635</v>
      </c>
      <c r="I303" s="1">
        <v>40528</v>
      </c>
      <c r="J303" t="s">
        <v>51087</v>
      </c>
      <c r="K303" t="s">
        <v>773</v>
      </c>
      <c r="L303">
        <v>10897</v>
      </c>
      <c r="M303">
        <v>173</v>
      </c>
      <c r="N303" t="s">
        <v>2636</v>
      </c>
      <c r="O303">
        <v>1860</v>
      </c>
      <c r="P303" t="s">
        <v>2637</v>
      </c>
      <c r="Q303">
        <v>265</v>
      </c>
      <c r="R303" t="s">
        <v>2638</v>
      </c>
      <c r="S303">
        <v>2037</v>
      </c>
      <c r="T303" s="1">
        <v>43852</v>
      </c>
      <c r="U303" t="s">
        <v>56859</v>
      </c>
      <c r="V303">
        <v>321</v>
      </c>
      <c r="W303" t="s">
        <v>2639</v>
      </c>
      <c r="X303" t="s">
        <v>2640</v>
      </c>
      <c r="Y303">
        <v>1173522</v>
      </c>
      <c r="Z303" t="s">
        <v>34</v>
      </c>
    </row>
    <row r="304" spans="1:26" x14ac:dyDescent="0.3">
      <c r="A304">
        <v>357</v>
      </c>
      <c r="B304" t="s">
        <v>2641</v>
      </c>
      <c r="C304" t="s">
        <v>2642</v>
      </c>
      <c r="D304" t="s">
        <v>2643</v>
      </c>
      <c r="E304">
        <v>119903</v>
      </c>
      <c r="F304" t="s">
        <v>2642</v>
      </c>
      <c r="G304">
        <v>3705</v>
      </c>
      <c r="H304" t="s">
        <v>2644</v>
      </c>
      <c r="I304" s="1">
        <v>40533</v>
      </c>
      <c r="J304" t="s">
        <v>51088</v>
      </c>
      <c r="K304" t="s">
        <v>210</v>
      </c>
      <c r="L304">
        <v>3705</v>
      </c>
      <c r="M304">
        <v>13</v>
      </c>
      <c r="N304" t="s">
        <v>2645</v>
      </c>
      <c r="O304">
        <v>308</v>
      </c>
      <c r="P304" t="s">
        <v>2646</v>
      </c>
      <c r="Q304">
        <v>42</v>
      </c>
      <c r="R304" t="s">
        <v>2647</v>
      </c>
      <c r="S304">
        <v>1243</v>
      </c>
      <c r="T304" s="1">
        <v>43851</v>
      </c>
      <c r="U304" t="s">
        <v>56860</v>
      </c>
      <c r="V304">
        <v>44</v>
      </c>
      <c r="W304" t="s">
        <v>2648</v>
      </c>
      <c r="X304" t="s">
        <v>2649</v>
      </c>
      <c r="Y304">
        <v>1186030</v>
      </c>
      <c r="Z304" t="s">
        <v>34</v>
      </c>
    </row>
    <row r="305" spans="1:26" x14ac:dyDescent="0.3">
      <c r="A305">
        <v>2231</v>
      </c>
      <c r="B305" t="s">
        <v>2650</v>
      </c>
      <c r="C305" t="s">
        <v>2651</v>
      </c>
      <c r="D305" t="s">
        <v>2652</v>
      </c>
      <c r="E305">
        <v>5107558</v>
      </c>
      <c r="F305" t="s">
        <v>2651</v>
      </c>
      <c r="G305">
        <v>3461</v>
      </c>
      <c r="H305" t="s">
        <v>2653</v>
      </c>
      <c r="I305" s="1">
        <v>40533</v>
      </c>
      <c r="J305" t="s">
        <v>51089</v>
      </c>
      <c r="K305" t="s">
        <v>332</v>
      </c>
      <c r="L305">
        <v>3461</v>
      </c>
      <c r="M305">
        <v>6</v>
      </c>
      <c r="N305" t="s">
        <v>2654</v>
      </c>
      <c r="O305">
        <v>364</v>
      </c>
      <c r="P305" t="s">
        <v>2655</v>
      </c>
      <c r="Q305">
        <v>31</v>
      </c>
      <c r="R305" t="s">
        <v>2656</v>
      </c>
      <c r="S305">
        <v>937</v>
      </c>
      <c r="T305" s="1">
        <v>43851</v>
      </c>
      <c r="U305" t="s">
        <v>56861</v>
      </c>
      <c r="V305">
        <v>40</v>
      </c>
      <c r="W305" t="s">
        <v>2657</v>
      </c>
      <c r="X305" t="s">
        <v>2658</v>
      </c>
      <c r="Y305">
        <v>1187853</v>
      </c>
      <c r="Z305" t="s">
        <v>34</v>
      </c>
    </row>
    <row r="306" spans="1:26" x14ac:dyDescent="0.3">
      <c r="A306">
        <v>1586</v>
      </c>
      <c r="B306" t="s">
        <v>2659</v>
      </c>
      <c r="C306" t="s">
        <v>2660</v>
      </c>
      <c r="D306" t="s">
        <v>2661</v>
      </c>
      <c r="E306">
        <v>529709</v>
      </c>
      <c r="F306" t="s">
        <v>2660</v>
      </c>
      <c r="G306">
        <v>3184</v>
      </c>
      <c r="H306" t="s">
        <v>2662</v>
      </c>
      <c r="I306" s="1">
        <v>40535</v>
      </c>
      <c r="J306" t="s">
        <v>51090</v>
      </c>
      <c r="K306" t="s">
        <v>306</v>
      </c>
      <c r="L306">
        <v>3184</v>
      </c>
      <c r="M306">
        <v>214</v>
      </c>
      <c r="N306" t="s">
        <v>2663</v>
      </c>
      <c r="O306">
        <v>3232</v>
      </c>
      <c r="P306" t="s">
        <v>2664</v>
      </c>
      <c r="Q306">
        <v>400</v>
      </c>
      <c r="R306" t="s">
        <v>2665</v>
      </c>
      <c r="S306">
        <v>3637</v>
      </c>
      <c r="T306" s="1">
        <v>43851</v>
      </c>
      <c r="U306" t="s">
        <v>56862</v>
      </c>
      <c r="V306">
        <v>483</v>
      </c>
      <c r="W306" t="s">
        <v>2666</v>
      </c>
      <c r="X306" t="s">
        <v>2667</v>
      </c>
      <c r="Y306">
        <v>1193527</v>
      </c>
      <c r="Z306" t="s">
        <v>34</v>
      </c>
    </row>
    <row r="307" spans="1:26" x14ac:dyDescent="0.3">
      <c r="A307">
        <v>596</v>
      </c>
      <c r="B307" t="s">
        <v>2668</v>
      </c>
      <c r="C307" t="s">
        <v>2669</v>
      </c>
      <c r="D307" t="s">
        <v>2670</v>
      </c>
      <c r="E307">
        <v>567410</v>
      </c>
      <c r="F307" t="s">
        <v>2669</v>
      </c>
      <c r="G307">
        <v>8567</v>
      </c>
      <c r="H307" t="s">
        <v>2671</v>
      </c>
      <c r="I307" s="1">
        <v>40537</v>
      </c>
      <c r="J307" t="s">
        <v>51091</v>
      </c>
      <c r="K307" t="s">
        <v>773</v>
      </c>
      <c r="L307">
        <v>8567</v>
      </c>
      <c r="M307">
        <v>149</v>
      </c>
      <c r="N307" t="s">
        <v>2672</v>
      </c>
      <c r="O307">
        <v>1049</v>
      </c>
      <c r="P307" t="s">
        <v>2673</v>
      </c>
      <c r="Q307">
        <v>51</v>
      </c>
      <c r="R307" t="s">
        <v>2674</v>
      </c>
      <c r="S307">
        <v>1177</v>
      </c>
      <c r="T307" s="1">
        <v>43851</v>
      </c>
      <c r="U307" t="s">
        <v>54351</v>
      </c>
      <c r="V307">
        <v>57</v>
      </c>
      <c r="W307" t="s">
        <v>2675</v>
      </c>
      <c r="X307" t="s">
        <v>2676</v>
      </c>
      <c r="Y307">
        <v>1197428</v>
      </c>
      <c r="Z307" t="s">
        <v>34</v>
      </c>
    </row>
    <row r="308" spans="1:26" x14ac:dyDescent="0.3">
      <c r="A308">
        <v>952</v>
      </c>
      <c r="B308" t="s">
        <v>2677</v>
      </c>
      <c r="C308" t="s">
        <v>2678</v>
      </c>
      <c r="D308" t="s">
        <v>2679</v>
      </c>
      <c r="E308">
        <v>438516</v>
      </c>
      <c r="F308" t="s">
        <v>2678</v>
      </c>
      <c r="G308">
        <v>7816</v>
      </c>
      <c r="H308" t="s">
        <v>2680</v>
      </c>
      <c r="I308" s="1">
        <v>40538</v>
      </c>
      <c r="J308" t="s">
        <v>51092</v>
      </c>
      <c r="K308" t="s">
        <v>210</v>
      </c>
      <c r="L308">
        <v>7816</v>
      </c>
      <c r="M308">
        <v>11</v>
      </c>
      <c r="N308" t="s">
        <v>2681</v>
      </c>
      <c r="O308">
        <v>2546</v>
      </c>
      <c r="P308" t="s">
        <v>2682</v>
      </c>
      <c r="Q308">
        <v>1</v>
      </c>
      <c r="R308" t="s">
        <v>2683</v>
      </c>
      <c r="S308">
        <v>20103</v>
      </c>
      <c r="T308" s="1">
        <v>43851</v>
      </c>
      <c r="U308" t="s">
        <v>56863</v>
      </c>
      <c r="V308">
        <v>1</v>
      </c>
      <c r="W308" t="s">
        <v>2684</v>
      </c>
      <c r="X308" t="s">
        <v>2685</v>
      </c>
      <c r="Y308">
        <v>1198539</v>
      </c>
      <c r="Z308" t="s">
        <v>34</v>
      </c>
    </row>
    <row r="309" spans="1:26" x14ac:dyDescent="0.3">
      <c r="A309">
        <v>616</v>
      </c>
      <c r="B309" t="s">
        <v>2686</v>
      </c>
      <c r="C309" t="s">
        <v>2687</v>
      </c>
      <c r="D309" t="s">
        <v>2688</v>
      </c>
      <c r="E309">
        <v>59565269</v>
      </c>
      <c r="F309" t="s">
        <v>2687</v>
      </c>
      <c r="G309">
        <v>8499</v>
      </c>
      <c r="H309" t="s">
        <v>2689</v>
      </c>
      <c r="I309" s="1">
        <v>40540</v>
      </c>
      <c r="J309" t="s">
        <v>51093</v>
      </c>
      <c r="K309" t="s">
        <v>210</v>
      </c>
      <c r="L309">
        <v>8499</v>
      </c>
      <c r="M309">
        <v>11</v>
      </c>
      <c r="N309" t="s">
        <v>2690</v>
      </c>
      <c r="O309">
        <v>310</v>
      </c>
      <c r="P309" t="s">
        <v>2691</v>
      </c>
      <c r="Q309">
        <v>39</v>
      </c>
      <c r="R309" t="s">
        <v>2692</v>
      </c>
      <c r="S309">
        <v>1192</v>
      </c>
      <c r="T309" s="1">
        <v>43851</v>
      </c>
      <c r="U309" t="s">
        <v>56864</v>
      </c>
      <c r="V309">
        <v>48</v>
      </c>
      <c r="W309" t="s">
        <v>2693</v>
      </c>
      <c r="X309" t="s">
        <v>2694</v>
      </c>
      <c r="Y309">
        <v>1203139</v>
      </c>
      <c r="Z309" t="s">
        <v>34</v>
      </c>
    </row>
    <row r="310" spans="1:26" x14ac:dyDescent="0.3">
      <c r="A310">
        <v>1360</v>
      </c>
      <c r="B310" t="s">
        <v>2695</v>
      </c>
      <c r="C310" t="s">
        <v>2696</v>
      </c>
      <c r="D310" t="s">
        <v>2697</v>
      </c>
      <c r="E310">
        <v>9682013</v>
      </c>
      <c r="F310" t="s">
        <v>2696</v>
      </c>
      <c r="G310">
        <v>14715</v>
      </c>
      <c r="H310" t="s">
        <v>2698</v>
      </c>
      <c r="I310" s="1">
        <v>40541</v>
      </c>
      <c r="J310" t="s">
        <v>51094</v>
      </c>
      <c r="K310" t="s">
        <v>210</v>
      </c>
      <c r="L310">
        <v>14715</v>
      </c>
      <c r="M310">
        <v>295</v>
      </c>
      <c r="N310" t="s">
        <v>2699</v>
      </c>
      <c r="O310">
        <v>1328</v>
      </c>
      <c r="P310" t="s">
        <v>2700</v>
      </c>
      <c r="Q310">
        <v>296</v>
      </c>
      <c r="R310" t="s">
        <v>2701</v>
      </c>
      <c r="S310">
        <v>2463</v>
      </c>
      <c r="T310" s="1">
        <v>43851</v>
      </c>
      <c r="U310" t="s">
        <v>56865</v>
      </c>
      <c r="V310">
        <v>326</v>
      </c>
      <c r="W310" t="s">
        <v>2702</v>
      </c>
      <c r="X310" t="s">
        <v>2703</v>
      </c>
      <c r="Y310">
        <v>1206546</v>
      </c>
      <c r="Z310" t="s">
        <v>34</v>
      </c>
    </row>
    <row r="311" spans="1:26" x14ac:dyDescent="0.3">
      <c r="A311">
        <v>206</v>
      </c>
      <c r="B311" t="s">
        <v>2704</v>
      </c>
      <c r="C311" t="s">
        <v>2705</v>
      </c>
      <c r="D311" t="s">
        <v>2706</v>
      </c>
      <c r="E311">
        <v>150309</v>
      </c>
      <c r="F311" t="s">
        <v>2705</v>
      </c>
      <c r="G311">
        <v>3212</v>
      </c>
      <c r="H311" t="s">
        <v>2707</v>
      </c>
      <c r="I311" s="1">
        <v>40541</v>
      </c>
      <c r="J311" t="s">
        <v>51095</v>
      </c>
      <c r="K311" t="s">
        <v>252</v>
      </c>
      <c r="L311">
        <v>3212</v>
      </c>
      <c r="M311">
        <v>79</v>
      </c>
      <c r="N311" t="s">
        <v>2708</v>
      </c>
      <c r="O311">
        <v>2584</v>
      </c>
      <c r="P311" t="s">
        <v>2709</v>
      </c>
      <c r="Q311">
        <v>30</v>
      </c>
      <c r="R311" t="s">
        <v>2710</v>
      </c>
      <c r="S311">
        <v>3511</v>
      </c>
      <c r="T311" s="1">
        <v>43852</v>
      </c>
      <c r="U311" t="s">
        <v>56866</v>
      </c>
      <c r="V311">
        <v>42</v>
      </c>
      <c r="W311" t="s">
        <v>2711</v>
      </c>
      <c r="X311" t="s">
        <v>2712</v>
      </c>
      <c r="Y311">
        <v>1206729</v>
      </c>
      <c r="Z311" t="s">
        <v>34</v>
      </c>
    </row>
    <row r="312" spans="1:26" x14ac:dyDescent="0.3">
      <c r="A312">
        <v>1880</v>
      </c>
      <c r="B312" t="s">
        <v>2713</v>
      </c>
      <c r="C312" t="s">
        <v>2714</v>
      </c>
      <c r="D312" t="s">
        <v>2715</v>
      </c>
      <c r="E312">
        <v>8270030</v>
      </c>
      <c r="F312" t="s">
        <v>2714</v>
      </c>
      <c r="G312">
        <v>14710</v>
      </c>
      <c r="H312" t="s">
        <v>2716</v>
      </c>
      <c r="I312" s="1">
        <v>40542</v>
      </c>
      <c r="J312" t="s">
        <v>51096</v>
      </c>
      <c r="K312" t="s">
        <v>210</v>
      </c>
      <c r="L312">
        <v>14710</v>
      </c>
      <c r="M312">
        <v>79</v>
      </c>
      <c r="N312" t="s">
        <v>2717</v>
      </c>
      <c r="O312">
        <v>995</v>
      </c>
      <c r="P312" t="s">
        <v>2718</v>
      </c>
      <c r="Q312">
        <v>179</v>
      </c>
      <c r="R312" t="s">
        <v>2719</v>
      </c>
      <c r="S312">
        <v>763</v>
      </c>
      <c r="T312" s="1">
        <v>43851</v>
      </c>
      <c r="U312" t="s">
        <v>56867</v>
      </c>
      <c r="V312">
        <v>232</v>
      </c>
      <c r="W312" t="s">
        <v>2714</v>
      </c>
      <c r="X312" t="s">
        <v>2720</v>
      </c>
      <c r="Y312">
        <v>1207300</v>
      </c>
      <c r="Z312" t="s">
        <v>34</v>
      </c>
    </row>
    <row r="313" spans="1:26" x14ac:dyDescent="0.3">
      <c r="A313">
        <v>945</v>
      </c>
      <c r="B313" t="s">
        <v>2721</v>
      </c>
      <c r="C313" t="s">
        <v>2722</v>
      </c>
      <c r="D313" t="s">
        <v>2723</v>
      </c>
      <c r="E313">
        <v>543611</v>
      </c>
      <c r="F313" t="s">
        <v>2722</v>
      </c>
      <c r="G313">
        <v>3366</v>
      </c>
      <c r="H313" t="s">
        <v>2724</v>
      </c>
      <c r="I313" s="1">
        <v>40544</v>
      </c>
      <c r="J313" t="s">
        <v>51097</v>
      </c>
      <c r="K313" t="s">
        <v>252</v>
      </c>
      <c r="L313">
        <v>3366</v>
      </c>
      <c r="M313">
        <v>13</v>
      </c>
      <c r="N313" t="s">
        <v>2725</v>
      </c>
      <c r="O313">
        <v>1229</v>
      </c>
      <c r="P313" t="s">
        <v>2726</v>
      </c>
      <c r="Q313">
        <v>40</v>
      </c>
      <c r="R313" t="s">
        <v>2727</v>
      </c>
      <c r="S313">
        <v>4448</v>
      </c>
      <c r="T313" s="1">
        <v>43851</v>
      </c>
      <c r="U313" t="s">
        <v>56868</v>
      </c>
      <c r="V313">
        <v>54</v>
      </c>
      <c r="W313" t="s">
        <v>2728</v>
      </c>
      <c r="X313" t="s">
        <v>2729</v>
      </c>
      <c r="Y313">
        <v>1212922</v>
      </c>
      <c r="Z313" t="s">
        <v>34</v>
      </c>
    </row>
    <row r="314" spans="1:26" x14ac:dyDescent="0.3">
      <c r="A314">
        <v>390</v>
      </c>
      <c r="B314" t="s">
        <v>2730</v>
      </c>
      <c r="C314" t="s">
        <v>2731</v>
      </c>
      <c r="D314" t="s">
        <v>2732</v>
      </c>
      <c r="E314">
        <v>2376848</v>
      </c>
      <c r="F314" t="s">
        <v>2731</v>
      </c>
      <c r="G314">
        <v>2069</v>
      </c>
      <c r="H314" t="s">
        <v>2733</v>
      </c>
      <c r="I314" s="1">
        <v>40545</v>
      </c>
      <c r="J314" t="s">
        <v>51098</v>
      </c>
      <c r="K314" t="s">
        <v>1308</v>
      </c>
      <c r="L314">
        <v>2069</v>
      </c>
      <c r="M314">
        <v>163</v>
      </c>
      <c r="N314" t="s">
        <v>2734</v>
      </c>
      <c r="O314">
        <v>1423</v>
      </c>
      <c r="P314" t="s">
        <v>2735</v>
      </c>
      <c r="Q314">
        <v>116</v>
      </c>
      <c r="R314" t="s">
        <v>2736</v>
      </c>
      <c r="S314">
        <v>16702</v>
      </c>
      <c r="T314" s="1">
        <v>43851</v>
      </c>
      <c r="U314" t="s">
        <v>56869</v>
      </c>
      <c r="V314">
        <v>126</v>
      </c>
      <c r="W314" t="s">
        <v>2737</v>
      </c>
      <c r="X314" t="s">
        <v>2738</v>
      </c>
      <c r="Y314">
        <v>1213474</v>
      </c>
      <c r="Z314" t="s">
        <v>34</v>
      </c>
    </row>
    <row r="315" spans="1:26" x14ac:dyDescent="0.3">
      <c r="A315">
        <v>618</v>
      </c>
      <c r="B315" t="s">
        <v>2739</v>
      </c>
      <c r="C315" t="s">
        <v>1854</v>
      </c>
      <c r="D315" t="s">
        <v>2740</v>
      </c>
      <c r="E315">
        <v>25254</v>
      </c>
      <c r="F315" t="s">
        <v>1854</v>
      </c>
      <c r="G315">
        <v>12516</v>
      </c>
      <c r="H315" t="s">
        <v>2741</v>
      </c>
      <c r="I315" s="1">
        <v>40548</v>
      </c>
      <c r="J315" t="s">
        <v>51099</v>
      </c>
      <c r="K315" t="s">
        <v>773</v>
      </c>
      <c r="L315">
        <v>12516</v>
      </c>
      <c r="M315">
        <v>5</v>
      </c>
      <c r="N315" t="s">
        <v>2742</v>
      </c>
      <c r="O315">
        <v>599</v>
      </c>
      <c r="P315" t="s">
        <v>2743</v>
      </c>
      <c r="Q315">
        <v>68</v>
      </c>
      <c r="R315" t="s">
        <v>1859</v>
      </c>
      <c r="S315">
        <v>3170</v>
      </c>
      <c r="T315" s="1">
        <v>43851</v>
      </c>
      <c r="U315" t="s">
        <v>56870</v>
      </c>
      <c r="V315">
        <v>78</v>
      </c>
      <c r="W315" t="s">
        <v>2744</v>
      </c>
      <c r="X315" t="s">
        <v>2745</v>
      </c>
      <c r="Y315">
        <v>1223029</v>
      </c>
      <c r="Z315" t="s">
        <v>34</v>
      </c>
    </row>
    <row r="316" spans="1:26" x14ac:dyDescent="0.3">
      <c r="A316">
        <v>194</v>
      </c>
      <c r="B316" t="s">
        <v>2746</v>
      </c>
      <c r="C316" t="s">
        <v>2747</v>
      </c>
      <c r="D316" t="s">
        <v>2748</v>
      </c>
      <c r="E316">
        <v>12631</v>
      </c>
      <c r="F316" t="s">
        <v>2747</v>
      </c>
      <c r="G316">
        <v>2170</v>
      </c>
      <c r="H316" t="s">
        <v>2749</v>
      </c>
      <c r="I316" s="1">
        <v>40549</v>
      </c>
      <c r="J316" t="s">
        <v>51100</v>
      </c>
      <c r="K316" t="s">
        <v>210</v>
      </c>
      <c r="L316">
        <v>2170</v>
      </c>
      <c r="M316">
        <v>81</v>
      </c>
      <c r="N316" t="s">
        <v>2750</v>
      </c>
      <c r="O316">
        <v>82</v>
      </c>
      <c r="P316" t="s">
        <v>2751</v>
      </c>
      <c r="Q316">
        <v>9</v>
      </c>
      <c r="R316" t="s">
        <v>2752</v>
      </c>
      <c r="S316">
        <v>82</v>
      </c>
      <c r="T316" s="1">
        <v>43851</v>
      </c>
      <c r="U316" t="s">
        <v>56871</v>
      </c>
      <c r="V316">
        <v>9</v>
      </c>
      <c r="W316" t="s">
        <v>2753</v>
      </c>
      <c r="X316" t="s">
        <v>2754</v>
      </c>
      <c r="Y316">
        <v>1225212</v>
      </c>
      <c r="Z316" t="s">
        <v>34</v>
      </c>
    </row>
    <row r="317" spans="1:26" x14ac:dyDescent="0.3">
      <c r="A317">
        <v>252</v>
      </c>
      <c r="B317" t="s">
        <v>2755</v>
      </c>
      <c r="C317" t="s">
        <v>2756</v>
      </c>
      <c r="D317" t="s">
        <v>2757</v>
      </c>
      <c r="E317">
        <v>645445</v>
      </c>
      <c r="F317" t="s">
        <v>2756</v>
      </c>
      <c r="G317">
        <v>1911</v>
      </c>
      <c r="H317" t="s">
        <v>2758</v>
      </c>
      <c r="I317" s="1">
        <v>40549</v>
      </c>
      <c r="J317" t="s">
        <v>51101</v>
      </c>
      <c r="K317" t="s">
        <v>731</v>
      </c>
      <c r="L317">
        <v>1911</v>
      </c>
      <c r="M317">
        <v>91</v>
      </c>
      <c r="N317" t="s">
        <v>2759</v>
      </c>
      <c r="O317">
        <v>2280</v>
      </c>
      <c r="P317" t="s">
        <v>2760</v>
      </c>
      <c r="Q317">
        <v>51</v>
      </c>
      <c r="R317" t="s">
        <v>2761</v>
      </c>
      <c r="S317">
        <v>5901</v>
      </c>
      <c r="T317" s="1">
        <v>43851</v>
      </c>
      <c r="U317" t="s">
        <v>56872</v>
      </c>
      <c r="V317">
        <v>61</v>
      </c>
      <c r="W317" t="s">
        <v>2756</v>
      </c>
      <c r="X317" t="s">
        <v>2762</v>
      </c>
      <c r="Y317">
        <v>1226823</v>
      </c>
      <c r="Z317" t="s">
        <v>62</v>
      </c>
    </row>
    <row r="318" spans="1:26" x14ac:dyDescent="0.3">
      <c r="A318">
        <v>679</v>
      </c>
      <c r="B318" t="s">
        <v>2763</v>
      </c>
      <c r="C318" t="s">
        <v>2764</v>
      </c>
      <c r="D318" t="s">
        <v>2765</v>
      </c>
      <c r="E318">
        <v>136007</v>
      </c>
      <c r="F318" t="s">
        <v>2764</v>
      </c>
      <c r="G318">
        <v>1975</v>
      </c>
      <c r="H318" t="s">
        <v>2766</v>
      </c>
      <c r="I318" s="1">
        <v>40550</v>
      </c>
      <c r="J318" t="s">
        <v>51102</v>
      </c>
      <c r="K318" t="s">
        <v>210</v>
      </c>
      <c r="L318">
        <v>1975</v>
      </c>
      <c r="M318">
        <v>63</v>
      </c>
      <c r="N318" t="s">
        <v>2767</v>
      </c>
      <c r="O318">
        <v>46</v>
      </c>
      <c r="P318" t="s">
        <v>2768</v>
      </c>
      <c r="Q318">
        <v>2</v>
      </c>
      <c r="R318" t="s">
        <v>2769</v>
      </c>
      <c r="S318">
        <v>260</v>
      </c>
      <c r="T318" s="1">
        <v>43850</v>
      </c>
      <c r="U318" t="s">
        <v>56873</v>
      </c>
      <c r="V318">
        <v>6</v>
      </c>
      <c r="W318" t="s">
        <v>2770</v>
      </c>
      <c r="X318" t="s">
        <v>2771</v>
      </c>
      <c r="Y318">
        <v>1230988</v>
      </c>
      <c r="Z318" t="s">
        <v>34</v>
      </c>
    </row>
    <row r="319" spans="1:26" x14ac:dyDescent="0.3">
      <c r="A319">
        <v>1100</v>
      </c>
      <c r="B319" t="s">
        <v>2772</v>
      </c>
      <c r="C319" t="s">
        <v>2773</v>
      </c>
      <c r="D319" t="s">
        <v>2774</v>
      </c>
      <c r="E319">
        <v>43943</v>
      </c>
      <c r="F319" t="s">
        <v>2773</v>
      </c>
      <c r="G319">
        <v>2505</v>
      </c>
      <c r="H319" t="s">
        <v>2775</v>
      </c>
      <c r="I319" s="1">
        <v>40552</v>
      </c>
      <c r="J319" t="s">
        <v>51103</v>
      </c>
      <c r="K319" t="s">
        <v>332</v>
      </c>
      <c r="L319">
        <v>2505</v>
      </c>
      <c r="M319">
        <v>41</v>
      </c>
      <c r="N319" t="s">
        <v>2776</v>
      </c>
      <c r="O319">
        <v>100</v>
      </c>
      <c r="P319" t="s">
        <v>2777</v>
      </c>
      <c r="Q319">
        <v>15</v>
      </c>
      <c r="R319" t="s">
        <v>2778</v>
      </c>
      <c r="S319">
        <v>1491</v>
      </c>
      <c r="T319" s="1">
        <v>43850</v>
      </c>
      <c r="U319" t="s">
        <v>56874</v>
      </c>
      <c r="V319">
        <v>17</v>
      </c>
      <c r="W319" t="s">
        <v>2779</v>
      </c>
      <c r="X319" t="s">
        <v>2780</v>
      </c>
      <c r="Y319">
        <v>1234896</v>
      </c>
      <c r="Z319" t="s">
        <v>34</v>
      </c>
    </row>
    <row r="320" spans="1:26" x14ac:dyDescent="0.3">
      <c r="A320">
        <v>1595</v>
      </c>
      <c r="B320" t="s">
        <v>2781</v>
      </c>
      <c r="C320" t="s">
        <v>2782</v>
      </c>
      <c r="D320" t="s">
        <v>2783</v>
      </c>
      <c r="E320">
        <v>51388</v>
      </c>
      <c r="F320" t="s">
        <v>2782</v>
      </c>
      <c r="G320">
        <v>7430</v>
      </c>
      <c r="H320" t="s">
        <v>2784</v>
      </c>
      <c r="I320" s="1">
        <v>40552</v>
      </c>
      <c r="J320" t="s">
        <v>51104</v>
      </c>
      <c r="K320" t="s">
        <v>191</v>
      </c>
      <c r="L320">
        <v>7430</v>
      </c>
      <c r="M320">
        <v>55</v>
      </c>
      <c r="N320" t="s">
        <v>2785</v>
      </c>
      <c r="O320">
        <v>81</v>
      </c>
      <c r="P320" t="s">
        <v>2786</v>
      </c>
      <c r="Q320">
        <v>1</v>
      </c>
      <c r="R320" t="s">
        <v>2787</v>
      </c>
      <c r="S320">
        <v>171868</v>
      </c>
      <c r="T320" s="1">
        <v>43851</v>
      </c>
      <c r="U320" t="s">
        <v>54694</v>
      </c>
      <c r="V320">
        <v>4</v>
      </c>
      <c r="W320" t="s">
        <v>2788</v>
      </c>
      <c r="X320" t="s">
        <v>2789</v>
      </c>
      <c r="Y320">
        <v>1235115</v>
      </c>
      <c r="Z320" t="s">
        <v>34</v>
      </c>
    </row>
    <row r="321" spans="1:26" x14ac:dyDescent="0.3">
      <c r="A321">
        <v>1111</v>
      </c>
      <c r="B321" t="s">
        <v>2790</v>
      </c>
      <c r="C321" t="s">
        <v>2791</v>
      </c>
      <c r="D321" t="s">
        <v>2792</v>
      </c>
      <c r="E321">
        <v>15939743</v>
      </c>
      <c r="F321" t="s">
        <v>2791</v>
      </c>
      <c r="G321">
        <v>5884</v>
      </c>
      <c r="H321" t="s">
        <v>2793</v>
      </c>
      <c r="I321" s="1">
        <v>40553</v>
      </c>
      <c r="J321" t="s">
        <v>51105</v>
      </c>
      <c r="K321" t="s">
        <v>191</v>
      </c>
      <c r="L321">
        <v>5884</v>
      </c>
      <c r="M321">
        <v>7</v>
      </c>
      <c r="N321" t="s">
        <v>2794</v>
      </c>
      <c r="O321">
        <v>2787</v>
      </c>
      <c r="P321" t="s">
        <v>2795</v>
      </c>
      <c r="Q321">
        <v>107</v>
      </c>
      <c r="R321" t="s">
        <v>2796</v>
      </c>
      <c r="S321">
        <v>5967</v>
      </c>
      <c r="T321" s="1">
        <v>43849</v>
      </c>
      <c r="U321" t="s">
        <v>56875</v>
      </c>
      <c r="V321">
        <v>144</v>
      </c>
      <c r="W321" t="s">
        <v>2797</v>
      </c>
      <c r="X321" t="s">
        <v>2798</v>
      </c>
      <c r="Y321">
        <v>1238201</v>
      </c>
      <c r="Z321" t="s">
        <v>62</v>
      </c>
    </row>
    <row r="322" spans="1:26" x14ac:dyDescent="0.3">
      <c r="A322">
        <v>574</v>
      </c>
      <c r="B322" t="s">
        <v>2799</v>
      </c>
      <c r="C322" t="s">
        <v>2800</v>
      </c>
      <c r="D322" t="s">
        <v>2801</v>
      </c>
      <c r="E322">
        <v>33886</v>
      </c>
      <c r="F322" t="s">
        <v>2800</v>
      </c>
      <c r="G322">
        <v>3808</v>
      </c>
      <c r="H322" t="s">
        <v>2802</v>
      </c>
      <c r="I322" s="1">
        <v>40553</v>
      </c>
      <c r="J322" t="s">
        <v>51106</v>
      </c>
      <c r="K322" t="s">
        <v>306</v>
      </c>
      <c r="L322">
        <v>3808</v>
      </c>
      <c r="M322">
        <v>314</v>
      </c>
      <c r="N322" t="s">
        <v>2803</v>
      </c>
      <c r="O322">
        <v>1153</v>
      </c>
      <c r="P322" t="s">
        <v>2804</v>
      </c>
      <c r="Q322">
        <v>112</v>
      </c>
      <c r="R322" t="s">
        <v>2805</v>
      </c>
      <c r="S322">
        <v>3310</v>
      </c>
      <c r="T322" s="1">
        <v>43850</v>
      </c>
      <c r="U322" t="s">
        <v>56876</v>
      </c>
      <c r="V322">
        <v>137</v>
      </c>
      <c r="W322" t="s">
        <v>2806</v>
      </c>
      <c r="X322" t="s">
        <v>2807</v>
      </c>
      <c r="Y322">
        <v>1238771</v>
      </c>
      <c r="Z322" t="s">
        <v>34</v>
      </c>
    </row>
    <row r="323" spans="1:26" x14ac:dyDescent="0.3">
      <c r="A323">
        <v>960</v>
      </c>
      <c r="B323" t="s">
        <v>2808</v>
      </c>
      <c r="C323" t="s">
        <v>2809</v>
      </c>
      <c r="D323" t="s">
        <v>2810</v>
      </c>
      <c r="E323">
        <v>544390</v>
      </c>
      <c r="F323" t="s">
        <v>2809</v>
      </c>
      <c r="G323">
        <v>4424</v>
      </c>
      <c r="H323" t="s">
        <v>2811</v>
      </c>
      <c r="I323" s="1">
        <v>40553</v>
      </c>
      <c r="J323" t="s">
        <v>51107</v>
      </c>
      <c r="K323" t="s">
        <v>210</v>
      </c>
      <c r="L323">
        <v>4424</v>
      </c>
      <c r="M323">
        <v>52</v>
      </c>
      <c r="N323" t="s">
        <v>2812</v>
      </c>
      <c r="O323">
        <v>159</v>
      </c>
      <c r="P323" t="s">
        <v>2813</v>
      </c>
      <c r="Q323">
        <v>10</v>
      </c>
      <c r="R323" t="s">
        <v>2814</v>
      </c>
      <c r="S323">
        <v>146</v>
      </c>
      <c r="T323" s="1">
        <v>43851</v>
      </c>
      <c r="U323" t="s">
        <v>56877</v>
      </c>
      <c r="V323">
        <v>15</v>
      </c>
      <c r="W323" t="s">
        <v>2815</v>
      </c>
      <c r="X323" t="s">
        <v>2816</v>
      </c>
      <c r="Y323">
        <v>1239398</v>
      </c>
      <c r="Z323" t="s">
        <v>34</v>
      </c>
    </row>
    <row r="324" spans="1:26" x14ac:dyDescent="0.3">
      <c r="A324">
        <v>396</v>
      </c>
      <c r="B324" t="s">
        <v>2817</v>
      </c>
      <c r="C324" t="s">
        <v>2818</v>
      </c>
      <c r="D324" t="s">
        <v>2819</v>
      </c>
      <c r="E324">
        <v>465527</v>
      </c>
      <c r="F324" t="s">
        <v>2818</v>
      </c>
      <c r="G324">
        <v>4377</v>
      </c>
      <c r="H324" t="s">
        <v>2820</v>
      </c>
      <c r="I324" s="1">
        <v>40554</v>
      </c>
      <c r="J324" t="s">
        <v>51108</v>
      </c>
      <c r="K324" t="s">
        <v>75</v>
      </c>
      <c r="L324">
        <v>4377</v>
      </c>
      <c r="M324">
        <v>103</v>
      </c>
      <c r="N324" t="s">
        <v>2821</v>
      </c>
      <c r="O324">
        <v>672</v>
      </c>
      <c r="P324" t="s">
        <v>2822</v>
      </c>
      <c r="Q324">
        <v>48</v>
      </c>
      <c r="R324" t="s">
        <v>2823</v>
      </c>
      <c r="S324">
        <v>3321</v>
      </c>
      <c r="T324" s="1">
        <v>43851</v>
      </c>
      <c r="U324" t="s">
        <v>56878</v>
      </c>
      <c r="V324">
        <v>57</v>
      </c>
      <c r="W324" t="s">
        <v>2824</v>
      </c>
      <c r="X324" t="s">
        <v>2825</v>
      </c>
      <c r="Y324">
        <v>1241079</v>
      </c>
      <c r="Z324" t="s">
        <v>34</v>
      </c>
    </row>
    <row r="325" spans="1:26" x14ac:dyDescent="0.3">
      <c r="A325">
        <v>287</v>
      </c>
      <c r="B325" t="s">
        <v>2826</v>
      </c>
      <c r="C325" t="s">
        <v>2827</v>
      </c>
      <c r="D325" t="s">
        <v>2828</v>
      </c>
      <c r="E325">
        <v>507210</v>
      </c>
      <c r="F325" t="s">
        <v>2827</v>
      </c>
      <c r="G325">
        <v>268</v>
      </c>
      <c r="H325" t="s">
        <v>2829</v>
      </c>
      <c r="I325" s="1">
        <v>40557</v>
      </c>
      <c r="J325" t="s">
        <v>51109</v>
      </c>
      <c r="K325" t="s">
        <v>28</v>
      </c>
      <c r="L325">
        <v>268</v>
      </c>
      <c r="M325">
        <v>112</v>
      </c>
      <c r="N325" t="s">
        <v>2830</v>
      </c>
      <c r="O325">
        <v>914</v>
      </c>
      <c r="P325" t="s">
        <v>2831</v>
      </c>
      <c r="Q325">
        <v>61</v>
      </c>
      <c r="R325" t="s">
        <v>2832</v>
      </c>
      <c r="S325">
        <v>1078</v>
      </c>
      <c r="T325" s="1">
        <v>43852</v>
      </c>
      <c r="U325" t="s">
        <v>56879</v>
      </c>
      <c r="V325">
        <v>107</v>
      </c>
      <c r="W325" t="s">
        <v>2833</v>
      </c>
      <c r="X325" t="s">
        <v>2834</v>
      </c>
      <c r="Y325">
        <v>1254797</v>
      </c>
      <c r="Z325" t="s">
        <v>34</v>
      </c>
    </row>
    <row r="326" spans="1:26" x14ac:dyDescent="0.3">
      <c r="A326">
        <v>735</v>
      </c>
      <c r="B326" t="s">
        <v>2835</v>
      </c>
      <c r="C326" t="s">
        <v>2836</v>
      </c>
      <c r="D326" t="s">
        <v>2837</v>
      </c>
      <c r="E326">
        <v>566635</v>
      </c>
      <c r="F326" t="s">
        <v>2836</v>
      </c>
      <c r="G326">
        <v>2132</v>
      </c>
      <c r="H326" t="s">
        <v>2838</v>
      </c>
      <c r="I326" s="1">
        <v>40558</v>
      </c>
      <c r="J326" t="s">
        <v>51110</v>
      </c>
      <c r="K326" t="s">
        <v>332</v>
      </c>
      <c r="L326">
        <v>2132</v>
      </c>
      <c r="M326">
        <v>1508</v>
      </c>
      <c r="N326" t="s">
        <v>2839</v>
      </c>
      <c r="O326">
        <v>59191</v>
      </c>
      <c r="P326" t="s">
        <v>2840</v>
      </c>
      <c r="Q326">
        <v>290</v>
      </c>
      <c r="R326" t="s">
        <v>2841</v>
      </c>
      <c r="S326">
        <v>485802</v>
      </c>
      <c r="T326" s="1">
        <v>43851</v>
      </c>
      <c r="U326" t="s">
        <v>56880</v>
      </c>
      <c r="V326">
        <v>1026</v>
      </c>
      <c r="W326" t="s">
        <v>2842</v>
      </c>
      <c r="X326" t="s">
        <v>2843</v>
      </c>
      <c r="Y326">
        <v>1258570</v>
      </c>
      <c r="Z326" t="s">
        <v>34</v>
      </c>
    </row>
    <row r="327" spans="1:26" x14ac:dyDescent="0.3">
      <c r="A327">
        <v>3130</v>
      </c>
      <c r="B327" t="s">
        <v>2844</v>
      </c>
      <c r="C327" t="s">
        <v>1278</v>
      </c>
      <c r="D327" t="s">
        <v>2845</v>
      </c>
      <c r="E327">
        <v>5478557</v>
      </c>
      <c r="F327" t="s">
        <v>1278</v>
      </c>
      <c r="G327">
        <v>7523</v>
      </c>
      <c r="H327" t="s">
        <v>2846</v>
      </c>
      <c r="I327" s="1">
        <v>40562</v>
      </c>
      <c r="J327" t="s">
        <v>51111</v>
      </c>
      <c r="K327" t="s">
        <v>332</v>
      </c>
      <c r="L327">
        <v>7523</v>
      </c>
      <c r="M327">
        <v>23</v>
      </c>
      <c r="N327" t="s">
        <v>2847</v>
      </c>
      <c r="O327">
        <v>5239</v>
      </c>
      <c r="P327" t="s">
        <v>2848</v>
      </c>
      <c r="Q327">
        <v>349</v>
      </c>
      <c r="R327" t="s">
        <v>1283</v>
      </c>
      <c r="S327">
        <v>100723</v>
      </c>
      <c r="T327" s="1">
        <v>43851</v>
      </c>
      <c r="U327" t="s">
        <v>56881</v>
      </c>
      <c r="V327">
        <v>439</v>
      </c>
      <c r="W327" t="s">
        <v>1278</v>
      </c>
      <c r="X327" t="s">
        <v>2849</v>
      </c>
      <c r="Y327">
        <v>1272129</v>
      </c>
      <c r="Z327" t="s">
        <v>34</v>
      </c>
    </row>
    <row r="328" spans="1:26" x14ac:dyDescent="0.3">
      <c r="A328">
        <v>1072</v>
      </c>
      <c r="B328" t="s">
        <v>2850</v>
      </c>
      <c r="C328" t="s">
        <v>2851</v>
      </c>
      <c r="D328" t="s">
        <v>2852</v>
      </c>
      <c r="E328">
        <v>16486629</v>
      </c>
      <c r="F328" t="s">
        <v>2851</v>
      </c>
      <c r="G328">
        <v>12131</v>
      </c>
      <c r="H328" t="s">
        <v>2853</v>
      </c>
      <c r="I328" s="1">
        <v>40562</v>
      </c>
      <c r="J328" t="s">
        <v>51112</v>
      </c>
      <c r="K328" t="s">
        <v>210</v>
      </c>
      <c r="L328">
        <v>12131</v>
      </c>
      <c r="M328">
        <v>4</v>
      </c>
      <c r="N328" t="s">
        <v>2854</v>
      </c>
      <c r="O328">
        <v>910</v>
      </c>
      <c r="P328" t="s">
        <v>2855</v>
      </c>
      <c r="Q328">
        <v>98</v>
      </c>
      <c r="R328" t="s">
        <v>2856</v>
      </c>
      <c r="S328">
        <v>9695</v>
      </c>
      <c r="T328" s="1">
        <v>43851</v>
      </c>
      <c r="U328" t="s">
        <v>56882</v>
      </c>
      <c r="V328">
        <v>121</v>
      </c>
      <c r="W328" t="s">
        <v>2851</v>
      </c>
      <c r="X328" t="s">
        <v>2857</v>
      </c>
      <c r="Y328">
        <v>1272424</v>
      </c>
      <c r="Z328" t="s">
        <v>34</v>
      </c>
    </row>
    <row r="329" spans="1:26" x14ac:dyDescent="0.3">
      <c r="A329">
        <v>1688</v>
      </c>
      <c r="B329" t="s">
        <v>2858</v>
      </c>
      <c r="C329" t="s">
        <v>2859</v>
      </c>
      <c r="D329" t="s">
        <v>2860</v>
      </c>
      <c r="E329">
        <v>1335450</v>
      </c>
      <c r="F329" t="s">
        <v>2859</v>
      </c>
      <c r="G329">
        <v>8308</v>
      </c>
      <c r="H329" t="s">
        <v>2861</v>
      </c>
      <c r="I329" s="1">
        <v>40562</v>
      </c>
      <c r="J329" t="s">
        <v>51113</v>
      </c>
      <c r="K329" t="s">
        <v>210</v>
      </c>
      <c r="L329">
        <v>8308</v>
      </c>
      <c r="M329">
        <v>421</v>
      </c>
      <c r="N329" t="s">
        <v>2862</v>
      </c>
      <c r="O329">
        <v>2196</v>
      </c>
      <c r="P329" t="s">
        <v>2863</v>
      </c>
      <c r="Q329">
        <v>236</v>
      </c>
      <c r="R329" t="s">
        <v>2864</v>
      </c>
      <c r="S329">
        <v>16715</v>
      </c>
      <c r="T329" s="1">
        <v>43849</v>
      </c>
      <c r="U329" t="s">
        <v>56883</v>
      </c>
      <c r="V329">
        <v>261</v>
      </c>
      <c r="W329" t="s">
        <v>2859</v>
      </c>
      <c r="X329" t="s">
        <v>2865</v>
      </c>
      <c r="Y329">
        <v>1272666</v>
      </c>
      <c r="Z329" t="s">
        <v>34</v>
      </c>
    </row>
    <row r="330" spans="1:26" x14ac:dyDescent="0.3">
      <c r="A330">
        <v>1467</v>
      </c>
      <c r="B330" t="s">
        <v>2866</v>
      </c>
      <c r="C330" t="s">
        <v>2867</v>
      </c>
      <c r="D330" t="s">
        <v>2868</v>
      </c>
      <c r="E330">
        <v>3504318</v>
      </c>
      <c r="F330" t="s">
        <v>2867</v>
      </c>
      <c r="G330">
        <v>10639</v>
      </c>
      <c r="H330" t="s">
        <v>2869</v>
      </c>
      <c r="I330" s="1">
        <v>40563</v>
      </c>
      <c r="J330" t="s">
        <v>51114</v>
      </c>
      <c r="K330" t="s">
        <v>210</v>
      </c>
      <c r="L330">
        <v>10639</v>
      </c>
      <c r="M330">
        <v>233</v>
      </c>
      <c r="N330" t="s">
        <v>2870</v>
      </c>
      <c r="O330">
        <v>283</v>
      </c>
      <c r="P330" t="s">
        <v>2871</v>
      </c>
      <c r="Q330">
        <v>24</v>
      </c>
      <c r="R330" t="s">
        <v>2872</v>
      </c>
      <c r="S330">
        <v>3075</v>
      </c>
      <c r="T330" s="1">
        <v>43851</v>
      </c>
      <c r="U330" t="s">
        <v>56884</v>
      </c>
      <c r="V330">
        <v>27</v>
      </c>
      <c r="W330" t="s">
        <v>2873</v>
      </c>
      <c r="X330" t="s">
        <v>2874</v>
      </c>
      <c r="Y330">
        <v>1274749</v>
      </c>
      <c r="Z330" t="s">
        <v>34</v>
      </c>
    </row>
    <row r="331" spans="1:26" x14ac:dyDescent="0.3">
      <c r="A331">
        <v>467</v>
      </c>
      <c r="B331" t="s">
        <v>2875</v>
      </c>
      <c r="C331" t="s">
        <v>2876</v>
      </c>
      <c r="D331" t="s">
        <v>2877</v>
      </c>
      <c r="E331">
        <v>575509</v>
      </c>
      <c r="F331" t="s">
        <v>2876</v>
      </c>
      <c r="G331">
        <v>6647</v>
      </c>
      <c r="H331" t="s">
        <v>2878</v>
      </c>
      <c r="I331" s="1">
        <v>40564</v>
      </c>
      <c r="J331" t="s">
        <v>51115</v>
      </c>
      <c r="K331" t="s">
        <v>210</v>
      </c>
      <c r="L331">
        <v>6647</v>
      </c>
      <c r="M331">
        <v>145</v>
      </c>
      <c r="N331" t="s">
        <v>2879</v>
      </c>
      <c r="O331">
        <v>3053</v>
      </c>
      <c r="P331" t="s">
        <v>2880</v>
      </c>
      <c r="Q331">
        <v>122</v>
      </c>
      <c r="R331" t="s">
        <v>2881</v>
      </c>
      <c r="S331">
        <v>4051</v>
      </c>
      <c r="T331" s="1">
        <v>43851</v>
      </c>
      <c r="U331" t="s">
        <v>56885</v>
      </c>
      <c r="V331">
        <v>138</v>
      </c>
      <c r="W331" t="s">
        <v>2876</v>
      </c>
      <c r="X331" t="s">
        <v>2882</v>
      </c>
      <c r="Y331">
        <v>1276752</v>
      </c>
      <c r="Z331" t="s">
        <v>34</v>
      </c>
    </row>
    <row r="332" spans="1:26" x14ac:dyDescent="0.3">
      <c r="A332">
        <v>789</v>
      </c>
      <c r="B332" t="s">
        <v>2883</v>
      </c>
      <c r="C332" t="s">
        <v>2884</v>
      </c>
      <c r="D332" t="s">
        <v>2885</v>
      </c>
      <c r="E332">
        <v>1197580</v>
      </c>
      <c r="F332" t="s">
        <v>2884</v>
      </c>
      <c r="G332">
        <v>2911</v>
      </c>
      <c r="H332" t="s">
        <v>2886</v>
      </c>
      <c r="I332" s="1">
        <v>40565</v>
      </c>
      <c r="J332" t="s">
        <v>51116</v>
      </c>
      <c r="K332" t="s">
        <v>2887</v>
      </c>
      <c r="L332">
        <v>2911</v>
      </c>
      <c r="M332">
        <v>76</v>
      </c>
      <c r="N332" t="s">
        <v>2888</v>
      </c>
      <c r="O332">
        <v>3851</v>
      </c>
      <c r="P332" t="s">
        <v>2889</v>
      </c>
      <c r="Q332">
        <v>59</v>
      </c>
      <c r="R332" t="s">
        <v>2890</v>
      </c>
      <c r="S332">
        <v>32988</v>
      </c>
      <c r="T332" s="1">
        <v>43846</v>
      </c>
      <c r="U332" t="s">
        <v>56886</v>
      </c>
      <c r="V332">
        <v>114</v>
      </c>
      <c r="W332" t="s">
        <v>2884</v>
      </c>
      <c r="X332" t="s">
        <v>2891</v>
      </c>
      <c r="Y332">
        <v>1282929</v>
      </c>
      <c r="Z332" t="s">
        <v>34</v>
      </c>
    </row>
    <row r="333" spans="1:26" x14ac:dyDescent="0.3">
      <c r="A333">
        <v>2816</v>
      </c>
      <c r="B333" t="s">
        <v>2892</v>
      </c>
      <c r="C333" t="s">
        <v>2893</v>
      </c>
      <c r="D333" t="s">
        <v>2894</v>
      </c>
      <c r="E333">
        <v>730467</v>
      </c>
      <c r="F333" t="s">
        <v>2893</v>
      </c>
      <c r="G333">
        <v>23976</v>
      </c>
      <c r="H333" t="s">
        <v>2895</v>
      </c>
      <c r="I333" s="1">
        <v>40566</v>
      </c>
      <c r="J333" t="s">
        <v>51117</v>
      </c>
      <c r="K333" t="s">
        <v>210</v>
      </c>
      <c r="L333">
        <v>23976</v>
      </c>
      <c r="M333">
        <v>210</v>
      </c>
      <c r="N333" t="s">
        <v>2896</v>
      </c>
      <c r="O333">
        <v>2268</v>
      </c>
      <c r="P333" t="s">
        <v>2897</v>
      </c>
      <c r="Q333">
        <v>286</v>
      </c>
      <c r="R333" t="s">
        <v>2898</v>
      </c>
      <c r="S333">
        <v>2231</v>
      </c>
      <c r="T333" s="1">
        <v>43852</v>
      </c>
      <c r="U333" t="s">
        <v>56887</v>
      </c>
      <c r="V333">
        <v>340</v>
      </c>
      <c r="W333" t="s">
        <v>2893</v>
      </c>
      <c r="X333" t="s">
        <v>2899</v>
      </c>
      <c r="Y333">
        <v>1283503</v>
      </c>
      <c r="Z333" t="s">
        <v>34</v>
      </c>
    </row>
    <row r="334" spans="1:26" x14ac:dyDescent="0.3">
      <c r="A334">
        <v>861</v>
      </c>
      <c r="B334" t="s">
        <v>2900</v>
      </c>
      <c r="C334" t="s">
        <v>2901</v>
      </c>
      <c r="D334" t="s">
        <v>2902</v>
      </c>
      <c r="E334">
        <v>26765624</v>
      </c>
      <c r="F334" t="s">
        <v>2901</v>
      </c>
      <c r="G334">
        <v>4537</v>
      </c>
      <c r="H334" t="s">
        <v>2903</v>
      </c>
      <c r="I334" s="1">
        <v>40567</v>
      </c>
      <c r="J334" t="s">
        <v>51118</v>
      </c>
      <c r="K334" t="s">
        <v>332</v>
      </c>
      <c r="L334">
        <v>4537</v>
      </c>
      <c r="M334">
        <v>193</v>
      </c>
      <c r="N334" t="s">
        <v>2904</v>
      </c>
      <c r="O334">
        <v>861</v>
      </c>
      <c r="P334" t="s">
        <v>2905</v>
      </c>
      <c r="Q334">
        <v>52</v>
      </c>
      <c r="R334" t="s">
        <v>2906</v>
      </c>
      <c r="S334">
        <v>2354</v>
      </c>
      <c r="T334" s="1">
        <v>43851</v>
      </c>
      <c r="U334" t="s">
        <v>56888</v>
      </c>
      <c r="V334">
        <v>73</v>
      </c>
      <c r="W334" t="s">
        <v>2907</v>
      </c>
      <c r="X334" t="s">
        <v>2908</v>
      </c>
      <c r="Y334">
        <v>1287669</v>
      </c>
      <c r="Z334" t="s">
        <v>34</v>
      </c>
    </row>
    <row r="335" spans="1:26" x14ac:dyDescent="0.3">
      <c r="A335">
        <v>1329</v>
      </c>
      <c r="B335" t="s">
        <v>2909</v>
      </c>
      <c r="C335" t="s">
        <v>2910</v>
      </c>
      <c r="D335" t="s">
        <v>2911</v>
      </c>
      <c r="E335">
        <v>406639</v>
      </c>
      <c r="F335" t="s">
        <v>2910</v>
      </c>
      <c r="G335">
        <v>9973</v>
      </c>
      <c r="H335" t="s">
        <v>2912</v>
      </c>
      <c r="I335" s="1">
        <v>40568</v>
      </c>
      <c r="J335" t="s">
        <v>51119</v>
      </c>
      <c r="K335" t="s">
        <v>210</v>
      </c>
      <c r="L335">
        <v>9973</v>
      </c>
      <c r="M335">
        <v>94</v>
      </c>
      <c r="N335" t="s">
        <v>2913</v>
      </c>
      <c r="O335">
        <v>254</v>
      </c>
      <c r="P335" t="s">
        <v>2914</v>
      </c>
      <c r="Q335">
        <v>22</v>
      </c>
      <c r="R335" t="s">
        <v>2915</v>
      </c>
      <c r="S335">
        <v>1348</v>
      </c>
      <c r="T335" s="1">
        <v>43851</v>
      </c>
      <c r="U335" t="s">
        <v>56889</v>
      </c>
      <c r="V335">
        <v>25</v>
      </c>
      <c r="W335" t="s">
        <v>2916</v>
      </c>
      <c r="X335" t="s">
        <v>2917</v>
      </c>
      <c r="Y335">
        <v>1290701</v>
      </c>
      <c r="Z335" t="s">
        <v>34</v>
      </c>
    </row>
    <row r="336" spans="1:26" x14ac:dyDescent="0.3">
      <c r="A336">
        <v>1568</v>
      </c>
      <c r="B336" t="s">
        <v>2918</v>
      </c>
      <c r="C336" t="s">
        <v>2919</v>
      </c>
      <c r="D336" t="s">
        <v>2920</v>
      </c>
      <c r="E336">
        <v>584619</v>
      </c>
      <c r="F336" t="s">
        <v>2919</v>
      </c>
      <c r="G336">
        <v>5773</v>
      </c>
      <c r="H336" t="s">
        <v>2921</v>
      </c>
      <c r="I336" s="1">
        <v>40569</v>
      </c>
      <c r="J336" t="s">
        <v>51120</v>
      </c>
      <c r="K336" t="s">
        <v>210</v>
      </c>
      <c r="L336">
        <v>5773</v>
      </c>
      <c r="M336">
        <v>551</v>
      </c>
      <c r="N336" t="s">
        <v>2922</v>
      </c>
      <c r="O336">
        <v>1046</v>
      </c>
      <c r="P336" t="s">
        <v>2923</v>
      </c>
      <c r="Q336">
        <v>64</v>
      </c>
      <c r="R336" t="s">
        <v>2924</v>
      </c>
      <c r="S336">
        <v>3848</v>
      </c>
      <c r="T336" s="1">
        <v>43850</v>
      </c>
      <c r="U336" t="s">
        <v>56890</v>
      </c>
      <c r="V336">
        <v>81</v>
      </c>
      <c r="W336" t="s">
        <v>2919</v>
      </c>
      <c r="X336" t="s">
        <v>2925</v>
      </c>
      <c r="Y336">
        <v>1295612</v>
      </c>
      <c r="Z336" t="s">
        <v>34</v>
      </c>
    </row>
    <row r="337" spans="1:26" x14ac:dyDescent="0.3">
      <c r="A337">
        <v>869</v>
      </c>
      <c r="B337" t="s">
        <v>2926</v>
      </c>
      <c r="C337" t="s">
        <v>2927</v>
      </c>
      <c r="D337" t="s">
        <v>2928</v>
      </c>
      <c r="E337">
        <v>123192</v>
      </c>
      <c r="F337" t="s">
        <v>2927</v>
      </c>
      <c r="G337">
        <v>9684</v>
      </c>
      <c r="H337" t="s">
        <v>2929</v>
      </c>
      <c r="I337" s="1">
        <v>40573</v>
      </c>
      <c r="J337" t="s">
        <v>51121</v>
      </c>
      <c r="K337" t="s">
        <v>210</v>
      </c>
      <c r="L337">
        <v>9684</v>
      </c>
      <c r="M337">
        <v>155</v>
      </c>
      <c r="N337" t="s">
        <v>2930</v>
      </c>
      <c r="O337">
        <v>666</v>
      </c>
      <c r="P337" t="s">
        <v>2931</v>
      </c>
      <c r="Q337">
        <v>40</v>
      </c>
      <c r="R337" t="s">
        <v>2932</v>
      </c>
      <c r="S337">
        <v>3188</v>
      </c>
      <c r="T337" s="1">
        <v>43851</v>
      </c>
      <c r="U337" t="s">
        <v>56891</v>
      </c>
      <c r="V337">
        <v>50</v>
      </c>
      <c r="W337" t="s">
        <v>2933</v>
      </c>
      <c r="X337" t="s">
        <v>2934</v>
      </c>
      <c r="Y337">
        <v>1308789</v>
      </c>
      <c r="Z337" t="s">
        <v>34</v>
      </c>
    </row>
    <row r="338" spans="1:26" x14ac:dyDescent="0.3">
      <c r="A338">
        <v>461</v>
      </c>
      <c r="B338" t="s">
        <v>2935</v>
      </c>
      <c r="C338" t="s">
        <v>2936</v>
      </c>
      <c r="D338" t="s">
        <v>2937</v>
      </c>
      <c r="E338">
        <v>593953</v>
      </c>
      <c r="F338" t="s">
        <v>2936</v>
      </c>
      <c r="G338">
        <v>3102</v>
      </c>
      <c r="H338" t="s">
        <v>2938</v>
      </c>
      <c r="I338" s="1">
        <v>40575</v>
      </c>
      <c r="J338" t="s">
        <v>51122</v>
      </c>
      <c r="K338" t="s">
        <v>2939</v>
      </c>
      <c r="L338">
        <v>3102</v>
      </c>
      <c r="M338">
        <v>8</v>
      </c>
      <c r="N338" t="s">
        <v>2940</v>
      </c>
      <c r="O338">
        <v>728</v>
      </c>
      <c r="P338" t="s">
        <v>2941</v>
      </c>
      <c r="Q338">
        <v>37</v>
      </c>
      <c r="R338" t="s">
        <v>2942</v>
      </c>
      <c r="S338">
        <v>15636</v>
      </c>
      <c r="T338" s="1">
        <v>43851</v>
      </c>
      <c r="U338" t="s">
        <v>55916</v>
      </c>
      <c r="V338">
        <v>47</v>
      </c>
      <c r="W338" t="s">
        <v>2943</v>
      </c>
      <c r="X338" t="s">
        <v>2944</v>
      </c>
      <c r="Y338">
        <v>1314706</v>
      </c>
      <c r="Z338" t="s">
        <v>34</v>
      </c>
    </row>
    <row r="339" spans="1:26" x14ac:dyDescent="0.3">
      <c r="A339">
        <v>1969</v>
      </c>
      <c r="B339" t="s">
        <v>2945</v>
      </c>
      <c r="C339" t="s">
        <v>2113</v>
      </c>
      <c r="D339" t="s">
        <v>2946</v>
      </c>
      <c r="E339">
        <v>343434</v>
      </c>
      <c r="F339" t="s">
        <v>2113</v>
      </c>
      <c r="G339">
        <v>9438</v>
      </c>
      <c r="H339" t="s">
        <v>2947</v>
      </c>
      <c r="I339" s="1">
        <v>40578</v>
      </c>
      <c r="J339" t="s">
        <v>51123</v>
      </c>
      <c r="K339" t="s">
        <v>297</v>
      </c>
      <c r="L339">
        <v>9438</v>
      </c>
      <c r="M339">
        <v>152</v>
      </c>
      <c r="N339" t="s">
        <v>2948</v>
      </c>
      <c r="O339">
        <v>5616</v>
      </c>
      <c r="P339" t="s">
        <v>2949</v>
      </c>
      <c r="Q339">
        <v>83</v>
      </c>
      <c r="R339" t="s">
        <v>2118</v>
      </c>
      <c r="S339">
        <v>34402</v>
      </c>
      <c r="T339" s="1">
        <v>43852</v>
      </c>
      <c r="U339" t="s">
        <v>56892</v>
      </c>
      <c r="V339">
        <v>90</v>
      </c>
      <c r="W339" t="s">
        <v>2950</v>
      </c>
      <c r="X339" t="s">
        <v>2951</v>
      </c>
      <c r="Y339">
        <v>1327739</v>
      </c>
      <c r="Z339" t="s">
        <v>34</v>
      </c>
    </row>
    <row r="340" spans="1:26" x14ac:dyDescent="0.3">
      <c r="A340">
        <v>749</v>
      </c>
      <c r="B340" t="s">
        <v>2952</v>
      </c>
      <c r="C340" t="s">
        <v>2953</v>
      </c>
      <c r="D340" t="s">
        <v>2954</v>
      </c>
      <c r="E340">
        <v>546885</v>
      </c>
      <c r="F340" t="s">
        <v>2953</v>
      </c>
      <c r="G340">
        <v>4257</v>
      </c>
      <c r="H340" t="s">
        <v>2955</v>
      </c>
      <c r="I340" s="1">
        <v>40578</v>
      </c>
      <c r="J340" t="s">
        <v>51124</v>
      </c>
      <c r="K340" t="s">
        <v>191</v>
      </c>
      <c r="L340">
        <v>4257</v>
      </c>
      <c r="M340">
        <v>77</v>
      </c>
      <c r="N340" t="s">
        <v>2956</v>
      </c>
      <c r="O340">
        <v>349</v>
      </c>
      <c r="P340" t="s">
        <v>2957</v>
      </c>
      <c r="Q340">
        <v>62</v>
      </c>
      <c r="R340" t="s">
        <v>2958</v>
      </c>
      <c r="S340">
        <v>681</v>
      </c>
      <c r="T340" s="1">
        <v>43846</v>
      </c>
      <c r="U340" t="s">
        <v>56893</v>
      </c>
      <c r="V340">
        <v>82</v>
      </c>
      <c r="W340" t="s">
        <v>2959</v>
      </c>
      <c r="X340" t="s">
        <v>2960</v>
      </c>
      <c r="Y340">
        <v>1329729</v>
      </c>
      <c r="Z340" t="s">
        <v>34</v>
      </c>
    </row>
    <row r="341" spans="1:26" x14ac:dyDescent="0.3">
      <c r="A341">
        <v>1316</v>
      </c>
      <c r="B341" t="s">
        <v>2961</v>
      </c>
      <c r="C341" t="s">
        <v>2962</v>
      </c>
      <c r="D341" t="s">
        <v>2963</v>
      </c>
      <c r="E341">
        <v>350209</v>
      </c>
      <c r="F341" t="s">
        <v>2962</v>
      </c>
      <c r="G341">
        <v>3592</v>
      </c>
      <c r="H341" t="s">
        <v>2964</v>
      </c>
      <c r="I341" s="1">
        <v>40580</v>
      </c>
      <c r="J341" t="s">
        <v>51125</v>
      </c>
      <c r="K341" t="s">
        <v>252</v>
      </c>
      <c r="L341">
        <v>3592</v>
      </c>
      <c r="M341">
        <v>1311</v>
      </c>
      <c r="N341" t="s">
        <v>2965</v>
      </c>
      <c r="O341">
        <v>5202</v>
      </c>
      <c r="P341" t="s">
        <v>2966</v>
      </c>
      <c r="Q341">
        <v>213</v>
      </c>
      <c r="R341" t="s">
        <v>2967</v>
      </c>
      <c r="S341">
        <v>22993</v>
      </c>
      <c r="T341" s="1">
        <v>43851</v>
      </c>
      <c r="U341" t="s">
        <v>56894</v>
      </c>
      <c r="V341">
        <v>257</v>
      </c>
      <c r="W341" t="s">
        <v>2968</v>
      </c>
      <c r="X341" t="s">
        <v>2969</v>
      </c>
      <c r="Y341">
        <v>1334821</v>
      </c>
      <c r="Z341" t="s">
        <v>34</v>
      </c>
    </row>
    <row r="342" spans="1:26" x14ac:dyDescent="0.3">
      <c r="A342">
        <v>367</v>
      </c>
      <c r="B342" t="s">
        <v>2970</v>
      </c>
      <c r="C342" t="s">
        <v>2971</v>
      </c>
      <c r="D342" t="s">
        <v>2972</v>
      </c>
      <c r="E342">
        <v>2</v>
      </c>
      <c r="F342" t="s">
        <v>2971</v>
      </c>
      <c r="G342">
        <v>3193</v>
      </c>
      <c r="H342" t="s">
        <v>2973</v>
      </c>
      <c r="I342" s="1">
        <v>40581</v>
      </c>
      <c r="J342" t="s">
        <v>51126</v>
      </c>
      <c r="K342" t="s">
        <v>28</v>
      </c>
      <c r="L342">
        <v>3193</v>
      </c>
      <c r="M342">
        <v>23</v>
      </c>
      <c r="N342" t="s">
        <v>2974</v>
      </c>
      <c r="O342">
        <v>114</v>
      </c>
      <c r="P342" t="s">
        <v>2975</v>
      </c>
      <c r="Q342">
        <v>26</v>
      </c>
      <c r="R342" t="s">
        <v>2976</v>
      </c>
      <c r="S342">
        <v>579</v>
      </c>
      <c r="T342" s="1">
        <v>43831</v>
      </c>
      <c r="U342" t="s">
        <v>56895</v>
      </c>
      <c r="V342">
        <v>30</v>
      </c>
      <c r="W342" t="s">
        <v>2977</v>
      </c>
      <c r="X342" t="s">
        <v>2978</v>
      </c>
      <c r="Y342">
        <v>1336779</v>
      </c>
      <c r="Z342" t="s">
        <v>34</v>
      </c>
    </row>
    <row r="343" spans="1:26" x14ac:dyDescent="0.3">
      <c r="A343">
        <v>1028</v>
      </c>
      <c r="B343" t="s">
        <v>2979</v>
      </c>
      <c r="C343" t="s">
        <v>2980</v>
      </c>
      <c r="D343" t="s">
        <v>2981</v>
      </c>
      <c r="E343">
        <v>846856</v>
      </c>
      <c r="F343" t="s">
        <v>2980</v>
      </c>
      <c r="G343">
        <v>11200</v>
      </c>
      <c r="H343" t="s">
        <v>2982</v>
      </c>
      <c r="I343" s="1">
        <v>40581</v>
      </c>
      <c r="J343" t="s">
        <v>51127</v>
      </c>
      <c r="K343" t="s">
        <v>210</v>
      </c>
      <c r="L343">
        <v>11200</v>
      </c>
      <c r="M343">
        <v>235</v>
      </c>
      <c r="N343" t="s">
        <v>2983</v>
      </c>
      <c r="O343">
        <v>7288</v>
      </c>
      <c r="P343" t="s">
        <v>2984</v>
      </c>
      <c r="Q343">
        <v>69</v>
      </c>
      <c r="R343" t="s">
        <v>2985</v>
      </c>
      <c r="S343">
        <v>38649</v>
      </c>
      <c r="T343" s="1">
        <v>43851</v>
      </c>
      <c r="U343" t="s">
        <v>56896</v>
      </c>
      <c r="V343">
        <v>85</v>
      </c>
      <c r="W343" t="s">
        <v>2986</v>
      </c>
      <c r="X343" t="s">
        <v>2987</v>
      </c>
      <c r="Y343">
        <v>1338813</v>
      </c>
      <c r="Z343" t="s">
        <v>62</v>
      </c>
    </row>
    <row r="344" spans="1:26" x14ac:dyDescent="0.3">
      <c r="A344">
        <v>201</v>
      </c>
      <c r="B344" t="s">
        <v>2988</v>
      </c>
      <c r="C344" t="s">
        <v>907</v>
      </c>
      <c r="D344" t="s">
        <v>2989</v>
      </c>
      <c r="E344">
        <v>9287</v>
      </c>
      <c r="F344" t="s">
        <v>907</v>
      </c>
      <c r="G344">
        <v>3574</v>
      </c>
      <c r="H344" t="s">
        <v>2990</v>
      </c>
      <c r="I344" s="1">
        <v>40582</v>
      </c>
      <c r="J344" t="s">
        <v>51128</v>
      </c>
      <c r="K344" t="s">
        <v>210</v>
      </c>
      <c r="L344">
        <v>3574</v>
      </c>
      <c r="M344">
        <v>51</v>
      </c>
      <c r="N344" t="s">
        <v>2991</v>
      </c>
      <c r="O344">
        <v>177</v>
      </c>
      <c r="P344" t="s">
        <v>2992</v>
      </c>
      <c r="Q344">
        <v>21</v>
      </c>
      <c r="R344" t="s">
        <v>912</v>
      </c>
      <c r="S344">
        <v>186</v>
      </c>
      <c r="T344" s="1">
        <v>43850</v>
      </c>
      <c r="U344" t="s">
        <v>56897</v>
      </c>
      <c r="V344">
        <v>21</v>
      </c>
      <c r="W344" t="s">
        <v>2993</v>
      </c>
      <c r="X344" t="s">
        <v>2994</v>
      </c>
      <c r="Y344">
        <v>1341324</v>
      </c>
      <c r="Z344" t="s">
        <v>34</v>
      </c>
    </row>
    <row r="345" spans="1:26" x14ac:dyDescent="0.3">
      <c r="A345">
        <v>3687</v>
      </c>
      <c r="B345" t="s">
        <v>2995</v>
      </c>
      <c r="C345" t="s">
        <v>2996</v>
      </c>
      <c r="D345" t="s">
        <v>2997</v>
      </c>
      <c r="E345">
        <v>12515886</v>
      </c>
      <c r="F345" t="s">
        <v>2996</v>
      </c>
      <c r="G345">
        <v>10363</v>
      </c>
      <c r="H345" t="s">
        <v>2998</v>
      </c>
      <c r="I345" s="1">
        <v>40584</v>
      </c>
      <c r="J345" t="s">
        <v>51129</v>
      </c>
      <c r="K345" t="s">
        <v>252</v>
      </c>
      <c r="L345">
        <v>10363</v>
      </c>
      <c r="M345">
        <v>291</v>
      </c>
      <c r="N345" t="s">
        <v>2999</v>
      </c>
      <c r="O345">
        <v>3878</v>
      </c>
      <c r="P345" t="s">
        <v>3000</v>
      </c>
      <c r="Q345">
        <v>329</v>
      </c>
      <c r="R345" t="s">
        <v>3001</v>
      </c>
      <c r="S345">
        <v>96046</v>
      </c>
      <c r="T345" s="1">
        <v>43851</v>
      </c>
      <c r="U345" t="s">
        <v>56898</v>
      </c>
      <c r="V345">
        <v>364</v>
      </c>
      <c r="W345" t="s">
        <v>3002</v>
      </c>
      <c r="X345" t="s">
        <v>3003</v>
      </c>
      <c r="Y345">
        <v>1349775</v>
      </c>
      <c r="Z345" t="s">
        <v>62</v>
      </c>
    </row>
    <row r="346" spans="1:26" x14ac:dyDescent="0.3">
      <c r="A346">
        <v>320</v>
      </c>
      <c r="B346" t="s">
        <v>3004</v>
      </c>
      <c r="C346" t="s">
        <v>3005</v>
      </c>
      <c r="D346" t="s">
        <v>3006</v>
      </c>
      <c r="E346">
        <v>6078720</v>
      </c>
      <c r="F346" t="s">
        <v>3005</v>
      </c>
      <c r="G346">
        <v>3126</v>
      </c>
      <c r="H346" t="s">
        <v>3007</v>
      </c>
      <c r="I346" s="1">
        <v>40586</v>
      </c>
      <c r="J346" t="s">
        <v>51130</v>
      </c>
      <c r="K346" t="s">
        <v>210</v>
      </c>
      <c r="L346">
        <v>3126</v>
      </c>
      <c r="M346">
        <v>35</v>
      </c>
      <c r="N346" t="s">
        <v>3008</v>
      </c>
      <c r="O346">
        <v>337</v>
      </c>
      <c r="P346" t="s">
        <v>3009</v>
      </c>
      <c r="Q346">
        <v>55</v>
      </c>
      <c r="R346" t="s">
        <v>3010</v>
      </c>
      <c r="S346">
        <v>683</v>
      </c>
      <c r="T346" s="1">
        <v>43851</v>
      </c>
      <c r="U346" t="s">
        <v>56899</v>
      </c>
      <c r="V346">
        <v>64</v>
      </c>
      <c r="W346" t="s">
        <v>3011</v>
      </c>
      <c r="X346" t="s">
        <v>3012</v>
      </c>
      <c r="Y346">
        <v>1357199</v>
      </c>
      <c r="Z346" t="s">
        <v>34</v>
      </c>
    </row>
    <row r="347" spans="1:26" x14ac:dyDescent="0.3">
      <c r="A347">
        <v>1474</v>
      </c>
      <c r="B347" t="s">
        <v>3013</v>
      </c>
      <c r="C347" t="s">
        <v>3014</v>
      </c>
      <c r="D347" t="s">
        <v>3015</v>
      </c>
      <c r="E347">
        <v>16179</v>
      </c>
      <c r="F347" t="s">
        <v>3014</v>
      </c>
      <c r="G347">
        <v>3023</v>
      </c>
      <c r="H347" t="s">
        <v>3016</v>
      </c>
      <c r="I347" s="1">
        <v>40587</v>
      </c>
      <c r="J347" t="s">
        <v>51131</v>
      </c>
      <c r="K347" t="s">
        <v>3017</v>
      </c>
      <c r="L347">
        <v>3023</v>
      </c>
      <c r="M347">
        <v>38</v>
      </c>
      <c r="N347" t="s">
        <v>3018</v>
      </c>
      <c r="O347">
        <v>44</v>
      </c>
      <c r="P347" t="s">
        <v>3019</v>
      </c>
      <c r="Q347">
        <v>15</v>
      </c>
      <c r="R347" t="s">
        <v>3020</v>
      </c>
      <c r="S347">
        <v>389</v>
      </c>
      <c r="T347" s="1">
        <v>43852</v>
      </c>
      <c r="U347" t="s">
        <v>56900</v>
      </c>
      <c r="V347">
        <v>16</v>
      </c>
      <c r="W347" t="s">
        <v>3021</v>
      </c>
      <c r="X347" t="s">
        <v>3022</v>
      </c>
      <c r="Y347">
        <v>1361963</v>
      </c>
      <c r="Z347" t="s">
        <v>34</v>
      </c>
    </row>
    <row r="348" spans="1:26" x14ac:dyDescent="0.3">
      <c r="A348">
        <v>7508</v>
      </c>
      <c r="B348" t="s">
        <v>3023</v>
      </c>
      <c r="C348" t="s">
        <v>3024</v>
      </c>
      <c r="D348" t="s">
        <v>3025</v>
      </c>
      <c r="E348">
        <v>50630501</v>
      </c>
      <c r="F348" t="s">
        <v>3024</v>
      </c>
      <c r="G348">
        <v>41409</v>
      </c>
      <c r="H348" t="s">
        <v>3026</v>
      </c>
      <c r="I348" s="1">
        <v>40587</v>
      </c>
      <c r="J348" t="s">
        <v>51132</v>
      </c>
      <c r="K348" t="s">
        <v>252</v>
      </c>
      <c r="L348">
        <v>41409</v>
      </c>
      <c r="M348">
        <v>303</v>
      </c>
      <c r="N348" t="s">
        <v>3027</v>
      </c>
      <c r="O348">
        <v>5929</v>
      </c>
      <c r="P348" t="s">
        <v>3028</v>
      </c>
      <c r="Q348">
        <v>414</v>
      </c>
      <c r="R348" t="s">
        <v>3029</v>
      </c>
      <c r="S348">
        <v>12495</v>
      </c>
      <c r="T348" s="1">
        <v>43851</v>
      </c>
      <c r="U348" t="s">
        <v>56901</v>
      </c>
      <c r="V348">
        <v>645</v>
      </c>
      <c r="W348" t="s">
        <v>3030</v>
      </c>
      <c r="X348" t="s">
        <v>3031</v>
      </c>
      <c r="Y348">
        <v>1362490</v>
      </c>
      <c r="Z348" t="s">
        <v>34</v>
      </c>
    </row>
    <row r="349" spans="1:26" x14ac:dyDescent="0.3">
      <c r="A349">
        <v>672</v>
      </c>
      <c r="B349" t="s">
        <v>3032</v>
      </c>
      <c r="C349" t="s">
        <v>3033</v>
      </c>
      <c r="D349" t="s">
        <v>3034</v>
      </c>
      <c r="E349">
        <v>277030</v>
      </c>
      <c r="F349" t="s">
        <v>3033</v>
      </c>
      <c r="G349">
        <v>4001</v>
      </c>
      <c r="H349" t="s">
        <v>3035</v>
      </c>
      <c r="I349" s="1">
        <v>40588</v>
      </c>
      <c r="J349" t="s">
        <v>51133</v>
      </c>
      <c r="K349" t="s">
        <v>332</v>
      </c>
      <c r="L349">
        <v>4001</v>
      </c>
      <c r="M349">
        <v>57</v>
      </c>
      <c r="N349" t="s">
        <v>3036</v>
      </c>
      <c r="O349">
        <v>61</v>
      </c>
      <c r="P349" t="s">
        <v>3037</v>
      </c>
      <c r="Q349">
        <v>3</v>
      </c>
      <c r="R349" t="s">
        <v>3038</v>
      </c>
      <c r="S349">
        <v>1190</v>
      </c>
      <c r="T349" s="1">
        <v>43851</v>
      </c>
      <c r="U349" t="s">
        <v>56902</v>
      </c>
      <c r="V349">
        <v>5</v>
      </c>
      <c r="W349" t="s">
        <v>3039</v>
      </c>
      <c r="X349" t="s">
        <v>3040</v>
      </c>
      <c r="Y349">
        <v>1364139</v>
      </c>
      <c r="Z349" t="s">
        <v>34</v>
      </c>
    </row>
    <row r="350" spans="1:26" x14ac:dyDescent="0.3">
      <c r="A350">
        <v>581</v>
      </c>
      <c r="B350" t="s">
        <v>3041</v>
      </c>
      <c r="C350" t="s">
        <v>3042</v>
      </c>
      <c r="D350" t="s">
        <v>3043</v>
      </c>
      <c r="E350">
        <v>10089</v>
      </c>
      <c r="F350" t="s">
        <v>3042</v>
      </c>
      <c r="G350">
        <v>2840</v>
      </c>
      <c r="H350" t="s">
        <v>3044</v>
      </c>
      <c r="I350" s="1">
        <v>40588</v>
      </c>
      <c r="J350" t="s">
        <v>51134</v>
      </c>
      <c r="K350" t="s">
        <v>75</v>
      </c>
      <c r="L350">
        <v>2840</v>
      </c>
      <c r="M350">
        <v>33</v>
      </c>
      <c r="N350" t="s">
        <v>3045</v>
      </c>
      <c r="O350">
        <v>204</v>
      </c>
      <c r="P350" t="s">
        <v>3046</v>
      </c>
      <c r="Q350">
        <v>63</v>
      </c>
      <c r="R350" t="s">
        <v>3047</v>
      </c>
      <c r="S350">
        <v>2017</v>
      </c>
      <c r="T350" s="1">
        <v>43846</v>
      </c>
      <c r="U350" t="s">
        <v>56903</v>
      </c>
      <c r="V350">
        <v>78</v>
      </c>
      <c r="W350" t="s">
        <v>3048</v>
      </c>
      <c r="X350" t="s">
        <v>3049</v>
      </c>
      <c r="Y350">
        <v>1365254</v>
      </c>
      <c r="Z350" t="s">
        <v>34</v>
      </c>
    </row>
    <row r="351" spans="1:26" x14ac:dyDescent="0.3">
      <c r="A351">
        <v>629</v>
      </c>
      <c r="B351" t="s">
        <v>3050</v>
      </c>
      <c r="C351" t="s">
        <v>3051</v>
      </c>
      <c r="D351" t="s">
        <v>3052</v>
      </c>
      <c r="E351">
        <v>462538</v>
      </c>
      <c r="F351" t="s">
        <v>3051</v>
      </c>
      <c r="G351">
        <v>2077</v>
      </c>
      <c r="H351" t="s">
        <v>3053</v>
      </c>
      <c r="I351" s="1">
        <v>40589</v>
      </c>
      <c r="J351" t="s">
        <v>51135</v>
      </c>
      <c r="K351" t="s">
        <v>731</v>
      </c>
      <c r="L351">
        <v>2077</v>
      </c>
      <c r="M351">
        <v>205</v>
      </c>
      <c r="N351" t="s">
        <v>3054</v>
      </c>
      <c r="O351">
        <v>2465</v>
      </c>
      <c r="P351" t="s">
        <v>3055</v>
      </c>
      <c r="Q351">
        <v>28</v>
      </c>
      <c r="R351" t="s">
        <v>3056</v>
      </c>
      <c r="S351">
        <v>16690</v>
      </c>
      <c r="T351" s="1">
        <v>43851</v>
      </c>
      <c r="U351" t="s">
        <v>56904</v>
      </c>
      <c r="V351">
        <v>33</v>
      </c>
      <c r="W351" t="s">
        <v>3057</v>
      </c>
      <c r="X351" t="s">
        <v>3058</v>
      </c>
      <c r="Y351">
        <v>1368195</v>
      </c>
      <c r="Z351" t="s">
        <v>34</v>
      </c>
    </row>
    <row r="352" spans="1:26" x14ac:dyDescent="0.3">
      <c r="A352">
        <v>1614</v>
      </c>
      <c r="B352" t="s">
        <v>3059</v>
      </c>
      <c r="C352" t="s">
        <v>3060</v>
      </c>
      <c r="D352" t="s">
        <v>3061</v>
      </c>
      <c r="E352">
        <v>183678</v>
      </c>
      <c r="F352" t="s">
        <v>3060</v>
      </c>
      <c r="G352">
        <v>16793</v>
      </c>
      <c r="H352" t="s">
        <v>3062</v>
      </c>
      <c r="I352" s="1">
        <v>40591</v>
      </c>
      <c r="J352" t="s">
        <v>51136</v>
      </c>
      <c r="K352" t="s">
        <v>306</v>
      </c>
      <c r="L352">
        <v>16793</v>
      </c>
      <c r="M352">
        <v>47</v>
      </c>
      <c r="N352" t="s">
        <v>3063</v>
      </c>
      <c r="O352">
        <v>2312</v>
      </c>
      <c r="P352" t="s">
        <v>3064</v>
      </c>
      <c r="Q352">
        <v>360</v>
      </c>
      <c r="R352" t="s">
        <v>3065</v>
      </c>
      <c r="S352">
        <v>2888</v>
      </c>
      <c r="T352" s="1">
        <v>43851</v>
      </c>
      <c r="U352" t="s">
        <v>56905</v>
      </c>
      <c r="V352">
        <v>417</v>
      </c>
      <c r="W352" t="s">
        <v>3066</v>
      </c>
      <c r="X352" t="s">
        <v>3067</v>
      </c>
      <c r="Y352">
        <v>1376664</v>
      </c>
      <c r="Z352" t="s">
        <v>34</v>
      </c>
    </row>
    <row r="353" spans="1:26" x14ac:dyDescent="0.3">
      <c r="A353">
        <v>1695</v>
      </c>
      <c r="B353" t="s">
        <v>3068</v>
      </c>
      <c r="C353" t="s">
        <v>3069</v>
      </c>
      <c r="D353" t="s">
        <v>3070</v>
      </c>
      <c r="E353">
        <v>113542</v>
      </c>
      <c r="F353" t="s">
        <v>3069</v>
      </c>
      <c r="G353">
        <v>5839</v>
      </c>
      <c r="H353" t="s">
        <v>3071</v>
      </c>
      <c r="I353" s="1">
        <v>40592</v>
      </c>
      <c r="J353" t="s">
        <v>51137</v>
      </c>
      <c r="K353" t="s">
        <v>3017</v>
      </c>
      <c r="L353">
        <v>5839</v>
      </c>
      <c r="M353">
        <v>129</v>
      </c>
      <c r="N353" t="s">
        <v>3072</v>
      </c>
      <c r="O353">
        <v>80</v>
      </c>
      <c r="P353" t="s">
        <v>3073</v>
      </c>
      <c r="Q353">
        <v>3</v>
      </c>
      <c r="R353" t="s">
        <v>3074</v>
      </c>
      <c r="S353">
        <v>772</v>
      </c>
      <c r="T353" s="1">
        <v>43851</v>
      </c>
      <c r="U353" t="s">
        <v>56906</v>
      </c>
      <c r="V353">
        <v>3</v>
      </c>
      <c r="W353" t="s">
        <v>3075</v>
      </c>
      <c r="X353" t="s">
        <v>3076</v>
      </c>
      <c r="Y353">
        <v>1381275</v>
      </c>
      <c r="Z353" t="s">
        <v>34</v>
      </c>
    </row>
    <row r="354" spans="1:26" x14ac:dyDescent="0.3">
      <c r="A354">
        <v>1765</v>
      </c>
      <c r="B354" t="s">
        <v>3077</v>
      </c>
      <c r="C354" t="s">
        <v>3078</v>
      </c>
      <c r="D354" t="s">
        <v>3079</v>
      </c>
      <c r="E354">
        <v>517980</v>
      </c>
      <c r="F354" t="s">
        <v>3078</v>
      </c>
      <c r="G354">
        <v>2731</v>
      </c>
      <c r="H354" t="s">
        <v>3080</v>
      </c>
      <c r="I354" s="1">
        <v>40592</v>
      </c>
      <c r="J354" t="s">
        <v>51138</v>
      </c>
      <c r="K354" t="s">
        <v>332</v>
      </c>
      <c r="L354">
        <v>2731</v>
      </c>
      <c r="M354">
        <v>18</v>
      </c>
      <c r="N354" t="s">
        <v>3081</v>
      </c>
      <c r="O354">
        <v>12398</v>
      </c>
      <c r="P354" t="s">
        <v>3082</v>
      </c>
      <c r="Q354">
        <v>158</v>
      </c>
      <c r="R354" t="s">
        <v>3083</v>
      </c>
      <c r="S354">
        <v>165578</v>
      </c>
      <c r="T354" s="1">
        <v>43851</v>
      </c>
      <c r="U354" t="s">
        <v>56907</v>
      </c>
      <c r="V354">
        <v>199</v>
      </c>
      <c r="W354" t="s">
        <v>3084</v>
      </c>
      <c r="X354" t="s">
        <v>3085</v>
      </c>
      <c r="Y354">
        <v>1381673</v>
      </c>
      <c r="Z354" t="s">
        <v>34</v>
      </c>
    </row>
    <row r="355" spans="1:26" x14ac:dyDescent="0.3">
      <c r="A355">
        <v>103</v>
      </c>
      <c r="B355" t="s">
        <v>3086</v>
      </c>
      <c r="C355" t="s">
        <v>1121</v>
      </c>
      <c r="D355" t="s">
        <v>3087</v>
      </c>
      <c r="E355">
        <v>143937</v>
      </c>
      <c r="F355" t="s">
        <v>1121</v>
      </c>
      <c r="G355">
        <v>2839</v>
      </c>
      <c r="H355" t="s">
        <v>3088</v>
      </c>
      <c r="I355" s="1">
        <v>40592</v>
      </c>
      <c r="J355" t="s">
        <v>51139</v>
      </c>
      <c r="K355" t="s">
        <v>306</v>
      </c>
      <c r="L355">
        <v>2839</v>
      </c>
      <c r="M355">
        <v>0</v>
      </c>
      <c r="N355" t="s">
        <v>3089</v>
      </c>
      <c r="O355">
        <v>1289</v>
      </c>
      <c r="P355" t="s">
        <v>3090</v>
      </c>
      <c r="Q355">
        <v>120</v>
      </c>
      <c r="R355" t="s">
        <v>1126</v>
      </c>
      <c r="S355">
        <v>1860</v>
      </c>
      <c r="T355" s="1">
        <v>43851</v>
      </c>
      <c r="U355" t="s">
        <v>56908</v>
      </c>
      <c r="V355">
        <v>134</v>
      </c>
      <c r="W355" t="s">
        <v>3091</v>
      </c>
      <c r="X355" t="s">
        <v>3092</v>
      </c>
      <c r="Y355">
        <v>1381983</v>
      </c>
      <c r="Z355" t="s">
        <v>34</v>
      </c>
    </row>
    <row r="356" spans="1:26" x14ac:dyDescent="0.3">
      <c r="A356">
        <v>4265</v>
      </c>
      <c r="B356" t="s">
        <v>3093</v>
      </c>
      <c r="C356" t="s">
        <v>3094</v>
      </c>
      <c r="D356" t="s">
        <v>3095</v>
      </c>
      <c r="E356">
        <v>50785084</v>
      </c>
      <c r="F356" t="s">
        <v>3094</v>
      </c>
      <c r="G356">
        <v>10532</v>
      </c>
      <c r="H356" t="s">
        <v>3096</v>
      </c>
      <c r="I356" s="1">
        <v>40594</v>
      </c>
      <c r="J356" t="s">
        <v>51140</v>
      </c>
      <c r="K356" t="s">
        <v>332</v>
      </c>
      <c r="L356">
        <v>10532</v>
      </c>
      <c r="M356">
        <v>108</v>
      </c>
      <c r="N356" t="s">
        <v>3097</v>
      </c>
      <c r="O356">
        <v>889</v>
      </c>
      <c r="P356" t="s">
        <v>3098</v>
      </c>
      <c r="Q356">
        <v>76</v>
      </c>
      <c r="R356" t="s">
        <v>3099</v>
      </c>
      <c r="S356">
        <v>3049</v>
      </c>
      <c r="T356" s="1">
        <v>43851</v>
      </c>
      <c r="U356" t="s">
        <v>56909</v>
      </c>
      <c r="V356">
        <v>97</v>
      </c>
      <c r="W356" t="s">
        <v>3094</v>
      </c>
      <c r="X356" t="s">
        <v>3100</v>
      </c>
      <c r="Y356">
        <v>1388245</v>
      </c>
      <c r="Z356" t="s">
        <v>34</v>
      </c>
    </row>
    <row r="357" spans="1:26" x14ac:dyDescent="0.3">
      <c r="A357">
        <v>4762</v>
      </c>
      <c r="B357" t="s">
        <v>3101</v>
      </c>
      <c r="C357" t="s">
        <v>3102</v>
      </c>
      <c r="D357" t="s">
        <v>3103</v>
      </c>
      <c r="E357">
        <v>1147473</v>
      </c>
      <c r="F357" t="s">
        <v>3102</v>
      </c>
      <c r="G357">
        <v>10584</v>
      </c>
      <c r="H357" t="s">
        <v>3104</v>
      </c>
      <c r="I357" s="1">
        <v>40594</v>
      </c>
      <c r="J357" t="s">
        <v>51141</v>
      </c>
      <c r="K357" t="s">
        <v>252</v>
      </c>
      <c r="L357">
        <v>10584</v>
      </c>
      <c r="M357">
        <v>1825</v>
      </c>
      <c r="N357" t="s">
        <v>3105</v>
      </c>
      <c r="O357">
        <v>889</v>
      </c>
      <c r="P357" t="s">
        <v>3106</v>
      </c>
      <c r="Q357">
        <v>327</v>
      </c>
      <c r="R357" t="s">
        <v>3107</v>
      </c>
      <c r="S357">
        <v>441176</v>
      </c>
      <c r="T357" s="1">
        <v>43852</v>
      </c>
      <c r="U357" t="s">
        <v>56910</v>
      </c>
      <c r="V357">
        <v>3467</v>
      </c>
      <c r="W357" t="s">
        <v>3108</v>
      </c>
      <c r="X357" t="s">
        <v>3109</v>
      </c>
      <c r="Y357">
        <v>1390248</v>
      </c>
      <c r="Z357" t="s">
        <v>34</v>
      </c>
    </row>
    <row r="358" spans="1:26" x14ac:dyDescent="0.3">
      <c r="A358">
        <v>45</v>
      </c>
      <c r="B358" t="s">
        <v>3110</v>
      </c>
      <c r="C358" t="s">
        <v>1121</v>
      </c>
      <c r="D358" t="s">
        <v>3111</v>
      </c>
      <c r="E358">
        <v>143937</v>
      </c>
      <c r="F358" t="s">
        <v>1121</v>
      </c>
      <c r="G358">
        <v>1911</v>
      </c>
      <c r="H358" t="s">
        <v>3112</v>
      </c>
      <c r="I358" s="1">
        <v>40596</v>
      </c>
      <c r="J358" t="s">
        <v>51142</v>
      </c>
      <c r="K358" t="s">
        <v>306</v>
      </c>
      <c r="L358">
        <v>1911</v>
      </c>
      <c r="M358">
        <v>0</v>
      </c>
      <c r="N358" t="s">
        <v>3113</v>
      </c>
      <c r="O358">
        <v>713</v>
      </c>
      <c r="P358" t="s">
        <v>3114</v>
      </c>
      <c r="Q358">
        <v>107</v>
      </c>
      <c r="R358" t="s">
        <v>1126</v>
      </c>
      <c r="S358">
        <v>675</v>
      </c>
      <c r="T358" s="1">
        <v>43851</v>
      </c>
      <c r="U358" t="s">
        <v>56911</v>
      </c>
      <c r="V358">
        <v>115</v>
      </c>
      <c r="W358" t="s">
        <v>3115</v>
      </c>
      <c r="X358" t="s">
        <v>3116</v>
      </c>
      <c r="Y358">
        <v>1398628</v>
      </c>
      <c r="Z358" t="s">
        <v>34</v>
      </c>
    </row>
    <row r="359" spans="1:26" x14ac:dyDescent="0.3">
      <c r="A359">
        <v>27</v>
      </c>
      <c r="B359" t="s">
        <v>3117</v>
      </c>
      <c r="C359" t="s">
        <v>1121</v>
      </c>
      <c r="D359" t="s">
        <v>3118</v>
      </c>
      <c r="E359">
        <v>143937</v>
      </c>
      <c r="F359" t="s">
        <v>1121</v>
      </c>
      <c r="G359">
        <v>2770</v>
      </c>
      <c r="H359" t="s">
        <v>3119</v>
      </c>
      <c r="I359" s="1">
        <v>40596</v>
      </c>
      <c r="J359" t="s">
        <v>51143</v>
      </c>
      <c r="K359" t="s">
        <v>306</v>
      </c>
      <c r="L359">
        <v>2770</v>
      </c>
      <c r="M359">
        <v>0</v>
      </c>
      <c r="N359" t="s">
        <v>3120</v>
      </c>
      <c r="O359">
        <v>1376</v>
      </c>
      <c r="P359" t="s">
        <v>3121</v>
      </c>
      <c r="Q359">
        <v>140</v>
      </c>
      <c r="R359" t="s">
        <v>1126</v>
      </c>
      <c r="S359">
        <v>1610</v>
      </c>
      <c r="T359" s="1">
        <v>43851</v>
      </c>
      <c r="U359" t="s">
        <v>56912</v>
      </c>
      <c r="V359">
        <v>159</v>
      </c>
      <c r="W359" t="s">
        <v>3122</v>
      </c>
      <c r="X359" t="s">
        <v>3123</v>
      </c>
      <c r="Y359">
        <v>1398629</v>
      </c>
      <c r="Z359" t="s">
        <v>34</v>
      </c>
    </row>
    <row r="360" spans="1:26" x14ac:dyDescent="0.3">
      <c r="A360">
        <v>182</v>
      </c>
      <c r="B360" t="s">
        <v>3124</v>
      </c>
      <c r="C360" t="s">
        <v>1121</v>
      </c>
      <c r="D360" t="s">
        <v>3125</v>
      </c>
      <c r="E360">
        <v>143937</v>
      </c>
      <c r="F360" t="s">
        <v>1121</v>
      </c>
      <c r="G360">
        <v>7800</v>
      </c>
      <c r="H360" t="s">
        <v>3126</v>
      </c>
      <c r="I360" s="1">
        <v>40596</v>
      </c>
      <c r="J360" t="s">
        <v>51144</v>
      </c>
      <c r="K360" t="s">
        <v>306</v>
      </c>
      <c r="L360">
        <v>7800</v>
      </c>
      <c r="M360">
        <v>0</v>
      </c>
      <c r="N360" t="s">
        <v>3127</v>
      </c>
      <c r="O360">
        <v>2895</v>
      </c>
      <c r="P360" t="s">
        <v>3128</v>
      </c>
      <c r="Q360">
        <v>265</v>
      </c>
      <c r="R360" t="s">
        <v>1126</v>
      </c>
      <c r="S360">
        <v>4714</v>
      </c>
      <c r="T360" s="1">
        <v>43851</v>
      </c>
      <c r="U360" t="s">
        <v>56912</v>
      </c>
      <c r="V360">
        <v>303</v>
      </c>
      <c r="W360" t="s">
        <v>3129</v>
      </c>
      <c r="X360" t="s">
        <v>3130</v>
      </c>
      <c r="Y360">
        <v>1398630</v>
      </c>
      <c r="Z360" t="s">
        <v>34</v>
      </c>
    </row>
    <row r="361" spans="1:26" x14ac:dyDescent="0.3">
      <c r="A361">
        <v>62</v>
      </c>
      <c r="B361" t="s">
        <v>3131</v>
      </c>
      <c r="C361" t="s">
        <v>1121</v>
      </c>
      <c r="D361" t="s">
        <v>3132</v>
      </c>
      <c r="E361">
        <v>143937</v>
      </c>
      <c r="F361" t="s">
        <v>1121</v>
      </c>
      <c r="G361">
        <v>2795</v>
      </c>
      <c r="H361" t="s">
        <v>3133</v>
      </c>
      <c r="I361" s="1">
        <v>40596</v>
      </c>
      <c r="J361" t="s">
        <v>51145</v>
      </c>
      <c r="K361" t="s">
        <v>306</v>
      </c>
      <c r="L361">
        <v>2795</v>
      </c>
      <c r="M361">
        <v>0</v>
      </c>
      <c r="N361" t="s">
        <v>3134</v>
      </c>
      <c r="O361">
        <v>3712</v>
      </c>
      <c r="P361" t="s">
        <v>3135</v>
      </c>
      <c r="Q361">
        <v>257</v>
      </c>
      <c r="R361" t="s">
        <v>1126</v>
      </c>
      <c r="S361">
        <v>9050</v>
      </c>
      <c r="T361" s="1">
        <v>43851</v>
      </c>
      <c r="U361" t="s">
        <v>56913</v>
      </c>
      <c r="V361">
        <v>293</v>
      </c>
      <c r="W361" t="s">
        <v>3136</v>
      </c>
      <c r="X361" t="s">
        <v>3137</v>
      </c>
      <c r="Y361">
        <v>1398636</v>
      </c>
      <c r="Z361" t="s">
        <v>34</v>
      </c>
    </row>
    <row r="362" spans="1:26" x14ac:dyDescent="0.3">
      <c r="A362">
        <v>105</v>
      </c>
      <c r="B362" t="s">
        <v>3138</v>
      </c>
      <c r="C362" t="s">
        <v>1121</v>
      </c>
      <c r="D362" t="s">
        <v>3139</v>
      </c>
      <c r="E362">
        <v>143937</v>
      </c>
      <c r="F362" t="s">
        <v>1121</v>
      </c>
      <c r="G362">
        <v>2780</v>
      </c>
      <c r="H362" t="s">
        <v>3140</v>
      </c>
      <c r="I362" s="1">
        <v>40596</v>
      </c>
      <c r="J362" t="s">
        <v>51146</v>
      </c>
      <c r="K362" t="s">
        <v>306</v>
      </c>
      <c r="L362">
        <v>2780</v>
      </c>
      <c r="M362">
        <v>0</v>
      </c>
      <c r="N362" t="s">
        <v>3141</v>
      </c>
      <c r="O362">
        <v>1004</v>
      </c>
      <c r="P362" t="s">
        <v>3142</v>
      </c>
      <c r="Q362">
        <v>119</v>
      </c>
      <c r="R362" t="s">
        <v>1126</v>
      </c>
      <c r="S362">
        <v>1554</v>
      </c>
      <c r="T362" s="1">
        <v>43851</v>
      </c>
      <c r="U362" t="s">
        <v>56914</v>
      </c>
      <c r="V362">
        <v>138</v>
      </c>
      <c r="W362" t="s">
        <v>3143</v>
      </c>
      <c r="X362" t="s">
        <v>3144</v>
      </c>
      <c r="Y362">
        <v>1398638</v>
      </c>
      <c r="Z362" t="s">
        <v>34</v>
      </c>
    </row>
    <row r="363" spans="1:26" x14ac:dyDescent="0.3">
      <c r="A363">
        <v>53</v>
      </c>
      <c r="B363" t="s">
        <v>3145</v>
      </c>
      <c r="C363" t="s">
        <v>1121</v>
      </c>
      <c r="D363" t="s">
        <v>3146</v>
      </c>
      <c r="E363">
        <v>143937</v>
      </c>
      <c r="F363" t="s">
        <v>1121</v>
      </c>
      <c r="G363">
        <v>7013</v>
      </c>
      <c r="H363" t="s">
        <v>3147</v>
      </c>
      <c r="I363" s="1">
        <v>40596</v>
      </c>
      <c r="J363" t="s">
        <v>51147</v>
      </c>
      <c r="K363" t="s">
        <v>306</v>
      </c>
      <c r="L363">
        <v>7013</v>
      </c>
      <c r="M363">
        <v>0</v>
      </c>
      <c r="N363" t="s">
        <v>3148</v>
      </c>
      <c r="O363">
        <v>849</v>
      </c>
      <c r="P363" t="s">
        <v>3149</v>
      </c>
      <c r="Q363">
        <v>93</v>
      </c>
      <c r="R363" t="s">
        <v>1126</v>
      </c>
      <c r="S363">
        <v>828</v>
      </c>
      <c r="T363" s="1">
        <v>43851</v>
      </c>
      <c r="U363" t="s">
        <v>56913</v>
      </c>
      <c r="V363">
        <v>101</v>
      </c>
      <c r="W363" t="s">
        <v>3150</v>
      </c>
      <c r="X363" t="s">
        <v>3151</v>
      </c>
      <c r="Y363">
        <v>1398640</v>
      </c>
      <c r="Z363" t="s">
        <v>34</v>
      </c>
    </row>
    <row r="364" spans="1:26" x14ac:dyDescent="0.3">
      <c r="A364">
        <v>41</v>
      </c>
      <c r="B364" t="s">
        <v>3152</v>
      </c>
      <c r="C364" t="s">
        <v>1121</v>
      </c>
      <c r="D364" t="s">
        <v>3153</v>
      </c>
      <c r="E364">
        <v>143937</v>
      </c>
      <c r="F364" t="s">
        <v>1121</v>
      </c>
      <c r="G364">
        <v>6933</v>
      </c>
      <c r="H364" t="s">
        <v>3154</v>
      </c>
      <c r="I364" s="1">
        <v>40596</v>
      </c>
      <c r="J364" t="s">
        <v>51148</v>
      </c>
      <c r="K364" t="s">
        <v>306</v>
      </c>
      <c r="L364">
        <v>6933</v>
      </c>
      <c r="M364">
        <v>0</v>
      </c>
      <c r="N364" t="s">
        <v>3155</v>
      </c>
      <c r="O364">
        <v>916</v>
      </c>
      <c r="P364" t="s">
        <v>3156</v>
      </c>
      <c r="Q364">
        <v>111</v>
      </c>
      <c r="R364" t="s">
        <v>1126</v>
      </c>
      <c r="S364">
        <v>964</v>
      </c>
      <c r="T364" s="1">
        <v>43851</v>
      </c>
      <c r="U364" t="s">
        <v>56915</v>
      </c>
      <c r="V364">
        <v>119</v>
      </c>
      <c r="W364" t="s">
        <v>3157</v>
      </c>
      <c r="X364" t="s">
        <v>3158</v>
      </c>
      <c r="Y364">
        <v>1398641</v>
      </c>
      <c r="Z364" t="s">
        <v>34</v>
      </c>
    </row>
    <row r="365" spans="1:26" x14ac:dyDescent="0.3">
      <c r="A365">
        <v>90</v>
      </c>
      <c r="B365" t="s">
        <v>3159</v>
      </c>
      <c r="C365" t="s">
        <v>1121</v>
      </c>
      <c r="D365" t="s">
        <v>3160</v>
      </c>
      <c r="E365">
        <v>143937</v>
      </c>
      <c r="F365" t="s">
        <v>1121</v>
      </c>
      <c r="G365">
        <v>1863</v>
      </c>
      <c r="H365" t="s">
        <v>3161</v>
      </c>
      <c r="I365" s="1">
        <v>40596</v>
      </c>
      <c r="J365" t="s">
        <v>51149</v>
      </c>
      <c r="K365" t="s">
        <v>306</v>
      </c>
      <c r="L365">
        <v>1863</v>
      </c>
      <c r="M365">
        <v>0</v>
      </c>
      <c r="N365" t="s">
        <v>3162</v>
      </c>
      <c r="O365">
        <v>4478</v>
      </c>
      <c r="P365" t="s">
        <v>3163</v>
      </c>
      <c r="Q365">
        <v>328</v>
      </c>
      <c r="R365" t="s">
        <v>1126</v>
      </c>
      <c r="S365">
        <v>11256</v>
      </c>
      <c r="T365" s="1">
        <v>43851</v>
      </c>
      <c r="U365" t="s">
        <v>56916</v>
      </c>
      <c r="V365">
        <v>384</v>
      </c>
      <c r="W365" t="s">
        <v>3164</v>
      </c>
      <c r="X365" t="s">
        <v>3165</v>
      </c>
      <c r="Y365">
        <v>1398645</v>
      </c>
      <c r="Z365" t="s">
        <v>34</v>
      </c>
    </row>
    <row r="366" spans="1:26" x14ac:dyDescent="0.3">
      <c r="A366">
        <v>229</v>
      </c>
      <c r="B366" t="s">
        <v>3166</v>
      </c>
      <c r="C366" t="s">
        <v>1121</v>
      </c>
      <c r="D366" t="s">
        <v>3167</v>
      </c>
      <c r="E366">
        <v>143937</v>
      </c>
      <c r="F366" t="s">
        <v>1121</v>
      </c>
      <c r="G366">
        <v>7164</v>
      </c>
      <c r="H366" t="s">
        <v>3168</v>
      </c>
      <c r="I366" s="1">
        <v>40596</v>
      </c>
      <c r="J366" t="s">
        <v>51150</v>
      </c>
      <c r="K366" t="s">
        <v>306</v>
      </c>
      <c r="L366">
        <v>7164</v>
      </c>
      <c r="M366">
        <v>0</v>
      </c>
      <c r="N366" t="s">
        <v>3169</v>
      </c>
      <c r="O366">
        <v>3437</v>
      </c>
      <c r="P366" t="s">
        <v>3170</v>
      </c>
      <c r="Q366">
        <v>373</v>
      </c>
      <c r="R366" t="s">
        <v>1126</v>
      </c>
      <c r="S366">
        <v>5138</v>
      </c>
      <c r="T366" s="1">
        <v>43851</v>
      </c>
      <c r="U366" t="s">
        <v>56915</v>
      </c>
      <c r="V366">
        <v>423</v>
      </c>
      <c r="W366" t="s">
        <v>3171</v>
      </c>
      <c r="X366" t="s">
        <v>3172</v>
      </c>
      <c r="Y366">
        <v>1398648</v>
      </c>
      <c r="Z366" t="s">
        <v>34</v>
      </c>
    </row>
    <row r="367" spans="1:26" x14ac:dyDescent="0.3">
      <c r="A367">
        <v>71</v>
      </c>
      <c r="B367" t="s">
        <v>3173</v>
      </c>
      <c r="C367" t="s">
        <v>1121</v>
      </c>
      <c r="D367" t="s">
        <v>3174</v>
      </c>
      <c r="E367">
        <v>143937</v>
      </c>
      <c r="F367" t="s">
        <v>1121</v>
      </c>
      <c r="G367">
        <v>6725</v>
      </c>
      <c r="H367" t="s">
        <v>3175</v>
      </c>
      <c r="I367" s="1">
        <v>40596</v>
      </c>
      <c r="J367" t="s">
        <v>51151</v>
      </c>
      <c r="K367" t="s">
        <v>306</v>
      </c>
      <c r="L367">
        <v>6725</v>
      </c>
      <c r="M367">
        <v>0</v>
      </c>
      <c r="N367" t="s">
        <v>3176</v>
      </c>
      <c r="O367">
        <v>4862</v>
      </c>
      <c r="P367" t="s">
        <v>3177</v>
      </c>
      <c r="Q367">
        <v>310</v>
      </c>
      <c r="R367" t="s">
        <v>1126</v>
      </c>
      <c r="S367">
        <v>5475</v>
      </c>
      <c r="T367" s="1">
        <v>43851</v>
      </c>
      <c r="U367" t="s">
        <v>56917</v>
      </c>
      <c r="V367">
        <v>345</v>
      </c>
      <c r="W367" t="s">
        <v>3178</v>
      </c>
      <c r="X367" t="s">
        <v>3179</v>
      </c>
      <c r="Y367">
        <v>1398651</v>
      </c>
      <c r="Z367" t="s">
        <v>34</v>
      </c>
    </row>
    <row r="368" spans="1:26" x14ac:dyDescent="0.3">
      <c r="A368">
        <v>86</v>
      </c>
      <c r="B368" t="s">
        <v>3180</v>
      </c>
      <c r="C368" t="s">
        <v>1121</v>
      </c>
      <c r="D368" t="s">
        <v>3181</v>
      </c>
      <c r="E368">
        <v>143937</v>
      </c>
      <c r="F368" t="s">
        <v>1121</v>
      </c>
      <c r="G368">
        <v>6354</v>
      </c>
      <c r="H368" t="s">
        <v>3182</v>
      </c>
      <c r="I368" s="1">
        <v>40596</v>
      </c>
      <c r="J368" t="s">
        <v>51152</v>
      </c>
      <c r="K368" t="s">
        <v>306</v>
      </c>
      <c r="L368">
        <v>6354</v>
      </c>
      <c r="M368">
        <v>0</v>
      </c>
      <c r="N368" t="s">
        <v>3183</v>
      </c>
      <c r="O368">
        <v>1453</v>
      </c>
      <c r="P368" t="s">
        <v>3184</v>
      </c>
      <c r="Q368">
        <v>137</v>
      </c>
      <c r="R368" t="s">
        <v>1126</v>
      </c>
      <c r="S368">
        <v>1747</v>
      </c>
      <c r="T368" s="1">
        <v>43851</v>
      </c>
      <c r="U368" t="s">
        <v>56918</v>
      </c>
      <c r="V368">
        <v>151</v>
      </c>
      <c r="W368" t="s">
        <v>3185</v>
      </c>
      <c r="X368" t="s">
        <v>3186</v>
      </c>
      <c r="Y368">
        <v>1398656</v>
      </c>
      <c r="Z368" t="s">
        <v>34</v>
      </c>
    </row>
    <row r="369" spans="1:26" x14ac:dyDescent="0.3">
      <c r="A369">
        <v>76</v>
      </c>
      <c r="B369" t="s">
        <v>3187</v>
      </c>
      <c r="C369" t="s">
        <v>1121</v>
      </c>
      <c r="D369" t="s">
        <v>3188</v>
      </c>
      <c r="E369">
        <v>143937</v>
      </c>
      <c r="F369" t="s">
        <v>1121</v>
      </c>
      <c r="G369">
        <v>6387</v>
      </c>
      <c r="H369" t="s">
        <v>3189</v>
      </c>
      <c r="I369" s="1">
        <v>40596</v>
      </c>
      <c r="J369" t="s">
        <v>51153</v>
      </c>
      <c r="K369" t="s">
        <v>306</v>
      </c>
      <c r="L369">
        <v>6387</v>
      </c>
      <c r="M369">
        <v>0</v>
      </c>
      <c r="N369" t="s">
        <v>3190</v>
      </c>
      <c r="O369">
        <v>1932</v>
      </c>
      <c r="P369" t="s">
        <v>3191</v>
      </c>
      <c r="Q369">
        <v>160</v>
      </c>
      <c r="R369" t="s">
        <v>1126</v>
      </c>
      <c r="S369">
        <v>3220</v>
      </c>
      <c r="T369" s="1">
        <v>43851</v>
      </c>
      <c r="U369" t="s">
        <v>56919</v>
      </c>
      <c r="V369">
        <v>185</v>
      </c>
      <c r="W369" t="s">
        <v>3192</v>
      </c>
      <c r="X369" t="s">
        <v>3193</v>
      </c>
      <c r="Y369">
        <v>1398660</v>
      </c>
      <c r="Z369" t="s">
        <v>34</v>
      </c>
    </row>
    <row r="370" spans="1:26" x14ac:dyDescent="0.3">
      <c r="A370">
        <v>45</v>
      </c>
      <c r="B370" t="s">
        <v>3194</v>
      </c>
      <c r="C370" t="s">
        <v>1121</v>
      </c>
      <c r="D370" t="s">
        <v>3195</v>
      </c>
      <c r="E370">
        <v>143937</v>
      </c>
      <c r="F370" t="s">
        <v>1121</v>
      </c>
      <c r="G370">
        <v>1179</v>
      </c>
      <c r="H370" t="s">
        <v>3196</v>
      </c>
      <c r="I370" s="1">
        <v>40596</v>
      </c>
      <c r="J370" t="s">
        <v>51154</v>
      </c>
      <c r="K370" t="s">
        <v>306</v>
      </c>
      <c r="L370">
        <v>1179</v>
      </c>
      <c r="M370">
        <v>0</v>
      </c>
      <c r="N370" t="s">
        <v>3197</v>
      </c>
      <c r="O370">
        <v>3073</v>
      </c>
      <c r="P370" t="s">
        <v>3198</v>
      </c>
      <c r="Q370">
        <v>325</v>
      </c>
      <c r="R370" t="s">
        <v>1126</v>
      </c>
      <c r="S370">
        <v>5056</v>
      </c>
      <c r="T370" s="1">
        <v>43851</v>
      </c>
      <c r="U370" t="s">
        <v>56920</v>
      </c>
      <c r="V370">
        <v>384</v>
      </c>
      <c r="W370" t="s">
        <v>3199</v>
      </c>
      <c r="X370" t="s">
        <v>3200</v>
      </c>
      <c r="Y370">
        <v>1398662</v>
      </c>
      <c r="Z370">
        <v>4.4000000000000004</v>
      </c>
    </row>
    <row r="371" spans="1:26" x14ac:dyDescent="0.3">
      <c r="A371">
        <v>44</v>
      </c>
      <c r="B371" t="s">
        <v>3201</v>
      </c>
      <c r="C371" t="s">
        <v>1121</v>
      </c>
      <c r="D371" t="s">
        <v>3202</v>
      </c>
      <c r="E371">
        <v>143937</v>
      </c>
      <c r="F371" t="s">
        <v>1121</v>
      </c>
      <c r="G371">
        <v>1591</v>
      </c>
      <c r="H371" t="s">
        <v>3203</v>
      </c>
      <c r="I371" s="1">
        <v>40596</v>
      </c>
      <c r="J371" t="s">
        <v>51155</v>
      </c>
      <c r="K371" t="s">
        <v>306</v>
      </c>
      <c r="L371">
        <v>1591</v>
      </c>
      <c r="M371">
        <v>0</v>
      </c>
      <c r="N371" t="s">
        <v>3204</v>
      </c>
      <c r="O371">
        <v>1606</v>
      </c>
      <c r="P371" t="s">
        <v>3205</v>
      </c>
      <c r="Q371">
        <v>170</v>
      </c>
      <c r="R371" t="s">
        <v>1126</v>
      </c>
      <c r="S371">
        <v>2440</v>
      </c>
      <c r="T371" s="1">
        <v>43851</v>
      </c>
      <c r="U371" t="s">
        <v>56921</v>
      </c>
      <c r="V371">
        <v>189</v>
      </c>
      <c r="W371" t="s">
        <v>3206</v>
      </c>
      <c r="X371" t="s">
        <v>3207</v>
      </c>
      <c r="Y371">
        <v>1398663</v>
      </c>
      <c r="Z371" t="s">
        <v>34</v>
      </c>
    </row>
    <row r="372" spans="1:26" x14ac:dyDescent="0.3">
      <c r="A372">
        <v>53</v>
      </c>
      <c r="B372" t="s">
        <v>3208</v>
      </c>
      <c r="C372" t="s">
        <v>1121</v>
      </c>
      <c r="D372" t="s">
        <v>3209</v>
      </c>
      <c r="E372">
        <v>143937</v>
      </c>
      <c r="F372" t="s">
        <v>1121</v>
      </c>
      <c r="G372">
        <v>5689</v>
      </c>
      <c r="H372" t="s">
        <v>3210</v>
      </c>
      <c r="I372" s="1">
        <v>40596</v>
      </c>
      <c r="J372" t="s">
        <v>51156</v>
      </c>
      <c r="K372" t="s">
        <v>306</v>
      </c>
      <c r="L372">
        <v>5689</v>
      </c>
      <c r="M372">
        <v>0</v>
      </c>
      <c r="N372" t="s">
        <v>3211</v>
      </c>
      <c r="O372">
        <v>1543</v>
      </c>
      <c r="P372" t="s">
        <v>3212</v>
      </c>
      <c r="Q372">
        <v>157</v>
      </c>
      <c r="R372" t="s">
        <v>1126</v>
      </c>
      <c r="S372">
        <v>1751</v>
      </c>
      <c r="T372" s="1">
        <v>43851</v>
      </c>
      <c r="U372" t="s">
        <v>56919</v>
      </c>
      <c r="V372">
        <v>172</v>
      </c>
      <c r="W372" t="s">
        <v>3213</v>
      </c>
      <c r="X372" t="s">
        <v>3214</v>
      </c>
      <c r="Y372">
        <v>1398671</v>
      </c>
      <c r="Z372" t="s">
        <v>34</v>
      </c>
    </row>
    <row r="373" spans="1:26" x14ac:dyDescent="0.3">
      <c r="A373">
        <v>73</v>
      </c>
      <c r="B373" t="s">
        <v>3215</v>
      </c>
      <c r="C373" t="s">
        <v>1121</v>
      </c>
      <c r="D373" t="s">
        <v>3216</v>
      </c>
      <c r="E373">
        <v>143937</v>
      </c>
      <c r="F373" t="s">
        <v>1121</v>
      </c>
      <c r="G373">
        <v>1837</v>
      </c>
      <c r="H373" t="s">
        <v>3217</v>
      </c>
      <c r="I373" s="1">
        <v>40596</v>
      </c>
      <c r="J373" t="s">
        <v>51157</v>
      </c>
      <c r="K373" t="s">
        <v>306</v>
      </c>
      <c r="L373">
        <v>1837</v>
      </c>
      <c r="M373">
        <v>0</v>
      </c>
      <c r="N373" t="s">
        <v>3218</v>
      </c>
      <c r="O373">
        <v>3359</v>
      </c>
      <c r="P373" t="s">
        <v>3219</v>
      </c>
      <c r="Q373">
        <v>378</v>
      </c>
      <c r="R373" t="s">
        <v>1126</v>
      </c>
      <c r="S373">
        <v>6459</v>
      </c>
      <c r="T373" s="1">
        <v>43851</v>
      </c>
      <c r="U373" t="s">
        <v>56922</v>
      </c>
      <c r="V373">
        <v>452</v>
      </c>
      <c r="W373" t="s">
        <v>3220</v>
      </c>
      <c r="X373" t="s">
        <v>3221</v>
      </c>
      <c r="Y373">
        <v>1398672</v>
      </c>
      <c r="Z373" t="s">
        <v>34</v>
      </c>
    </row>
    <row r="374" spans="1:26" x14ac:dyDescent="0.3">
      <c r="A374">
        <v>278</v>
      </c>
      <c r="B374" t="s">
        <v>3222</v>
      </c>
      <c r="C374" t="s">
        <v>3223</v>
      </c>
      <c r="D374" t="s">
        <v>3224</v>
      </c>
      <c r="E374">
        <v>10998651</v>
      </c>
      <c r="F374" t="s">
        <v>3223</v>
      </c>
      <c r="G374">
        <v>2776</v>
      </c>
      <c r="H374" t="s">
        <v>3225</v>
      </c>
      <c r="I374" s="1">
        <v>40597</v>
      </c>
      <c r="J374" t="s">
        <v>51158</v>
      </c>
      <c r="K374" t="s">
        <v>28</v>
      </c>
      <c r="L374">
        <v>2776</v>
      </c>
      <c r="M374">
        <v>34</v>
      </c>
      <c r="N374" t="s">
        <v>3226</v>
      </c>
      <c r="O374">
        <v>578</v>
      </c>
      <c r="P374" t="s">
        <v>3227</v>
      </c>
      <c r="Q374">
        <v>75</v>
      </c>
      <c r="R374" t="s">
        <v>3228</v>
      </c>
      <c r="S374">
        <v>462</v>
      </c>
      <c r="T374" s="1">
        <v>43851</v>
      </c>
      <c r="U374" t="s">
        <v>56923</v>
      </c>
      <c r="V374">
        <v>90</v>
      </c>
      <c r="W374" t="s">
        <v>3229</v>
      </c>
      <c r="X374" t="s">
        <v>3230</v>
      </c>
      <c r="Y374">
        <v>1404127</v>
      </c>
      <c r="Z374" t="s">
        <v>34</v>
      </c>
    </row>
    <row r="375" spans="1:26" x14ac:dyDescent="0.3">
      <c r="A375">
        <v>388</v>
      </c>
      <c r="B375" t="s">
        <v>3231</v>
      </c>
      <c r="C375" t="s">
        <v>3232</v>
      </c>
      <c r="D375" t="s">
        <v>3233</v>
      </c>
      <c r="E375">
        <v>83319</v>
      </c>
      <c r="F375" t="s">
        <v>3232</v>
      </c>
      <c r="G375">
        <v>3068</v>
      </c>
      <c r="H375" t="s">
        <v>3234</v>
      </c>
      <c r="I375" s="1">
        <v>40598</v>
      </c>
      <c r="J375" t="s">
        <v>51159</v>
      </c>
      <c r="K375" t="s">
        <v>252</v>
      </c>
      <c r="L375">
        <v>3068</v>
      </c>
      <c r="M375">
        <v>79</v>
      </c>
      <c r="N375" t="s">
        <v>3235</v>
      </c>
      <c r="O375">
        <v>550</v>
      </c>
      <c r="P375" t="s">
        <v>3236</v>
      </c>
      <c r="Q375">
        <v>63</v>
      </c>
      <c r="R375" t="s">
        <v>3237</v>
      </c>
      <c r="S375">
        <v>587</v>
      </c>
      <c r="T375" s="1">
        <v>43851</v>
      </c>
      <c r="U375" t="s">
        <v>56924</v>
      </c>
      <c r="V375">
        <v>69</v>
      </c>
      <c r="W375" t="s">
        <v>3238</v>
      </c>
      <c r="X375" t="s">
        <v>3239</v>
      </c>
      <c r="Y375">
        <v>1408162</v>
      </c>
      <c r="Z375" t="s">
        <v>34</v>
      </c>
    </row>
    <row r="376" spans="1:26" x14ac:dyDescent="0.3">
      <c r="A376">
        <v>291</v>
      </c>
      <c r="B376" t="s">
        <v>3240</v>
      </c>
      <c r="C376" t="s">
        <v>3241</v>
      </c>
      <c r="D376" t="s">
        <v>3242</v>
      </c>
      <c r="E376">
        <v>24273</v>
      </c>
      <c r="F376" t="s">
        <v>3241</v>
      </c>
      <c r="G376">
        <v>3427</v>
      </c>
      <c r="H376" t="s">
        <v>3243</v>
      </c>
      <c r="I376" s="1">
        <v>40601</v>
      </c>
      <c r="J376" t="s">
        <v>51160</v>
      </c>
      <c r="K376" t="s">
        <v>210</v>
      </c>
      <c r="L376">
        <v>3427</v>
      </c>
      <c r="M376">
        <v>96</v>
      </c>
      <c r="N376" t="s">
        <v>3244</v>
      </c>
      <c r="O376">
        <v>1592</v>
      </c>
      <c r="P376" t="s">
        <v>3245</v>
      </c>
      <c r="Q376">
        <v>70</v>
      </c>
      <c r="R376" t="s">
        <v>3246</v>
      </c>
      <c r="S376">
        <v>4513</v>
      </c>
      <c r="T376" s="1">
        <v>43851</v>
      </c>
      <c r="U376" t="s">
        <v>56925</v>
      </c>
      <c r="V376">
        <v>85</v>
      </c>
      <c r="W376" t="s">
        <v>3247</v>
      </c>
      <c r="X376" t="s">
        <v>3248</v>
      </c>
      <c r="Y376">
        <v>1419138</v>
      </c>
      <c r="Z376" t="s">
        <v>34</v>
      </c>
    </row>
    <row r="377" spans="1:26" x14ac:dyDescent="0.3">
      <c r="A377">
        <v>2036</v>
      </c>
      <c r="B377" t="s">
        <v>3249</v>
      </c>
      <c r="C377" t="s">
        <v>3250</v>
      </c>
      <c r="D377" t="s">
        <v>3251</v>
      </c>
      <c r="E377">
        <v>638632</v>
      </c>
      <c r="F377" t="s">
        <v>3250</v>
      </c>
      <c r="G377">
        <v>18604</v>
      </c>
      <c r="H377" t="s">
        <v>3252</v>
      </c>
      <c r="I377" s="1">
        <v>40602</v>
      </c>
      <c r="J377" t="s">
        <v>51161</v>
      </c>
      <c r="K377" t="s">
        <v>306</v>
      </c>
      <c r="L377">
        <v>18604</v>
      </c>
      <c r="M377">
        <v>252</v>
      </c>
      <c r="N377" t="s">
        <v>3253</v>
      </c>
      <c r="O377">
        <v>3429</v>
      </c>
      <c r="P377" t="s">
        <v>3254</v>
      </c>
      <c r="Q377">
        <v>314</v>
      </c>
      <c r="R377" t="s">
        <v>3255</v>
      </c>
      <c r="S377">
        <v>9221</v>
      </c>
      <c r="T377" s="1">
        <v>43852</v>
      </c>
      <c r="U377" t="s">
        <v>56926</v>
      </c>
      <c r="V377">
        <v>364</v>
      </c>
      <c r="W377" t="s">
        <v>3250</v>
      </c>
      <c r="X377" t="s">
        <v>3256</v>
      </c>
      <c r="Y377">
        <v>1420053</v>
      </c>
      <c r="Z377" t="s">
        <v>34</v>
      </c>
    </row>
    <row r="378" spans="1:26" x14ac:dyDescent="0.3">
      <c r="A378">
        <v>316</v>
      </c>
      <c r="B378" t="s">
        <v>3257</v>
      </c>
      <c r="C378" t="s">
        <v>3258</v>
      </c>
      <c r="D378" t="s">
        <v>3259</v>
      </c>
      <c r="E378">
        <v>19731981</v>
      </c>
      <c r="F378" t="s">
        <v>3258</v>
      </c>
      <c r="G378">
        <v>3327</v>
      </c>
      <c r="H378" t="s">
        <v>3260</v>
      </c>
      <c r="I378" s="1">
        <v>40602</v>
      </c>
      <c r="J378" t="s">
        <v>51162</v>
      </c>
      <c r="K378" t="s">
        <v>252</v>
      </c>
      <c r="L378">
        <v>3327</v>
      </c>
      <c r="M378">
        <v>101</v>
      </c>
      <c r="N378" t="s">
        <v>3261</v>
      </c>
      <c r="O378">
        <v>667</v>
      </c>
      <c r="P378" t="s">
        <v>3262</v>
      </c>
      <c r="Q378">
        <v>40</v>
      </c>
      <c r="R378" t="s">
        <v>3263</v>
      </c>
      <c r="S378">
        <v>1140</v>
      </c>
      <c r="T378" s="1">
        <v>43850</v>
      </c>
      <c r="U378" t="s">
        <v>56927</v>
      </c>
      <c r="V378">
        <v>52</v>
      </c>
      <c r="W378" t="s">
        <v>3264</v>
      </c>
      <c r="X378" t="s">
        <v>3265</v>
      </c>
      <c r="Y378">
        <v>1421258</v>
      </c>
      <c r="Z378" t="s">
        <v>34</v>
      </c>
    </row>
    <row r="379" spans="1:26" x14ac:dyDescent="0.3">
      <c r="A379">
        <v>6470</v>
      </c>
      <c r="B379" t="s">
        <v>3266</v>
      </c>
      <c r="C379" t="s">
        <v>3267</v>
      </c>
      <c r="D379" t="s">
        <v>3268</v>
      </c>
      <c r="E379">
        <v>4129662</v>
      </c>
      <c r="F379" t="s">
        <v>3267</v>
      </c>
      <c r="G379">
        <v>43206</v>
      </c>
      <c r="H379" t="s">
        <v>3269</v>
      </c>
      <c r="I379" s="1">
        <v>40603</v>
      </c>
      <c r="J379" t="s">
        <v>51163</v>
      </c>
      <c r="K379" t="s">
        <v>210</v>
      </c>
      <c r="L379">
        <v>43206</v>
      </c>
      <c r="M379">
        <v>472</v>
      </c>
      <c r="N379" t="s">
        <v>3270</v>
      </c>
      <c r="O379">
        <v>3724</v>
      </c>
      <c r="P379" t="s">
        <v>3271</v>
      </c>
      <c r="Q379">
        <v>416</v>
      </c>
      <c r="R379" t="s">
        <v>3272</v>
      </c>
      <c r="S379">
        <v>17858</v>
      </c>
      <c r="T379" s="1">
        <v>43852</v>
      </c>
      <c r="U379" t="s">
        <v>56928</v>
      </c>
      <c r="V379">
        <v>573</v>
      </c>
      <c r="W379" t="s">
        <v>3267</v>
      </c>
      <c r="X379" t="s">
        <v>3273</v>
      </c>
      <c r="Y379">
        <v>1424470</v>
      </c>
      <c r="Z379" t="s">
        <v>62</v>
      </c>
    </row>
    <row r="380" spans="1:26" x14ac:dyDescent="0.3">
      <c r="A380">
        <v>1226</v>
      </c>
      <c r="B380" t="s">
        <v>3274</v>
      </c>
      <c r="C380" t="s">
        <v>3275</v>
      </c>
      <c r="D380" t="s">
        <v>3276</v>
      </c>
      <c r="E380">
        <v>1292442</v>
      </c>
      <c r="F380" t="s">
        <v>3275</v>
      </c>
      <c r="G380">
        <v>2731</v>
      </c>
      <c r="H380" t="s">
        <v>3277</v>
      </c>
      <c r="I380" s="1">
        <v>40606</v>
      </c>
      <c r="J380" t="s">
        <v>51164</v>
      </c>
      <c r="K380" t="s">
        <v>332</v>
      </c>
      <c r="L380">
        <v>2731</v>
      </c>
      <c r="M380">
        <v>441</v>
      </c>
      <c r="N380" t="s">
        <v>3278</v>
      </c>
      <c r="O380">
        <v>9705</v>
      </c>
      <c r="P380" t="s">
        <v>3279</v>
      </c>
      <c r="Q380">
        <v>237</v>
      </c>
      <c r="R380" t="s">
        <v>3280</v>
      </c>
      <c r="S380">
        <v>289036</v>
      </c>
      <c r="T380" s="1">
        <v>43852</v>
      </c>
      <c r="U380" t="s">
        <v>56929</v>
      </c>
      <c r="V380">
        <v>284</v>
      </c>
      <c r="W380" t="s">
        <v>3281</v>
      </c>
      <c r="X380" t="s">
        <v>3282</v>
      </c>
      <c r="Y380">
        <v>1438007</v>
      </c>
      <c r="Z380" t="s">
        <v>62</v>
      </c>
    </row>
    <row r="381" spans="1:26" x14ac:dyDescent="0.3">
      <c r="A381">
        <v>395</v>
      </c>
      <c r="B381" t="s">
        <v>3283</v>
      </c>
      <c r="C381" t="s">
        <v>3284</v>
      </c>
      <c r="D381" t="s">
        <v>3285</v>
      </c>
      <c r="E381">
        <v>8150628</v>
      </c>
      <c r="F381" t="s">
        <v>3284</v>
      </c>
      <c r="G381">
        <v>2068</v>
      </c>
      <c r="H381" t="s">
        <v>3286</v>
      </c>
      <c r="I381" s="1">
        <v>40606</v>
      </c>
      <c r="J381" t="s">
        <v>51165</v>
      </c>
      <c r="K381" t="s">
        <v>731</v>
      </c>
      <c r="L381">
        <v>2068</v>
      </c>
      <c r="M381">
        <v>52</v>
      </c>
      <c r="N381" t="s">
        <v>3287</v>
      </c>
      <c r="O381">
        <v>5574</v>
      </c>
      <c r="P381" t="s">
        <v>3288</v>
      </c>
      <c r="Q381">
        <v>52</v>
      </c>
      <c r="R381" t="s">
        <v>3289</v>
      </c>
      <c r="S381">
        <v>31710</v>
      </c>
      <c r="T381" s="1">
        <v>43850</v>
      </c>
      <c r="U381" t="s">
        <v>56930</v>
      </c>
      <c r="V381">
        <v>83</v>
      </c>
      <c r="W381" t="s">
        <v>3284</v>
      </c>
      <c r="X381" t="s">
        <v>3290</v>
      </c>
      <c r="Y381">
        <v>1439738</v>
      </c>
      <c r="Z381" t="s">
        <v>34</v>
      </c>
    </row>
    <row r="382" spans="1:26" x14ac:dyDescent="0.3">
      <c r="A382">
        <v>1926</v>
      </c>
      <c r="B382" t="s">
        <v>3291</v>
      </c>
      <c r="C382" t="s">
        <v>3292</v>
      </c>
      <c r="D382" t="s">
        <v>3293</v>
      </c>
      <c r="E382">
        <v>647025</v>
      </c>
      <c r="F382" t="s">
        <v>3292</v>
      </c>
      <c r="G382">
        <v>5973</v>
      </c>
      <c r="H382" t="s">
        <v>3294</v>
      </c>
      <c r="I382" s="1">
        <v>40608</v>
      </c>
      <c r="J382" t="s">
        <v>51166</v>
      </c>
      <c r="K382" t="s">
        <v>252</v>
      </c>
      <c r="L382">
        <v>5973</v>
      </c>
      <c r="M382">
        <v>596</v>
      </c>
      <c r="N382" t="s">
        <v>3295</v>
      </c>
      <c r="O382">
        <v>8955</v>
      </c>
      <c r="P382" t="s">
        <v>3296</v>
      </c>
      <c r="Q382">
        <v>423</v>
      </c>
      <c r="R382" t="s">
        <v>3297</v>
      </c>
      <c r="S382">
        <v>57207</v>
      </c>
      <c r="T382" s="1">
        <v>43851</v>
      </c>
      <c r="U382" t="s">
        <v>56931</v>
      </c>
      <c r="V382">
        <v>525</v>
      </c>
      <c r="W382" t="s">
        <v>3298</v>
      </c>
      <c r="X382" t="s">
        <v>3299</v>
      </c>
      <c r="Y382">
        <v>1446467</v>
      </c>
      <c r="Z382" t="s">
        <v>34</v>
      </c>
    </row>
    <row r="383" spans="1:26" x14ac:dyDescent="0.3">
      <c r="A383">
        <v>791</v>
      </c>
      <c r="B383" t="s">
        <v>3300</v>
      </c>
      <c r="C383" t="s">
        <v>3292</v>
      </c>
      <c r="D383" t="s">
        <v>3301</v>
      </c>
      <c r="E383">
        <v>647025</v>
      </c>
      <c r="F383" t="s">
        <v>3292</v>
      </c>
      <c r="G383">
        <v>3354</v>
      </c>
      <c r="H383" t="s">
        <v>3302</v>
      </c>
      <c r="I383" s="1">
        <v>40608</v>
      </c>
      <c r="J383" t="s">
        <v>51167</v>
      </c>
      <c r="K383" t="s">
        <v>252</v>
      </c>
      <c r="L383">
        <v>3354</v>
      </c>
      <c r="M383">
        <v>31</v>
      </c>
      <c r="N383" t="s">
        <v>3303</v>
      </c>
      <c r="O383">
        <v>1780</v>
      </c>
      <c r="P383" t="s">
        <v>3304</v>
      </c>
      <c r="Q383">
        <v>159</v>
      </c>
      <c r="R383" t="s">
        <v>3297</v>
      </c>
      <c r="S383">
        <v>75463</v>
      </c>
      <c r="T383" s="1">
        <v>43851</v>
      </c>
      <c r="U383" t="s">
        <v>56932</v>
      </c>
      <c r="V383">
        <v>187</v>
      </c>
      <c r="W383" t="s">
        <v>3305</v>
      </c>
      <c r="X383" t="s">
        <v>3306</v>
      </c>
      <c r="Y383">
        <v>1446474</v>
      </c>
      <c r="Z383" t="s">
        <v>34</v>
      </c>
    </row>
    <row r="384" spans="1:26" x14ac:dyDescent="0.3">
      <c r="A384">
        <v>1437</v>
      </c>
      <c r="B384" t="s">
        <v>3307</v>
      </c>
      <c r="C384" t="s">
        <v>3308</v>
      </c>
      <c r="D384" t="s">
        <v>3309</v>
      </c>
      <c r="E384">
        <v>381412</v>
      </c>
      <c r="F384" t="s">
        <v>3308</v>
      </c>
      <c r="G384">
        <v>5291</v>
      </c>
      <c r="H384" t="s">
        <v>3310</v>
      </c>
      <c r="I384" s="1">
        <v>40609</v>
      </c>
      <c r="J384" t="s">
        <v>51168</v>
      </c>
      <c r="K384" t="s">
        <v>332</v>
      </c>
      <c r="L384">
        <v>5291</v>
      </c>
      <c r="M384">
        <v>51</v>
      </c>
      <c r="N384" t="s">
        <v>3311</v>
      </c>
      <c r="O384">
        <v>4036</v>
      </c>
      <c r="P384" t="s">
        <v>3312</v>
      </c>
      <c r="Q384">
        <v>164</v>
      </c>
      <c r="R384" t="s">
        <v>3313</v>
      </c>
      <c r="S384">
        <v>18055</v>
      </c>
      <c r="T384" s="1">
        <v>43851</v>
      </c>
      <c r="U384" t="s">
        <v>56933</v>
      </c>
      <c r="V384">
        <v>201</v>
      </c>
      <c r="W384" t="s">
        <v>3314</v>
      </c>
      <c r="X384" t="s">
        <v>3315</v>
      </c>
      <c r="Y384">
        <v>1450115</v>
      </c>
      <c r="Z384" t="s">
        <v>34</v>
      </c>
    </row>
    <row r="385" spans="1:26" x14ac:dyDescent="0.3">
      <c r="A385">
        <v>3777</v>
      </c>
      <c r="B385" t="s">
        <v>3316</v>
      </c>
      <c r="C385" t="s">
        <v>3317</v>
      </c>
      <c r="D385" t="s">
        <v>3318</v>
      </c>
      <c r="E385">
        <v>66577</v>
      </c>
      <c r="F385" t="s">
        <v>3317</v>
      </c>
      <c r="G385">
        <v>7228</v>
      </c>
      <c r="H385" t="s">
        <v>3319</v>
      </c>
      <c r="I385" s="1">
        <v>40609</v>
      </c>
      <c r="J385" t="s">
        <v>51169</v>
      </c>
      <c r="K385" t="s">
        <v>332</v>
      </c>
      <c r="L385">
        <v>7228</v>
      </c>
      <c r="M385">
        <v>90</v>
      </c>
      <c r="N385" t="s">
        <v>3320</v>
      </c>
      <c r="O385">
        <v>1480</v>
      </c>
      <c r="P385" t="s">
        <v>3321</v>
      </c>
      <c r="Q385">
        <v>53</v>
      </c>
      <c r="R385" t="s">
        <v>3322</v>
      </c>
      <c r="S385">
        <v>21244</v>
      </c>
      <c r="T385" s="1">
        <v>43851</v>
      </c>
      <c r="U385" t="s">
        <v>56934</v>
      </c>
      <c r="V385">
        <v>65</v>
      </c>
      <c r="W385" t="s">
        <v>3323</v>
      </c>
      <c r="X385" t="s">
        <v>3324</v>
      </c>
      <c r="Y385">
        <v>1451060</v>
      </c>
      <c r="Z385" t="s">
        <v>34</v>
      </c>
    </row>
    <row r="386" spans="1:26" x14ac:dyDescent="0.3">
      <c r="A386">
        <v>2586</v>
      </c>
      <c r="B386" t="s">
        <v>3325</v>
      </c>
      <c r="C386" t="s">
        <v>3326</v>
      </c>
      <c r="D386" t="s">
        <v>3327</v>
      </c>
      <c r="E386">
        <v>8770005</v>
      </c>
      <c r="F386" t="s">
        <v>3326</v>
      </c>
      <c r="G386">
        <v>18889</v>
      </c>
      <c r="H386" t="s">
        <v>3328</v>
      </c>
      <c r="I386" s="1">
        <v>40609</v>
      </c>
      <c r="J386" t="s">
        <v>51170</v>
      </c>
      <c r="K386" t="s">
        <v>210</v>
      </c>
      <c r="L386">
        <v>18889</v>
      </c>
      <c r="M386">
        <v>329</v>
      </c>
      <c r="N386" t="s">
        <v>3329</v>
      </c>
      <c r="O386">
        <v>3259</v>
      </c>
      <c r="P386" t="s">
        <v>3330</v>
      </c>
      <c r="Q386">
        <v>435</v>
      </c>
      <c r="R386" t="s">
        <v>3331</v>
      </c>
      <c r="S386">
        <v>13783</v>
      </c>
      <c r="T386" s="1">
        <v>43852</v>
      </c>
      <c r="U386" t="s">
        <v>56935</v>
      </c>
      <c r="V386">
        <v>483</v>
      </c>
      <c r="W386" t="s">
        <v>3332</v>
      </c>
      <c r="X386" t="s">
        <v>3333</v>
      </c>
      <c r="Y386">
        <v>1451352</v>
      </c>
      <c r="Z386" t="s">
        <v>34</v>
      </c>
    </row>
    <row r="387" spans="1:26" x14ac:dyDescent="0.3">
      <c r="A387">
        <v>1035</v>
      </c>
      <c r="B387" t="s">
        <v>3334</v>
      </c>
      <c r="C387" t="s">
        <v>3335</v>
      </c>
      <c r="D387" t="s">
        <v>3336</v>
      </c>
      <c r="E387">
        <v>1166740</v>
      </c>
      <c r="F387" t="s">
        <v>3335</v>
      </c>
      <c r="G387">
        <v>5805</v>
      </c>
      <c r="H387" t="s">
        <v>3337</v>
      </c>
      <c r="I387" s="1">
        <v>40611</v>
      </c>
      <c r="J387" t="s">
        <v>51171</v>
      </c>
      <c r="K387" t="s">
        <v>2267</v>
      </c>
      <c r="L387">
        <v>5805</v>
      </c>
      <c r="M387">
        <v>45</v>
      </c>
      <c r="N387" t="s">
        <v>3338</v>
      </c>
      <c r="O387">
        <v>2013</v>
      </c>
      <c r="P387" t="s">
        <v>3339</v>
      </c>
      <c r="Q387">
        <v>107</v>
      </c>
      <c r="R387" t="s">
        <v>3340</v>
      </c>
      <c r="S387">
        <v>7983</v>
      </c>
      <c r="T387" s="1">
        <v>43851</v>
      </c>
      <c r="U387" t="s">
        <v>56936</v>
      </c>
      <c r="V387">
        <v>127</v>
      </c>
      <c r="W387" t="s">
        <v>3341</v>
      </c>
      <c r="X387" t="s">
        <v>3342</v>
      </c>
      <c r="Y387">
        <v>1460612</v>
      </c>
      <c r="Z387" t="s">
        <v>34</v>
      </c>
    </row>
    <row r="388" spans="1:26" x14ac:dyDescent="0.3">
      <c r="A388">
        <v>561</v>
      </c>
      <c r="B388" t="s">
        <v>3343</v>
      </c>
      <c r="C388" t="s">
        <v>3344</v>
      </c>
      <c r="D388" t="s">
        <v>3345</v>
      </c>
      <c r="E388">
        <v>1111229</v>
      </c>
      <c r="F388" t="s">
        <v>3344</v>
      </c>
      <c r="G388">
        <v>3474</v>
      </c>
      <c r="H388" t="s">
        <v>3346</v>
      </c>
      <c r="I388" s="1">
        <v>40612</v>
      </c>
      <c r="J388" t="s">
        <v>51172</v>
      </c>
      <c r="K388" t="s">
        <v>210</v>
      </c>
      <c r="L388">
        <v>3474</v>
      </c>
      <c r="M388">
        <v>29</v>
      </c>
      <c r="N388" t="s">
        <v>3347</v>
      </c>
      <c r="O388">
        <v>4434</v>
      </c>
      <c r="P388" t="s">
        <v>3348</v>
      </c>
      <c r="Q388">
        <v>142</v>
      </c>
      <c r="R388" t="s">
        <v>3349</v>
      </c>
      <c r="S388">
        <v>8328</v>
      </c>
      <c r="T388" s="1">
        <v>43852</v>
      </c>
      <c r="U388" t="s">
        <v>56937</v>
      </c>
      <c r="V388">
        <v>173</v>
      </c>
      <c r="W388" t="s">
        <v>3350</v>
      </c>
      <c r="X388" t="s">
        <v>3351</v>
      </c>
      <c r="Y388">
        <v>1464380</v>
      </c>
      <c r="Z388" t="s">
        <v>34</v>
      </c>
    </row>
    <row r="389" spans="1:26" x14ac:dyDescent="0.3">
      <c r="A389">
        <v>5211</v>
      </c>
      <c r="B389" t="s">
        <v>3352</v>
      </c>
      <c r="C389" t="s">
        <v>3353</v>
      </c>
      <c r="D389" t="s">
        <v>3354</v>
      </c>
      <c r="E389">
        <v>5448020</v>
      </c>
      <c r="F389" t="s">
        <v>3353</v>
      </c>
      <c r="G389">
        <v>20016</v>
      </c>
      <c r="H389" t="s">
        <v>3355</v>
      </c>
      <c r="I389" s="1">
        <v>40617</v>
      </c>
      <c r="J389" t="s">
        <v>51173</v>
      </c>
      <c r="K389" t="s">
        <v>3356</v>
      </c>
      <c r="L389">
        <v>20016</v>
      </c>
      <c r="M389">
        <v>101</v>
      </c>
      <c r="N389" t="s">
        <v>3357</v>
      </c>
      <c r="O389">
        <v>2235</v>
      </c>
      <c r="P389" t="s">
        <v>3358</v>
      </c>
      <c r="Q389">
        <v>361</v>
      </c>
      <c r="R389" t="s">
        <v>3359</v>
      </c>
      <c r="S389">
        <v>6770</v>
      </c>
      <c r="T389" s="1">
        <v>43852</v>
      </c>
      <c r="U389" t="s">
        <v>56938</v>
      </c>
      <c r="V389">
        <v>449</v>
      </c>
      <c r="W389" t="s">
        <v>3360</v>
      </c>
      <c r="X389" t="s">
        <v>3361</v>
      </c>
      <c r="Y389">
        <v>1481305</v>
      </c>
      <c r="Z389" t="s">
        <v>34</v>
      </c>
    </row>
    <row r="390" spans="1:26" x14ac:dyDescent="0.3">
      <c r="A390">
        <v>301</v>
      </c>
      <c r="B390" t="s">
        <v>3362</v>
      </c>
      <c r="C390" t="s">
        <v>3363</v>
      </c>
      <c r="D390" t="s">
        <v>3364</v>
      </c>
      <c r="E390">
        <v>86520</v>
      </c>
      <c r="F390" t="s">
        <v>3363</v>
      </c>
      <c r="G390">
        <v>2640</v>
      </c>
      <c r="H390" t="s">
        <v>3365</v>
      </c>
      <c r="I390" s="1">
        <v>40618</v>
      </c>
      <c r="J390" t="s">
        <v>51174</v>
      </c>
      <c r="K390" t="s">
        <v>306</v>
      </c>
      <c r="L390">
        <v>2640</v>
      </c>
      <c r="M390">
        <v>81</v>
      </c>
      <c r="N390" t="s">
        <v>3366</v>
      </c>
      <c r="O390">
        <v>586</v>
      </c>
      <c r="P390" t="s">
        <v>3367</v>
      </c>
      <c r="Q390">
        <v>91</v>
      </c>
      <c r="R390" t="s">
        <v>3368</v>
      </c>
      <c r="S390">
        <v>876</v>
      </c>
      <c r="T390" s="1">
        <v>43851</v>
      </c>
      <c r="U390" t="s">
        <v>56769</v>
      </c>
      <c r="V390">
        <v>108</v>
      </c>
      <c r="W390" t="s">
        <v>3369</v>
      </c>
      <c r="X390" t="s">
        <v>3370</v>
      </c>
      <c r="Y390">
        <v>1485595</v>
      </c>
      <c r="Z390" t="s">
        <v>34</v>
      </c>
    </row>
    <row r="391" spans="1:26" x14ac:dyDescent="0.3">
      <c r="A391">
        <v>469</v>
      </c>
      <c r="B391" t="s">
        <v>3371</v>
      </c>
      <c r="C391" t="s">
        <v>2782</v>
      </c>
      <c r="D391" t="s">
        <v>3372</v>
      </c>
      <c r="E391">
        <v>51388</v>
      </c>
      <c r="F391" t="s">
        <v>2782</v>
      </c>
      <c r="G391">
        <v>3048</v>
      </c>
      <c r="H391" t="s">
        <v>3373</v>
      </c>
      <c r="I391" s="1">
        <v>40624</v>
      </c>
      <c r="J391" t="s">
        <v>51175</v>
      </c>
      <c r="K391" t="s">
        <v>191</v>
      </c>
      <c r="L391">
        <v>3048</v>
      </c>
      <c r="M391">
        <v>12</v>
      </c>
      <c r="N391" t="s">
        <v>3374</v>
      </c>
      <c r="O391">
        <v>302</v>
      </c>
      <c r="P391" t="s">
        <v>3375</v>
      </c>
      <c r="Q391">
        <v>10</v>
      </c>
      <c r="R391" t="s">
        <v>2787</v>
      </c>
      <c r="S391">
        <v>5547</v>
      </c>
      <c r="T391" s="1">
        <v>43851</v>
      </c>
      <c r="U391" t="s">
        <v>56939</v>
      </c>
      <c r="V391">
        <v>15</v>
      </c>
      <c r="W391" t="s">
        <v>3376</v>
      </c>
      <c r="X391" t="s">
        <v>3377</v>
      </c>
      <c r="Y391">
        <v>1514130</v>
      </c>
      <c r="Z391" t="s">
        <v>34</v>
      </c>
    </row>
    <row r="392" spans="1:26" x14ac:dyDescent="0.3">
      <c r="A392">
        <v>240</v>
      </c>
      <c r="B392" t="s">
        <v>3378</v>
      </c>
      <c r="C392" t="s">
        <v>3379</v>
      </c>
      <c r="D392" t="s">
        <v>3380</v>
      </c>
      <c r="E392">
        <v>677877</v>
      </c>
      <c r="F392" t="s">
        <v>3379</v>
      </c>
      <c r="G392">
        <v>3162</v>
      </c>
      <c r="H392" t="s">
        <v>3381</v>
      </c>
      <c r="I392" s="1">
        <v>40626</v>
      </c>
      <c r="J392" t="s">
        <v>51176</v>
      </c>
      <c r="K392" t="s">
        <v>28</v>
      </c>
      <c r="L392">
        <v>3162</v>
      </c>
      <c r="M392">
        <v>42</v>
      </c>
      <c r="N392" t="s">
        <v>3382</v>
      </c>
      <c r="O392">
        <v>1573</v>
      </c>
      <c r="P392" t="s">
        <v>3383</v>
      </c>
      <c r="Q392">
        <v>99</v>
      </c>
      <c r="R392" t="s">
        <v>3384</v>
      </c>
      <c r="S392">
        <v>2819</v>
      </c>
      <c r="T392" s="1">
        <v>43850</v>
      </c>
      <c r="U392" t="s">
        <v>56940</v>
      </c>
      <c r="V392">
        <v>128</v>
      </c>
      <c r="W392" t="s">
        <v>3385</v>
      </c>
      <c r="X392" t="s">
        <v>3386</v>
      </c>
      <c r="Y392">
        <v>1520275</v>
      </c>
      <c r="Z392" t="s">
        <v>34</v>
      </c>
    </row>
    <row r="393" spans="1:26" x14ac:dyDescent="0.3">
      <c r="A393">
        <v>409</v>
      </c>
      <c r="B393" t="s">
        <v>3387</v>
      </c>
      <c r="C393" t="s">
        <v>3388</v>
      </c>
      <c r="D393" t="s">
        <v>3389</v>
      </c>
      <c r="E393">
        <v>118508</v>
      </c>
      <c r="F393" t="s">
        <v>3388</v>
      </c>
      <c r="G393">
        <v>2481</v>
      </c>
      <c r="H393" t="s">
        <v>3390</v>
      </c>
      <c r="I393" s="1">
        <v>40627</v>
      </c>
      <c r="J393" t="s">
        <v>51177</v>
      </c>
      <c r="K393" t="s">
        <v>210</v>
      </c>
      <c r="L393">
        <v>2481</v>
      </c>
      <c r="M393">
        <v>161</v>
      </c>
      <c r="N393" t="s">
        <v>3391</v>
      </c>
      <c r="O393">
        <v>462</v>
      </c>
      <c r="P393" t="s">
        <v>3392</v>
      </c>
      <c r="Q393">
        <v>43</v>
      </c>
      <c r="R393" t="s">
        <v>3393</v>
      </c>
      <c r="S393">
        <v>533</v>
      </c>
      <c r="T393" s="1">
        <v>43850</v>
      </c>
      <c r="U393" t="s">
        <v>56941</v>
      </c>
      <c r="V393">
        <v>61</v>
      </c>
      <c r="W393" t="s">
        <v>3394</v>
      </c>
      <c r="X393" t="s">
        <v>3395</v>
      </c>
      <c r="Y393">
        <v>1527521</v>
      </c>
      <c r="Z393" t="s">
        <v>34</v>
      </c>
    </row>
    <row r="394" spans="1:26" x14ac:dyDescent="0.3">
      <c r="A394">
        <v>266</v>
      </c>
      <c r="B394" t="s">
        <v>3396</v>
      </c>
      <c r="C394" t="s">
        <v>3397</v>
      </c>
      <c r="D394" t="s">
        <v>3398</v>
      </c>
      <c r="E394">
        <v>13000476</v>
      </c>
      <c r="F394" t="s">
        <v>3397</v>
      </c>
      <c r="G394">
        <v>4755</v>
      </c>
      <c r="H394" t="s">
        <v>3399</v>
      </c>
      <c r="I394" s="1">
        <v>40629</v>
      </c>
      <c r="J394" t="s">
        <v>51178</v>
      </c>
      <c r="K394" t="s">
        <v>75</v>
      </c>
      <c r="L394">
        <v>4755</v>
      </c>
      <c r="M394">
        <v>57</v>
      </c>
      <c r="N394" t="s">
        <v>3400</v>
      </c>
      <c r="O394">
        <v>841</v>
      </c>
      <c r="P394" t="s">
        <v>3401</v>
      </c>
      <c r="Q394">
        <v>38</v>
      </c>
      <c r="R394" t="s">
        <v>3402</v>
      </c>
      <c r="S394">
        <v>1505</v>
      </c>
      <c r="T394" s="1">
        <v>43852</v>
      </c>
      <c r="U394" t="s">
        <v>56942</v>
      </c>
      <c r="V394">
        <v>45</v>
      </c>
      <c r="W394" t="s">
        <v>3403</v>
      </c>
      <c r="X394" t="s">
        <v>3404</v>
      </c>
      <c r="Y394">
        <v>1534303</v>
      </c>
      <c r="Z394" t="s">
        <v>34</v>
      </c>
    </row>
    <row r="395" spans="1:26" x14ac:dyDescent="0.3">
      <c r="A395">
        <v>542</v>
      </c>
      <c r="B395" t="s">
        <v>3405</v>
      </c>
      <c r="C395" t="s">
        <v>3406</v>
      </c>
      <c r="D395" t="s">
        <v>3407</v>
      </c>
      <c r="E395">
        <v>15129049</v>
      </c>
      <c r="F395" t="s">
        <v>3406</v>
      </c>
      <c r="G395">
        <v>3620</v>
      </c>
      <c r="H395" t="s">
        <v>3408</v>
      </c>
      <c r="I395" s="1">
        <v>40630</v>
      </c>
      <c r="J395" t="s">
        <v>51179</v>
      </c>
      <c r="K395" t="s">
        <v>252</v>
      </c>
      <c r="L395">
        <v>3620</v>
      </c>
      <c r="M395">
        <v>35</v>
      </c>
      <c r="N395" t="s">
        <v>3409</v>
      </c>
      <c r="O395">
        <v>1092</v>
      </c>
      <c r="P395" t="s">
        <v>3410</v>
      </c>
      <c r="Q395">
        <v>93</v>
      </c>
      <c r="R395" t="s">
        <v>3411</v>
      </c>
      <c r="S395">
        <v>1869</v>
      </c>
      <c r="T395" s="1">
        <v>43850</v>
      </c>
      <c r="U395" t="s">
        <v>56943</v>
      </c>
      <c r="V395">
        <v>107</v>
      </c>
      <c r="W395" t="s">
        <v>3412</v>
      </c>
      <c r="X395" t="s">
        <v>3413</v>
      </c>
      <c r="Y395">
        <v>1535009</v>
      </c>
      <c r="Z395" t="s">
        <v>34</v>
      </c>
    </row>
    <row r="396" spans="1:26" x14ac:dyDescent="0.3">
      <c r="A396">
        <v>2385</v>
      </c>
      <c r="B396" t="s">
        <v>3414</v>
      </c>
      <c r="C396" t="s">
        <v>3415</v>
      </c>
      <c r="D396" t="s">
        <v>3416</v>
      </c>
      <c r="E396">
        <v>16267749</v>
      </c>
      <c r="F396" t="s">
        <v>3415</v>
      </c>
      <c r="G396">
        <v>11975</v>
      </c>
      <c r="H396" t="s">
        <v>3417</v>
      </c>
      <c r="I396" s="1">
        <v>40630</v>
      </c>
      <c r="J396" t="s">
        <v>51180</v>
      </c>
      <c r="K396" t="s">
        <v>191</v>
      </c>
      <c r="L396">
        <v>11975</v>
      </c>
      <c r="M396">
        <v>77</v>
      </c>
      <c r="N396" t="s">
        <v>3418</v>
      </c>
      <c r="O396">
        <v>768</v>
      </c>
      <c r="P396" t="s">
        <v>3419</v>
      </c>
      <c r="Q396">
        <v>88</v>
      </c>
      <c r="R396" t="s">
        <v>3420</v>
      </c>
      <c r="S396">
        <v>1113</v>
      </c>
      <c r="T396" s="1">
        <v>43849</v>
      </c>
      <c r="U396" t="s">
        <v>56944</v>
      </c>
      <c r="V396">
        <v>116</v>
      </c>
      <c r="W396" t="s">
        <v>3415</v>
      </c>
      <c r="X396" t="s">
        <v>3421</v>
      </c>
      <c r="Y396">
        <v>1538210</v>
      </c>
      <c r="Z396" t="s">
        <v>34</v>
      </c>
    </row>
    <row r="397" spans="1:26" x14ac:dyDescent="0.3">
      <c r="A397">
        <v>320</v>
      </c>
      <c r="B397" t="s">
        <v>3422</v>
      </c>
      <c r="C397" t="s">
        <v>3423</v>
      </c>
      <c r="D397" t="s">
        <v>3424</v>
      </c>
      <c r="E397">
        <v>196390</v>
      </c>
      <c r="F397" t="s">
        <v>3423</v>
      </c>
      <c r="G397">
        <v>4591</v>
      </c>
      <c r="H397" t="s">
        <v>3425</v>
      </c>
      <c r="I397" s="1">
        <v>40631</v>
      </c>
      <c r="J397" t="s">
        <v>51181</v>
      </c>
      <c r="K397" t="s">
        <v>210</v>
      </c>
      <c r="L397">
        <v>4591</v>
      </c>
      <c r="M397">
        <v>82</v>
      </c>
      <c r="N397" t="s">
        <v>3426</v>
      </c>
      <c r="O397">
        <v>418</v>
      </c>
      <c r="P397" t="s">
        <v>3427</v>
      </c>
      <c r="Q397">
        <v>54</v>
      </c>
      <c r="R397" t="s">
        <v>3428</v>
      </c>
      <c r="S397">
        <v>1120</v>
      </c>
      <c r="T397" s="1">
        <v>43851</v>
      </c>
      <c r="U397" t="s">
        <v>51392</v>
      </c>
      <c r="V397">
        <v>62</v>
      </c>
      <c r="W397" t="s">
        <v>3429</v>
      </c>
      <c r="X397" t="s">
        <v>3430</v>
      </c>
      <c r="Y397">
        <v>1542219</v>
      </c>
      <c r="Z397" t="s">
        <v>34</v>
      </c>
    </row>
    <row r="398" spans="1:26" x14ac:dyDescent="0.3">
      <c r="A398">
        <v>697</v>
      </c>
      <c r="B398" t="s">
        <v>3431</v>
      </c>
      <c r="C398" t="s">
        <v>3432</v>
      </c>
      <c r="D398" t="s">
        <v>3433</v>
      </c>
      <c r="E398">
        <v>10161</v>
      </c>
      <c r="F398" t="s">
        <v>3432</v>
      </c>
      <c r="G398">
        <v>3324</v>
      </c>
      <c r="H398" t="s">
        <v>3434</v>
      </c>
      <c r="I398" s="1">
        <v>40631</v>
      </c>
      <c r="J398" t="s">
        <v>51182</v>
      </c>
      <c r="K398" t="s">
        <v>110</v>
      </c>
      <c r="L398">
        <v>3324</v>
      </c>
      <c r="M398">
        <v>64</v>
      </c>
      <c r="N398" t="s">
        <v>3435</v>
      </c>
      <c r="O398">
        <v>1</v>
      </c>
      <c r="P398" t="s">
        <v>3436</v>
      </c>
      <c r="Q398">
        <v>0</v>
      </c>
      <c r="R398" t="s">
        <v>3437</v>
      </c>
      <c r="S398">
        <v>23784</v>
      </c>
      <c r="T398" s="1">
        <v>43846</v>
      </c>
      <c r="U398" t="s">
        <v>56945</v>
      </c>
      <c r="V398">
        <v>1</v>
      </c>
      <c r="W398" t="s">
        <v>3438</v>
      </c>
      <c r="X398" t="s">
        <v>3439</v>
      </c>
      <c r="Y398">
        <v>1543431</v>
      </c>
      <c r="Z398" t="s">
        <v>3440</v>
      </c>
    </row>
    <row r="399" spans="1:26" x14ac:dyDescent="0.3">
      <c r="A399">
        <v>317</v>
      </c>
      <c r="B399" t="s">
        <v>3441</v>
      </c>
      <c r="C399" t="s">
        <v>3442</v>
      </c>
      <c r="D399" t="s">
        <v>3443</v>
      </c>
      <c r="E399">
        <v>17042185</v>
      </c>
      <c r="F399" t="s">
        <v>3442</v>
      </c>
      <c r="G399">
        <v>2922</v>
      </c>
      <c r="H399" t="s">
        <v>3444</v>
      </c>
      <c r="I399" s="1">
        <v>40631</v>
      </c>
      <c r="J399" t="s">
        <v>51183</v>
      </c>
      <c r="K399" t="s">
        <v>306</v>
      </c>
      <c r="L399">
        <v>2922</v>
      </c>
      <c r="M399">
        <v>32</v>
      </c>
      <c r="N399" t="s">
        <v>3445</v>
      </c>
      <c r="O399">
        <v>625</v>
      </c>
      <c r="P399" t="s">
        <v>3446</v>
      </c>
      <c r="Q399">
        <v>62</v>
      </c>
      <c r="R399" t="s">
        <v>3447</v>
      </c>
      <c r="S399">
        <v>868</v>
      </c>
      <c r="T399" s="1">
        <v>43851</v>
      </c>
      <c r="U399" t="s">
        <v>56946</v>
      </c>
      <c r="V399">
        <v>68</v>
      </c>
      <c r="W399" t="s">
        <v>3448</v>
      </c>
      <c r="X399" t="s">
        <v>3449</v>
      </c>
      <c r="Y399">
        <v>1543827</v>
      </c>
      <c r="Z399" t="s">
        <v>34</v>
      </c>
    </row>
    <row r="400" spans="1:26" x14ac:dyDescent="0.3">
      <c r="A400">
        <v>410</v>
      </c>
      <c r="B400" t="s">
        <v>3450</v>
      </c>
      <c r="C400" t="s">
        <v>3451</v>
      </c>
      <c r="D400" t="s">
        <v>3452</v>
      </c>
      <c r="E400">
        <v>1211266</v>
      </c>
      <c r="F400" t="s">
        <v>3451</v>
      </c>
      <c r="G400">
        <v>3417</v>
      </c>
      <c r="H400" t="s">
        <v>3453</v>
      </c>
      <c r="I400" s="1">
        <v>40632</v>
      </c>
      <c r="J400" t="s">
        <v>51184</v>
      </c>
      <c r="K400" t="s">
        <v>210</v>
      </c>
      <c r="L400">
        <v>3417</v>
      </c>
      <c r="M400">
        <v>67</v>
      </c>
      <c r="N400" t="s">
        <v>3454</v>
      </c>
      <c r="O400">
        <v>1591</v>
      </c>
      <c r="P400" t="s">
        <v>3455</v>
      </c>
      <c r="Q400">
        <v>54</v>
      </c>
      <c r="R400" t="s">
        <v>3456</v>
      </c>
      <c r="S400">
        <v>2531</v>
      </c>
      <c r="T400" s="1">
        <v>43851</v>
      </c>
      <c r="U400" t="s">
        <v>56947</v>
      </c>
      <c r="V400">
        <v>60</v>
      </c>
      <c r="W400" t="s">
        <v>3457</v>
      </c>
      <c r="X400" t="s">
        <v>3458</v>
      </c>
      <c r="Y400">
        <v>1545869</v>
      </c>
      <c r="Z400" t="s">
        <v>34</v>
      </c>
    </row>
    <row r="401" spans="1:26" x14ac:dyDescent="0.3">
      <c r="A401">
        <v>678</v>
      </c>
      <c r="B401" t="s">
        <v>3459</v>
      </c>
      <c r="C401" t="s">
        <v>3460</v>
      </c>
      <c r="D401" t="s">
        <v>3461</v>
      </c>
      <c r="E401">
        <v>5951504</v>
      </c>
      <c r="F401" t="s">
        <v>3460</v>
      </c>
      <c r="G401">
        <v>4468</v>
      </c>
      <c r="H401" t="s">
        <v>3462</v>
      </c>
      <c r="I401" s="1">
        <v>40633</v>
      </c>
      <c r="J401" t="s">
        <v>51185</v>
      </c>
      <c r="K401" t="s">
        <v>28</v>
      </c>
      <c r="L401">
        <v>4468</v>
      </c>
      <c r="M401">
        <v>77</v>
      </c>
      <c r="N401" t="s">
        <v>3463</v>
      </c>
      <c r="O401">
        <v>1512</v>
      </c>
      <c r="P401" t="s">
        <v>3464</v>
      </c>
      <c r="Q401">
        <v>154</v>
      </c>
      <c r="R401" t="s">
        <v>3465</v>
      </c>
      <c r="S401">
        <v>1827</v>
      </c>
      <c r="T401" s="1">
        <v>43851</v>
      </c>
      <c r="U401" t="s">
        <v>50846</v>
      </c>
      <c r="V401">
        <v>178</v>
      </c>
      <c r="W401" t="s">
        <v>3466</v>
      </c>
      <c r="X401" t="s">
        <v>3467</v>
      </c>
      <c r="Y401">
        <v>1548802</v>
      </c>
      <c r="Z401" t="s">
        <v>34</v>
      </c>
    </row>
    <row r="402" spans="1:26" x14ac:dyDescent="0.3">
      <c r="A402">
        <v>2112</v>
      </c>
      <c r="B402" t="s">
        <v>3468</v>
      </c>
      <c r="C402" t="s">
        <v>3469</v>
      </c>
      <c r="D402" t="s">
        <v>3470</v>
      </c>
      <c r="E402">
        <v>304604</v>
      </c>
      <c r="F402" t="s">
        <v>3469</v>
      </c>
      <c r="G402">
        <v>5757</v>
      </c>
      <c r="H402" t="s">
        <v>3471</v>
      </c>
      <c r="I402" s="1">
        <v>40633</v>
      </c>
      <c r="J402" t="s">
        <v>51186</v>
      </c>
      <c r="K402" t="s">
        <v>191</v>
      </c>
      <c r="L402">
        <v>5757</v>
      </c>
      <c r="M402">
        <v>495</v>
      </c>
      <c r="N402" t="s">
        <v>3472</v>
      </c>
      <c r="O402">
        <v>1376</v>
      </c>
      <c r="P402" t="s">
        <v>3473</v>
      </c>
      <c r="Q402">
        <v>45</v>
      </c>
      <c r="R402" t="s">
        <v>3474</v>
      </c>
      <c r="S402">
        <v>24599</v>
      </c>
      <c r="T402" s="1">
        <v>43850</v>
      </c>
      <c r="U402" t="s">
        <v>56851</v>
      </c>
      <c r="V402">
        <v>67</v>
      </c>
      <c r="W402" t="s">
        <v>3475</v>
      </c>
      <c r="X402" t="s">
        <v>3476</v>
      </c>
      <c r="Y402">
        <v>1549207</v>
      </c>
      <c r="Z402" t="s">
        <v>34</v>
      </c>
    </row>
    <row r="403" spans="1:26" x14ac:dyDescent="0.3">
      <c r="A403">
        <v>278</v>
      </c>
      <c r="B403" t="s">
        <v>3477</v>
      </c>
      <c r="C403" t="s">
        <v>3478</v>
      </c>
      <c r="D403" t="s">
        <v>3479</v>
      </c>
      <c r="E403">
        <v>1292091</v>
      </c>
      <c r="F403" t="s">
        <v>3478</v>
      </c>
      <c r="G403">
        <v>3790</v>
      </c>
      <c r="H403" t="s">
        <v>3480</v>
      </c>
      <c r="I403" s="1">
        <v>40633</v>
      </c>
      <c r="J403" t="s">
        <v>51187</v>
      </c>
      <c r="K403" t="s">
        <v>28</v>
      </c>
      <c r="L403">
        <v>3790</v>
      </c>
      <c r="M403">
        <v>10</v>
      </c>
      <c r="N403" t="s">
        <v>3481</v>
      </c>
      <c r="O403">
        <v>2302</v>
      </c>
      <c r="P403" t="s">
        <v>3482</v>
      </c>
      <c r="Q403">
        <v>90</v>
      </c>
      <c r="R403" t="s">
        <v>3483</v>
      </c>
      <c r="S403">
        <v>2951</v>
      </c>
      <c r="T403" s="1">
        <v>43850</v>
      </c>
      <c r="U403" t="s">
        <v>56948</v>
      </c>
      <c r="V403">
        <v>108</v>
      </c>
      <c r="W403" t="s">
        <v>3478</v>
      </c>
      <c r="X403" t="s">
        <v>3484</v>
      </c>
      <c r="Y403">
        <v>1549395</v>
      </c>
      <c r="Z403" t="s">
        <v>34</v>
      </c>
    </row>
    <row r="404" spans="1:26" x14ac:dyDescent="0.3">
      <c r="A404">
        <v>262</v>
      </c>
      <c r="B404" t="s">
        <v>3485</v>
      </c>
      <c r="C404" t="s">
        <v>3486</v>
      </c>
      <c r="D404" t="s">
        <v>3487</v>
      </c>
      <c r="E404">
        <v>4624</v>
      </c>
      <c r="F404" t="s">
        <v>3486</v>
      </c>
      <c r="G404">
        <v>3544</v>
      </c>
      <c r="H404" t="s">
        <v>3488</v>
      </c>
      <c r="I404" s="1">
        <v>40633</v>
      </c>
      <c r="J404" t="s">
        <v>51188</v>
      </c>
      <c r="K404" t="s">
        <v>210</v>
      </c>
      <c r="L404">
        <v>3544</v>
      </c>
      <c r="M404">
        <v>104</v>
      </c>
      <c r="N404" t="s">
        <v>3489</v>
      </c>
      <c r="O404">
        <v>349</v>
      </c>
      <c r="P404" t="s">
        <v>3490</v>
      </c>
      <c r="Q404">
        <v>49</v>
      </c>
      <c r="R404" t="s">
        <v>3491</v>
      </c>
      <c r="S404">
        <v>715</v>
      </c>
      <c r="T404" s="1">
        <v>43847</v>
      </c>
      <c r="U404" t="s">
        <v>53266</v>
      </c>
      <c r="V404">
        <v>57</v>
      </c>
      <c r="W404" t="s">
        <v>3492</v>
      </c>
      <c r="X404" t="s">
        <v>3493</v>
      </c>
      <c r="Y404">
        <v>1549544</v>
      </c>
      <c r="Z404" t="s">
        <v>34</v>
      </c>
    </row>
    <row r="405" spans="1:26" x14ac:dyDescent="0.3">
      <c r="A405">
        <v>378</v>
      </c>
      <c r="B405" t="s">
        <v>3494</v>
      </c>
      <c r="C405" t="s">
        <v>3495</v>
      </c>
      <c r="D405" t="s">
        <v>3496</v>
      </c>
      <c r="E405">
        <v>477975</v>
      </c>
      <c r="F405" t="s">
        <v>3495</v>
      </c>
      <c r="G405">
        <v>2173</v>
      </c>
      <c r="H405" t="s">
        <v>3497</v>
      </c>
      <c r="I405" s="1">
        <v>40633</v>
      </c>
      <c r="J405" t="s">
        <v>51189</v>
      </c>
      <c r="K405" t="s">
        <v>306</v>
      </c>
      <c r="L405">
        <v>2173</v>
      </c>
      <c r="M405">
        <v>32</v>
      </c>
      <c r="N405" t="s">
        <v>3498</v>
      </c>
      <c r="O405">
        <v>281</v>
      </c>
      <c r="P405" t="s">
        <v>3499</v>
      </c>
      <c r="Q405">
        <v>29</v>
      </c>
      <c r="R405" t="s">
        <v>3500</v>
      </c>
      <c r="S405">
        <v>275</v>
      </c>
      <c r="T405" s="1">
        <v>43851</v>
      </c>
      <c r="U405" t="s">
        <v>56949</v>
      </c>
      <c r="V405">
        <v>38</v>
      </c>
      <c r="W405" t="s">
        <v>3501</v>
      </c>
      <c r="X405" t="s">
        <v>3502</v>
      </c>
      <c r="Y405">
        <v>1549947</v>
      </c>
      <c r="Z405" t="s">
        <v>34</v>
      </c>
    </row>
    <row r="406" spans="1:26" x14ac:dyDescent="0.3">
      <c r="A406">
        <v>508</v>
      </c>
      <c r="B406" t="s">
        <v>3503</v>
      </c>
      <c r="C406" t="s">
        <v>3504</v>
      </c>
      <c r="D406" t="s">
        <v>3505</v>
      </c>
      <c r="E406">
        <v>17111824</v>
      </c>
      <c r="F406" t="s">
        <v>3504</v>
      </c>
      <c r="G406">
        <v>4091</v>
      </c>
      <c r="H406" t="s">
        <v>3506</v>
      </c>
      <c r="I406" s="1">
        <v>40634</v>
      </c>
      <c r="J406" t="s">
        <v>51190</v>
      </c>
      <c r="K406" t="s">
        <v>252</v>
      </c>
      <c r="L406">
        <v>4091</v>
      </c>
      <c r="M406">
        <v>57</v>
      </c>
      <c r="N406" t="s">
        <v>3507</v>
      </c>
      <c r="O406">
        <v>1674</v>
      </c>
      <c r="P406" t="s">
        <v>3508</v>
      </c>
      <c r="Q406">
        <v>79</v>
      </c>
      <c r="R406" t="s">
        <v>3509</v>
      </c>
      <c r="S406">
        <v>21880</v>
      </c>
      <c r="T406" s="1">
        <v>43851</v>
      </c>
      <c r="U406" t="s">
        <v>56950</v>
      </c>
      <c r="V406">
        <v>90</v>
      </c>
      <c r="W406" t="s">
        <v>3510</v>
      </c>
      <c r="X406" t="s">
        <v>3511</v>
      </c>
      <c r="Y406">
        <v>1553944</v>
      </c>
      <c r="Z406" t="s">
        <v>34</v>
      </c>
    </row>
    <row r="407" spans="1:26" x14ac:dyDescent="0.3">
      <c r="A407">
        <v>965</v>
      </c>
      <c r="B407" t="s">
        <v>3512</v>
      </c>
      <c r="C407" t="s">
        <v>3513</v>
      </c>
      <c r="D407" t="s">
        <v>3514</v>
      </c>
      <c r="E407">
        <v>690673</v>
      </c>
      <c r="F407" t="s">
        <v>3513</v>
      </c>
      <c r="G407">
        <v>2578</v>
      </c>
      <c r="H407" t="s">
        <v>3515</v>
      </c>
      <c r="I407" s="1">
        <v>40634</v>
      </c>
      <c r="J407" t="s">
        <v>51191</v>
      </c>
      <c r="K407" t="s">
        <v>731</v>
      </c>
      <c r="L407">
        <v>2578</v>
      </c>
      <c r="M407">
        <v>610</v>
      </c>
      <c r="N407" t="s">
        <v>3516</v>
      </c>
      <c r="O407">
        <v>17342</v>
      </c>
      <c r="P407" t="s">
        <v>3517</v>
      </c>
      <c r="Q407">
        <v>164</v>
      </c>
      <c r="R407" t="s">
        <v>3518</v>
      </c>
      <c r="S407">
        <v>69472</v>
      </c>
      <c r="T407" s="1">
        <v>43851</v>
      </c>
      <c r="U407" t="s">
        <v>56951</v>
      </c>
      <c r="V407">
        <v>224</v>
      </c>
      <c r="W407" t="s">
        <v>3519</v>
      </c>
      <c r="X407" t="s">
        <v>3520</v>
      </c>
      <c r="Y407">
        <v>1555094</v>
      </c>
      <c r="Z407" t="s">
        <v>62</v>
      </c>
    </row>
    <row r="408" spans="1:26" x14ac:dyDescent="0.3">
      <c r="A408">
        <v>348</v>
      </c>
      <c r="B408" t="s">
        <v>3521</v>
      </c>
      <c r="C408" t="s">
        <v>3522</v>
      </c>
      <c r="D408" t="s">
        <v>3523</v>
      </c>
      <c r="E408">
        <v>372683</v>
      </c>
      <c r="F408" t="s">
        <v>3522</v>
      </c>
      <c r="G408">
        <v>2838</v>
      </c>
      <c r="H408" t="s">
        <v>3524</v>
      </c>
      <c r="I408" s="1">
        <v>40634</v>
      </c>
      <c r="J408" t="s">
        <v>51192</v>
      </c>
      <c r="K408" t="s">
        <v>210</v>
      </c>
      <c r="L408">
        <v>2838</v>
      </c>
      <c r="M408">
        <v>107</v>
      </c>
      <c r="N408" t="s">
        <v>3525</v>
      </c>
      <c r="O408">
        <v>328</v>
      </c>
      <c r="P408" t="s">
        <v>3526</v>
      </c>
      <c r="Q408">
        <v>38</v>
      </c>
      <c r="R408" t="s">
        <v>3527</v>
      </c>
      <c r="S408">
        <v>9659</v>
      </c>
      <c r="T408" s="1">
        <v>43846</v>
      </c>
      <c r="U408" t="s">
        <v>56952</v>
      </c>
      <c r="V408">
        <v>51</v>
      </c>
      <c r="W408" t="s">
        <v>3528</v>
      </c>
      <c r="X408" t="s">
        <v>3529</v>
      </c>
      <c r="Y408">
        <v>1557647</v>
      </c>
      <c r="Z408" t="s">
        <v>34</v>
      </c>
    </row>
    <row r="409" spans="1:26" x14ac:dyDescent="0.3">
      <c r="A409">
        <v>239</v>
      </c>
      <c r="B409" t="s">
        <v>3530</v>
      </c>
      <c r="C409" t="s">
        <v>3531</v>
      </c>
      <c r="D409" t="s">
        <v>3532</v>
      </c>
      <c r="E409">
        <v>1066</v>
      </c>
      <c r="F409" t="s">
        <v>3531</v>
      </c>
      <c r="G409">
        <v>3823</v>
      </c>
      <c r="H409" t="s">
        <v>3533</v>
      </c>
      <c r="I409" s="1">
        <v>40635</v>
      </c>
      <c r="J409" t="s">
        <v>51193</v>
      </c>
      <c r="K409" t="s">
        <v>28</v>
      </c>
      <c r="L409">
        <v>3823</v>
      </c>
      <c r="M409">
        <v>74</v>
      </c>
      <c r="N409" t="s">
        <v>3534</v>
      </c>
      <c r="O409">
        <v>1617</v>
      </c>
      <c r="P409" t="s">
        <v>3535</v>
      </c>
      <c r="Q409">
        <v>55</v>
      </c>
      <c r="R409" t="s">
        <v>3536</v>
      </c>
      <c r="S409">
        <v>1826</v>
      </c>
      <c r="T409" s="1">
        <v>43846</v>
      </c>
      <c r="U409" t="s">
        <v>51873</v>
      </c>
      <c r="V409">
        <v>61</v>
      </c>
      <c r="W409" t="s">
        <v>3537</v>
      </c>
      <c r="X409" t="s">
        <v>3538</v>
      </c>
      <c r="Y409">
        <v>1559931</v>
      </c>
      <c r="Z409" t="s">
        <v>34</v>
      </c>
    </row>
    <row r="410" spans="1:26" x14ac:dyDescent="0.3">
      <c r="A410">
        <v>932</v>
      </c>
      <c r="B410" t="s">
        <v>3539</v>
      </c>
      <c r="C410" t="s">
        <v>3540</v>
      </c>
      <c r="D410" t="s">
        <v>3541</v>
      </c>
      <c r="E410">
        <v>10424911</v>
      </c>
      <c r="F410" t="s">
        <v>3540</v>
      </c>
      <c r="G410">
        <v>5119</v>
      </c>
      <c r="H410" t="s">
        <v>3542</v>
      </c>
      <c r="I410" s="1">
        <v>40638</v>
      </c>
      <c r="J410" t="s">
        <v>51194</v>
      </c>
      <c r="K410" t="s">
        <v>210</v>
      </c>
      <c r="L410">
        <v>5119</v>
      </c>
      <c r="M410">
        <v>215</v>
      </c>
      <c r="N410" t="s">
        <v>3543</v>
      </c>
      <c r="O410">
        <v>1294</v>
      </c>
      <c r="P410" t="s">
        <v>3544</v>
      </c>
      <c r="Q410">
        <v>119</v>
      </c>
      <c r="R410" t="s">
        <v>3545</v>
      </c>
      <c r="S410">
        <v>1548</v>
      </c>
      <c r="T410" s="1">
        <v>43852</v>
      </c>
      <c r="U410" t="s">
        <v>56953</v>
      </c>
      <c r="V410">
        <v>139</v>
      </c>
      <c r="W410" t="s">
        <v>3546</v>
      </c>
      <c r="X410" t="s">
        <v>3547</v>
      </c>
      <c r="Y410">
        <v>1569980</v>
      </c>
      <c r="Z410" t="s">
        <v>34</v>
      </c>
    </row>
    <row r="411" spans="1:26" x14ac:dyDescent="0.3">
      <c r="A411">
        <v>478</v>
      </c>
      <c r="B411" t="s">
        <v>3548</v>
      </c>
      <c r="C411" t="s">
        <v>3549</v>
      </c>
      <c r="D411" t="s">
        <v>3550</v>
      </c>
      <c r="E411">
        <v>38245</v>
      </c>
      <c r="F411" t="s">
        <v>3549</v>
      </c>
      <c r="G411">
        <v>3474</v>
      </c>
      <c r="H411" t="s">
        <v>3551</v>
      </c>
      <c r="I411" s="1">
        <v>40638</v>
      </c>
      <c r="J411" t="s">
        <v>51195</v>
      </c>
      <c r="K411" t="s">
        <v>210</v>
      </c>
      <c r="L411">
        <v>3474</v>
      </c>
      <c r="M411">
        <v>175</v>
      </c>
      <c r="N411" t="s">
        <v>3552</v>
      </c>
      <c r="O411">
        <v>775</v>
      </c>
      <c r="P411" t="s">
        <v>3553</v>
      </c>
      <c r="Q411">
        <v>46</v>
      </c>
      <c r="R411" t="s">
        <v>3554</v>
      </c>
      <c r="S411">
        <v>7950</v>
      </c>
      <c r="T411" s="1">
        <v>43847</v>
      </c>
      <c r="U411" t="s">
        <v>56954</v>
      </c>
      <c r="V411">
        <v>64</v>
      </c>
      <c r="W411" t="s">
        <v>3555</v>
      </c>
      <c r="X411" t="s">
        <v>3556</v>
      </c>
      <c r="Y411">
        <v>1574656</v>
      </c>
      <c r="Z411" t="s">
        <v>34</v>
      </c>
    </row>
    <row r="412" spans="1:26" x14ac:dyDescent="0.3">
      <c r="A412">
        <v>2567</v>
      </c>
      <c r="B412" t="s">
        <v>3557</v>
      </c>
      <c r="C412" t="s">
        <v>2953</v>
      </c>
      <c r="D412" t="s">
        <v>3558</v>
      </c>
      <c r="E412">
        <v>546885</v>
      </c>
      <c r="F412" t="s">
        <v>2953</v>
      </c>
      <c r="G412">
        <v>11547</v>
      </c>
      <c r="H412" t="s">
        <v>3559</v>
      </c>
      <c r="I412" s="1">
        <v>40639</v>
      </c>
      <c r="J412" t="s">
        <v>51196</v>
      </c>
      <c r="K412" t="s">
        <v>191</v>
      </c>
      <c r="L412">
        <v>11547</v>
      </c>
      <c r="M412">
        <v>391</v>
      </c>
      <c r="N412" t="s">
        <v>3560</v>
      </c>
      <c r="O412">
        <v>250</v>
      </c>
      <c r="P412" t="s">
        <v>3561</v>
      </c>
      <c r="Q412">
        <v>15</v>
      </c>
      <c r="R412" t="s">
        <v>2958</v>
      </c>
      <c r="S412">
        <v>3896</v>
      </c>
      <c r="T412" s="1">
        <v>43851</v>
      </c>
      <c r="U412" t="s">
        <v>56955</v>
      </c>
      <c r="V412">
        <v>21</v>
      </c>
      <c r="W412" t="s">
        <v>3562</v>
      </c>
      <c r="X412" t="s">
        <v>3563</v>
      </c>
      <c r="Y412">
        <v>1579809</v>
      </c>
      <c r="Z412" t="s">
        <v>34</v>
      </c>
    </row>
    <row r="413" spans="1:26" x14ac:dyDescent="0.3">
      <c r="A413">
        <v>2331</v>
      </c>
      <c r="B413" t="s">
        <v>3564</v>
      </c>
      <c r="C413" t="s">
        <v>3565</v>
      </c>
      <c r="D413" t="s">
        <v>3566</v>
      </c>
      <c r="E413">
        <v>4772066</v>
      </c>
      <c r="F413" t="s">
        <v>3565</v>
      </c>
      <c r="G413">
        <v>6382</v>
      </c>
      <c r="H413" t="s">
        <v>3567</v>
      </c>
      <c r="I413" s="1">
        <v>40640</v>
      </c>
      <c r="J413" t="s">
        <v>51197</v>
      </c>
      <c r="K413" t="s">
        <v>297</v>
      </c>
      <c r="L413">
        <v>6382</v>
      </c>
      <c r="M413">
        <v>772</v>
      </c>
      <c r="N413" t="s">
        <v>3568</v>
      </c>
      <c r="O413">
        <v>12382</v>
      </c>
      <c r="P413" t="s">
        <v>3569</v>
      </c>
      <c r="Q413">
        <v>283</v>
      </c>
      <c r="R413" t="s">
        <v>3570</v>
      </c>
      <c r="S413">
        <v>81213</v>
      </c>
      <c r="T413" s="1">
        <v>43852</v>
      </c>
      <c r="U413" t="s">
        <v>56956</v>
      </c>
      <c r="V413">
        <v>374</v>
      </c>
      <c r="W413" t="s">
        <v>3565</v>
      </c>
      <c r="X413" t="s">
        <v>3571</v>
      </c>
      <c r="Y413">
        <v>1579990</v>
      </c>
      <c r="Z413" t="s">
        <v>62</v>
      </c>
    </row>
    <row r="414" spans="1:26" x14ac:dyDescent="0.3">
      <c r="A414">
        <v>266</v>
      </c>
      <c r="B414" t="s">
        <v>3572</v>
      </c>
      <c r="C414" t="s">
        <v>3573</v>
      </c>
      <c r="D414" t="s">
        <v>3574</v>
      </c>
      <c r="E414">
        <v>2942220</v>
      </c>
      <c r="F414" t="s">
        <v>3573</v>
      </c>
      <c r="G414">
        <v>4468</v>
      </c>
      <c r="H414" t="s">
        <v>3575</v>
      </c>
      <c r="I414" s="1">
        <v>40642</v>
      </c>
      <c r="J414" t="s">
        <v>51198</v>
      </c>
      <c r="K414" t="s">
        <v>210</v>
      </c>
      <c r="L414">
        <v>4468</v>
      </c>
      <c r="M414">
        <v>67</v>
      </c>
      <c r="N414" t="s">
        <v>3576</v>
      </c>
      <c r="O414">
        <v>1847</v>
      </c>
      <c r="P414" t="s">
        <v>3577</v>
      </c>
      <c r="Q414">
        <v>31</v>
      </c>
      <c r="R414" t="s">
        <v>3578</v>
      </c>
      <c r="S414">
        <v>1963</v>
      </c>
      <c r="T414" s="1">
        <v>43850</v>
      </c>
      <c r="U414" t="s">
        <v>56957</v>
      </c>
      <c r="V414">
        <v>41</v>
      </c>
      <c r="W414" t="s">
        <v>3579</v>
      </c>
      <c r="X414" t="s">
        <v>3580</v>
      </c>
      <c r="Y414">
        <v>1590408</v>
      </c>
      <c r="Z414" t="s">
        <v>34</v>
      </c>
    </row>
    <row r="415" spans="1:26" x14ac:dyDescent="0.3">
      <c r="A415">
        <v>498</v>
      </c>
      <c r="B415" t="s">
        <v>3581</v>
      </c>
      <c r="C415" t="s">
        <v>3582</v>
      </c>
      <c r="D415" t="s">
        <v>3583</v>
      </c>
      <c r="E415">
        <v>579995</v>
      </c>
      <c r="F415" t="s">
        <v>3582</v>
      </c>
      <c r="G415">
        <v>2888</v>
      </c>
      <c r="H415" t="s">
        <v>3584</v>
      </c>
      <c r="I415" s="1">
        <v>40644</v>
      </c>
      <c r="J415" t="s">
        <v>51199</v>
      </c>
      <c r="K415" t="s">
        <v>210</v>
      </c>
      <c r="L415">
        <v>2888</v>
      </c>
      <c r="M415">
        <v>60</v>
      </c>
      <c r="N415" t="s">
        <v>3585</v>
      </c>
      <c r="O415">
        <v>4925</v>
      </c>
      <c r="P415" t="s">
        <v>3586</v>
      </c>
      <c r="Q415">
        <v>51</v>
      </c>
      <c r="R415" t="s">
        <v>3587</v>
      </c>
      <c r="S415">
        <v>68269</v>
      </c>
      <c r="T415" s="1">
        <v>43849</v>
      </c>
      <c r="U415" t="s">
        <v>56958</v>
      </c>
      <c r="V415">
        <v>68</v>
      </c>
      <c r="W415" t="s">
        <v>3588</v>
      </c>
      <c r="X415" t="s">
        <v>3589</v>
      </c>
      <c r="Y415">
        <v>1597789</v>
      </c>
      <c r="Z415" t="s">
        <v>34</v>
      </c>
    </row>
    <row r="416" spans="1:26" x14ac:dyDescent="0.3">
      <c r="A416">
        <v>1228</v>
      </c>
      <c r="B416" t="s">
        <v>3590</v>
      </c>
      <c r="C416" t="s">
        <v>3591</v>
      </c>
      <c r="D416" t="s">
        <v>3592</v>
      </c>
      <c r="E416">
        <v>9285252</v>
      </c>
      <c r="F416" t="s">
        <v>3591</v>
      </c>
      <c r="G416">
        <v>14806</v>
      </c>
      <c r="H416" t="s">
        <v>3593</v>
      </c>
      <c r="I416" s="1">
        <v>40646</v>
      </c>
      <c r="J416" t="s">
        <v>51200</v>
      </c>
      <c r="K416" t="s">
        <v>210</v>
      </c>
      <c r="L416">
        <v>14806</v>
      </c>
      <c r="M416">
        <v>112</v>
      </c>
      <c r="N416" t="s">
        <v>3594</v>
      </c>
      <c r="O416">
        <v>1674</v>
      </c>
      <c r="P416" t="s">
        <v>3595</v>
      </c>
      <c r="Q416">
        <v>195</v>
      </c>
      <c r="R416" t="s">
        <v>3596</v>
      </c>
      <c r="S416">
        <v>3101</v>
      </c>
      <c r="T416" s="1">
        <v>43852</v>
      </c>
      <c r="U416" t="s">
        <v>56959</v>
      </c>
      <c r="V416">
        <v>232</v>
      </c>
      <c r="W416" t="s">
        <v>3597</v>
      </c>
      <c r="X416" t="s">
        <v>3598</v>
      </c>
      <c r="Y416">
        <v>1607357</v>
      </c>
      <c r="Z416" t="s">
        <v>34</v>
      </c>
    </row>
    <row r="417" spans="1:26" x14ac:dyDescent="0.3">
      <c r="A417">
        <v>370</v>
      </c>
      <c r="B417" t="s">
        <v>3599</v>
      </c>
      <c r="C417" t="s">
        <v>3600</v>
      </c>
      <c r="D417" t="s">
        <v>3601</v>
      </c>
      <c r="E417">
        <v>315229</v>
      </c>
      <c r="F417" t="s">
        <v>3600</v>
      </c>
      <c r="G417">
        <v>2906</v>
      </c>
      <c r="H417" t="s">
        <v>3602</v>
      </c>
      <c r="I417" s="1">
        <v>40646</v>
      </c>
      <c r="J417" t="s">
        <v>51201</v>
      </c>
      <c r="K417" t="s">
        <v>210</v>
      </c>
      <c r="L417">
        <v>2906</v>
      </c>
      <c r="M417">
        <v>1</v>
      </c>
      <c r="N417" t="s">
        <v>3603</v>
      </c>
      <c r="O417">
        <v>733</v>
      </c>
      <c r="P417" t="s">
        <v>3604</v>
      </c>
      <c r="Q417">
        <v>30</v>
      </c>
      <c r="R417" t="s">
        <v>3605</v>
      </c>
      <c r="S417">
        <v>9371</v>
      </c>
      <c r="T417" s="1">
        <v>43852</v>
      </c>
      <c r="U417" t="s">
        <v>56960</v>
      </c>
      <c r="V417">
        <v>37</v>
      </c>
      <c r="W417" t="s">
        <v>3606</v>
      </c>
      <c r="X417" t="s">
        <v>3607</v>
      </c>
      <c r="Y417">
        <v>1609213</v>
      </c>
      <c r="Z417" t="s">
        <v>34</v>
      </c>
    </row>
    <row r="418" spans="1:26" x14ac:dyDescent="0.3">
      <c r="A418">
        <v>3024</v>
      </c>
      <c r="B418" t="s">
        <v>3608</v>
      </c>
      <c r="C418" t="s">
        <v>3609</v>
      </c>
      <c r="D418" t="s">
        <v>3610</v>
      </c>
      <c r="E418">
        <v>1393171</v>
      </c>
      <c r="F418" t="s">
        <v>3609</v>
      </c>
      <c r="G418">
        <v>11865</v>
      </c>
      <c r="H418" t="s">
        <v>3611</v>
      </c>
      <c r="I418" s="1">
        <v>40647</v>
      </c>
      <c r="J418" t="s">
        <v>51202</v>
      </c>
      <c r="K418" t="s">
        <v>297</v>
      </c>
      <c r="L418">
        <v>11865</v>
      </c>
      <c r="M418">
        <v>448</v>
      </c>
      <c r="N418" t="s">
        <v>3612</v>
      </c>
      <c r="O418">
        <v>1386</v>
      </c>
      <c r="P418" t="s">
        <v>3613</v>
      </c>
      <c r="Q418">
        <v>153</v>
      </c>
      <c r="R418" t="s">
        <v>3614</v>
      </c>
      <c r="S418">
        <v>49260</v>
      </c>
      <c r="T418" s="1">
        <v>43852</v>
      </c>
      <c r="U418" t="s">
        <v>56961</v>
      </c>
      <c r="V418">
        <v>185</v>
      </c>
      <c r="W418" t="s">
        <v>3615</v>
      </c>
      <c r="X418" t="s">
        <v>3616</v>
      </c>
      <c r="Y418">
        <v>1613345</v>
      </c>
      <c r="Z418" t="s">
        <v>34</v>
      </c>
    </row>
    <row r="419" spans="1:26" x14ac:dyDescent="0.3">
      <c r="A419">
        <v>458</v>
      </c>
      <c r="B419" t="s">
        <v>3617</v>
      </c>
      <c r="C419" t="s">
        <v>3618</v>
      </c>
      <c r="D419" t="s">
        <v>3619</v>
      </c>
      <c r="E419">
        <v>725090</v>
      </c>
      <c r="F419" t="s">
        <v>3618</v>
      </c>
      <c r="G419">
        <v>3226</v>
      </c>
      <c r="H419" t="s">
        <v>3620</v>
      </c>
      <c r="I419" s="1">
        <v>40647</v>
      </c>
      <c r="J419" t="s">
        <v>51203</v>
      </c>
      <c r="K419" t="s">
        <v>773</v>
      </c>
      <c r="L419">
        <v>3226</v>
      </c>
      <c r="M419">
        <v>17</v>
      </c>
      <c r="N419" t="s">
        <v>3621</v>
      </c>
      <c r="O419">
        <v>223</v>
      </c>
      <c r="P419" t="s">
        <v>3622</v>
      </c>
      <c r="Q419">
        <v>36</v>
      </c>
      <c r="R419" t="s">
        <v>3623</v>
      </c>
      <c r="S419">
        <v>25711</v>
      </c>
      <c r="T419" s="1">
        <v>43842</v>
      </c>
      <c r="U419" t="s">
        <v>56962</v>
      </c>
      <c r="V419">
        <v>42</v>
      </c>
      <c r="W419" t="s">
        <v>3624</v>
      </c>
      <c r="X419" t="s">
        <v>3625</v>
      </c>
      <c r="Y419">
        <v>1613665</v>
      </c>
      <c r="Z419" t="s">
        <v>34</v>
      </c>
    </row>
    <row r="420" spans="1:26" x14ac:dyDescent="0.3">
      <c r="A420">
        <v>938</v>
      </c>
      <c r="B420" t="s">
        <v>3626</v>
      </c>
      <c r="C420" t="s">
        <v>3627</v>
      </c>
      <c r="D420" t="s">
        <v>3628</v>
      </c>
      <c r="E420">
        <v>184008</v>
      </c>
      <c r="F420" t="s">
        <v>3627</v>
      </c>
      <c r="G420">
        <v>5725</v>
      </c>
      <c r="H420" t="s">
        <v>3629</v>
      </c>
      <c r="I420" s="1">
        <v>40647</v>
      </c>
      <c r="J420" t="s">
        <v>51204</v>
      </c>
      <c r="K420" t="s">
        <v>191</v>
      </c>
      <c r="L420">
        <v>5725</v>
      </c>
      <c r="M420">
        <v>101</v>
      </c>
      <c r="N420" t="s">
        <v>3630</v>
      </c>
      <c r="O420">
        <v>203</v>
      </c>
      <c r="P420" t="s">
        <v>3631</v>
      </c>
      <c r="Q420">
        <v>40</v>
      </c>
      <c r="R420" t="s">
        <v>3632</v>
      </c>
      <c r="S420">
        <v>228</v>
      </c>
      <c r="T420" s="1">
        <v>43848</v>
      </c>
      <c r="U420" t="s">
        <v>56963</v>
      </c>
      <c r="V420">
        <v>52</v>
      </c>
      <c r="W420" t="s">
        <v>3633</v>
      </c>
      <c r="X420" t="s">
        <v>3634</v>
      </c>
      <c r="Y420">
        <v>1614475</v>
      </c>
      <c r="Z420" t="s">
        <v>34</v>
      </c>
    </row>
    <row r="421" spans="1:26" x14ac:dyDescent="0.3">
      <c r="A421">
        <v>1578</v>
      </c>
      <c r="B421" t="s">
        <v>3635</v>
      </c>
      <c r="C421" t="s">
        <v>3636</v>
      </c>
      <c r="D421" t="s">
        <v>3637</v>
      </c>
      <c r="E421">
        <v>206592</v>
      </c>
      <c r="F421" t="s">
        <v>3636</v>
      </c>
      <c r="G421">
        <v>3948</v>
      </c>
      <c r="H421" t="s">
        <v>3638</v>
      </c>
      <c r="I421" s="1">
        <v>40648</v>
      </c>
      <c r="J421" t="s">
        <v>51205</v>
      </c>
      <c r="K421" t="s">
        <v>2497</v>
      </c>
      <c r="L421">
        <v>3948</v>
      </c>
      <c r="M421">
        <v>12</v>
      </c>
      <c r="N421" t="s">
        <v>3639</v>
      </c>
      <c r="O421">
        <v>470</v>
      </c>
      <c r="P421" t="s">
        <v>3640</v>
      </c>
      <c r="Q421">
        <v>34</v>
      </c>
      <c r="R421" t="s">
        <v>3641</v>
      </c>
      <c r="S421">
        <v>5973</v>
      </c>
      <c r="T421" s="1">
        <v>43852</v>
      </c>
      <c r="U421" t="s">
        <v>56964</v>
      </c>
      <c r="V421">
        <v>42</v>
      </c>
      <c r="W421" t="s">
        <v>3642</v>
      </c>
      <c r="X421" t="s">
        <v>3643</v>
      </c>
      <c r="Y421">
        <v>1618145</v>
      </c>
      <c r="Z421" t="s">
        <v>34</v>
      </c>
    </row>
    <row r="422" spans="1:26" x14ac:dyDescent="0.3">
      <c r="A422">
        <v>760</v>
      </c>
      <c r="B422" t="s">
        <v>3644</v>
      </c>
      <c r="C422" t="s">
        <v>3645</v>
      </c>
      <c r="D422" t="s">
        <v>3646</v>
      </c>
      <c r="E422">
        <v>325784</v>
      </c>
      <c r="F422" t="s">
        <v>3645</v>
      </c>
      <c r="G422">
        <v>2572</v>
      </c>
      <c r="H422" t="s">
        <v>3647</v>
      </c>
      <c r="I422" s="1">
        <v>40651</v>
      </c>
      <c r="J422" t="s">
        <v>51206</v>
      </c>
      <c r="K422" t="s">
        <v>191</v>
      </c>
      <c r="L422">
        <v>2572</v>
      </c>
      <c r="M422">
        <v>30</v>
      </c>
      <c r="N422" t="s">
        <v>3648</v>
      </c>
      <c r="O422">
        <v>1243</v>
      </c>
      <c r="P422" t="s">
        <v>3649</v>
      </c>
      <c r="Q422">
        <v>6</v>
      </c>
      <c r="R422" t="s">
        <v>3650</v>
      </c>
      <c r="S422">
        <v>3798</v>
      </c>
      <c r="T422" s="1">
        <v>43850</v>
      </c>
      <c r="U422" t="s">
        <v>56965</v>
      </c>
      <c r="V422">
        <v>10</v>
      </c>
      <c r="W422" t="s">
        <v>3651</v>
      </c>
      <c r="X422" t="s">
        <v>3652</v>
      </c>
      <c r="Y422">
        <v>1629150</v>
      </c>
      <c r="Z422" t="s">
        <v>34</v>
      </c>
    </row>
    <row r="423" spans="1:26" x14ac:dyDescent="0.3">
      <c r="A423">
        <v>273</v>
      </c>
      <c r="B423" t="s">
        <v>3653</v>
      </c>
      <c r="C423" t="s">
        <v>3654</v>
      </c>
      <c r="D423" t="s">
        <v>3655</v>
      </c>
      <c r="E423">
        <v>190930</v>
      </c>
      <c r="F423" t="s">
        <v>3654</v>
      </c>
      <c r="G423">
        <v>4590</v>
      </c>
      <c r="H423" t="s">
        <v>3656</v>
      </c>
      <c r="I423" s="1">
        <v>40653</v>
      </c>
      <c r="J423" t="s">
        <v>51207</v>
      </c>
      <c r="K423" t="s">
        <v>306</v>
      </c>
      <c r="L423">
        <v>4590</v>
      </c>
      <c r="M423">
        <v>8</v>
      </c>
      <c r="N423" t="s">
        <v>3657</v>
      </c>
      <c r="O423">
        <v>204</v>
      </c>
      <c r="P423" t="s">
        <v>3658</v>
      </c>
      <c r="Q423">
        <v>31</v>
      </c>
      <c r="R423" t="s">
        <v>3659</v>
      </c>
      <c r="S423">
        <v>200</v>
      </c>
      <c r="T423" s="1">
        <v>43851</v>
      </c>
      <c r="U423" t="s">
        <v>56966</v>
      </c>
      <c r="V423">
        <v>40</v>
      </c>
      <c r="W423" t="s">
        <v>3660</v>
      </c>
      <c r="X423" t="s">
        <v>3661</v>
      </c>
      <c r="Y423">
        <v>1641123</v>
      </c>
      <c r="Z423" t="s">
        <v>34</v>
      </c>
    </row>
    <row r="424" spans="1:26" x14ac:dyDescent="0.3">
      <c r="A424">
        <v>287</v>
      </c>
      <c r="B424" t="s">
        <v>3662</v>
      </c>
      <c r="C424" t="s">
        <v>3663</v>
      </c>
      <c r="D424" t="s">
        <v>3664</v>
      </c>
      <c r="E424">
        <v>457208</v>
      </c>
      <c r="F424" t="s">
        <v>3663</v>
      </c>
      <c r="G424">
        <v>2368</v>
      </c>
      <c r="H424" t="s">
        <v>3665</v>
      </c>
      <c r="I424" s="1">
        <v>40654</v>
      </c>
      <c r="J424" t="s">
        <v>51208</v>
      </c>
      <c r="K424" t="s">
        <v>252</v>
      </c>
      <c r="L424">
        <v>2368</v>
      </c>
      <c r="M424">
        <v>4</v>
      </c>
      <c r="N424" t="s">
        <v>3666</v>
      </c>
      <c r="O424">
        <v>1271</v>
      </c>
      <c r="P424" t="s">
        <v>3667</v>
      </c>
      <c r="Q424">
        <v>15</v>
      </c>
      <c r="R424" t="s">
        <v>3668</v>
      </c>
      <c r="S424">
        <v>63315</v>
      </c>
      <c r="T424" s="1">
        <v>43852</v>
      </c>
      <c r="U424" t="s">
        <v>56967</v>
      </c>
      <c r="V424">
        <v>20</v>
      </c>
      <c r="W424" t="s">
        <v>3669</v>
      </c>
      <c r="X424" t="s">
        <v>3670</v>
      </c>
      <c r="Y424">
        <v>1643611</v>
      </c>
      <c r="Z424" t="s">
        <v>1392</v>
      </c>
    </row>
    <row r="425" spans="1:26" x14ac:dyDescent="0.3">
      <c r="A425">
        <v>173</v>
      </c>
      <c r="B425" t="s">
        <v>3671</v>
      </c>
      <c r="C425" t="s">
        <v>1375</v>
      </c>
      <c r="D425" t="s">
        <v>3672</v>
      </c>
      <c r="E425">
        <v>209254</v>
      </c>
      <c r="F425" t="s">
        <v>1375</v>
      </c>
      <c r="G425">
        <v>2693</v>
      </c>
      <c r="H425" t="s">
        <v>3673</v>
      </c>
      <c r="I425" s="1">
        <v>40655</v>
      </c>
      <c r="J425" t="s">
        <v>51209</v>
      </c>
      <c r="K425" t="s">
        <v>306</v>
      </c>
      <c r="L425">
        <v>2693</v>
      </c>
      <c r="M425">
        <v>21</v>
      </c>
      <c r="N425" t="s">
        <v>3674</v>
      </c>
      <c r="O425">
        <v>270</v>
      </c>
      <c r="P425" t="s">
        <v>3675</v>
      </c>
      <c r="Q425">
        <v>73</v>
      </c>
      <c r="R425" t="s">
        <v>1380</v>
      </c>
      <c r="S425">
        <v>290</v>
      </c>
      <c r="T425" s="1">
        <v>43851</v>
      </c>
      <c r="U425" t="s">
        <v>56727</v>
      </c>
      <c r="V425">
        <v>81</v>
      </c>
      <c r="W425" t="s">
        <v>3676</v>
      </c>
      <c r="X425" t="s">
        <v>3677</v>
      </c>
      <c r="Y425">
        <v>1649191</v>
      </c>
      <c r="Z425" t="s">
        <v>34</v>
      </c>
    </row>
    <row r="426" spans="1:26" x14ac:dyDescent="0.3">
      <c r="A426">
        <v>963</v>
      </c>
      <c r="B426" t="s">
        <v>3678</v>
      </c>
      <c r="C426" t="s">
        <v>3679</v>
      </c>
      <c r="D426" t="s">
        <v>3680</v>
      </c>
      <c r="E426">
        <v>6948699</v>
      </c>
      <c r="F426" t="s">
        <v>3679</v>
      </c>
      <c r="G426">
        <v>9632</v>
      </c>
      <c r="H426" t="s">
        <v>3681</v>
      </c>
      <c r="I426" s="1">
        <v>40658</v>
      </c>
      <c r="J426" t="s">
        <v>51210</v>
      </c>
      <c r="K426" t="s">
        <v>210</v>
      </c>
      <c r="L426">
        <v>9632</v>
      </c>
      <c r="M426">
        <v>72</v>
      </c>
      <c r="N426" t="s">
        <v>3682</v>
      </c>
      <c r="O426">
        <v>1662</v>
      </c>
      <c r="P426" t="s">
        <v>3683</v>
      </c>
      <c r="Q426">
        <v>184</v>
      </c>
      <c r="R426" t="s">
        <v>3684</v>
      </c>
      <c r="S426">
        <v>4213</v>
      </c>
      <c r="T426" s="1">
        <v>43851</v>
      </c>
      <c r="U426" t="s">
        <v>56968</v>
      </c>
      <c r="V426">
        <v>218</v>
      </c>
      <c r="W426" t="s">
        <v>3685</v>
      </c>
      <c r="X426" t="s">
        <v>3686</v>
      </c>
      <c r="Y426">
        <v>1661758</v>
      </c>
      <c r="Z426" t="s">
        <v>34</v>
      </c>
    </row>
    <row r="427" spans="1:26" x14ac:dyDescent="0.3">
      <c r="A427">
        <v>6941</v>
      </c>
      <c r="B427" t="s">
        <v>3687</v>
      </c>
      <c r="C427" t="s">
        <v>3688</v>
      </c>
      <c r="D427" t="s">
        <v>3689</v>
      </c>
      <c r="E427">
        <v>131524</v>
      </c>
      <c r="F427" t="s">
        <v>3688</v>
      </c>
      <c r="G427">
        <v>29280</v>
      </c>
      <c r="H427" t="s">
        <v>3690</v>
      </c>
      <c r="I427" s="1">
        <v>40659</v>
      </c>
      <c r="J427" t="s">
        <v>51211</v>
      </c>
      <c r="K427" t="s">
        <v>210</v>
      </c>
      <c r="L427">
        <v>29280</v>
      </c>
      <c r="M427">
        <v>617</v>
      </c>
      <c r="N427" t="s">
        <v>3691</v>
      </c>
      <c r="O427">
        <v>12141</v>
      </c>
      <c r="P427" t="s">
        <v>3692</v>
      </c>
      <c r="Q427">
        <v>297</v>
      </c>
      <c r="R427" t="s">
        <v>3693</v>
      </c>
      <c r="S427">
        <v>87017</v>
      </c>
      <c r="T427" s="1">
        <v>43852</v>
      </c>
      <c r="U427" t="s">
        <v>56969</v>
      </c>
      <c r="V427">
        <v>369</v>
      </c>
      <c r="W427" t="s">
        <v>3694</v>
      </c>
      <c r="X427" t="s">
        <v>3695</v>
      </c>
      <c r="Y427">
        <v>1663468</v>
      </c>
      <c r="Z427" t="s">
        <v>34</v>
      </c>
    </row>
    <row r="428" spans="1:26" x14ac:dyDescent="0.3">
      <c r="A428">
        <v>461</v>
      </c>
      <c r="B428" t="s">
        <v>3696</v>
      </c>
      <c r="C428" t="s">
        <v>3697</v>
      </c>
      <c r="D428" t="s">
        <v>3698</v>
      </c>
      <c r="E428">
        <v>751944</v>
      </c>
      <c r="F428" t="s">
        <v>3697</v>
      </c>
      <c r="G428">
        <v>3935</v>
      </c>
      <c r="H428" t="s">
        <v>3699</v>
      </c>
      <c r="I428" s="1">
        <v>40659</v>
      </c>
      <c r="J428" t="s">
        <v>51212</v>
      </c>
      <c r="K428" t="s">
        <v>3700</v>
      </c>
      <c r="L428">
        <v>3935</v>
      </c>
      <c r="M428">
        <v>24</v>
      </c>
      <c r="N428" t="s">
        <v>3701</v>
      </c>
      <c r="O428">
        <v>492</v>
      </c>
      <c r="P428" t="s">
        <v>3702</v>
      </c>
      <c r="Q428">
        <v>27</v>
      </c>
      <c r="R428" t="s">
        <v>3703</v>
      </c>
      <c r="S428">
        <v>1621</v>
      </c>
      <c r="T428" s="1">
        <v>43846</v>
      </c>
      <c r="U428" t="s">
        <v>55349</v>
      </c>
      <c r="V428">
        <v>33</v>
      </c>
      <c r="W428" t="s">
        <v>3704</v>
      </c>
      <c r="X428" t="s">
        <v>3705</v>
      </c>
      <c r="Y428">
        <v>1664714</v>
      </c>
      <c r="Z428" t="s">
        <v>34</v>
      </c>
    </row>
    <row r="429" spans="1:26" x14ac:dyDescent="0.3">
      <c r="A429">
        <v>1208</v>
      </c>
      <c r="B429" t="s">
        <v>3706</v>
      </c>
      <c r="C429" t="s">
        <v>3707</v>
      </c>
      <c r="D429" t="s">
        <v>3708</v>
      </c>
      <c r="E429">
        <v>323548</v>
      </c>
      <c r="F429" t="s">
        <v>3707</v>
      </c>
      <c r="G429">
        <v>2448</v>
      </c>
      <c r="H429" t="s">
        <v>3709</v>
      </c>
      <c r="I429" s="1">
        <v>40659</v>
      </c>
      <c r="J429" t="s">
        <v>51213</v>
      </c>
      <c r="K429" t="s">
        <v>297</v>
      </c>
      <c r="L429">
        <v>2448</v>
      </c>
      <c r="M429">
        <v>341</v>
      </c>
      <c r="N429" t="s">
        <v>3710</v>
      </c>
      <c r="O429">
        <v>606</v>
      </c>
      <c r="P429" t="s">
        <v>3711</v>
      </c>
      <c r="Q429">
        <v>68</v>
      </c>
      <c r="R429" t="s">
        <v>3712</v>
      </c>
      <c r="S429">
        <v>4885</v>
      </c>
      <c r="T429" s="1">
        <v>43851</v>
      </c>
      <c r="U429" t="s">
        <v>56970</v>
      </c>
      <c r="V429">
        <v>92</v>
      </c>
      <c r="W429" t="s">
        <v>3713</v>
      </c>
      <c r="X429" t="s">
        <v>3714</v>
      </c>
      <c r="Y429">
        <v>1666245</v>
      </c>
      <c r="Z429" t="s">
        <v>34</v>
      </c>
    </row>
    <row r="430" spans="1:26" x14ac:dyDescent="0.3">
      <c r="A430">
        <v>442</v>
      </c>
      <c r="B430" t="s">
        <v>3715</v>
      </c>
      <c r="C430" t="s">
        <v>3716</v>
      </c>
      <c r="D430" t="s">
        <v>3717</v>
      </c>
      <c r="E430">
        <v>1955931</v>
      </c>
      <c r="F430" t="s">
        <v>3716</v>
      </c>
      <c r="G430">
        <v>4170</v>
      </c>
      <c r="H430" t="s">
        <v>3718</v>
      </c>
      <c r="I430" s="1">
        <v>40660</v>
      </c>
      <c r="J430" t="s">
        <v>51214</v>
      </c>
      <c r="K430" t="s">
        <v>210</v>
      </c>
      <c r="L430">
        <v>4170</v>
      </c>
      <c r="M430">
        <v>33</v>
      </c>
      <c r="N430" t="s">
        <v>3719</v>
      </c>
      <c r="O430">
        <v>859</v>
      </c>
      <c r="P430" t="s">
        <v>3720</v>
      </c>
      <c r="Q430">
        <v>83</v>
      </c>
      <c r="R430" t="s">
        <v>3721</v>
      </c>
      <c r="S430">
        <v>3329</v>
      </c>
      <c r="T430" s="1">
        <v>43851</v>
      </c>
      <c r="U430" t="s">
        <v>56971</v>
      </c>
      <c r="V430">
        <v>100</v>
      </c>
      <c r="W430" t="s">
        <v>3722</v>
      </c>
      <c r="X430" t="s">
        <v>3723</v>
      </c>
      <c r="Y430">
        <v>1673025</v>
      </c>
      <c r="Z430" t="s">
        <v>34</v>
      </c>
    </row>
    <row r="431" spans="1:26" x14ac:dyDescent="0.3">
      <c r="A431">
        <v>2971</v>
      </c>
      <c r="B431" t="s">
        <v>3724</v>
      </c>
      <c r="C431" t="s">
        <v>3725</v>
      </c>
      <c r="D431" t="s">
        <v>3726</v>
      </c>
      <c r="E431">
        <v>693790</v>
      </c>
      <c r="F431" t="s">
        <v>3725</v>
      </c>
      <c r="G431">
        <v>17234</v>
      </c>
      <c r="H431" t="s">
        <v>3727</v>
      </c>
      <c r="I431" s="1">
        <v>40663</v>
      </c>
      <c r="J431" t="s">
        <v>51215</v>
      </c>
      <c r="K431" t="s">
        <v>3700</v>
      </c>
      <c r="L431">
        <v>17234</v>
      </c>
      <c r="M431">
        <v>139</v>
      </c>
      <c r="N431" t="s">
        <v>3728</v>
      </c>
      <c r="O431">
        <v>167</v>
      </c>
      <c r="P431" t="s">
        <v>3729</v>
      </c>
      <c r="Q431">
        <v>22</v>
      </c>
      <c r="R431" t="s">
        <v>3730</v>
      </c>
      <c r="S431">
        <v>6398</v>
      </c>
      <c r="T431" s="1">
        <v>43851</v>
      </c>
      <c r="U431" t="s">
        <v>56972</v>
      </c>
      <c r="V431">
        <v>26</v>
      </c>
      <c r="W431" t="s">
        <v>3731</v>
      </c>
      <c r="X431" t="s">
        <v>3732</v>
      </c>
      <c r="Y431">
        <v>1685764</v>
      </c>
      <c r="Z431" t="s">
        <v>34</v>
      </c>
    </row>
    <row r="432" spans="1:26" x14ac:dyDescent="0.3">
      <c r="A432">
        <v>1808</v>
      </c>
      <c r="B432" t="s">
        <v>3733</v>
      </c>
      <c r="C432" t="s">
        <v>125</v>
      </c>
      <c r="D432" t="s">
        <v>3734</v>
      </c>
      <c r="E432">
        <v>6183</v>
      </c>
      <c r="F432" t="s">
        <v>125</v>
      </c>
      <c r="G432">
        <v>7727</v>
      </c>
      <c r="H432" t="s">
        <v>3735</v>
      </c>
      <c r="I432" s="1">
        <v>40664</v>
      </c>
      <c r="J432" t="s">
        <v>51216</v>
      </c>
      <c r="K432" t="s">
        <v>773</v>
      </c>
      <c r="L432">
        <v>7727</v>
      </c>
      <c r="M432">
        <v>14</v>
      </c>
      <c r="N432" t="s">
        <v>3736</v>
      </c>
      <c r="O432">
        <v>362</v>
      </c>
      <c r="P432" t="s">
        <v>3737</v>
      </c>
      <c r="Q432">
        <v>73</v>
      </c>
      <c r="R432" t="s">
        <v>130</v>
      </c>
      <c r="S432">
        <v>404</v>
      </c>
      <c r="T432" s="1">
        <v>43851</v>
      </c>
      <c r="U432" t="s">
        <v>56038</v>
      </c>
      <c r="V432">
        <v>99</v>
      </c>
      <c r="W432" t="s">
        <v>3738</v>
      </c>
      <c r="X432" t="s">
        <v>3739</v>
      </c>
      <c r="Y432">
        <v>1688596</v>
      </c>
      <c r="Z432" t="s">
        <v>34</v>
      </c>
    </row>
    <row r="433" spans="1:26" x14ac:dyDescent="0.3">
      <c r="A433">
        <v>303</v>
      </c>
      <c r="B433" t="s">
        <v>3740</v>
      </c>
      <c r="C433" t="s">
        <v>3741</v>
      </c>
      <c r="D433" t="s">
        <v>3742</v>
      </c>
      <c r="E433">
        <v>276006</v>
      </c>
      <c r="F433" t="s">
        <v>3741</v>
      </c>
      <c r="G433">
        <v>1769</v>
      </c>
      <c r="H433" t="s">
        <v>3743</v>
      </c>
      <c r="I433" s="1">
        <v>40665</v>
      </c>
      <c r="J433" t="s">
        <v>51217</v>
      </c>
      <c r="K433" t="s">
        <v>306</v>
      </c>
      <c r="L433">
        <v>1769</v>
      </c>
      <c r="M433">
        <v>220</v>
      </c>
      <c r="N433" t="s">
        <v>3744</v>
      </c>
      <c r="O433">
        <v>2573</v>
      </c>
      <c r="P433" t="s">
        <v>3745</v>
      </c>
      <c r="Q433">
        <v>61</v>
      </c>
      <c r="R433" t="s">
        <v>3746</v>
      </c>
      <c r="S433">
        <v>4090</v>
      </c>
      <c r="T433" s="1">
        <v>43851</v>
      </c>
      <c r="U433" t="s">
        <v>56973</v>
      </c>
      <c r="V433">
        <v>71</v>
      </c>
      <c r="W433" t="s">
        <v>3747</v>
      </c>
      <c r="X433" t="s">
        <v>3748</v>
      </c>
      <c r="Y433">
        <v>1691187</v>
      </c>
      <c r="Z433" t="s">
        <v>62</v>
      </c>
    </row>
    <row r="434" spans="1:26" x14ac:dyDescent="0.3">
      <c r="A434">
        <v>567</v>
      </c>
      <c r="B434" t="s">
        <v>3749</v>
      </c>
      <c r="C434" t="s">
        <v>3750</v>
      </c>
      <c r="D434" t="s">
        <v>3751</v>
      </c>
      <c r="E434">
        <v>232593</v>
      </c>
      <c r="F434" t="s">
        <v>3750</v>
      </c>
      <c r="G434">
        <v>4081</v>
      </c>
      <c r="H434" t="s">
        <v>3752</v>
      </c>
      <c r="I434" s="1">
        <v>40665</v>
      </c>
      <c r="J434" t="s">
        <v>51218</v>
      </c>
      <c r="K434" t="s">
        <v>252</v>
      </c>
      <c r="L434">
        <v>4081</v>
      </c>
      <c r="M434">
        <v>122</v>
      </c>
      <c r="N434" t="s">
        <v>3753</v>
      </c>
      <c r="O434">
        <v>664</v>
      </c>
      <c r="P434" t="s">
        <v>3754</v>
      </c>
      <c r="Q434">
        <v>57</v>
      </c>
      <c r="R434" t="s">
        <v>3755</v>
      </c>
      <c r="S434">
        <v>36477</v>
      </c>
      <c r="T434" s="1">
        <v>43851</v>
      </c>
      <c r="U434" t="s">
        <v>56974</v>
      </c>
      <c r="V434">
        <v>70</v>
      </c>
      <c r="W434" t="s">
        <v>3756</v>
      </c>
      <c r="X434" t="s">
        <v>3757</v>
      </c>
      <c r="Y434">
        <v>1692604</v>
      </c>
      <c r="Z434" t="s">
        <v>34</v>
      </c>
    </row>
    <row r="435" spans="1:26" x14ac:dyDescent="0.3">
      <c r="A435">
        <v>7879</v>
      </c>
      <c r="B435" t="s">
        <v>3758</v>
      </c>
      <c r="C435" t="s">
        <v>3759</v>
      </c>
      <c r="D435" t="s">
        <v>3760</v>
      </c>
      <c r="E435">
        <v>239676</v>
      </c>
      <c r="F435" t="s">
        <v>3759</v>
      </c>
      <c r="G435">
        <v>37505</v>
      </c>
      <c r="H435" t="s">
        <v>3761</v>
      </c>
      <c r="I435" s="1">
        <v>40667</v>
      </c>
      <c r="J435" t="s">
        <v>51219</v>
      </c>
      <c r="K435" t="s">
        <v>3700</v>
      </c>
      <c r="L435">
        <v>37505</v>
      </c>
      <c r="M435">
        <v>32</v>
      </c>
      <c r="N435" t="s">
        <v>3762</v>
      </c>
      <c r="O435">
        <v>360</v>
      </c>
      <c r="P435" t="s">
        <v>3763</v>
      </c>
      <c r="Q435">
        <v>36</v>
      </c>
      <c r="R435" t="s">
        <v>3764</v>
      </c>
      <c r="S435">
        <v>379</v>
      </c>
      <c r="T435" s="1">
        <v>43852</v>
      </c>
      <c r="U435" t="s">
        <v>56975</v>
      </c>
      <c r="V435">
        <v>42</v>
      </c>
      <c r="W435" t="s">
        <v>3765</v>
      </c>
      <c r="X435" t="s">
        <v>3766</v>
      </c>
      <c r="Y435">
        <v>1700621</v>
      </c>
      <c r="Z435" t="s">
        <v>34</v>
      </c>
    </row>
    <row r="436" spans="1:26" x14ac:dyDescent="0.3">
      <c r="A436">
        <v>1493</v>
      </c>
      <c r="B436" t="s">
        <v>3767</v>
      </c>
      <c r="C436" t="s">
        <v>3768</v>
      </c>
      <c r="D436" t="s">
        <v>3769</v>
      </c>
      <c r="E436">
        <v>741279</v>
      </c>
      <c r="F436" t="s">
        <v>3768</v>
      </c>
      <c r="G436">
        <v>8624</v>
      </c>
      <c r="H436" t="s">
        <v>3770</v>
      </c>
      <c r="I436" s="1">
        <v>40668</v>
      </c>
      <c r="J436" t="s">
        <v>51220</v>
      </c>
      <c r="K436" t="s">
        <v>332</v>
      </c>
      <c r="L436">
        <v>8624</v>
      </c>
      <c r="M436">
        <v>196</v>
      </c>
      <c r="N436" t="s">
        <v>3771</v>
      </c>
      <c r="O436">
        <v>977</v>
      </c>
      <c r="P436" t="s">
        <v>3772</v>
      </c>
      <c r="Q436">
        <v>119</v>
      </c>
      <c r="R436" t="s">
        <v>3773</v>
      </c>
      <c r="S436">
        <v>2414</v>
      </c>
      <c r="T436" s="1">
        <v>43851</v>
      </c>
      <c r="U436" t="s">
        <v>56976</v>
      </c>
      <c r="V436">
        <v>146</v>
      </c>
      <c r="W436" t="s">
        <v>3774</v>
      </c>
      <c r="X436" t="s">
        <v>3775</v>
      </c>
      <c r="Y436">
        <v>1705960</v>
      </c>
      <c r="Z436" t="s">
        <v>34</v>
      </c>
    </row>
    <row r="437" spans="1:26" x14ac:dyDescent="0.3">
      <c r="A437">
        <v>1596</v>
      </c>
      <c r="B437" t="s">
        <v>3776</v>
      </c>
      <c r="C437" t="s">
        <v>3777</v>
      </c>
      <c r="D437" t="s">
        <v>3778</v>
      </c>
      <c r="E437">
        <v>10050576</v>
      </c>
      <c r="F437" t="s">
        <v>3777</v>
      </c>
      <c r="G437">
        <v>8569</v>
      </c>
      <c r="H437" t="s">
        <v>3779</v>
      </c>
      <c r="I437" s="1">
        <v>40669</v>
      </c>
      <c r="J437" t="s">
        <v>51221</v>
      </c>
      <c r="K437" t="s">
        <v>191</v>
      </c>
      <c r="L437">
        <v>8569</v>
      </c>
      <c r="M437">
        <v>165</v>
      </c>
      <c r="N437" t="s">
        <v>3780</v>
      </c>
      <c r="O437">
        <v>694</v>
      </c>
      <c r="P437" t="s">
        <v>3781</v>
      </c>
      <c r="Q437">
        <v>86</v>
      </c>
      <c r="R437" t="s">
        <v>3782</v>
      </c>
      <c r="S437">
        <v>1664</v>
      </c>
      <c r="T437" s="1">
        <v>43852</v>
      </c>
      <c r="U437" t="s">
        <v>56977</v>
      </c>
      <c r="V437">
        <v>110</v>
      </c>
      <c r="W437" t="s">
        <v>3777</v>
      </c>
      <c r="X437" t="s">
        <v>3783</v>
      </c>
      <c r="Y437">
        <v>1713774</v>
      </c>
      <c r="Z437" t="s">
        <v>34</v>
      </c>
    </row>
    <row r="438" spans="1:26" x14ac:dyDescent="0.3">
      <c r="A438">
        <v>842</v>
      </c>
      <c r="B438" t="s">
        <v>3784</v>
      </c>
      <c r="C438" t="s">
        <v>3785</v>
      </c>
      <c r="D438" t="s">
        <v>3786</v>
      </c>
      <c r="E438">
        <v>1005344</v>
      </c>
      <c r="F438" t="s">
        <v>3785</v>
      </c>
      <c r="G438">
        <v>9008</v>
      </c>
      <c r="H438" t="s">
        <v>3787</v>
      </c>
      <c r="I438" s="1">
        <v>40670</v>
      </c>
      <c r="J438" t="s">
        <v>51222</v>
      </c>
      <c r="K438" t="s">
        <v>210</v>
      </c>
      <c r="L438">
        <v>9008</v>
      </c>
      <c r="M438">
        <v>84</v>
      </c>
      <c r="N438" t="s">
        <v>3788</v>
      </c>
      <c r="O438">
        <v>1226</v>
      </c>
      <c r="P438" t="s">
        <v>3789</v>
      </c>
      <c r="Q438">
        <v>107</v>
      </c>
      <c r="R438" t="s">
        <v>3790</v>
      </c>
      <c r="S438">
        <v>12221</v>
      </c>
      <c r="T438" s="1">
        <v>43851</v>
      </c>
      <c r="U438" t="s">
        <v>56978</v>
      </c>
      <c r="V438">
        <v>133</v>
      </c>
      <c r="W438" t="s">
        <v>3791</v>
      </c>
      <c r="X438" t="s">
        <v>3792</v>
      </c>
      <c r="Y438">
        <v>1714160</v>
      </c>
      <c r="Z438" t="s">
        <v>34</v>
      </c>
    </row>
    <row r="439" spans="1:26" x14ac:dyDescent="0.3">
      <c r="A439">
        <v>171</v>
      </c>
      <c r="B439" t="s">
        <v>3793</v>
      </c>
      <c r="C439" t="s">
        <v>3794</v>
      </c>
      <c r="D439" t="s">
        <v>3795</v>
      </c>
      <c r="E439">
        <v>29658</v>
      </c>
      <c r="F439" t="s">
        <v>3794</v>
      </c>
      <c r="G439">
        <v>2842</v>
      </c>
      <c r="H439" t="s">
        <v>3796</v>
      </c>
      <c r="I439" s="1">
        <v>40672</v>
      </c>
      <c r="J439" t="s">
        <v>51223</v>
      </c>
      <c r="K439" t="s">
        <v>28</v>
      </c>
      <c r="L439">
        <v>2842</v>
      </c>
      <c r="M439">
        <v>36</v>
      </c>
      <c r="N439" t="s">
        <v>3797</v>
      </c>
      <c r="O439">
        <v>449</v>
      </c>
      <c r="P439" t="s">
        <v>3798</v>
      </c>
      <c r="Q439">
        <v>57</v>
      </c>
      <c r="R439" t="s">
        <v>3799</v>
      </c>
      <c r="S439">
        <v>885</v>
      </c>
      <c r="T439" s="1">
        <v>43850</v>
      </c>
      <c r="U439" t="s">
        <v>56979</v>
      </c>
      <c r="V439">
        <v>69</v>
      </c>
      <c r="W439" t="s">
        <v>3800</v>
      </c>
      <c r="X439" t="s">
        <v>3801</v>
      </c>
      <c r="Y439">
        <v>1723155</v>
      </c>
      <c r="Z439" t="s">
        <v>34</v>
      </c>
    </row>
    <row r="440" spans="1:26" x14ac:dyDescent="0.3">
      <c r="A440">
        <v>348</v>
      </c>
      <c r="B440" t="s">
        <v>3802</v>
      </c>
      <c r="C440" t="s">
        <v>3803</v>
      </c>
      <c r="D440" t="s">
        <v>3804</v>
      </c>
      <c r="E440">
        <v>49724306</v>
      </c>
      <c r="F440" t="s">
        <v>3803</v>
      </c>
      <c r="G440">
        <v>2814</v>
      </c>
      <c r="H440" t="s">
        <v>3805</v>
      </c>
      <c r="I440" s="1">
        <v>40674</v>
      </c>
      <c r="J440" t="s">
        <v>51224</v>
      </c>
      <c r="K440" t="s">
        <v>1308</v>
      </c>
      <c r="L440">
        <v>2814</v>
      </c>
      <c r="M440">
        <v>165</v>
      </c>
      <c r="N440" t="s">
        <v>3806</v>
      </c>
      <c r="O440">
        <v>820</v>
      </c>
      <c r="P440" t="s">
        <v>3807</v>
      </c>
      <c r="Q440">
        <v>35</v>
      </c>
      <c r="R440" t="s">
        <v>3808</v>
      </c>
      <c r="S440">
        <v>22803</v>
      </c>
      <c r="T440" s="1">
        <v>43851</v>
      </c>
      <c r="U440" t="s">
        <v>56980</v>
      </c>
      <c r="V440">
        <v>45</v>
      </c>
      <c r="W440" t="s">
        <v>3809</v>
      </c>
      <c r="X440" t="s">
        <v>3810</v>
      </c>
      <c r="Y440">
        <v>1734612</v>
      </c>
      <c r="Z440" t="s">
        <v>34</v>
      </c>
    </row>
    <row r="441" spans="1:26" x14ac:dyDescent="0.3">
      <c r="A441">
        <v>455</v>
      </c>
      <c r="B441" t="s">
        <v>3811</v>
      </c>
      <c r="C441" t="s">
        <v>3812</v>
      </c>
      <c r="D441" t="s">
        <v>3813</v>
      </c>
      <c r="E441">
        <v>15573747</v>
      </c>
      <c r="F441" t="s">
        <v>3812</v>
      </c>
      <c r="G441">
        <v>6940</v>
      </c>
      <c r="H441" t="s">
        <v>3814</v>
      </c>
      <c r="I441" s="1">
        <v>40674</v>
      </c>
      <c r="J441" t="s">
        <v>51225</v>
      </c>
      <c r="K441" t="s">
        <v>210</v>
      </c>
      <c r="L441">
        <v>6940</v>
      </c>
      <c r="M441">
        <v>94</v>
      </c>
      <c r="N441" t="s">
        <v>3815</v>
      </c>
      <c r="O441">
        <v>329</v>
      </c>
      <c r="P441" t="s">
        <v>3816</v>
      </c>
      <c r="Q441">
        <v>41</v>
      </c>
      <c r="R441" t="s">
        <v>3817</v>
      </c>
      <c r="S441">
        <v>284</v>
      </c>
      <c r="T441" s="1">
        <v>43851</v>
      </c>
      <c r="U441" t="s">
        <v>56981</v>
      </c>
      <c r="V441">
        <v>49</v>
      </c>
      <c r="W441" t="s">
        <v>3812</v>
      </c>
      <c r="X441" t="s">
        <v>3818</v>
      </c>
      <c r="Y441">
        <v>1735515</v>
      </c>
      <c r="Z441" t="s">
        <v>34</v>
      </c>
    </row>
    <row r="442" spans="1:26" x14ac:dyDescent="0.3">
      <c r="A442">
        <v>417</v>
      </c>
      <c r="B442" t="s">
        <v>3819</v>
      </c>
      <c r="C442" t="s">
        <v>3820</v>
      </c>
      <c r="D442" t="s">
        <v>3821</v>
      </c>
      <c r="E442">
        <v>510452</v>
      </c>
      <c r="F442" t="s">
        <v>3820</v>
      </c>
      <c r="G442">
        <v>2405</v>
      </c>
      <c r="H442" t="s">
        <v>3822</v>
      </c>
      <c r="I442" s="1">
        <v>40679</v>
      </c>
      <c r="J442" t="s">
        <v>51226</v>
      </c>
      <c r="K442" t="s">
        <v>3823</v>
      </c>
      <c r="L442">
        <v>2405</v>
      </c>
      <c r="M442">
        <v>7</v>
      </c>
      <c r="N442" t="s">
        <v>3824</v>
      </c>
      <c r="O442">
        <v>165</v>
      </c>
      <c r="P442" t="s">
        <v>3825</v>
      </c>
      <c r="Q442">
        <v>32</v>
      </c>
      <c r="R442" t="s">
        <v>3826</v>
      </c>
      <c r="S442">
        <v>1695</v>
      </c>
      <c r="T442" s="1">
        <v>43850</v>
      </c>
      <c r="U442" t="s">
        <v>56982</v>
      </c>
      <c r="V442">
        <v>44</v>
      </c>
      <c r="W442" t="s">
        <v>3827</v>
      </c>
      <c r="X442" t="s">
        <v>3828</v>
      </c>
      <c r="Y442">
        <v>1754354</v>
      </c>
      <c r="Z442" t="s">
        <v>34</v>
      </c>
    </row>
    <row r="443" spans="1:26" x14ac:dyDescent="0.3">
      <c r="A443">
        <v>461</v>
      </c>
      <c r="B443" t="s">
        <v>3829</v>
      </c>
      <c r="C443" t="s">
        <v>3830</v>
      </c>
      <c r="D443" t="s">
        <v>3831</v>
      </c>
      <c r="E443">
        <v>327019</v>
      </c>
      <c r="F443" t="s">
        <v>3830</v>
      </c>
      <c r="G443">
        <v>2898</v>
      </c>
      <c r="H443" t="s">
        <v>3832</v>
      </c>
      <c r="I443" s="1">
        <v>40679</v>
      </c>
      <c r="J443" t="s">
        <v>51227</v>
      </c>
      <c r="K443" t="s">
        <v>210</v>
      </c>
      <c r="L443">
        <v>2898</v>
      </c>
      <c r="M443">
        <v>0</v>
      </c>
      <c r="N443" t="s">
        <v>3833</v>
      </c>
      <c r="O443">
        <v>231</v>
      </c>
      <c r="P443" t="s">
        <v>3834</v>
      </c>
      <c r="Q443">
        <v>15</v>
      </c>
      <c r="R443" t="s">
        <v>3835</v>
      </c>
      <c r="S443">
        <v>691</v>
      </c>
      <c r="T443" s="1">
        <v>43851</v>
      </c>
      <c r="U443" t="s">
        <v>56983</v>
      </c>
      <c r="V443">
        <v>16</v>
      </c>
      <c r="W443" t="s">
        <v>3836</v>
      </c>
      <c r="X443" t="s">
        <v>3837</v>
      </c>
      <c r="Y443">
        <v>1755328</v>
      </c>
      <c r="Z443" t="s">
        <v>34</v>
      </c>
    </row>
    <row r="444" spans="1:26" x14ac:dyDescent="0.3">
      <c r="A444">
        <v>845</v>
      </c>
      <c r="B444" t="s">
        <v>3838</v>
      </c>
      <c r="C444" t="s">
        <v>3839</v>
      </c>
      <c r="D444" t="s">
        <v>3840</v>
      </c>
      <c r="E444">
        <v>779257</v>
      </c>
      <c r="F444" t="s">
        <v>3839</v>
      </c>
      <c r="G444">
        <v>4325</v>
      </c>
      <c r="H444" t="s">
        <v>3841</v>
      </c>
      <c r="I444" s="1">
        <v>40679</v>
      </c>
      <c r="J444" t="s">
        <v>51228</v>
      </c>
      <c r="K444" t="s">
        <v>332</v>
      </c>
      <c r="L444">
        <v>4325</v>
      </c>
      <c r="M444">
        <v>23</v>
      </c>
      <c r="N444" t="s">
        <v>3842</v>
      </c>
      <c r="O444">
        <v>2139</v>
      </c>
      <c r="P444" t="s">
        <v>3843</v>
      </c>
      <c r="Q444">
        <v>73</v>
      </c>
      <c r="R444" t="s">
        <v>3844</v>
      </c>
      <c r="S444">
        <v>10840</v>
      </c>
      <c r="T444" s="1">
        <v>43851</v>
      </c>
      <c r="U444" t="s">
        <v>56984</v>
      </c>
      <c r="V444">
        <v>88</v>
      </c>
      <c r="W444" t="s">
        <v>3845</v>
      </c>
      <c r="X444" t="s">
        <v>3846</v>
      </c>
      <c r="Y444">
        <v>1756350</v>
      </c>
      <c r="Z444" t="s">
        <v>34</v>
      </c>
    </row>
    <row r="445" spans="1:26" x14ac:dyDescent="0.3">
      <c r="A445">
        <v>1155</v>
      </c>
      <c r="B445" t="s">
        <v>3847</v>
      </c>
      <c r="C445" t="s">
        <v>3848</v>
      </c>
      <c r="D445" t="s">
        <v>3849</v>
      </c>
      <c r="E445">
        <v>16834900</v>
      </c>
      <c r="F445" t="s">
        <v>3848</v>
      </c>
      <c r="G445">
        <v>6908</v>
      </c>
      <c r="H445" t="s">
        <v>3850</v>
      </c>
      <c r="I445" s="1">
        <v>40680</v>
      </c>
      <c r="J445" t="s">
        <v>51229</v>
      </c>
      <c r="K445" t="s">
        <v>191</v>
      </c>
      <c r="L445">
        <v>6908</v>
      </c>
      <c r="M445">
        <v>91</v>
      </c>
      <c r="N445" t="s">
        <v>3851</v>
      </c>
      <c r="O445">
        <v>1124</v>
      </c>
      <c r="P445" t="s">
        <v>3852</v>
      </c>
      <c r="Q445">
        <v>54</v>
      </c>
      <c r="R445" t="s">
        <v>3853</v>
      </c>
      <c r="S445">
        <v>5860</v>
      </c>
      <c r="T445" s="1">
        <v>43846</v>
      </c>
      <c r="U445" t="s">
        <v>56985</v>
      </c>
      <c r="V445">
        <v>66</v>
      </c>
      <c r="W445" t="s">
        <v>3848</v>
      </c>
      <c r="X445" t="s">
        <v>3854</v>
      </c>
      <c r="Y445">
        <v>1762028</v>
      </c>
      <c r="Z445" t="s">
        <v>34</v>
      </c>
    </row>
    <row r="446" spans="1:26" x14ac:dyDescent="0.3">
      <c r="A446">
        <v>268</v>
      </c>
      <c r="B446" t="s">
        <v>3855</v>
      </c>
      <c r="C446" t="s">
        <v>3856</v>
      </c>
      <c r="D446" t="s">
        <v>3857</v>
      </c>
      <c r="E446">
        <v>80519</v>
      </c>
      <c r="F446" t="s">
        <v>3856</v>
      </c>
      <c r="G446">
        <v>2440</v>
      </c>
      <c r="H446" t="s">
        <v>3858</v>
      </c>
      <c r="I446" s="1">
        <v>40685</v>
      </c>
      <c r="J446" t="s">
        <v>51230</v>
      </c>
      <c r="K446" t="s">
        <v>75</v>
      </c>
      <c r="L446">
        <v>2440</v>
      </c>
      <c r="M446">
        <v>126</v>
      </c>
      <c r="N446" t="s">
        <v>3859</v>
      </c>
      <c r="O446">
        <v>177</v>
      </c>
      <c r="P446" t="s">
        <v>3860</v>
      </c>
      <c r="Q446">
        <v>18</v>
      </c>
      <c r="R446" t="s">
        <v>3861</v>
      </c>
      <c r="S446">
        <v>115</v>
      </c>
      <c r="T446" s="1">
        <v>43852</v>
      </c>
      <c r="U446" t="s">
        <v>56986</v>
      </c>
      <c r="V446">
        <v>20</v>
      </c>
      <c r="W446" t="s">
        <v>3862</v>
      </c>
      <c r="X446" t="s">
        <v>3863</v>
      </c>
      <c r="Y446">
        <v>1784297</v>
      </c>
      <c r="Z446" t="s">
        <v>34</v>
      </c>
    </row>
    <row r="447" spans="1:26" x14ac:dyDescent="0.3">
      <c r="A447">
        <v>706</v>
      </c>
      <c r="B447" t="s">
        <v>3864</v>
      </c>
      <c r="C447" t="s">
        <v>3591</v>
      </c>
      <c r="D447" t="s">
        <v>3865</v>
      </c>
      <c r="E447">
        <v>9285252</v>
      </c>
      <c r="F447" t="s">
        <v>3591</v>
      </c>
      <c r="G447">
        <v>4544</v>
      </c>
      <c r="H447" t="s">
        <v>3866</v>
      </c>
      <c r="I447" s="1">
        <v>40686</v>
      </c>
      <c r="J447" t="s">
        <v>51231</v>
      </c>
      <c r="K447" t="s">
        <v>210</v>
      </c>
      <c r="L447">
        <v>4544</v>
      </c>
      <c r="M447">
        <v>35</v>
      </c>
      <c r="N447" t="s">
        <v>3867</v>
      </c>
      <c r="O447">
        <v>108</v>
      </c>
      <c r="P447" t="s">
        <v>3868</v>
      </c>
      <c r="Q447">
        <v>13</v>
      </c>
      <c r="R447" t="s">
        <v>3596</v>
      </c>
      <c r="S447">
        <v>211</v>
      </c>
      <c r="T447" s="1">
        <v>43852</v>
      </c>
      <c r="U447" t="s">
        <v>56987</v>
      </c>
      <c r="V447">
        <v>17</v>
      </c>
      <c r="W447" t="s">
        <v>3869</v>
      </c>
      <c r="X447" t="s">
        <v>3870</v>
      </c>
      <c r="Y447">
        <v>1786438</v>
      </c>
      <c r="Z447" t="s">
        <v>34</v>
      </c>
    </row>
    <row r="448" spans="1:26" x14ac:dyDescent="0.3">
      <c r="A448">
        <v>497</v>
      </c>
      <c r="B448" t="s">
        <v>3871</v>
      </c>
      <c r="C448" t="s">
        <v>3872</v>
      </c>
      <c r="D448" t="s">
        <v>3873</v>
      </c>
      <c r="E448">
        <v>762439</v>
      </c>
      <c r="F448" t="s">
        <v>3872</v>
      </c>
      <c r="G448">
        <v>7371</v>
      </c>
      <c r="H448" t="s">
        <v>3874</v>
      </c>
      <c r="I448" s="1">
        <v>40686</v>
      </c>
      <c r="J448" t="s">
        <v>51232</v>
      </c>
      <c r="K448" t="s">
        <v>191</v>
      </c>
      <c r="L448">
        <v>7371</v>
      </c>
      <c r="M448">
        <v>271</v>
      </c>
      <c r="N448" t="s">
        <v>3875</v>
      </c>
      <c r="O448">
        <v>565</v>
      </c>
      <c r="P448" t="s">
        <v>3876</v>
      </c>
      <c r="Q448">
        <v>17</v>
      </c>
      <c r="R448" t="s">
        <v>3877</v>
      </c>
      <c r="S448">
        <v>48772</v>
      </c>
      <c r="T448" s="1">
        <v>43850</v>
      </c>
      <c r="U448" t="s">
        <v>56988</v>
      </c>
      <c r="V448">
        <v>19</v>
      </c>
      <c r="W448" t="s">
        <v>3878</v>
      </c>
      <c r="X448" t="s">
        <v>3879</v>
      </c>
      <c r="Y448">
        <v>1787090</v>
      </c>
      <c r="Z448" t="s">
        <v>34</v>
      </c>
    </row>
    <row r="449" spans="1:26" x14ac:dyDescent="0.3">
      <c r="A449">
        <v>2413</v>
      </c>
      <c r="B449" t="s">
        <v>3880</v>
      </c>
      <c r="C449" t="s">
        <v>3881</v>
      </c>
      <c r="D449" t="s">
        <v>3882</v>
      </c>
      <c r="E449">
        <v>8068250</v>
      </c>
      <c r="F449" t="s">
        <v>3881</v>
      </c>
      <c r="G449">
        <v>13130</v>
      </c>
      <c r="H449" t="s">
        <v>3883</v>
      </c>
      <c r="I449" s="1">
        <v>40686</v>
      </c>
      <c r="J449" t="s">
        <v>51233</v>
      </c>
      <c r="K449" t="s">
        <v>210</v>
      </c>
      <c r="L449">
        <v>13130</v>
      </c>
      <c r="M449">
        <v>721</v>
      </c>
      <c r="N449" t="s">
        <v>3884</v>
      </c>
      <c r="O449">
        <v>6627</v>
      </c>
      <c r="P449" t="s">
        <v>3885</v>
      </c>
      <c r="Q449">
        <v>93</v>
      </c>
      <c r="R449" t="s">
        <v>3886</v>
      </c>
      <c r="S449">
        <v>109752</v>
      </c>
      <c r="T449" s="1">
        <v>43852</v>
      </c>
      <c r="U449" t="s">
        <v>56989</v>
      </c>
      <c r="V449">
        <v>110</v>
      </c>
      <c r="W449" t="s">
        <v>3881</v>
      </c>
      <c r="X449" t="s">
        <v>3887</v>
      </c>
      <c r="Y449">
        <v>1790564</v>
      </c>
      <c r="Z449" t="s">
        <v>34</v>
      </c>
    </row>
    <row r="450" spans="1:26" x14ac:dyDescent="0.3">
      <c r="A450">
        <v>345</v>
      </c>
      <c r="B450" t="s">
        <v>3888</v>
      </c>
      <c r="C450" t="s">
        <v>3889</v>
      </c>
      <c r="D450" t="s">
        <v>3890</v>
      </c>
      <c r="E450">
        <v>802850</v>
      </c>
      <c r="F450" t="s">
        <v>3889</v>
      </c>
      <c r="G450">
        <v>2557</v>
      </c>
      <c r="H450" t="s">
        <v>3891</v>
      </c>
      <c r="I450" s="1">
        <v>40688</v>
      </c>
      <c r="J450" t="s">
        <v>51234</v>
      </c>
      <c r="K450" t="s">
        <v>210</v>
      </c>
      <c r="L450">
        <v>2557</v>
      </c>
      <c r="M450">
        <v>29</v>
      </c>
      <c r="N450" t="s">
        <v>3892</v>
      </c>
      <c r="O450">
        <v>417</v>
      </c>
      <c r="P450" t="s">
        <v>3893</v>
      </c>
      <c r="Q450">
        <v>19</v>
      </c>
      <c r="R450" t="s">
        <v>3894</v>
      </c>
      <c r="S450">
        <v>3838</v>
      </c>
      <c r="T450" s="1">
        <v>43850</v>
      </c>
      <c r="U450" t="s">
        <v>56990</v>
      </c>
      <c r="V450">
        <v>19</v>
      </c>
      <c r="W450" t="s">
        <v>3895</v>
      </c>
      <c r="X450" t="s">
        <v>3896</v>
      </c>
      <c r="Y450">
        <v>1800453</v>
      </c>
      <c r="Z450" t="s">
        <v>34</v>
      </c>
    </row>
    <row r="451" spans="1:26" x14ac:dyDescent="0.3">
      <c r="A451">
        <v>505</v>
      </c>
      <c r="B451" t="s">
        <v>3897</v>
      </c>
      <c r="C451" t="s">
        <v>3898</v>
      </c>
      <c r="D451" t="s">
        <v>3899</v>
      </c>
      <c r="E451">
        <v>65428</v>
      </c>
      <c r="F451" t="s">
        <v>3898</v>
      </c>
      <c r="G451">
        <v>4203</v>
      </c>
      <c r="H451" t="s">
        <v>3900</v>
      </c>
      <c r="I451" s="1">
        <v>40690</v>
      </c>
      <c r="J451" t="s">
        <v>51235</v>
      </c>
      <c r="K451" t="s">
        <v>1021</v>
      </c>
      <c r="L451">
        <v>4203</v>
      </c>
      <c r="M451">
        <v>190</v>
      </c>
      <c r="N451" t="s">
        <v>3901</v>
      </c>
      <c r="O451">
        <v>425</v>
      </c>
      <c r="P451" t="s">
        <v>3902</v>
      </c>
      <c r="Q451">
        <v>55</v>
      </c>
      <c r="R451" t="s">
        <v>3903</v>
      </c>
      <c r="S451">
        <v>1326</v>
      </c>
      <c r="T451" s="1">
        <v>43851</v>
      </c>
      <c r="U451" t="s">
        <v>56991</v>
      </c>
      <c r="V451">
        <v>60</v>
      </c>
      <c r="W451" t="s">
        <v>3904</v>
      </c>
      <c r="X451" t="s">
        <v>3905</v>
      </c>
      <c r="Y451">
        <v>1812190</v>
      </c>
      <c r="Z451" t="s">
        <v>34</v>
      </c>
    </row>
    <row r="452" spans="1:26" x14ac:dyDescent="0.3">
      <c r="A452">
        <v>535</v>
      </c>
      <c r="B452" t="s">
        <v>3906</v>
      </c>
      <c r="C452" t="s">
        <v>3907</v>
      </c>
      <c r="D452" t="s">
        <v>3908</v>
      </c>
      <c r="E452">
        <v>4064005</v>
      </c>
      <c r="F452" t="s">
        <v>3907</v>
      </c>
      <c r="G452">
        <v>5003</v>
      </c>
      <c r="H452" t="s">
        <v>3909</v>
      </c>
      <c r="I452" s="1">
        <v>40694</v>
      </c>
      <c r="J452" t="s">
        <v>51236</v>
      </c>
      <c r="K452" t="s">
        <v>252</v>
      </c>
      <c r="L452">
        <v>5003</v>
      </c>
      <c r="M452">
        <v>344</v>
      </c>
      <c r="N452" t="s">
        <v>3910</v>
      </c>
      <c r="O452">
        <v>542</v>
      </c>
      <c r="P452" t="s">
        <v>3911</v>
      </c>
      <c r="Q452">
        <v>32</v>
      </c>
      <c r="R452" t="s">
        <v>3912</v>
      </c>
      <c r="S452">
        <v>55157</v>
      </c>
      <c r="T452" s="1">
        <v>43850</v>
      </c>
      <c r="U452" t="s">
        <v>56992</v>
      </c>
      <c r="V452">
        <v>41</v>
      </c>
      <c r="W452" t="s">
        <v>3907</v>
      </c>
      <c r="X452" t="s">
        <v>3913</v>
      </c>
      <c r="Y452">
        <v>1824023</v>
      </c>
      <c r="Z452" t="s">
        <v>34</v>
      </c>
    </row>
    <row r="453" spans="1:26" x14ac:dyDescent="0.3">
      <c r="A453">
        <v>9944</v>
      </c>
      <c r="B453" t="s">
        <v>3914</v>
      </c>
      <c r="C453" t="s">
        <v>3915</v>
      </c>
      <c r="D453" t="s">
        <v>3916</v>
      </c>
      <c r="E453">
        <v>1181541</v>
      </c>
      <c r="F453" t="s">
        <v>3915</v>
      </c>
      <c r="G453">
        <v>32585</v>
      </c>
      <c r="H453" t="s">
        <v>3917</v>
      </c>
      <c r="I453" s="1">
        <v>40694</v>
      </c>
      <c r="J453" t="s">
        <v>51237</v>
      </c>
      <c r="K453" t="s">
        <v>191</v>
      </c>
      <c r="L453">
        <v>32585</v>
      </c>
      <c r="M453">
        <v>375</v>
      </c>
      <c r="N453" t="s">
        <v>3918</v>
      </c>
      <c r="O453">
        <v>2907</v>
      </c>
      <c r="P453" t="s">
        <v>3919</v>
      </c>
      <c r="Q453">
        <v>289</v>
      </c>
      <c r="R453" t="s">
        <v>3920</v>
      </c>
      <c r="S453">
        <v>5717</v>
      </c>
      <c r="T453" s="1">
        <v>43851</v>
      </c>
      <c r="U453" t="s">
        <v>56993</v>
      </c>
      <c r="V453">
        <v>368</v>
      </c>
      <c r="W453" t="s">
        <v>3915</v>
      </c>
      <c r="X453" t="s">
        <v>3921</v>
      </c>
      <c r="Y453">
        <v>1828795</v>
      </c>
      <c r="Z453" t="s">
        <v>34</v>
      </c>
    </row>
    <row r="454" spans="1:26" x14ac:dyDescent="0.3">
      <c r="A454">
        <v>889</v>
      </c>
      <c r="B454" t="s">
        <v>3922</v>
      </c>
      <c r="C454" t="s">
        <v>3923</v>
      </c>
      <c r="D454" t="s">
        <v>3924</v>
      </c>
      <c r="E454">
        <v>738109</v>
      </c>
      <c r="F454" t="s">
        <v>3923</v>
      </c>
      <c r="G454">
        <v>6847</v>
      </c>
      <c r="H454" t="s">
        <v>3925</v>
      </c>
      <c r="I454" s="1">
        <v>40695</v>
      </c>
      <c r="J454" t="s">
        <v>51238</v>
      </c>
      <c r="K454" t="s">
        <v>210</v>
      </c>
      <c r="L454">
        <v>6847</v>
      </c>
      <c r="M454">
        <v>61</v>
      </c>
      <c r="N454" t="s">
        <v>3926</v>
      </c>
      <c r="O454">
        <v>164</v>
      </c>
      <c r="P454" t="s">
        <v>3927</v>
      </c>
      <c r="Q454">
        <v>12</v>
      </c>
      <c r="R454" t="s">
        <v>3928</v>
      </c>
      <c r="S454">
        <v>1412</v>
      </c>
      <c r="T454" s="1">
        <v>43852</v>
      </c>
      <c r="U454" t="s">
        <v>56994</v>
      </c>
      <c r="V454">
        <v>13</v>
      </c>
      <c r="W454" t="s">
        <v>3929</v>
      </c>
      <c r="X454" t="s">
        <v>3930</v>
      </c>
      <c r="Y454">
        <v>1834386</v>
      </c>
      <c r="Z454" t="s">
        <v>34</v>
      </c>
    </row>
    <row r="455" spans="1:26" x14ac:dyDescent="0.3">
      <c r="A455">
        <v>884</v>
      </c>
      <c r="B455" t="s">
        <v>3931</v>
      </c>
      <c r="C455" t="s">
        <v>3932</v>
      </c>
      <c r="D455" t="s">
        <v>3933</v>
      </c>
      <c r="E455">
        <v>5149602</v>
      </c>
      <c r="F455" t="s">
        <v>3932</v>
      </c>
      <c r="G455">
        <v>5775</v>
      </c>
      <c r="H455" t="s">
        <v>3934</v>
      </c>
      <c r="I455" s="1">
        <v>40696</v>
      </c>
      <c r="J455" t="s">
        <v>51239</v>
      </c>
      <c r="K455" t="s">
        <v>191</v>
      </c>
      <c r="L455">
        <v>5775</v>
      </c>
      <c r="M455">
        <v>20</v>
      </c>
      <c r="N455" t="s">
        <v>3935</v>
      </c>
      <c r="O455">
        <v>1214</v>
      </c>
      <c r="P455" t="s">
        <v>3936</v>
      </c>
      <c r="Q455">
        <v>152</v>
      </c>
      <c r="R455" t="s">
        <v>3937</v>
      </c>
      <c r="S455">
        <v>4929</v>
      </c>
      <c r="T455" s="1">
        <v>43850</v>
      </c>
      <c r="U455" t="s">
        <v>53485</v>
      </c>
      <c r="V455">
        <v>203</v>
      </c>
      <c r="W455" t="s">
        <v>3938</v>
      </c>
      <c r="X455" t="s">
        <v>3939</v>
      </c>
      <c r="Y455">
        <v>1834942</v>
      </c>
      <c r="Z455" t="s">
        <v>34</v>
      </c>
    </row>
    <row r="456" spans="1:26" x14ac:dyDescent="0.3">
      <c r="A456">
        <v>237</v>
      </c>
      <c r="B456" t="s">
        <v>3940</v>
      </c>
      <c r="C456" t="s">
        <v>3941</v>
      </c>
      <c r="D456" t="s">
        <v>3942</v>
      </c>
      <c r="E456">
        <v>824701</v>
      </c>
      <c r="F456" t="s">
        <v>3941</v>
      </c>
      <c r="G456">
        <v>2375</v>
      </c>
      <c r="H456" t="s">
        <v>3943</v>
      </c>
      <c r="I456" s="1">
        <v>40696</v>
      </c>
      <c r="J456" t="s">
        <v>51240</v>
      </c>
      <c r="K456" t="s">
        <v>297</v>
      </c>
      <c r="L456">
        <v>2375</v>
      </c>
      <c r="M456">
        <v>250</v>
      </c>
      <c r="N456" t="s">
        <v>3944</v>
      </c>
      <c r="O456">
        <v>4700</v>
      </c>
      <c r="P456" t="s">
        <v>3945</v>
      </c>
      <c r="Q456">
        <v>39</v>
      </c>
      <c r="R456" t="s">
        <v>3946</v>
      </c>
      <c r="S456">
        <v>92977</v>
      </c>
      <c r="T456" s="1">
        <v>43852</v>
      </c>
      <c r="U456" t="s">
        <v>56995</v>
      </c>
      <c r="V456">
        <v>45</v>
      </c>
      <c r="W456" t="s">
        <v>3947</v>
      </c>
      <c r="X456" t="s">
        <v>3948</v>
      </c>
      <c r="Y456">
        <v>1835758</v>
      </c>
      <c r="Z456" t="s">
        <v>62</v>
      </c>
    </row>
    <row r="457" spans="1:26" x14ac:dyDescent="0.3">
      <c r="A457">
        <v>163</v>
      </c>
      <c r="B457" t="s">
        <v>3949</v>
      </c>
      <c r="C457" t="s">
        <v>1854</v>
      </c>
      <c r="D457" t="s">
        <v>3950</v>
      </c>
      <c r="E457">
        <v>25254</v>
      </c>
      <c r="F457" t="s">
        <v>1854</v>
      </c>
      <c r="G457">
        <v>2445</v>
      </c>
      <c r="H457" t="s">
        <v>3951</v>
      </c>
      <c r="I457" s="1">
        <v>40697</v>
      </c>
      <c r="J457" t="s">
        <v>51241</v>
      </c>
      <c r="K457" t="s">
        <v>110</v>
      </c>
      <c r="L457">
        <v>2445</v>
      </c>
      <c r="M457">
        <v>41</v>
      </c>
      <c r="N457" t="s">
        <v>3952</v>
      </c>
      <c r="O457">
        <v>632</v>
      </c>
      <c r="P457" t="s">
        <v>3953</v>
      </c>
      <c r="Q457">
        <v>10</v>
      </c>
      <c r="R457" t="s">
        <v>1859</v>
      </c>
      <c r="S457">
        <v>1035</v>
      </c>
      <c r="T457" s="1">
        <v>43840</v>
      </c>
      <c r="U457" t="s">
        <v>56996</v>
      </c>
      <c r="V457">
        <v>11</v>
      </c>
      <c r="W457" t="s">
        <v>3954</v>
      </c>
      <c r="X457" t="s">
        <v>3955</v>
      </c>
      <c r="Y457">
        <v>1840417</v>
      </c>
      <c r="Z457" t="s">
        <v>34</v>
      </c>
    </row>
    <row r="458" spans="1:26" x14ac:dyDescent="0.3">
      <c r="A458">
        <v>265</v>
      </c>
      <c r="B458" t="s">
        <v>3956</v>
      </c>
      <c r="C458" t="s">
        <v>3957</v>
      </c>
      <c r="D458" t="s">
        <v>3958</v>
      </c>
      <c r="E458">
        <v>1755200</v>
      </c>
      <c r="F458" t="s">
        <v>3957</v>
      </c>
      <c r="G458">
        <v>1837</v>
      </c>
      <c r="H458" t="s">
        <v>3959</v>
      </c>
      <c r="I458" s="1">
        <v>41569</v>
      </c>
      <c r="J458" t="s">
        <v>51242</v>
      </c>
      <c r="K458" t="s">
        <v>252</v>
      </c>
      <c r="L458">
        <v>1837</v>
      </c>
      <c r="M458">
        <v>20</v>
      </c>
      <c r="N458" t="s">
        <v>3960</v>
      </c>
      <c r="O458">
        <v>3073</v>
      </c>
      <c r="P458" t="s">
        <v>3961</v>
      </c>
      <c r="Q458">
        <v>88</v>
      </c>
      <c r="R458" t="s">
        <v>3962</v>
      </c>
      <c r="S458">
        <v>4496</v>
      </c>
      <c r="T458" s="1">
        <v>43848</v>
      </c>
      <c r="U458" t="s">
        <v>56997</v>
      </c>
      <c r="V458">
        <v>99</v>
      </c>
      <c r="W458" t="s">
        <v>3957</v>
      </c>
      <c r="X458" t="s">
        <v>3963</v>
      </c>
      <c r="Y458">
        <v>13782029</v>
      </c>
      <c r="Z458" t="s">
        <v>34</v>
      </c>
    </row>
    <row r="459" spans="1:26" x14ac:dyDescent="0.3">
      <c r="A459">
        <v>371</v>
      </c>
      <c r="B459" t="s">
        <v>3964</v>
      </c>
      <c r="C459" t="s">
        <v>3965</v>
      </c>
      <c r="D459" t="s">
        <v>3966</v>
      </c>
      <c r="E459">
        <v>8007443</v>
      </c>
      <c r="F459" t="s">
        <v>3965</v>
      </c>
      <c r="G459">
        <v>2667</v>
      </c>
      <c r="H459" t="s">
        <v>3967</v>
      </c>
      <c r="I459" s="1">
        <v>40697</v>
      </c>
      <c r="J459" t="s">
        <v>51243</v>
      </c>
      <c r="K459" t="s">
        <v>28</v>
      </c>
      <c r="L459">
        <v>2667</v>
      </c>
      <c r="M459">
        <v>136</v>
      </c>
      <c r="N459" t="s">
        <v>3968</v>
      </c>
      <c r="O459">
        <v>747</v>
      </c>
      <c r="P459" t="s">
        <v>3969</v>
      </c>
      <c r="Q459">
        <v>67</v>
      </c>
      <c r="R459" t="s">
        <v>3970</v>
      </c>
      <c r="S459">
        <v>679</v>
      </c>
      <c r="T459" s="1">
        <v>43851</v>
      </c>
      <c r="U459" t="s">
        <v>56998</v>
      </c>
      <c r="V459">
        <v>83</v>
      </c>
      <c r="W459" t="s">
        <v>3971</v>
      </c>
      <c r="X459" t="s">
        <v>3972</v>
      </c>
      <c r="Y459">
        <v>1844503</v>
      </c>
      <c r="Z459" t="s">
        <v>34</v>
      </c>
    </row>
    <row r="460" spans="1:26" x14ac:dyDescent="0.3">
      <c r="A460">
        <v>522</v>
      </c>
      <c r="B460" t="s">
        <v>3973</v>
      </c>
      <c r="C460" t="s">
        <v>3974</v>
      </c>
      <c r="D460" t="s">
        <v>3975</v>
      </c>
      <c r="E460">
        <v>7219403</v>
      </c>
      <c r="F460" t="s">
        <v>3974</v>
      </c>
      <c r="G460">
        <v>4493</v>
      </c>
      <c r="H460" t="s">
        <v>3976</v>
      </c>
      <c r="I460" s="1">
        <v>40701</v>
      </c>
      <c r="J460" t="s">
        <v>51244</v>
      </c>
      <c r="K460" t="s">
        <v>210</v>
      </c>
      <c r="L460">
        <v>4493</v>
      </c>
      <c r="M460">
        <v>232</v>
      </c>
      <c r="N460" t="s">
        <v>3977</v>
      </c>
      <c r="O460">
        <v>614</v>
      </c>
      <c r="P460" t="s">
        <v>3978</v>
      </c>
      <c r="Q460">
        <v>49</v>
      </c>
      <c r="R460" t="s">
        <v>3979</v>
      </c>
      <c r="S460">
        <v>4770</v>
      </c>
      <c r="T460" s="1">
        <v>43851</v>
      </c>
      <c r="U460" t="s">
        <v>56999</v>
      </c>
      <c r="V460">
        <v>63</v>
      </c>
      <c r="W460" t="s">
        <v>3980</v>
      </c>
      <c r="X460" t="s">
        <v>3981</v>
      </c>
      <c r="Y460">
        <v>1861575</v>
      </c>
      <c r="Z460" t="s">
        <v>34</v>
      </c>
    </row>
    <row r="461" spans="1:26" x14ac:dyDescent="0.3">
      <c r="A461">
        <v>17687</v>
      </c>
      <c r="B461" t="s">
        <v>3982</v>
      </c>
      <c r="C461" t="s">
        <v>3983</v>
      </c>
      <c r="D461" t="s">
        <v>3984</v>
      </c>
      <c r="E461">
        <v>958072</v>
      </c>
      <c r="F461" t="s">
        <v>3983</v>
      </c>
      <c r="G461">
        <v>57195</v>
      </c>
      <c r="H461" t="s">
        <v>3985</v>
      </c>
      <c r="I461" s="1">
        <v>40702</v>
      </c>
      <c r="J461" t="s">
        <v>51245</v>
      </c>
      <c r="K461" t="s">
        <v>306</v>
      </c>
      <c r="L461">
        <v>57195</v>
      </c>
      <c r="M461">
        <v>27</v>
      </c>
      <c r="N461" t="s">
        <v>3986</v>
      </c>
      <c r="O461">
        <v>6136</v>
      </c>
      <c r="P461" t="s">
        <v>3987</v>
      </c>
      <c r="Q461">
        <v>398</v>
      </c>
      <c r="R461" t="s">
        <v>3988</v>
      </c>
      <c r="S461">
        <v>9923</v>
      </c>
      <c r="T461" s="1">
        <v>43852</v>
      </c>
      <c r="U461" t="s">
        <v>57000</v>
      </c>
      <c r="V461">
        <v>639</v>
      </c>
      <c r="W461" t="s">
        <v>3983</v>
      </c>
      <c r="X461" t="s">
        <v>3989</v>
      </c>
      <c r="Y461">
        <v>1863329</v>
      </c>
      <c r="Z461" t="s">
        <v>34</v>
      </c>
    </row>
    <row r="462" spans="1:26" x14ac:dyDescent="0.3">
      <c r="A462">
        <v>5720</v>
      </c>
      <c r="B462" t="s">
        <v>3990</v>
      </c>
      <c r="C462" t="s">
        <v>3991</v>
      </c>
      <c r="D462" t="s">
        <v>3992</v>
      </c>
      <c r="E462">
        <v>837015</v>
      </c>
      <c r="F462" t="s">
        <v>3991</v>
      </c>
      <c r="G462">
        <v>22105</v>
      </c>
      <c r="H462" t="s">
        <v>3993</v>
      </c>
      <c r="I462" s="1">
        <v>40702</v>
      </c>
      <c r="J462" t="s">
        <v>51246</v>
      </c>
      <c r="K462" t="s">
        <v>306</v>
      </c>
      <c r="L462">
        <v>22105</v>
      </c>
      <c r="M462">
        <v>397</v>
      </c>
      <c r="N462" t="s">
        <v>3994</v>
      </c>
      <c r="O462">
        <v>8682</v>
      </c>
      <c r="P462" t="s">
        <v>3995</v>
      </c>
      <c r="Q462">
        <v>392</v>
      </c>
      <c r="R462" t="s">
        <v>3996</v>
      </c>
      <c r="S462">
        <v>15048</v>
      </c>
      <c r="T462" s="1">
        <v>43852</v>
      </c>
      <c r="U462" t="s">
        <v>57001</v>
      </c>
      <c r="V462">
        <v>933</v>
      </c>
      <c r="W462" t="s">
        <v>3991</v>
      </c>
      <c r="X462" t="s">
        <v>3997</v>
      </c>
      <c r="Y462">
        <v>1864363</v>
      </c>
      <c r="Z462" t="s">
        <v>34</v>
      </c>
    </row>
    <row r="463" spans="1:26" x14ac:dyDescent="0.3">
      <c r="A463">
        <v>955</v>
      </c>
      <c r="B463" t="s">
        <v>3998</v>
      </c>
      <c r="C463" t="s">
        <v>3999</v>
      </c>
      <c r="D463" t="s">
        <v>4000</v>
      </c>
      <c r="E463">
        <v>836481</v>
      </c>
      <c r="F463" t="s">
        <v>3999</v>
      </c>
      <c r="G463">
        <v>2234</v>
      </c>
      <c r="H463" t="s">
        <v>4001</v>
      </c>
      <c r="I463" s="1">
        <v>40704</v>
      </c>
      <c r="J463" t="s">
        <v>51247</v>
      </c>
      <c r="K463" t="s">
        <v>332</v>
      </c>
      <c r="L463">
        <v>2234</v>
      </c>
      <c r="M463">
        <v>35</v>
      </c>
      <c r="N463" t="s">
        <v>4002</v>
      </c>
      <c r="O463">
        <v>6098</v>
      </c>
      <c r="P463" t="s">
        <v>4003</v>
      </c>
      <c r="Q463">
        <v>61</v>
      </c>
      <c r="R463" t="s">
        <v>4004</v>
      </c>
      <c r="S463">
        <v>43842</v>
      </c>
      <c r="T463" s="1">
        <v>43851</v>
      </c>
      <c r="U463" t="s">
        <v>57002</v>
      </c>
      <c r="V463">
        <v>95</v>
      </c>
      <c r="W463" t="s">
        <v>4005</v>
      </c>
      <c r="X463" t="s">
        <v>4006</v>
      </c>
      <c r="Y463">
        <v>1873881</v>
      </c>
      <c r="Z463" t="s">
        <v>34</v>
      </c>
    </row>
    <row r="464" spans="1:26" x14ac:dyDescent="0.3">
      <c r="A464">
        <v>1062</v>
      </c>
      <c r="B464" t="s">
        <v>4007</v>
      </c>
      <c r="C464" t="s">
        <v>1955</v>
      </c>
      <c r="D464" t="s">
        <v>4008</v>
      </c>
      <c r="E464">
        <v>10845406</v>
      </c>
      <c r="F464" t="s">
        <v>1955</v>
      </c>
      <c r="G464">
        <v>9106</v>
      </c>
      <c r="H464" t="s">
        <v>4009</v>
      </c>
      <c r="I464" s="1">
        <v>40710</v>
      </c>
      <c r="J464" t="s">
        <v>51248</v>
      </c>
      <c r="K464" t="s">
        <v>210</v>
      </c>
      <c r="L464">
        <v>9106</v>
      </c>
      <c r="M464">
        <v>120</v>
      </c>
      <c r="N464" t="s">
        <v>4010</v>
      </c>
      <c r="O464">
        <v>395</v>
      </c>
      <c r="P464" t="s">
        <v>4011</v>
      </c>
      <c r="Q464">
        <v>65</v>
      </c>
      <c r="R464" t="s">
        <v>1960</v>
      </c>
      <c r="S464">
        <v>1319</v>
      </c>
      <c r="T464" s="1">
        <v>43852</v>
      </c>
      <c r="U464" t="s">
        <v>57003</v>
      </c>
      <c r="V464">
        <v>79</v>
      </c>
      <c r="W464" t="s">
        <v>4012</v>
      </c>
      <c r="X464" t="s">
        <v>4013</v>
      </c>
      <c r="Y464">
        <v>1908577</v>
      </c>
      <c r="Z464" t="s">
        <v>34</v>
      </c>
    </row>
    <row r="465" spans="1:26" x14ac:dyDescent="0.3">
      <c r="A465">
        <v>1651</v>
      </c>
      <c r="B465" t="s">
        <v>4014</v>
      </c>
      <c r="C465" t="s">
        <v>4015</v>
      </c>
      <c r="D465" t="s">
        <v>4016</v>
      </c>
      <c r="E465">
        <v>19804680</v>
      </c>
      <c r="F465" t="s">
        <v>4015</v>
      </c>
      <c r="G465">
        <v>10694</v>
      </c>
      <c r="H465" t="s">
        <v>4017</v>
      </c>
      <c r="I465" s="1">
        <v>40711</v>
      </c>
      <c r="J465" t="s">
        <v>51249</v>
      </c>
      <c r="K465" t="s">
        <v>332</v>
      </c>
      <c r="L465">
        <v>10694</v>
      </c>
      <c r="M465">
        <v>237</v>
      </c>
      <c r="N465" t="s">
        <v>4018</v>
      </c>
      <c r="O465">
        <v>4271</v>
      </c>
      <c r="P465" t="s">
        <v>4019</v>
      </c>
      <c r="Q465">
        <v>155</v>
      </c>
      <c r="R465" t="s">
        <v>4020</v>
      </c>
      <c r="S465">
        <v>106520</v>
      </c>
      <c r="T465" s="1">
        <v>43852</v>
      </c>
      <c r="U465" t="s">
        <v>57004</v>
      </c>
      <c r="V465">
        <v>172</v>
      </c>
      <c r="W465" t="s">
        <v>4021</v>
      </c>
      <c r="X465" t="s">
        <v>4022</v>
      </c>
      <c r="Y465">
        <v>1911523</v>
      </c>
      <c r="Z465" t="s">
        <v>34</v>
      </c>
    </row>
    <row r="466" spans="1:26" x14ac:dyDescent="0.3">
      <c r="A466">
        <v>156</v>
      </c>
      <c r="B466" t="s">
        <v>4023</v>
      </c>
      <c r="C466" t="s">
        <v>4024</v>
      </c>
      <c r="D466" t="s">
        <v>4025</v>
      </c>
      <c r="E466">
        <v>36230314</v>
      </c>
      <c r="F466" t="s">
        <v>4024</v>
      </c>
      <c r="G466">
        <v>480</v>
      </c>
      <c r="H466" t="s">
        <v>4026</v>
      </c>
      <c r="I466" s="1">
        <v>43138</v>
      </c>
      <c r="J466" t="s">
        <v>51250</v>
      </c>
      <c r="K466" t="s">
        <v>1021</v>
      </c>
      <c r="L466">
        <v>480</v>
      </c>
      <c r="M466">
        <v>0</v>
      </c>
      <c r="N466" t="s">
        <v>4027</v>
      </c>
      <c r="O466">
        <v>195</v>
      </c>
      <c r="P466" t="s">
        <v>4028</v>
      </c>
      <c r="Q466">
        <v>27</v>
      </c>
      <c r="R466" t="s">
        <v>4029</v>
      </c>
      <c r="S466">
        <v>1116</v>
      </c>
      <c r="T466" s="1">
        <v>43852</v>
      </c>
      <c r="U466" t="s">
        <v>57005</v>
      </c>
      <c r="V466">
        <v>36</v>
      </c>
      <c r="W466" t="s">
        <v>4030</v>
      </c>
      <c r="X466" t="s">
        <v>4031</v>
      </c>
      <c r="Y466">
        <v>120609906</v>
      </c>
      <c r="Z466" t="s">
        <v>34</v>
      </c>
    </row>
    <row r="467" spans="1:26" x14ac:dyDescent="0.3">
      <c r="A467">
        <v>1026</v>
      </c>
      <c r="B467" t="s">
        <v>4032</v>
      </c>
      <c r="C467" t="s">
        <v>4033</v>
      </c>
      <c r="D467" t="s">
        <v>4034</v>
      </c>
      <c r="E467">
        <v>859518</v>
      </c>
      <c r="F467" t="s">
        <v>4033</v>
      </c>
      <c r="G467">
        <v>8761</v>
      </c>
      <c r="H467" t="s">
        <v>4035</v>
      </c>
      <c r="I467" s="1">
        <v>40713</v>
      </c>
      <c r="J467" t="s">
        <v>51251</v>
      </c>
      <c r="K467" t="s">
        <v>28</v>
      </c>
      <c r="L467">
        <v>8761</v>
      </c>
      <c r="M467">
        <v>191</v>
      </c>
      <c r="N467" t="s">
        <v>4036</v>
      </c>
      <c r="O467">
        <v>5214</v>
      </c>
      <c r="P467" t="s">
        <v>4037</v>
      </c>
      <c r="Q467">
        <v>187</v>
      </c>
      <c r="R467" t="s">
        <v>4038</v>
      </c>
      <c r="S467">
        <v>17108</v>
      </c>
      <c r="T467" s="1">
        <v>43852</v>
      </c>
      <c r="U467" t="s">
        <v>57006</v>
      </c>
      <c r="V467">
        <v>213</v>
      </c>
      <c r="W467" t="s">
        <v>4039</v>
      </c>
      <c r="X467" t="s">
        <v>4040</v>
      </c>
      <c r="Y467">
        <v>1918677</v>
      </c>
      <c r="Z467" t="s">
        <v>34</v>
      </c>
    </row>
    <row r="468" spans="1:26" x14ac:dyDescent="0.3">
      <c r="A468">
        <v>1099</v>
      </c>
      <c r="B468" t="s">
        <v>4041</v>
      </c>
      <c r="C468" t="s">
        <v>4042</v>
      </c>
      <c r="D468" t="s">
        <v>4043</v>
      </c>
      <c r="E468">
        <v>37363</v>
      </c>
      <c r="F468" t="s">
        <v>4042</v>
      </c>
      <c r="G468">
        <v>6606</v>
      </c>
      <c r="H468" t="s">
        <v>4044</v>
      </c>
      <c r="I468" s="1">
        <v>40714</v>
      </c>
      <c r="J468" t="s">
        <v>51252</v>
      </c>
      <c r="K468" t="s">
        <v>210</v>
      </c>
      <c r="L468">
        <v>6606</v>
      </c>
      <c r="M468">
        <v>298</v>
      </c>
      <c r="N468" t="s">
        <v>4045</v>
      </c>
      <c r="O468">
        <v>166</v>
      </c>
      <c r="P468" t="s">
        <v>4046</v>
      </c>
      <c r="Q468">
        <v>16</v>
      </c>
      <c r="R468" t="s">
        <v>4047</v>
      </c>
      <c r="S468">
        <v>6355</v>
      </c>
      <c r="T468" s="1">
        <v>43850</v>
      </c>
      <c r="U468" t="s">
        <v>57007</v>
      </c>
      <c r="V468">
        <v>21</v>
      </c>
      <c r="W468" t="s">
        <v>4048</v>
      </c>
      <c r="X468" t="s">
        <v>4049</v>
      </c>
      <c r="Y468">
        <v>1922703</v>
      </c>
      <c r="Z468" t="s">
        <v>34</v>
      </c>
    </row>
    <row r="469" spans="1:26" x14ac:dyDescent="0.3">
      <c r="A469">
        <v>1631</v>
      </c>
      <c r="B469" t="s">
        <v>4050</v>
      </c>
      <c r="C469" t="s">
        <v>4051</v>
      </c>
      <c r="D469" t="s">
        <v>4052</v>
      </c>
      <c r="E469">
        <v>206357</v>
      </c>
      <c r="F469" t="s">
        <v>4051</v>
      </c>
      <c r="G469">
        <v>3272</v>
      </c>
      <c r="H469" t="s">
        <v>4053</v>
      </c>
      <c r="I469" s="1">
        <v>40714</v>
      </c>
      <c r="J469" t="s">
        <v>51253</v>
      </c>
      <c r="K469" t="s">
        <v>4054</v>
      </c>
      <c r="L469">
        <v>3272</v>
      </c>
      <c r="M469">
        <v>12</v>
      </c>
      <c r="N469" t="s">
        <v>4055</v>
      </c>
      <c r="O469">
        <v>2204</v>
      </c>
      <c r="P469" t="s">
        <v>4056</v>
      </c>
      <c r="Q469">
        <v>375</v>
      </c>
      <c r="R469" t="s">
        <v>4057</v>
      </c>
      <c r="S469">
        <v>1681</v>
      </c>
      <c r="T469" s="1">
        <v>43851</v>
      </c>
      <c r="U469" t="s">
        <v>57008</v>
      </c>
      <c r="V469">
        <v>512</v>
      </c>
      <c r="W469" t="s">
        <v>4058</v>
      </c>
      <c r="X469" t="s">
        <v>4059</v>
      </c>
      <c r="Y469">
        <v>1924847</v>
      </c>
      <c r="Z469" t="s">
        <v>34</v>
      </c>
    </row>
    <row r="470" spans="1:26" x14ac:dyDescent="0.3">
      <c r="A470">
        <v>206</v>
      </c>
      <c r="B470" t="s">
        <v>4060</v>
      </c>
      <c r="C470" t="s">
        <v>4061</v>
      </c>
      <c r="D470" t="s">
        <v>4062</v>
      </c>
      <c r="E470">
        <v>1342004</v>
      </c>
      <c r="F470" t="s">
        <v>4061</v>
      </c>
      <c r="G470">
        <v>1968</v>
      </c>
      <c r="H470" t="s">
        <v>4063</v>
      </c>
      <c r="I470" s="1">
        <v>40716</v>
      </c>
      <c r="J470" t="s">
        <v>51254</v>
      </c>
      <c r="K470" t="s">
        <v>332</v>
      </c>
      <c r="L470">
        <v>1968</v>
      </c>
      <c r="M470">
        <v>61</v>
      </c>
      <c r="N470" t="s">
        <v>4064</v>
      </c>
      <c r="O470">
        <v>1467</v>
      </c>
      <c r="P470" t="s">
        <v>4065</v>
      </c>
      <c r="Q470">
        <v>60</v>
      </c>
      <c r="R470" t="s">
        <v>4066</v>
      </c>
      <c r="S470">
        <v>30255</v>
      </c>
      <c r="T470" s="1">
        <v>43851</v>
      </c>
      <c r="U470" t="s">
        <v>54916</v>
      </c>
      <c r="V470">
        <v>85</v>
      </c>
      <c r="W470" t="s">
        <v>4067</v>
      </c>
      <c r="X470" t="s">
        <v>4068</v>
      </c>
      <c r="Y470">
        <v>1936771</v>
      </c>
      <c r="Z470" t="s">
        <v>34</v>
      </c>
    </row>
    <row r="471" spans="1:26" x14ac:dyDescent="0.3">
      <c r="A471">
        <v>199</v>
      </c>
      <c r="B471" t="s">
        <v>4069</v>
      </c>
      <c r="C471" t="s">
        <v>4070</v>
      </c>
      <c r="D471" t="s">
        <v>4071</v>
      </c>
      <c r="E471">
        <v>885648</v>
      </c>
      <c r="F471" t="s">
        <v>4070</v>
      </c>
      <c r="G471">
        <v>3078</v>
      </c>
      <c r="H471" t="s">
        <v>4072</v>
      </c>
      <c r="I471" s="1">
        <v>40717</v>
      </c>
      <c r="J471" t="s">
        <v>51255</v>
      </c>
      <c r="K471" t="s">
        <v>210</v>
      </c>
      <c r="L471">
        <v>3078</v>
      </c>
      <c r="M471">
        <v>23</v>
      </c>
      <c r="N471" t="s">
        <v>4073</v>
      </c>
      <c r="O471">
        <v>155</v>
      </c>
      <c r="P471" t="s">
        <v>4074</v>
      </c>
      <c r="Q471">
        <v>31</v>
      </c>
      <c r="R471" t="s">
        <v>4075</v>
      </c>
      <c r="S471">
        <v>140</v>
      </c>
      <c r="T471" s="1">
        <v>43851</v>
      </c>
      <c r="U471" t="s">
        <v>57009</v>
      </c>
      <c r="V471">
        <v>34</v>
      </c>
      <c r="W471" t="s">
        <v>4076</v>
      </c>
      <c r="X471" t="s">
        <v>4077</v>
      </c>
      <c r="Y471">
        <v>1939300</v>
      </c>
      <c r="Z471" t="s">
        <v>34</v>
      </c>
    </row>
    <row r="472" spans="1:26" x14ac:dyDescent="0.3">
      <c r="A472">
        <v>823</v>
      </c>
      <c r="B472" t="s">
        <v>4078</v>
      </c>
      <c r="C472" t="s">
        <v>4079</v>
      </c>
      <c r="D472" t="s">
        <v>4080</v>
      </c>
      <c r="E472">
        <v>4643847</v>
      </c>
      <c r="F472" t="s">
        <v>4079</v>
      </c>
      <c r="G472">
        <v>2180</v>
      </c>
      <c r="H472" t="s">
        <v>4081</v>
      </c>
      <c r="I472" s="1">
        <v>40717</v>
      </c>
      <c r="J472" t="s">
        <v>51256</v>
      </c>
      <c r="K472" t="s">
        <v>332</v>
      </c>
      <c r="L472">
        <v>2180</v>
      </c>
      <c r="M472">
        <v>199</v>
      </c>
      <c r="N472" t="s">
        <v>4082</v>
      </c>
      <c r="O472">
        <v>1382</v>
      </c>
      <c r="P472" t="s">
        <v>4083</v>
      </c>
      <c r="Q472">
        <v>71</v>
      </c>
      <c r="R472" t="s">
        <v>4084</v>
      </c>
      <c r="S472">
        <v>5115</v>
      </c>
      <c r="T472" s="1">
        <v>43852</v>
      </c>
      <c r="U472" t="s">
        <v>52860</v>
      </c>
      <c r="V472">
        <v>91</v>
      </c>
      <c r="W472" t="s">
        <v>4085</v>
      </c>
      <c r="X472" t="s">
        <v>4086</v>
      </c>
      <c r="Y472">
        <v>1944709</v>
      </c>
      <c r="Z472" t="s">
        <v>34</v>
      </c>
    </row>
    <row r="473" spans="1:26" x14ac:dyDescent="0.3">
      <c r="A473">
        <v>176</v>
      </c>
      <c r="B473" t="s">
        <v>4087</v>
      </c>
      <c r="C473" t="s">
        <v>4088</v>
      </c>
      <c r="D473" t="s">
        <v>4089</v>
      </c>
      <c r="E473">
        <v>1503512</v>
      </c>
      <c r="F473" t="s">
        <v>4088</v>
      </c>
      <c r="G473">
        <v>2927</v>
      </c>
      <c r="H473" t="s">
        <v>4090</v>
      </c>
      <c r="I473" s="1">
        <v>40719</v>
      </c>
      <c r="J473" t="s">
        <v>51257</v>
      </c>
      <c r="K473" t="s">
        <v>28</v>
      </c>
      <c r="L473">
        <v>2927</v>
      </c>
      <c r="M473">
        <v>2</v>
      </c>
      <c r="N473" t="s">
        <v>4091</v>
      </c>
      <c r="O473">
        <v>1008</v>
      </c>
      <c r="P473" t="s">
        <v>4092</v>
      </c>
      <c r="Q473">
        <v>62</v>
      </c>
      <c r="R473" t="s">
        <v>4093</v>
      </c>
      <c r="S473">
        <v>896</v>
      </c>
      <c r="T473" s="1">
        <v>43852</v>
      </c>
      <c r="U473" t="s">
        <v>57010</v>
      </c>
      <c r="V473">
        <v>66</v>
      </c>
      <c r="W473" t="s">
        <v>4094</v>
      </c>
      <c r="X473" t="s">
        <v>4095</v>
      </c>
      <c r="Y473">
        <v>1952825</v>
      </c>
      <c r="Z473" t="s">
        <v>34</v>
      </c>
    </row>
    <row r="474" spans="1:26" x14ac:dyDescent="0.3">
      <c r="A474">
        <v>555</v>
      </c>
      <c r="B474" t="s">
        <v>4096</v>
      </c>
      <c r="C474" t="s">
        <v>4097</v>
      </c>
      <c r="D474" t="s">
        <v>4098</v>
      </c>
      <c r="E474">
        <v>856813</v>
      </c>
      <c r="F474" t="s">
        <v>4097</v>
      </c>
      <c r="G474">
        <v>2405</v>
      </c>
      <c r="H474" t="s">
        <v>4099</v>
      </c>
      <c r="I474" s="1">
        <v>40719</v>
      </c>
      <c r="J474" t="s">
        <v>51258</v>
      </c>
      <c r="K474" t="s">
        <v>306</v>
      </c>
      <c r="L474">
        <v>2405</v>
      </c>
      <c r="M474">
        <v>14</v>
      </c>
      <c r="N474" t="s">
        <v>4100</v>
      </c>
      <c r="O474">
        <v>1429</v>
      </c>
      <c r="P474" t="s">
        <v>4101</v>
      </c>
      <c r="Q474">
        <v>139</v>
      </c>
      <c r="R474" t="s">
        <v>4102</v>
      </c>
      <c r="S474">
        <v>2730</v>
      </c>
      <c r="T474" s="1">
        <v>43852</v>
      </c>
      <c r="U474" t="s">
        <v>57011</v>
      </c>
      <c r="V474">
        <v>154</v>
      </c>
      <c r="W474" t="s">
        <v>4103</v>
      </c>
      <c r="X474" t="s">
        <v>4104</v>
      </c>
      <c r="Y474">
        <v>1953386</v>
      </c>
      <c r="Z474" t="s">
        <v>34</v>
      </c>
    </row>
    <row r="475" spans="1:26" x14ac:dyDescent="0.3">
      <c r="A475">
        <v>161</v>
      </c>
      <c r="B475" t="s">
        <v>4105</v>
      </c>
      <c r="C475" t="s">
        <v>4106</v>
      </c>
      <c r="D475" t="s">
        <v>4107</v>
      </c>
      <c r="E475">
        <v>27487661</v>
      </c>
      <c r="F475" t="s">
        <v>4106</v>
      </c>
      <c r="G475">
        <v>2379</v>
      </c>
      <c r="H475" t="s">
        <v>4108</v>
      </c>
      <c r="I475" s="1">
        <v>40720</v>
      </c>
      <c r="J475" t="s">
        <v>51259</v>
      </c>
      <c r="K475" t="s">
        <v>252</v>
      </c>
      <c r="L475">
        <v>2379</v>
      </c>
      <c r="M475">
        <v>140</v>
      </c>
      <c r="N475" t="s">
        <v>4109</v>
      </c>
      <c r="O475">
        <v>3266</v>
      </c>
      <c r="P475" t="s">
        <v>4110</v>
      </c>
      <c r="Q475">
        <v>41</v>
      </c>
      <c r="R475" t="s">
        <v>4111</v>
      </c>
      <c r="S475">
        <v>19075</v>
      </c>
      <c r="T475" s="1">
        <v>43851</v>
      </c>
      <c r="U475" t="s">
        <v>57012</v>
      </c>
      <c r="V475">
        <v>46</v>
      </c>
      <c r="W475" t="s">
        <v>4112</v>
      </c>
      <c r="X475" t="s">
        <v>4113</v>
      </c>
      <c r="Y475">
        <v>1955800</v>
      </c>
      <c r="Z475" t="s">
        <v>3440</v>
      </c>
    </row>
    <row r="476" spans="1:26" x14ac:dyDescent="0.3">
      <c r="A476">
        <v>1751</v>
      </c>
      <c r="B476" t="s">
        <v>4114</v>
      </c>
      <c r="C476" t="s">
        <v>4115</v>
      </c>
      <c r="D476" t="s">
        <v>4116</v>
      </c>
      <c r="E476">
        <v>548948</v>
      </c>
      <c r="F476" t="s">
        <v>4115</v>
      </c>
      <c r="G476">
        <v>4042</v>
      </c>
      <c r="H476" t="s">
        <v>4117</v>
      </c>
      <c r="I476" s="1">
        <v>40722</v>
      </c>
      <c r="J476" t="s">
        <v>51260</v>
      </c>
      <c r="K476" t="s">
        <v>210</v>
      </c>
      <c r="L476">
        <v>4042</v>
      </c>
      <c r="M476">
        <v>42</v>
      </c>
      <c r="N476" t="s">
        <v>4118</v>
      </c>
      <c r="O476">
        <v>239</v>
      </c>
      <c r="P476" t="s">
        <v>4119</v>
      </c>
      <c r="Q476">
        <v>28</v>
      </c>
      <c r="R476" t="s">
        <v>4120</v>
      </c>
      <c r="S476">
        <v>1040</v>
      </c>
      <c r="T476" s="1">
        <v>43849</v>
      </c>
      <c r="U476" t="s">
        <v>57013</v>
      </c>
      <c r="V476">
        <v>38</v>
      </c>
      <c r="W476" t="s">
        <v>4121</v>
      </c>
      <c r="X476" t="s">
        <v>4122</v>
      </c>
      <c r="Y476">
        <v>1965839</v>
      </c>
      <c r="Z476" t="s">
        <v>34</v>
      </c>
    </row>
    <row r="477" spans="1:26" x14ac:dyDescent="0.3">
      <c r="A477">
        <v>624</v>
      </c>
      <c r="B477" t="s">
        <v>4123</v>
      </c>
      <c r="C477" t="s">
        <v>4124</v>
      </c>
      <c r="D477" t="s">
        <v>4125</v>
      </c>
      <c r="E477">
        <v>20375</v>
      </c>
      <c r="F477" t="s">
        <v>4124</v>
      </c>
      <c r="G477">
        <v>3847</v>
      </c>
      <c r="H477" t="s">
        <v>4126</v>
      </c>
      <c r="I477" s="1">
        <v>40722</v>
      </c>
      <c r="J477" t="s">
        <v>51261</v>
      </c>
      <c r="K477" t="s">
        <v>1021</v>
      </c>
      <c r="L477">
        <v>3847</v>
      </c>
      <c r="M477">
        <v>117</v>
      </c>
      <c r="N477" t="s">
        <v>4127</v>
      </c>
      <c r="O477">
        <v>931</v>
      </c>
      <c r="P477" t="s">
        <v>4128</v>
      </c>
      <c r="Q477">
        <v>82</v>
      </c>
      <c r="R477" t="s">
        <v>4129</v>
      </c>
      <c r="S477">
        <v>9182</v>
      </c>
      <c r="T477" s="1">
        <v>43852</v>
      </c>
      <c r="U477" t="s">
        <v>57014</v>
      </c>
      <c r="V477">
        <v>100</v>
      </c>
      <c r="W477" t="s">
        <v>4130</v>
      </c>
      <c r="X477" t="s">
        <v>4131</v>
      </c>
      <c r="Y477">
        <v>1966991</v>
      </c>
      <c r="Z477" t="s">
        <v>34</v>
      </c>
    </row>
    <row r="478" spans="1:26" x14ac:dyDescent="0.3">
      <c r="A478">
        <v>498</v>
      </c>
      <c r="B478" t="s">
        <v>4132</v>
      </c>
      <c r="C478" t="s">
        <v>4133</v>
      </c>
      <c r="D478" t="s">
        <v>4134</v>
      </c>
      <c r="E478">
        <v>2494091</v>
      </c>
      <c r="F478" t="s">
        <v>4133</v>
      </c>
      <c r="G478">
        <v>4765</v>
      </c>
      <c r="H478" t="s">
        <v>4135</v>
      </c>
      <c r="I478" s="1">
        <v>40724</v>
      </c>
      <c r="J478" t="s">
        <v>51262</v>
      </c>
      <c r="K478" t="s">
        <v>28</v>
      </c>
      <c r="L478">
        <v>4765</v>
      </c>
      <c r="M478">
        <v>34</v>
      </c>
      <c r="N478" t="s">
        <v>4136</v>
      </c>
      <c r="O478">
        <v>1149</v>
      </c>
      <c r="P478" t="s">
        <v>4137</v>
      </c>
      <c r="Q478">
        <v>150</v>
      </c>
      <c r="R478" t="s">
        <v>4138</v>
      </c>
      <c r="S478">
        <v>1276</v>
      </c>
      <c r="T478" s="1">
        <v>43851</v>
      </c>
      <c r="U478" t="s">
        <v>57015</v>
      </c>
      <c r="V478">
        <v>179</v>
      </c>
      <c r="W478" t="s">
        <v>4139</v>
      </c>
      <c r="X478" t="s">
        <v>4140</v>
      </c>
      <c r="Y478">
        <v>1980539</v>
      </c>
      <c r="Z478" t="s">
        <v>34</v>
      </c>
    </row>
    <row r="479" spans="1:26" x14ac:dyDescent="0.3">
      <c r="A479">
        <v>939</v>
      </c>
      <c r="B479" t="s">
        <v>4141</v>
      </c>
      <c r="C479" t="s">
        <v>4142</v>
      </c>
      <c r="D479" t="s">
        <v>4143</v>
      </c>
      <c r="E479">
        <v>716546</v>
      </c>
      <c r="F479" t="s">
        <v>4142</v>
      </c>
      <c r="G479">
        <v>3721</v>
      </c>
      <c r="H479" t="s">
        <v>4144</v>
      </c>
      <c r="I479" s="1">
        <v>40725</v>
      </c>
      <c r="J479" t="s">
        <v>51263</v>
      </c>
      <c r="K479" t="s">
        <v>252</v>
      </c>
      <c r="L479">
        <v>3721</v>
      </c>
      <c r="M479">
        <v>73</v>
      </c>
      <c r="N479" t="s">
        <v>4145</v>
      </c>
      <c r="O479">
        <v>24935</v>
      </c>
      <c r="P479" t="s">
        <v>4146</v>
      </c>
      <c r="Q479">
        <v>108</v>
      </c>
      <c r="R479" t="s">
        <v>4147</v>
      </c>
      <c r="S479">
        <v>60049</v>
      </c>
      <c r="T479" s="1">
        <v>43851</v>
      </c>
      <c r="U479" t="s">
        <v>57016</v>
      </c>
      <c r="V479">
        <v>197</v>
      </c>
      <c r="W479" t="s">
        <v>4142</v>
      </c>
      <c r="X479" t="s">
        <v>4148</v>
      </c>
      <c r="Y479">
        <v>1985358</v>
      </c>
      <c r="Z479" t="s">
        <v>579</v>
      </c>
    </row>
    <row r="480" spans="1:26" x14ac:dyDescent="0.3">
      <c r="A480">
        <v>585</v>
      </c>
      <c r="B480" t="s">
        <v>4149</v>
      </c>
      <c r="C480" t="s">
        <v>4150</v>
      </c>
      <c r="D480" t="s">
        <v>4151</v>
      </c>
      <c r="E480">
        <v>399657</v>
      </c>
      <c r="F480" t="s">
        <v>4150</v>
      </c>
      <c r="G480">
        <v>9097</v>
      </c>
      <c r="H480" t="s">
        <v>4152</v>
      </c>
      <c r="I480" s="1">
        <v>40729</v>
      </c>
      <c r="J480" t="s">
        <v>51264</v>
      </c>
      <c r="K480" t="s">
        <v>210</v>
      </c>
      <c r="L480">
        <v>9097</v>
      </c>
      <c r="M480">
        <v>62</v>
      </c>
      <c r="N480" t="s">
        <v>4153</v>
      </c>
      <c r="O480">
        <v>3512</v>
      </c>
      <c r="P480" t="s">
        <v>4154</v>
      </c>
      <c r="Q480">
        <v>72</v>
      </c>
      <c r="R480" t="s">
        <v>4155</v>
      </c>
      <c r="S480">
        <v>29517</v>
      </c>
      <c r="T480" s="1">
        <v>43851</v>
      </c>
      <c r="U480" t="s">
        <v>57017</v>
      </c>
      <c r="V480">
        <v>80</v>
      </c>
      <c r="W480" t="s">
        <v>4156</v>
      </c>
      <c r="X480" t="s">
        <v>4157</v>
      </c>
      <c r="Y480">
        <v>1999522</v>
      </c>
      <c r="Z480" t="s">
        <v>34</v>
      </c>
    </row>
    <row r="481" spans="1:26" x14ac:dyDescent="0.3">
      <c r="A481">
        <v>1878</v>
      </c>
      <c r="B481" t="s">
        <v>4158</v>
      </c>
      <c r="C481" t="s">
        <v>4159</v>
      </c>
      <c r="D481" t="s">
        <v>4160</v>
      </c>
      <c r="E481">
        <v>7658037</v>
      </c>
      <c r="F481" t="s">
        <v>4159</v>
      </c>
      <c r="G481">
        <v>6166</v>
      </c>
      <c r="H481" t="s">
        <v>4161</v>
      </c>
      <c r="I481" s="1">
        <v>40729</v>
      </c>
      <c r="J481" t="s">
        <v>51265</v>
      </c>
      <c r="K481" t="s">
        <v>332</v>
      </c>
      <c r="L481">
        <v>6166</v>
      </c>
      <c r="M481">
        <v>482</v>
      </c>
      <c r="N481" t="s">
        <v>4162</v>
      </c>
      <c r="O481">
        <v>3651</v>
      </c>
      <c r="P481" t="s">
        <v>4163</v>
      </c>
      <c r="Q481">
        <v>181</v>
      </c>
      <c r="R481" t="s">
        <v>4164</v>
      </c>
      <c r="S481">
        <v>13787</v>
      </c>
      <c r="T481" s="1">
        <v>43851</v>
      </c>
      <c r="U481" t="s">
        <v>57018</v>
      </c>
      <c r="V481">
        <v>256</v>
      </c>
      <c r="W481" t="s">
        <v>4165</v>
      </c>
      <c r="X481" t="s">
        <v>4166</v>
      </c>
      <c r="Y481">
        <v>2003641</v>
      </c>
      <c r="Z481" t="s">
        <v>34</v>
      </c>
    </row>
    <row r="482" spans="1:26" x14ac:dyDescent="0.3">
      <c r="A482">
        <v>604</v>
      </c>
      <c r="B482" t="s">
        <v>4167</v>
      </c>
      <c r="C482" t="s">
        <v>4168</v>
      </c>
      <c r="D482" t="s">
        <v>4169</v>
      </c>
      <c r="E482">
        <v>869684</v>
      </c>
      <c r="F482" t="s">
        <v>4168</v>
      </c>
      <c r="G482">
        <v>2490</v>
      </c>
      <c r="H482" t="s">
        <v>4170</v>
      </c>
      <c r="I482" s="1">
        <v>40731</v>
      </c>
      <c r="J482" t="s">
        <v>51266</v>
      </c>
      <c r="K482" t="s">
        <v>332</v>
      </c>
      <c r="L482">
        <v>2490</v>
      </c>
      <c r="M482">
        <v>7</v>
      </c>
      <c r="N482" t="s">
        <v>4171</v>
      </c>
      <c r="O482">
        <v>26</v>
      </c>
      <c r="P482" t="s">
        <v>4172</v>
      </c>
      <c r="Q482">
        <v>8</v>
      </c>
      <c r="R482" t="s">
        <v>4173</v>
      </c>
      <c r="S482">
        <v>195</v>
      </c>
      <c r="T482" s="1">
        <v>43851</v>
      </c>
      <c r="U482" t="s">
        <v>57019</v>
      </c>
      <c r="V482">
        <v>9</v>
      </c>
      <c r="W482" t="s">
        <v>4174</v>
      </c>
      <c r="X482" t="s">
        <v>4175</v>
      </c>
      <c r="Y482">
        <v>2014561</v>
      </c>
      <c r="Z482" t="s">
        <v>34</v>
      </c>
    </row>
    <row r="483" spans="1:26" x14ac:dyDescent="0.3">
      <c r="A483">
        <v>768</v>
      </c>
      <c r="B483" t="s">
        <v>4176</v>
      </c>
      <c r="C483" t="s">
        <v>4177</v>
      </c>
      <c r="D483" t="s">
        <v>4178</v>
      </c>
      <c r="E483">
        <v>41874169</v>
      </c>
      <c r="F483" t="s">
        <v>4177</v>
      </c>
      <c r="G483">
        <v>5876</v>
      </c>
      <c r="H483" t="s">
        <v>4179</v>
      </c>
      <c r="I483" s="1">
        <v>40735</v>
      </c>
      <c r="J483" t="s">
        <v>51267</v>
      </c>
      <c r="K483" t="s">
        <v>210</v>
      </c>
      <c r="L483">
        <v>5876</v>
      </c>
      <c r="M483">
        <v>270</v>
      </c>
      <c r="N483" t="s">
        <v>4180</v>
      </c>
      <c r="O483">
        <v>637</v>
      </c>
      <c r="P483" t="s">
        <v>4181</v>
      </c>
      <c r="Q483">
        <v>60</v>
      </c>
      <c r="R483" t="s">
        <v>4182</v>
      </c>
      <c r="S483">
        <v>13707</v>
      </c>
      <c r="T483" s="1">
        <v>43851</v>
      </c>
      <c r="U483" t="s">
        <v>57020</v>
      </c>
      <c r="V483">
        <v>66</v>
      </c>
      <c r="W483" t="s">
        <v>4183</v>
      </c>
      <c r="X483" t="s">
        <v>4184</v>
      </c>
      <c r="Y483">
        <v>2030956</v>
      </c>
      <c r="Z483" t="s">
        <v>34</v>
      </c>
    </row>
    <row r="484" spans="1:26" x14ac:dyDescent="0.3">
      <c r="A484">
        <v>392</v>
      </c>
      <c r="B484" t="s">
        <v>4185</v>
      </c>
      <c r="C484" t="s">
        <v>4186</v>
      </c>
      <c r="D484" t="s">
        <v>4187</v>
      </c>
      <c r="E484">
        <v>1648901</v>
      </c>
      <c r="F484" t="s">
        <v>4186</v>
      </c>
      <c r="G484">
        <v>2972</v>
      </c>
      <c r="H484" t="s">
        <v>4188</v>
      </c>
      <c r="I484" s="1">
        <v>40735</v>
      </c>
      <c r="J484" t="s">
        <v>51268</v>
      </c>
      <c r="K484" t="s">
        <v>28</v>
      </c>
      <c r="L484">
        <v>2972</v>
      </c>
      <c r="M484">
        <v>50</v>
      </c>
      <c r="N484" t="s">
        <v>4189</v>
      </c>
      <c r="O484">
        <v>3342</v>
      </c>
      <c r="P484" t="s">
        <v>4190</v>
      </c>
      <c r="Q484">
        <v>52</v>
      </c>
      <c r="R484" t="s">
        <v>4191</v>
      </c>
      <c r="S484">
        <v>4054</v>
      </c>
      <c r="T484" s="1">
        <v>43835</v>
      </c>
      <c r="U484" t="s">
        <v>57021</v>
      </c>
      <c r="V484">
        <v>86</v>
      </c>
      <c r="W484" t="s">
        <v>4186</v>
      </c>
      <c r="X484" t="s">
        <v>4192</v>
      </c>
      <c r="Y484">
        <v>2031640</v>
      </c>
      <c r="Z484" t="s">
        <v>34</v>
      </c>
    </row>
    <row r="485" spans="1:26" x14ac:dyDescent="0.3">
      <c r="A485">
        <v>365</v>
      </c>
      <c r="B485" t="s">
        <v>4193</v>
      </c>
      <c r="C485" t="s">
        <v>4194</v>
      </c>
      <c r="D485" t="s">
        <v>4195</v>
      </c>
      <c r="E485">
        <v>12507332</v>
      </c>
      <c r="F485" t="s">
        <v>4194</v>
      </c>
      <c r="G485">
        <v>2892</v>
      </c>
      <c r="H485" t="s">
        <v>4196</v>
      </c>
      <c r="I485" s="1">
        <v>40736</v>
      </c>
      <c r="J485" t="s">
        <v>51269</v>
      </c>
      <c r="K485" t="s">
        <v>210</v>
      </c>
      <c r="L485">
        <v>2892</v>
      </c>
      <c r="M485">
        <v>130</v>
      </c>
      <c r="N485" t="s">
        <v>4197</v>
      </c>
      <c r="O485">
        <v>2305</v>
      </c>
      <c r="P485" t="s">
        <v>4198</v>
      </c>
      <c r="Q485">
        <v>157</v>
      </c>
      <c r="R485" t="s">
        <v>4199</v>
      </c>
      <c r="S485">
        <v>39312</v>
      </c>
      <c r="T485" s="1">
        <v>43852</v>
      </c>
      <c r="U485" t="s">
        <v>57022</v>
      </c>
      <c r="V485">
        <v>193</v>
      </c>
      <c r="W485" t="s">
        <v>4194</v>
      </c>
      <c r="X485" t="s">
        <v>4200</v>
      </c>
      <c r="Y485">
        <v>2034023</v>
      </c>
      <c r="Z485" t="s">
        <v>34</v>
      </c>
    </row>
    <row r="486" spans="1:26" x14ac:dyDescent="0.3">
      <c r="A486">
        <v>1507</v>
      </c>
      <c r="B486" t="s">
        <v>4201</v>
      </c>
      <c r="C486" t="s">
        <v>4202</v>
      </c>
      <c r="D486" t="s">
        <v>4203</v>
      </c>
      <c r="E486">
        <v>56974</v>
      </c>
      <c r="F486" t="s">
        <v>4202</v>
      </c>
      <c r="G486">
        <v>2776</v>
      </c>
      <c r="H486" t="s">
        <v>4204</v>
      </c>
      <c r="I486" s="1">
        <v>40738</v>
      </c>
      <c r="J486" t="s">
        <v>51270</v>
      </c>
      <c r="K486" t="s">
        <v>332</v>
      </c>
      <c r="L486">
        <v>2776</v>
      </c>
      <c r="M486">
        <v>324</v>
      </c>
      <c r="N486" t="s">
        <v>4205</v>
      </c>
      <c r="O486">
        <v>20168</v>
      </c>
      <c r="P486" t="s">
        <v>4206</v>
      </c>
      <c r="Q486">
        <v>134</v>
      </c>
      <c r="R486" t="s">
        <v>4207</v>
      </c>
      <c r="S486">
        <v>145087</v>
      </c>
      <c r="T486" s="1">
        <v>43851</v>
      </c>
      <c r="U486" t="s">
        <v>57023</v>
      </c>
      <c r="V486">
        <v>146</v>
      </c>
      <c r="W486" t="s">
        <v>4208</v>
      </c>
      <c r="X486" t="s">
        <v>4209</v>
      </c>
      <c r="Y486">
        <v>2045207</v>
      </c>
      <c r="Z486" t="s">
        <v>4210</v>
      </c>
    </row>
    <row r="487" spans="1:26" x14ac:dyDescent="0.3">
      <c r="A487">
        <v>1004</v>
      </c>
      <c r="B487" t="s">
        <v>4211</v>
      </c>
      <c r="C487" t="s">
        <v>1366</v>
      </c>
      <c r="D487" t="s">
        <v>4212</v>
      </c>
      <c r="E487">
        <v>2232217</v>
      </c>
      <c r="F487" t="s">
        <v>1366</v>
      </c>
      <c r="G487">
        <v>3032</v>
      </c>
      <c r="H487" t="s">
        <v>4213</v>
      </c>
      <c r="I487" s="1">
        <v>40738</v>
      </c>
      <c r="J487" t="s">
        <v>51271</v>
      </c>
      <c r="K487" t="s">
        <v>28</v>
      </c>
      <c r="L487">
        <v>3032</v>
      </c>
      <c r="M487">
        <v>55</v>
      </c>
      <c r="N487" t="s">
        <v>4214</v>
      </c>
      <c r="O487">
        <v>5658</v>
      </c>
      <c r="P487" t="s">
        <v>4215</v>
      </c>
      <c r="Q487">
        <v>146</v>
      </c>
      <c r="R487" t="s">
        <v>1371</v>
      </c>
      <c r="S487">
        <v>99601</v>
      </c>
      <c r="T487" s="1">
        <v>43851</v>
      </c>
      <c r="U487" t="s">
        <v>57024</v>
      </c>
      <c r="V487">
        <v>170</v>
      </c>
      <c r="W487" t="s">
        <v>4216</v>
      </c>
      <c r="X487" t="s">
        <v>4217</v>
      </c>
      <c r="Y487">
        <v>2050163</v>
      </c>
      <c r="Z487" t="s">
        <v>34</v>
      </c>
    </row>
    <row r="488" spans="1:26" x14ac:dyDescent="0.3">
      <c r="A488">
        <v>3138</v>
      </c>
      <c r="B488" t="s">
        <v>4218</v>
      </c>
      <c r="C488" t="s">
        <v>4219</v>
      </c>
      <c r="D488" t="s">
        <v>4220</v>
      </c>
      <c r="E488">
        <v>46995</v>
      </c>
      <c r="F488" t="s">
        <v>4219</v>
      </c>
      <c r="G488">
        <v>13288</v>
      </c>
      <c r="H488" t="s">
        <v>4221</v>
      </c>
      <c r="I488" s="1">
        <v>40739</v>
      </c>
      <c r="J488" t="s">
        <v>51272</v>
      </c>
      <c r="K488" t="s">
        <v>210</v>
      </c>
      <c r="L488">
        <v>13288</v>
      </c>
      <c r="M488">
        <v>72</v>
      </c>
      <c r="N488" t="s">
        <v>4222</v>
      </c>
      <c r="O488">
        <v>315</v>
      </c>
      <c r="P488" t="s">
        <v>4223</v>
      </c>
      <c r="Q488">
        <v>52</v>
      </c>
      <c r="R488" t="s">
        <v>4224</v>
      </c>
      <c r="S488">
        <v>279</v>
      </c>
      <c r="T488" s="1">
        <v>43852</v>
      </c>
      <c r="U488" t="s">
        <v>57025</v>
      </c>
      <c r="V488">
        <v>58</v>
      </c>
      <c r="W488" t="s">
        <v>4225</v>
      </c>
      <c r="X488" t="s">
        <v>4226</v>
      </c>
      <c r="Y488">
        <v>2051226</v>
      </c>
      <c r="Z488" t="s">
        <v>34</v>
      </c>
    </row>
    <row r="489" spans="1:26" x14ac:dyDescent="0.3">
      <c r="A489">
        <v>155</v>
      </c>
      <c r="B489" t="s">
        <v>4227</v>
      </c>
      <c r="C489" t="s">
        <v>907</v>
      </c>
      <c r="D489" t="s">
        <v>4228</v>
      </c>
      <c r="E489">
        <v>9287</v>
      </c>
      <c r="F489" t="s">
        <v>907</v>
      </c>
      <c r="G489">
        <v>2104</v>
      </c>
      <c r="H489" t="s">
        <v>4229</v>
      </c>
      <c r="I489" s="1">
        <v>40740</v>
      </c>
      <c r="J489" t="s">
        <v>51273</v>
      </c>
      <c r="K489" t="s">
        <v>210</v>
      </c>
      <c r="L489">
        <v>2104</v>
      </c>
      <c r="M489">
        <v>37</v>
      </c>
      <c r="N489" t="s">
        <v>4230</v>
      </c>
      <c r="O489">
        <v>173</v>
      </c>
      <c r="P489" t="s">
        <v>4231</v>
      </c>
      <c r="Q489">
        <v>15</v>
      </c>
      <c r="R489" t="s">
        <v>912</v>
      </c>
      <c r="S489">
        <v>167</v>
      </c>
      <c r="T489" s="1">
        <v>43852</v>
      </c>
      <c r="U489" t="s">
        <v>57026</v>
      </c>
      <c r="V489">
        <v>17</v>
      </c>
      <c r="W489" t="s">
        <v>4232</v>
      </c>
      <c r="X489" t="s">
        <v>4233</v>
      </c>
      <c r="Y489">
        <v>2056549</v>
      </c>
      <c r="Z489" t="s">
        <v>34</v>
      </c>
    </row>
    <row r="490" spans="1:26" x14ac:dyDescent="0.3">
      <c r="A490">
        <v>678</v>
      </c>
      <c r="B490" t="s">
        <v>4234</v>
      </c>
      <c r="C490" t="s">
        <v>4235</v>
      </c>
      <c r="D490" t="s">
        <v>4236</v>
      </c>
      <c r="E490">
        <v>282950</v>
      </c>
      <c r="F490" t="s">
        <v>4235</v>
      </c>
      <c r="G490">
        <v>3527</v>
      </c>
      <c r="H490" t="s">
        <v>4237</v>
      </c>
      <c r="I490" s="1">
        <v>40741</v>
      </c>
      <c r="J490" t="s">
        <v>51274</v>
      </c>
      <c r="K490" t="s">
        <v>191</v>
      </c>
      <c r="L490">
        <v>3527</v>
      </c>
      <c r="M490">
        <v>11</v>
      </c>
      <c r="N490" t="s">
        <v>4238</v>
      </c>
      <c r="O490">
        <v>208</v>
      </c>
      <c r="P490" t="s">
        <v>4239</v>
      </c>
      <c r="Q490">
        <v>11</v>
      </c>
      <c r="R490" t="s">
        <v>4240</v>
      </c>
      <c r="S490">
        <v>973</v>
      </c>
      <c r="T490" s="1">
        <v>43844</v>
      </c>
      <c r="U490" t="s">
        <v>57027</v>
      </c>
      <c r="V490">
        <v>12</v>
      </c>
      <c r="W490" t="s">
        <v>4241</v>
      </c>
      <c r="X490" t="s">
        <v>4242</v>
      </c>
      <c r="Y490">
        <v>2063261</v>
      </c>
      <c r="Z490" t="s">
        <v>34</v>
      </c>
    </row>
    <row r="491" spans="1:26" x14ac:dyDescent="0.3">
      <c r="A491">
        <v>692</v>
      </c>
      <c r="B491" t="s">
        <v>4243</v>
      </c>
      <c r="C491" t="s">
        <v>4244</v>
      </c>
      <c r="D491" t="s">
        <v>4245</v>
      </c>
      <c r="E491">
        <v>688876</v>
      </c>
      <c r="F491" t="s">
        <v>4244</v>
      </c>
      <c r="G491">
        <v>2179</v>
      </c>
      <c r="H491" t="s">
        <v>4246</v>
      </c>
      <c r="I491" s="1">
        <v>40742</v>
      </c>
      <c r="J491" t="s">
        <v>51275</v>
      </c>
      <c r="K491" t="s">
        <v>210</v>
      </c>
      <c r="L491">
        <v>2179</v>
      </c>
      <c r="M491">
        <v>95</v>
      </c>
      <c r="N491" t="s">
        <v>4247</v>
      </c>
      <c r="O491">
        <v>225</v>
      </c>
      <c r="P491" t="s">
        <v>4248</v>
      </c>
      <c r="Q491">
        <v>8</v>
      </c>
      <c r="R491" t="s">
        <v>4249</v>
      </c>
      <c r="S491">
        <v>750</v>
      </c>
      <c r="T491" s="1">
        <v>43849</v>
      </c>
      <c r="U491" t="s">
        <v>57028</v>
      </c>
      <c r="V491">
        <v>14</v>
      </c>
      <c r="W491" t="s">
        <v>4250</v>
      </c>
      <c r="X491" t="s">
        <v>4251</v>
      </c>
      <c r="Y491">
        <v>2068362</v>
      </c>
      <c r="Z491" t="s">
        <v>34</v>
      </c>
    </row>
    <row r="492" spans="1:26" x14ac:dyDescent="0.3">
      <c r="A492">
        <v>493</v>
      </c>
      <c r="B492" t="s">
        <v>4252</v>
      </c>
      <c r="C492" t="s">
        <v>2669</v>
      </c>
      <c r="D492" t="s">
        <v>4253</v>
      </c>
      <c r="E492">
        <v>567410</v>
      </c>
      <c r="F492" t="s">
        <v>2669</v>
      </c>
      <c r="G492">
        <v>3198</v>
      </c>
      <c r="H492" t="s">
        <v>4254</v>
      </c>
      <c r="I492" s="1">
        <v>40744</v>
      </c>
      <c r="J492" t="s">
        <v>51276</v>
      </c>
      <c r="K492" t="s">
        <v>773</v>
      </c>
      <c r="L492">
        <v>3198</v>
      </c>
      <c r="M492">
        <v>32</v>
      </c>
      <c r="N492" t="s">
        <v>4255</v>
      </c>
      <c r="O492">
        <v>1224</v>
      </c>
      <c r="P492" t="s">
        <v>4256</v>
      </c>
      <c r="Q492">
        <v>189</v>
      </c>
      <c r="R492" t="s">
        <v>2674</v>
      </c>
      <c r="S492">
        <v>1564</v>
      </c>
      <c r="T492" s="1">
        <v>43851</v>
      </c>
      <c r="U492" t="s">
        <v>57029</v>
      </c>
      <c r="V492">
        <v>227</v>
      </c>
      <c r="W492" t="s">
        <v>4257</v>
      </c>
      <c r="X492" t="s">
        <v>4258</v>
      </c>
      <c r="Y492">
        <v>2077847</v>
      </c>
      <c r="Z492" t="s">
        <v>34</v>
      </c>
    </row>
    <row r="493" spans="1:26" x14ac:dyDescent="0.3">
      <c r="A493">
        <v>731</v>
      </c>
      <c r="B493" t="s">
        <v>4259</v>
      </c>
      <c r="C493" t="s">
        <v>4260</v>
      </c>
      <c r="D493" t="s">
        <v>4261</v>
      </c>
      <c r="E493">
        <v>317875</v>
      </c>
      <c r="F493" t="s">
        <v>4260</v>
      </c>
      <c r="G493">
        <v>8280</v>
      </c>
      <c r="H493" t="s">
        <v>4262</v>
      </c>
      <c r="I493" s="1">
        <v>40744</v>
      </c>
      <c r="J493" t="s">
        <v>51277</v>
      </c>
      <c r="K493" t="s">
        <v>146</v>
      </c>
      <c r="L493">
        <v>8280</v>
      </c>
      <c r="M493">
        <v>2</v>
      </c>
      <c r="N493" t="s">
        <v>4263</v>
      </c>
      <c r="O493">
        <v>5707</v>
      </c>
      <c r="P493" t="s">
        <v>4264</v>
      </c>
      <c r="Q493">
        <v>184</v>
      </c>
      <c r="R493" t="s">
        <v>4265</v>
      </c>
      <c r="S493">
        <v>16657</v>
      </c>
      <c r="T493" s="1">
        <v>43851</v>
      </c>
      <c r="U493" t="s">
        <v>57030</v>
      </c>
      <c r="V493">
        <v>217</v>
      </c>
      <c r="W493" t="s">
        <v>4266</v>
      </c>
      <c r="X493" t="s">
        <v>4267</v>
      </c>
      <c r="Y493">
        <v>2080922</v>
      </c>
      <c r="Z493" t="s">
        <v>34</v>
      </c>
    </row>
    <row r="494" spans="1:26" x14ac:dyDescent="0.3">
      <c r="A494">
        <v>1167</v>
      </c>
      <c r="B494" t="s">
        <v>4268</v>
      </c>
      <c r="C494" t="s">
        <v>4269</v>
      </c>
      <c r="D494" t="s">
        <v>4270</v>
      </c>
      <c r="E494">
        <v>847984</v>
      </c>
      <c r="F494" t="s">
        <v>4269</v>
      </c>
      <c r="G494">
        <v>2331</v>
      </c>
      <c r="H494" t="s">
        <v>4271</v>
      </c>
      <c r="I494" s="1">
        <v>40745</v>
      </c>
      <c r="J494" t="s">
        <v>51278</v>
      </c>
      <c r="K494" t="s">
        <v>252</v>
      </c>
      <c r="L494">
        <v>2331</v>
      </c>
      <c r="M494">
        <v>1001</v>
      </c>
      <c r="N494" t="s">
        <v>4272</v>
      </c>
      <c r="O494">
        <v>27333</v>
      </c>
      <c r="P494" t="s">
        <v>4273</v>
      </c>
      <c r="Q494">
        <v>319</v>
      </c>
      <c r="R494" t="s">
        <v>4274</v>
      </c>
      <c r="S494">
        <v>85768</v>
      </c>
      <c r="T494" s="1">
        <v>43851</v>
      </c>
      <c r="U494" t="s">
        <v>57031</v>
      </c>
      <c r="V494">
        <v>355</v>
      </c>
      <c r="W494" t="s">
        <v>4269</v>
      </c>
      <c r="X494" t="s">
        <v>4275</v>
      </c>
      <c r="Y494">
        <v>2081289</v>
      </c>
      <c r="Z494" t="s">
        <v>34</v>
      </c>
    </row>
    <row r="495" spans="1:26" x14ac:dyDescent="0.3">
      <c r="A495">
        <v>2737</v>
      </c>
      <c r="B495" t="s">
        <v>4276</v>
      </c>
      <c r="C495" t="s">
        <v>4277</v>
      </c>
      <c r="D495" t="s">
        <v>4278</v>
      </c>
      <c r="E495">
        <v>19886934</v>
      </c>
      <c r="F495" t="s">
        <v>4277</v>
      </c>
      <c r="G495">
        <v>21345</v>
      </c>
      <c r="H495" t="s">
        <v>4279</v>
      </c>
      <c r="I495" s="1">
        <v>40748</v>
      </c>
      <c r="J495" t="s">
        <v>51279</v>
      </c>
      <c r="K495" t="s">
        <v>210</v>
      </c>
      <c r="L495">
        <v>21345</v>
      </c>
      <c r="M495">
        <v>74</v>
      </c>
      <c r="N495" t="s">
        <v>4280</v>
      </c>
      <c r="O495">
        <v>1886</v>
      </c>
      <c r="P495" t="s">
        <v>4281</v>
      </c>
      <c r="Q495">
        <v>104</v>
      </c>
      <c r="R495" t="s">
        <v>4282</v>
      </c>
      <c r="S495">
        <v>2265</v>
      </c>
      <c r="T495" s="1">
        <v>43852</v>
      </c>
      <c r="U495" t="s">
        <v>57032</v>
      </c>
      <c r="V495">
        <v>113</v>
      </c>
      <c r="W495" t="s">
        <v>4283</v>
      </c>
      <c r="X495" t="s">
        <v>4284</v>
      </c>
      <c r="Y495">
        <v>2096579</v>
      </c>
      <c r="Z495" t="s">
        <v>34</v>
      </c>
    </row>
    <row r="496" spans="1:26" x14ac:dyDescent="0.3">
      <c r="A496">
        <v>3642</v>
      </c>
      <c r="B496" t="s">
        <v>4285</v>
      </c>
      <c r="C496" t="s">
        <v>2590</v>
      </c>
      <c r="D496" t="s">
        <v>4286</v>
      </c>
      <c r="E496">
        <v>317776</v>
      </c>
      <c r="F496" t="s">
        <v>2590</v>
      </c>
      <c r="G496">
        <v>3962</v>
      </c>
      <c r="H496" t="s">
        <v>4287</v>
      </c>
      <c r="I496" s="1">
        <v>40750</v>
      </c>
      <c r="J496" t="s">
        <v>51280</v>
      </c>
      <c r="K496" t="s">
        <v>332</v>
      </c>
      <c r="L496">
        <v>3962</v>
      </c>
      <c r="M496">
        <v>708</v>
      </c>
      <c r="N496" t="s">
        <v>4288</v>
      </c>
      <c r="O496">
        <v>1345</v>
      </c>
      <c r="P496" t="s">
        <v>4289</v>
      </c>
      <c r="Q496">
        <v>92</v>
      </c>
      <c r="R496" t="s">
        <v>2595</v>
      </c>
      <c r="S496">
        <v>6956</v>
      </c>
      <c r="T496" s="1">
        <v>43851</v>
      </c>
      <c r="U496" t="s">
        <v>57033</v>
      </c>
      <c r="V496">
        <v>125</v>
      </c>
      <c r="W496" t="s">
        <v>4290</v>
      </c>
      <c r="X496" t="s">
        <v>4291</v>
      </c>
      <c r="Y496">
        <v>2108481</v>
      </c>
      <c r="Z496" t="s">
        <v>34</v>
      </c>
    </row>
    <row r="497" spans="1:26" x14ac:dyDescent="0.3">
      <c r="A497">
        <v>1153</v>
      </c>
      <c r="B497" t="s">
        <v>4292</v>
      </c>
      <c r="C497" t="s">
        <v>4293</v>
      </c>
      <c r="D497" t="s">
        <v>4294</v>
      </c>
      <c r="E497">
        <v>5338312</v>
      </c>
      <c r="F497" t="s">
        <v>4293</v>
      </c>
      <c r="G497">
        <v>5690</v>
      </c>
      <c r="H497" t="s">
        <v>4295</v>
      </c>
      <c r="I497" s="1">
        <v>40751</v>
      </c>
      <c r="J497" t="s">
        <v>51281</v>
      </c>
      <c r="K497" t="s">
        <v>252</v>
      </c>
      <c r="L497">
        <v>5690</v>
      </c>
      <c r="M497">
        <v>18</v>
      </c>
      <c r="N497" t="s">
        <v>4296</v>
      </c>
      <c r="O497">
        <v>927</v>
      </c>
      <c r="P497" t="s">
        <v>4297</v>
      </c>
      <c r="Q497">
        <v>84</v>
      </c>
      <c r="R497" t="s">
        <v>4298</v>
      </c>
      <c r="S497">
        <v>1128</v>
      </c>
      <c r="T497" s="1">
        <v>43852</v>
      </c>
      <c r="U497" t="s">
        <v>56886</v>
      </c>
      <c r="V497">
        <v>101</v>
      </c>
      <c r="W497" t="s">
        <v>4293</v>
      </c>
      <c r="X497" t="s">
        <v>4299</v>
      </c>
      <c r="Y497">
        <v>2114213</v>
      </c>
      <c r="Z497" t="s">
        <v>34</v>
      </c>
    </row>
    <row r="498" spans="1:26" x14ac:dyDescent="0.3">
      <c r="A498">
        <v>318</v>
      </c>
      <c r="B498" t="s">
        <v>4300</v>
      </c>
      <c r="C498" t="s">
        <v>4301</v>
      </c>
      <c r="D498" t="s">
        <v>4302</v>
      </c>
      <c r="E498">
        <v>290341</v>
      </c>
      <c r="F498" t="s">
        <v>4301</v>
      </c>
      <c r="G498">
        <v>1595</v>
      </c>
      <c r="H498" t="s">
        <v>4303</v>
      </c>
      <c r="I498" s="1">
        <v>40752</v>
      </c>
      <c r="J498" t="s">
        <v>51282</v>
      </c>
      <c r="K498" t="s">
        <v>110</v>
      </c>
      <c r="L498">
        <v>1595</v>
      </c>
      <c r="M498">
        <v>42</v>
      </c>
      <c r="N498" t="s">
        <v>4304</v>
      </c>
      <c r="O498">
        <v>722</v>
      </c>
      <c r="P498" t="s">
        <v>4305</v>
      </c>
      <c r="Q498">
        <v>24</v>
      </c>
      <c r="R498" t="s">
        <v>4306</v>
      </c>
      <c r="S498">
        <v>1588</v>
      </c>
      <c r="T498" s="1">
        <v>43850</v>
      </c>
      <c r="U498" t="s">
        <v>57034</v>
      </c>
      <c r="V498">
        <v>47</v>
      </c>
      <c r="W498" t="s">
        <v>4307</v>
      </c>
      <c r="X498" t="s">
        <v>4308</v>
      </c>
      <c r="Y498">
        <v>2121160</v>
      </c>
      <c r="Z498" t="s">
        <v>34</v>
      </c>
    </row>
    <row r="499" spans="1:26" x14ac:dyDescent="0.3">
      <c r="A499">
        <v>461</v>
      </c>
      <c r="B499" t="s">
        <v>4309</v>
      </c>
      <c r="C499" t="s">
        <v>4310</v>
      </c>
      <c r="D499" t="s">
        <v>4311</v>
      </c>
      <c r="E499">
        <v>103882</v>
      </c>
      <c r="F499" t="s">
        <v>4310</v>
      </c>
      <c r="G499">
        <v>2852</v>
      </c>
      <c r="H499" t="s">
        <v>4312</v>
      </c>
      <c r="I499" s="1">
        <v>40755</v>
      </c>
      <c r="J499" t="s">
        <v>51283</v>
      </c>
      <c r="K499" t="s">
        <v>270</v>
      </c>
      <c r="L499">
        <v>2852</v>
      </c>
      <c r="M499">
        <v>49</v>
      </c>
      <c r="N499" t="s">
        <v>4313</v>
      </c>
      <c r="O499">
        <v>1847</v>
      </c>
      <c r="P499" t="s">
        <v>4314</v>
      </c>
      <c r="Q499">
        <v>241</v>
      </c>
      <c r="R499" t="s">
        <v>4315</v>
      </c>
      <c r="S499">
        <v>4432</v>
      </c>
      <c r="T499" s="1">
        <v>43850</v>
      </c>
      <c r="U499" t="s">
        <v>53715</v>
      </c>
      <c r="V499">
        <v>281</v>
      </c>
      <c r="W499" t="s">
        <v>4316</v>
      </c>
      <c r="X499" t="s">
        <v>4317</v>
      </c>
      <c r="Y499">
        <v>2133437</v>
      </c>
      <c r="Z499" t="s">
        <v>34</v>
      </c>
    </row>
    <row r="500" spans="1:26" x14ac:dyDescent="0.3">
      <c r="A500">
        <v>1106</v>
      </c>
      <c r="B500" t="s">
        <v>4318</v>
      </c>
      <c r="C500" t="s">
        <v>4319</v>
      </c>
      <c r="D500" t="s">
        <v>4320</v>
      </c>
      <c r="E500">
        <v>10675212</v>
      </c>
      <c r="F500" t="s">
        <v>4319</v>
      </c>
      <c r="G500">
        <v>12195</v>
      </c>
      <c r="H500" t="s">
        <v>4321</v>
      </c>
      <c r="I500" s="1">
        <v>40756</v>
      </c>
      <c r="J500" t="s">
        <v>51284</v>
      </c>
      <c r="K500" t="s">
        <v>773</v>
      </c>
      <c r="L500">
        <v>12195</v>
      </c>
      <c r="M500">
        <v>48</v>
      </c>
      <c r="N500" t="s">
        <v>4322</v>
      </c>
      <c r="O500">
        <v>663</v>
      </c>
      <c r="P500" t="s">
        <v>4323</v>
      </c>
      <c r="Q500">
        <v>88</v>
      </c>
      <c r="R500" t="s">
        <v>4324</v>
      </c>
      <c r="S500">
        <v>542</v>
      </c>
      <c r="T500" s="1">
        <v>43851</v>
      </c>
      <c r="U500" t="s">
        <v>57035</v>
      </c>
      <c r="V500">
        <v>100</v>
      </c>
      <c r="W500" t="s">
        <v>4319</v>
      </c>
      <c r="X500" t="s">
        <v>4325</v>
      </c>
      <c r="Y500">
        <v>2139017</v>
      </c>
      <c r="Z500" t="s">
        <v>34</v>
      </c>
    </row>
    <row r="501" spans="1:26" x14ac:dyDescent="0.3">
      <c r="A501">
        <v>818</v>
      </c>
      <c r="B501" t="s">
        <v>4326</v>
      </c>
      <c r="C501" t="s">
        <v>4327</v>
      </c>
      <c r="D501" t="s">
        <v>4328</v>
      </c>
      <c r="E501">
        <v>41734</v>
      </c>
      <c r="F501" t="s">
        <v>4327</v>
      </c>
      <c r="G501">
        <v>4441</v>
      </c>
      <c r="H501" t="s">
        <v>4329</v>
      </c>
      <c r="I501" s="1">
        <v>40759</v>
      </c>
      <c r="J501" t="s">
        <v>51285</v>
      </c>
      <c r="K501" t="s">
        <v>252</v>
      </c>
      <c r="L501">
        <v>4441</v>
      </c>
      <c r="M501">
        <v>196</v>
      </c>
      <c r="N501" t="s">
        <v>4330</v>
      </c>
      <c r="O501">
        <v>996</v>
      </c>
      <c r="P501" t="s">
        <v>4331</v>
      </c>
      <c r="Q501">
        <v>29</v>
      </c>
      <c r="R501" t="s">
        <v>4332</v>
      </c>
      <c r="S501">
        <v>2271</v>
      </c>
      <c r="T501" s="1">
        <v>43851</v>
      </c>
      <c r="U501" t="s">
        <v>57036</v>
      </c>
      <c r="V501">
        <v>31</v>
      </c>
      <c r="W501" t="s">
        <v>4333</v>
      </c>
      <c r="X501" t="s">
        <v>4334</v>
      </c>
      <c r="Y501">
        <v>2154595</v>
      </c>
      <c r="Z501" t="s">
        <v>34</v>
      </c>
    </row>
    <row r="502" spans="1:26" x14ac:dyDescent="0.3">
      <c r="A502">
        <v>4230</v>
      </c>
      <c r="B502" t="s">
        <v>4335</v>
      </c>
      <c r="C502" t="s">
        <v>3317</v>
      </c>
      <c r="D502" t="s">
        <v>4336</v>
      </c>
      <c r="E502">
        <v>66577</v>
      </c>
      <c r="F502" t="s">
        <v>3317</v>
      </c>
      <c r="G502">
        <v>10197</v>
      </c>
      <c r="H502" t="s">
        <v>4337</v>
      </c>
      <c r="I502" s="1">
        <v>40759</v>
      </c>
      <c r="J502" t="s">
        <v>51286</v>
      </c>
      <c r="K502" t="s">
        <v>332</v>
      </c>
      <c r="L502">
        <v>10197</v>
      </c>
      <c r="M502">
        <v>215</v>
      </c>
      <c r="N502" t="s">
        <v>4338</v>
      </c>
      <c r="O502">
        <v>241</v>
      </c>
      <c r="P502" t="s">
        <v>4339</v>
      </c>
      <c r="Q502">
        <v>15</v>
      </c>
      <c r="R502" t="s">
        <v>3322</v>
      </c>
      <c r="S502">
        <v>8657</v>
      </c>
      <c r="T502" s="1">
        <v>43850</v>
      </c>
      <c r="U502" t="s">
        <v>57037</v>
      </c>
      <c r="V502">
        <v>18</v>
      </c>
      <c r="W502" t="s">
        <v>4340</v>
      </c>
      <c r="X502" t="s">
        <v>4341</v>
      </c>
      <c r="Y502">
        <v>2155793</v>
      </c>
      <c r="Z502" t="s">
        <v>34</v>
      </c>
    </row>
    <row r="503" spans="1:26" x14ac:dyDescent="0.3">
      <c r="A503">
        <v>596</v>
      </c>
      <c r="B503" t="s">
        <v>4342</v>
      </c>
      <c r="C503" t="s">
        <v>4343</v>
      </c>
      <c r="D503" t="s">
        <v>4344</v>
      </c>
      <c r="E503">
        <v>7044479</v>
      </c>
      <c r="F503" t="s">
        <v>4343</v>
      </c>
      <c r="G503">
        <v>2623</v>
      </c>
      <c r="H503" t="s">
        <v>4345</v>
      </c>
      <c r="I503" s="1">
        <v>40760</v>
      </c>
      <c r="J503" t="s">
        <v>51287</v>
      </c>
      <c r="K503" t="s">
        <v>332</v>
      </c>
      <c r="L503">
        <v>2623</v>
      </c>
      <c r="M503">
        <v>508</v>
      </c>
      <c r="N503" t="s">
        <v>4346</v>
      </c>
      <c r="O503">
        <v>7117</v>
      </c>
      <c r="P503" t="s">
        <v>4347</v>
      </c>
      <c r="Q503">
        <v>69</v>
      </c>
      <c r="R503" t="s">
        <v>4348</v>
      </c>
      <c r="S503">
        <v>49365</v>
      </c>
      <c r="T503" s="1">
        <v>43851</v>
      </c>
      <c r="U503" t="s">
        <v>57038</v>
      </c>
      <c r="V503">
        <v>90</v>
      </c>
      <c r="W503" t="s">
        <v>4343</v>
      </c>
      <c r="X503" t="s">
        <v>4349</v>
      </c>
      <c r="Y503">
        <v>2158982</v>
      </c>
      <c r="Z503" t="s">
        <v>34</v>
      </c>
    </row>
    <row r="504" spans="1:26" x14ac:dyDescent="0.3">
      <c r="A504">
        <v>522</v>
      </c>
      <c r="B504" t="s">
        <v>4350</v>
      </c>
      <c r="C504" t="s">
        <v>4351</v>
      </c>
      <c r="D504" t="s">
        <v>4352</v>
      </c>
      <c r="E504">
        <v>99367</v>
      </c>
      <c r="F504" t="s">
        <v>4351</v>
      </c>
      <c r="G504">
        <v>10059</v>
      </c>
      <c r="H504" t="s">
        <v>4353</v>
      </c>
      <c r="I504" s="1">
        <v>40760</v>
      </c>
      <c r="J504" t="s">
        <v>51288</v>
      </c>
      <c r="K504" t="s">
        <v>773</v>
      </c>
      <c r="L504">
        <v>10059</v>
      </c>
      <c r="M504">
        <v>86</v>
      </c>
      <c r="N504" t="s">
        <v>4354</v>
      </c>
      <c r="O504">
        <v>112</v>
      </c>
      <c r="P504" t="s">
        <v>4355</v>
      </c>
      <c r="Q504">
        <v>14</v>
      </c>
      <c r="R504" t="s">
        <v>4356</v>
      </c>
      <c r="S504">
        <v>149</v>
      </c>
      <c r="T504" s="1">
        <v>43849</v>
      </c>
      <c r="U504" t="s">
        <v>57039</v>
      </c>
      <c r="V504">
        <v>16</v>
      </c>
      <c r="W504" t="s">
        <v>4357</v>
      </c>
      <c r="X504" t="s">
        <v>4358</v>
      </c>
      <c r="Y504">
        <v>2162719</v>
      </c>
      <c r="Z504" t="s">
        <v>34</v>
      </c>
    </row>
    <row r="505" spans="1:26" x14ac:dyDescent="0.3">
      <c r="A505">
        <v>1237</v>
      </c>
      <c r="B505" t="s">
        <v>4359</v>
      </c>
      <c r="C505" t="s">
        <v>4360</v>
      </c>
      <c r="D505" t="s">
        <v>4361</v>
      </c>
      <c r="E505">
        <v>3774533</v>
      </c>
      <c r="F505" t="s">
        <v>4360</v>
      </c>
      <c r="G505">
        <v>11994</v>
      </c>
      <c r="H505" t="s">
        <v>4362</v>
      </c>
      <c r="I505" s="1">
        <v>40761</v>
      </c>
      <c r="J505" t="s">
        <v>51289</v>
      </c>
      <c r="K505" t="s">
        <v>210</v>
      </c>
      <c r="L505">
        <v>11994</v>
      </c>
      <c r="M505">
        <v>3</v>
      </c>
      <c r="N505" t="s">
        <v>4363</v>
      </c>
      <c r="O505">
        <v>5571</v>
      </c>
      <c r="P505" t="s">
        <v>4364</v>
      </c>
      <c r="Q505">
        <v>188</v>
      </c>
      <c r="R505" t="s">
        <v>4365</v>
      </c>
      <c r="S505">
        <v>16875</v>
      </c>
      <c r="T505" s="1">
        <v>43851</v>
      </c>
      <c r="U505" t="s">
        <v>57040</v>
      </c>
      <c r="V505">
        <v>222</v>
      </c>
      <c r="W505" t="s">
        <v>4366</v>
      </c>
      <c r="X505" t="s">
        <v>4367</v>
      </c>
      <c r="Y505">
        <v>2163263</v>
      </c>
      <c r="Z505" t="s">
        <v>34</v>
      </c>
    </row>
    <row r="506" spans="1:26" x14ac:dyDescent="0.3">
      <c r="A506">
        <v>338</v>
      </c>
      <c r="B506" t="s">
        <v>4368</v>
      </c>
      <c r="C506" t="s">
        <v>4369</v>
      </c>
      <c r="D506" t="s">
        <v>4370</v>
      </c>
      <c r="E506">
        <v>870325</v>
      </c>
      <c r="F506" t="s">
        <v>4369</v>
      </c>
      <c r="G506">
        <v>3304</v>
      </c>
      <c r="H506" t="s">
        <v>4371</v>
      </c>
      <c r="I506" s="1">
        <v>40764</v>
      </c>
      <c r="J506" t="s">
        <v>51290</v>
      </c>
      <c r="K506" t="s">
        <v>252</v>
      </c>
      <c r="L506">
        <v>3304</v>
      </c>
      <c r="M506">
        <v>97</v>
      </c>
      <c r="N506" t="s">
        <v>4372</v>
      </c>
      <c r="O506">
        <v>3432</v>
      </c>
      <c r="P506" t="s">
        <v>4373</v>
      </c>
      <c r="Q506">
        <v>70</v>
      </c>
      <c r="R506" t="s">
        <v>4374</v>
      </c>
      <c r="S506">
        <v>29918</v>
      </c>
      <c r="T506" s="1">
        <v>43852</v>
      </c>
      <c r="U506" t="s">
        <v>57041</v>
      </c>
      <c r="V506">
        <v>87</v>
      </c>
      <c r="W506" t="s">
        <v>4375</v>
      </c>
      <c r="X506" t="s">
        <v>4376</v>
      </c>
      <c r="Y506">
        <v>2179572</v>
      </c>
      <c r="Z506" t="s">
        <v>34</v>
      </c>
    </row>
    <row r="507" spans="1:26" x14ac:dyDescent="0.3">
      <c r="A507">
        <v>152</v>
      </c>
      <c r="B507" t="s">
        <v>4377</v>
      </c>
      <c r="C507" t="s">
        <v>4378</v>
      </c>
      <c r="D507" t="s">
        <v>4379</v>
      </c>
      <c r="E507">
        <v>969557</v>
      </c>
      <c r="F507" t="s">
        <v>4378</v>
      </c>
      <c r="G507">
        <v>3864</v>
      </c>
      <c r="H507" t="s">
        <v>4380</v>
      </c>
      <c r="I507" s="1">
        <v>40765</v>
      </c>
      <c r="J507" t="s">
        <v>51291</v>
      </c>
      <c r="K507" t="s">
        <v>28</v>
      </c>
      <c r="L507">
        <v>3864</v>
      </c>
      <c r="M507">
        <v>7</v>
      </c>
      <c r="N507" t="s">
        <v>4381</v>
      </c>
      <c r="O507">
        <v>68</v>
      </c>
      <c r="P507" t="s">
        <v>4382</v>
      </c>
      <c r="Q507">
        <v>15</v>
      </c>
      <c r="R507" t="s">
        <v>4383</v>
      </c>
      <c r="S507">
        <v>524</v>
      </c>
      <c r="T507" s="1">
        <v>43851</v>
      </c>
      <c r="U507" t="s">
        <v>57042</v>
      </c>
      <c r="V507">
        <v>15</v>
      </c>
      <c r="W507" t="s">
        <v>4384</v>
      </c>
      <c r="X507" t="s">
        <v>4385</v>
      </c>
      <c r="Y507">
        <v>2185269</v>
      </c>
      <c r="Z507" t="s">
        <v>34</v>
      </c>
    </row>
    <row r="508" spans="1:26" x14ac:dyDescent="0.3">
      <c r="A508">
        <v>618</v>
      </c>
      <c r="B508" t="s">
        <v>4386</v>
      </c>
      <c r="C508" t="s">
        <v>4387</v>
      </c>
      <c r="D508" t="s">
        <v>4388</v>
      </c>
      <c r="E508">
        <v>27975918</v>
      </c>
      <c r="F508" t="s">
        <v>4387</v>
      </c>
      <c r="G508">
        <v>2621</v>
      </c>
      <c r="H508" t="s">
        <v>4389</v>
      </c>
      <c r="I508" s="1">
        <v>40767</v>
      </c>
      <c r="J508" t="s">
        <v>51292</v>
      </c>
      <c r="K508" t="s">
        <v>332</v>
      </c>
      <c r="L508">
        <v>2621</v>
      </c>
      <c r="M508">
        <v>302</v>
      </c>
      <c r="N508" t="s">
        <v>4390</v>
      </c>
      <c r="O508">
        <v>483</v>
      </c>
      <c r="P508" t="s">
        <v>4391</v>
      </c>
      <c r="Q508">
        <v>55</v>
      </c>
      <c r="R508" t="s">
        <v>4392</v>
      </c>
      <c r="S508">
        <v>9679</v>
      </c>
      <c r="T508" s="1">
        <v>43851</v>
      </c>
      <c r="U508" t="s">
        <v>52214</v>
      </c>
      <c r="V508">
        <v>77</v>
      </c>
      <c r="W508" t="s">
        <v>4393</v>
      </c>
      <c r="X508" t="s">
        <v>4394</v>
      </c>
      <c r="Y508">
        <v>2197202</v>
      </c>
      <c r="Z508" t="s">
        <v>34</v>
      </c>
    </row>
    <row r="509" spans="1:26" x14ac:dyDescent="0.3">
      <c r="A509">
        <v>674</v>
      </c>
      <c r="B509" t="s">
        <v>4395</v>
      </c>
      <c r="C509" t="s">
        <v>4396</v>
      </c>
      <c r="D509" t="s">
        <v>4397</v>
      </c>
      <c r="E509">
        <v>6612</v>
      </c>
      <c r="F509" t="s">
        <v>4396</v>
      </c>
      <c r="G509">
        <v>3150</v>
      </c>
      <c r="H509" t="s">
        <v>4398</v>
      </c>
      <c r="I509" s="1">
        <v>40767</v>
      </c>
      <c r="J509" t="s">
        <v>51293</v>
      </c>
      <c r="K509" t="s">
        <v>191</v>
      </c>
      <c r="L509">
        <v>3150</v>
      </c>
      <c r="M509">
        <v>155</v>
      </c>
      <c r="N509" t="s">
        <v>4399</v>
      </c>
      <c r="O509">
        <v>778</v>
      </c>
      <c r="P509" t="s">
        <v>4400</v>
      </c>
      <c r="Q509">
        <v>71</v>
      </c>
      <c r="R509" t="s">
        <v>4401</v>
      </c>
      <c r="S509">
        <v>22598</v>
      </c>
      <c r="T509" s="1">
        <v>43846</v>
      </c>
      <c r="U509" t="s">
        <v>57043</v>
      </c>
      <c r="V509">
        <v>90</v>
      </c>
      <c r="W509" t="s">
        <v>4402</v>
      </c>
      <c r="X509" t="s">
        <v>4403</v>
      </c>
      <c r="Y509">
        <v>2198140</v>
      </c>
      <c r="Z509" t="s">
        <v>34</v>
      </c>
    </row>
    <row r="510" spans="1:26" x14ac:dyDescent="0.3">
      <c r="A510">
        <v>1320</v>
      </c>
      <c r="B510" t="s">
        <v>4404</v>
      </c>
      <c r="C510" t="s">
        <v>571</v>
      </c>
      <c r="D510" t="s">
        <v>4405</v>
      </c>
      <c r="E510">
        <v>47359</v>
      </c>
      <c r="F510" t="s">
        <v>571</v>
      </c>
      <c r="G510">
        <v>1899</v>
      </c>
      <c r="H510" t="s">
        <v>4406</v>
      </c>
      <c r="I510" s="1">
        <v>40767</v>
      </c>
      <c r="J510" t="s">
        <v>51294</v>
      </c>
      <c r="K510" t="s">
        <v>332</v>
      </c>
      <c r="L510">
        <v>1899</v>
      </c>
      <c r="M510">
        <v>94</v>
      </c>
      <c r="N510" t="s">
        <v>4407</v>
      </c>
      <c r="O510">
        <v>1808</v>
      </c>
      <c r="P510" t="s">
        <v>4408</v>
      </c>
      <c r="Q510">
        <v>44</v>
      </c>
      <c r="R510" t="s">
        <v>576</v>
      </c>
      <c r="S510">
        <v>44305</v>
      </c>
      <c r="T510" s="1">
        <v>43849</v>
      </c>
      <c r="U510" t="s">
        <v>57044</v>
      </c>
      <c r="V510">
        <v>68</v>
      </c>
      <c r="W510" t="s">
        <v>4409</v>
      </c>
      <c r="X510" t="s">
        <v>4410</v>
      </c>
      <c r="Y510">
        <v>2198510</v>
      </c>
      <c r="Z510" t="s">
        <v>579</v>
      </c>
    </row>
    <row r="511" spans="1:26" x14ac:dyDescent="0.3">
      <c r="A511">
        <v>2194</v>
      </c>
      <c r="B511" t="s">
        <v>4411</v>
      </c>
      <c r="C511" t="s">
        <v>4412</v>
      </c>
      <c r="D511" t="s">
        <v>4413</v>
      </c>
      <c r="E511">
        <v>1189714</v>
      </c>
      <c r="F511" t="s">
        <v>4412</v>
      </c>
      <c r="G511">
        <v>12212</v>
      </c>
      <c r="H511" t="s">
        <v>4414</v>
      </c>
      <c r="I511" s="1">
        <v>40769</v>
      </c>
      <c r="J511" t="s">
        <v>51295</v>
      </c>
      <c r="K511" t="s">
        <v>28</v>
      </c>
      <c r="L511">
        <v>12212</v>
      </c>
      <c r="M511">
        <v>203</v>
      </c>
      <c r="N511" t="s">
        <v>4415</v>
      </c>
      <c r="O511">
        <v>8704</v>
      </c>
      <c r="P511" t="s">
        <v>4416</v>
      </c>
      <c r="Q511">
        <v>272</v>
      </c>
      <c r="R511" t="s">
        <v>4417</v>
      </c>
      <c r="S511">
        <v>64479</v>
      </c>
      <c r="T511" s="1">
        <v>43852</v>
      </c>
      <c r="U511" t="s">
        <v>57045</v>
      </c>
      <c r="V511">
        <v>326</v>
      </c>
      <c r="W511" t="s">
        <v>4412</v>
      </c>
      <c r="X511" t="s">
        <v>4418</v>
      </c>
      <c r="Y511">
        <v>2203645</v>
      </c>
      <c r="Z511" t="s">
        <v>34</v>
      </c>
    </row>
    <row r="512" spans="1:26" x14ac:dyDescent="0.3">
      <c r="A512">
        <v>359</v>
      </c>
      <c r="B512" t="s">
        <v>4419</v>
      </c>
      <c r="C512" t="s">
        <v>4420</v>
      </c>
      <c r="D512" t="s">
        <v>4421</v>
      </c>
      <c r="E512">
        <v>945399</v>
      </c>
      <c r="F512" t="s">
        <v>4420</v>
      </c>
      <c r="G512">
        <v>2372</v>
      </c>
      <c r="H512" t="s">
        <v>4422</v>
      </c>
      <c r="I512" s="1">
        <v>40769</v>
      </c>
      <c r="J512" t="s">
        <v>51296</v>
      </c>
      <c r="K512" t="s">
        <v>210</v>
      </c>
      <c r="L512">
        <v>2372</v>
      </c>
      <c r="M512">
        <v>144</v>
      </c>
      <c r="N512" t="s">
        <v>4423</v>
      </c>
      <c r="O512">
        <v>284</v>
      </c>
      <c r="P512" t="s">
        <v>4424</v>
      </c>
      <c r="Q512">
        <v>37</v>
      </c>
      <c r="R512" t="s">
        <v>4425</v>
      </c>
      <c r="S512">
        <v>284</v>
      </c>
      <c r="T512" s="1">
        <v>43847</v>
      </c>
      <c r="U512" t="s">
        <v>57046</v>
      </c>
      <c r="V512">
        <v>48</v>
      </c>
      <c r="W512" t="s">
        <v>4426</v>
      </c>
      <c r="X512" t="s">
        <v>4427</v>
      </c>
      <c r="Y512">
        <v>2205591</v>
      </c>
      <c r="Z512" t="s">
        <v>34</v>
      </c>
    </row>
    <row r="513" spans="1:26" x14ac:dyDescent="0.3">
      <c r="A513">
        <v>1195</v>
      </c>
      <c r="B513" t="s">
        <v>4428</v>
      </c>
      <c r="C513" t="s">
        <v>1854</v>
      </c>
      <c r="D513" t="s">
        <v>4429</v>
      </c>
      <c r="E513">
        <v>25254</v>
      </c>
      <c r="F513" t="s">
        <v>1854</v>
      </c>
      <c r="G513">
        <v>16982</v>
      </c>
      <c r="H513" t="s">
        <v>4430</v>
      </c>
      <c r="I513" s="1">
        <v>40769</v>
      </c>
      <c r="J513" t="s">
        <v>51297</v>
      </c>
      <c r="K513" t="s">
        <v>210</v>
      </c>
      <c r="L513">
        <v>16982</v>
      </c>
      <c r="M513">
        <v>39</v>
      </c>
      <c r="N513" t="s">
        <v>4431</v>
      </c>
      <c r="O513">
        <v>839</v>
      </c>
      <c r="P513" t="s">
        <v>4432</v>
      </c>
      <c r="Q513">
        <v>136</v>
      </c>
      <c r="R513" t="s">
        <v>1859</v>
      </c>
      <c r="S513">
        <v>1194</v>
      </c>
      <c r="T513" s="1">
        <v>43852</v>
      </c>
      <c r="U513" t="s">
        <v>57047</v>
      </c>
      <c r="V513">
        <v>151</v>
      </c>
      <c r="W513" t="s">
        <v>4433</v>
      </c>
      <c r="X513" t="s">
        <v>4434</v>
      </c>
      <c r="Y513">
        <v>2206953</v>
      </c>
      <c r="Z513" t="s">
        <v>34</v>
      </c>
    </row>
    <row r="514" spans="1:26" x14ac:dyDescent="0.3">
      <c r="A514">
        <v>609</v>
      </c>
      <c r="B514" t="s">
        <v>4435</v>
      </c>
      <c r="C514" t="s">
        <v>4436</v>
      </c>
      <c r="D514" t="s">
        <v>4437</v>
      </c>
      <c r="E514">
        <v>22396</v>
      </c>
      <c r="F514" t="s">
        <v>4436</v>
      </c>
      <c r="G514">
        <v>3714</v>
      </c>
      <c r="H514" t="s">
        <v>4438</v>
      </c>
      <c r="I514" s="1">
        <v>40770</v>
      </c>
      <c r="J514" t="s">
        <v>51298</v>
      </c>
      <c r="K514" t="s">
        <v>252</v>
      </c>
      <c r="L514">
        <v>3714</v>
      </c>
      <c r="M514">
        <v>663</v>
      </c>
      <c r="N514" t="s">
        <v>4439</v>
      </c>
      <c r="O514">
        <v>1474</v>
      </c>
      <c r="P514" t="s">
        <v>4440</v>
      </c>
      <c r="Q514">
        <v>75</v>
      </c>
      <c r="R514" t="s">
        <v>4441</v>
      </c>
      <c r="S514">
        <v>4772</v>
      </c>
      <c r="T514" s="1">
        <v>43849</v>
      </c>
      <c r="U514" t="s">
        <v>57048</v>
      </c>
      <c r="V514">
        <v>89</v>
      </c>
      <c r="W514" t="s">
        <v>4442</v>
      </c>
      <c r="X514" t="s">
        <v>4443</v>
      </c>
      <c r="Y514">
        <v>2207789</v>
      </c>
      <c r="Z514" t="s">
        <v>62</v>
      </c>
    </row>
    <row r="515" spans="1:26" x14ac:dyDescent="0.3">
      <c r="A515">
        <v>7823</v>
      </c>
      <c r="B515" t="s">
        <v>4444</v>
      </c>
      <c r="C515" t="s">
        <v>4445</v>
      </c>
      <c r="D515" t="s">
        <v>4446</v>
      </c>
      <c r="E515">
        <v>8863432</v>
      </c>
      <c r="F515" t="s">
        <v>4445</v>
      </c>
      <c r="G515">
        <v>17896</v>
      </c>
      <c r="H515" t="s">
        <v>4447</v>
      </c>
      <c r="I515" s="1">
        <v>40774</v>
      </c>
      <c r="J515" t="s">
        <v>51299</v>
      </c>
      <c r="K515" t="s">
        <v>306</v>
      </c>
      <c r="L515">
        <v>17896</v>
      </c>
      <c r="M515">
        <v>97</v>
      </c>
      <c r="N515" t="s">
        <v>4448</v>
      </c>
      <c r="O515">
        <v>10051</v>
      </c>
      <c r="P515" t="s">
        <v>4449</v>
      </c>
      <c r="Q515">
        <v>353</v>
      </c>
      <c r="R515" t="s">
        <v>4450</v>
      </c>
      <c r="S515">
        <v>53127</v>
      </c>
      <c r="T515" s="1">
        <v>43852</v>
      </c>
      <c r="U515" t="s">
        <v>57049</v>
      </c>
      <c r="V515">
        <v>582</v>
      </c>
      <c r="W515" t="s">
        <v>4451</v>
      </c>
      <c r="X515" t="s">
        <v>4452</v>
      </c>
      <c r="Y515">
        <v>2234102</v>
      </c>
      <c r="Z515" t="s">
        <v>62</v>
      </c>
    </row>
    <row r="516" spans="1:26" x14ac:dyDescent="0.3">
      <c r="A516">
        <v>440</v>
      </c>
      <c r="B516" t="s">
        <v>4453</v>
      </c>
      <c r="C516" t="s">
        <v>4454</v>
      </c>
      <c r="D516" t="s">
        <v>4455</v>
      </c>
      <c r="E516">
        <v>991046</v>
      </c>
      <c r="F516" t="s">
        <v>4454</v>
      </c>
      <c r="G516">
        <v>2169</v>
      </c>
      <c r="H516" t="s">
        <v>4456</v>
      </c>
      <c r="I516" s="1">
        <v>40774</v>
      </c>
      <c r="J516" t="s">
        <v>51300</v>
      </c>
      <c r="K516" t="s">
        <v>252</v>
      </c>
      <c r="L516">
        <v>2169</v>
      </c>
      <c r="M516">
        <v>19</v>
      </c>
      <c r="N516" t="s">
        <v>4457</v>
      </c>
      <c r="O516">
        <v>454</v>
      </c>
      <c r="P516" t="s">
        <v>4458</v>
      </c>
      <c r="Q516">
        <v>37</v>
      </c>
      <c r="R516" t="s">
        <v>4459</v>
      </c>
      <c r="S516">
        <v>10244</v>
      </c>
      <c r="T516" s="1">
        <v>43851</v>
      </c>
      <c r="U516" t="s">
        <v>57050</v>
      </c>
      <c r="V516">
        <v>47</v>
      </c>
      <c r="W516" t="s">
        <v>4460</v>
      </c>
      <c r="X516" t="s">
        <v>4461</v>
      </c>
      <c r="Y516">
        <v>2234715</v>
      </c>
      <c r="Z516" t="s">
        <v>34</v>
      </c>
    </row>
    <row r="517" spans="1:26" x14ac:dyDescent="0.3">
      <c r="A517">
        <v>134</v>
      </c>
      <c r="B517" t="s">
        <v>4462</v>
      </c>
      <c r="C517" t="s">
        <v>217</v>
      </c>
      <c r="D517" t="s">
        <v>4463</v>
      </c>
      <c r="E517">
        <v>378</v>
      </c>
      <c r="F517" t="s">
        <v>217</v>
      </c>
      <c r="G517">
        <v>2853</v>
      </c>
      <c r="H517" t="s">
        <v>4464</v>
      </c>
      <c r="I517" s="1">
        <v>40775</v>
      </c>
      <c r="J517" t="s">
        <v>51301</v>
      </c>
      <c r="K517" t="s">
        <v>75</v>
      </c>
      <c r="L517">
        <v>2853</v>
      </c>
      <c r="M517">
        <v>24</v>
      </c>
      <c r="N517" t="s">
        <v>4465</v>
      </c>
      <c r="O517">
        <v>55</v>
      </c>
      <c r="P517" t="s">
        <v>4466</v>
      </c>
      <c r="Q517">
        <v>6</v>
      </c>
      <c r="R517" t="s">
        <v>222</v>
      </c>
      <c r="S517">
        <v>39</v>
      </c>
      <c r="T517" s="1">
        <v>43852</v>
      </c>
      <c r="U517" t="s">
        <v>57051</v>
      </c>
      <c r="V517">
        <v>8</v>
      </c>
      <c r="W517" t="s">
        <v>4467</v>
      </c>
      <c r="X517" t="s">
        <v>4468</v>
      </c>
      <c r="Y517">
        <v>2238035</v>
      </c>
      <c r="Z517" t="s">
        <v>34</v>
      </c>
    </row>
    <row r="518" spans="1:26" x14ac:dyDescent="0.3">
      <c r="A518">
        <v>147</v>
      </c>
      <c r="B518" t="s">
        <v>4469</v>
      </c>
      <c r="C518" t="s">
        <v>4470</v>
      </c>
      <c r="D518" t="s">
        <v>4471</v>
      </c>
      <c r="E518">
        <v>259374</v>
      </c>
      <c r="F518" t="s">
        <v>4470</v>
      </c>
      <c r="G518">
        <v>2123</v>
      </c>
      <c r="H518" t="s">
        <v>4472</v>
      </c>
      <c r="I518" s="1">
        <v>40776</v>
      </c>
      <c r="J518" t="s">
        <v>51302</v>
      </c>
      <c r="K518" t="s">
        <v>210</v>
      </c>
      <c r="L518">
        <v>2123</v>
      </c>
      <c r="M518">
        <v>7</v>
      </c>
      <c r="N518" t="s">
        <v>4473</v>
      </c>
      <c r="O518">
        <v>322</v>
      </c>
      <c r="P518" t="s">
        <v>4474</v>
      </c>
      <c r="Q518">
        <v>33</v>
      </c>
      <c r="R518" t="s">
        <v>4475</v>
      </c>
      <c r="S518">
        <v>187</v>
      </c>
      <c r="T518" s="1">
        <v>43851</v>
      </c>
      <c r="U518" t="s">
        <v>57052</v>
      </c>
      <c r="V518">
        <v>35</v>
      </c>
      <c r="W518" t="s">
        <v>4476</v>
      </c>
      <c r="X518" t="s">
        <v>4477</v>
      </c>
      <c r="Y518">
        <v>2242185</v>
      </c>
      <c r="Z518" t="s">
        <v>34</v>
      </c>
    </row>
    <row r="519" spans="1:26" x14ac:dyDescent="0.3">
      <c r="A519">
        <v>7804</v>
      </c>
      <c r="B519" t="s">
        <v>4478</v>
      </c>
      <c r="C519" t="s">
        <v>4479</v>
      </c>
      <c r="D519" t="s">
        <v>4480</v>
      </c>
      <c r="E519">
        <v>3959702</v>
      </c>
      <c r="F519" t="s">
        <v>4479</v>
      </c>
      <c r="G519">
        <v>14359</v>
      </c>
      <c r="H519" t="s">
        <v>4481</v>
      </c>
      <c r="I519" s="1">
        <v>40778</v>
      </c>
      <c r="J519" t="s">
        <v>51303</v>
      </c>
      <c r="K519" t="s">
        <v>306</v>
      </c>
      <c r="L519">
        <v>14359</v>
      </c>
      <c r="M519">
        <v>49</v>
      </c>
      <c r="N519" t="s">
        <v>4482</v>
      </c>
      <c r="O519">
        <v>1577</v>
      </c>
      <c r="P519" t="s">
        <v>4483</v>
      </c>
      <c r="Q519">
        <v>183</v>
      </c>
      <c r="R519" t="s">
        <v>4484</v>
      </c>
      <c r="S519">
        <v>4733</v>
      </c>
      <c r="T519" s="1">
        <v>43852</v>
      </c>
      <c r="U519" t="s">
        <v>57053</v>
      </c>
      <c r="V519">
        <v>197</v>
      </c>
      <c r="W519" t="s">
        <v>4479</v>
      </c>
      <c r="X519" t="s">
        <v>4485</v>
      </c>
      <c r="Y519">
        <v>2253830</v>
      </c>
      <c r="Z519" t="s">
        <v>34</v>
      </c>
    </row>
    <row r="520" spans="1:26" x14ac:dyDescent="0.3">
      <c r="A520">
        <v>1171</v>
      </c>
      <c r="B520" t="s">
        <v>4486</v>
      </c>
      <c r="C520" t="s">
        <v>4487</v>
      </c>
      <c r="D520" t="s">
        <v>4488</v>
      </c>
      <c r="E520">
        <v>956141</v>
      </c>
      <c r="F520" t="s">
        <v>4487</v>
      </c>
      <c r="G520">
        <v>6321</v>
      </c>
      <c r="H520" t="s">
        <v>4489</v>
      </c>
      <c r="I520" s="1">
        <v>40778</v>
      </c>
      <c r="J520" t="s">
        <v>51304</v>
      </c>
      <c r="K520" t="s">
        <v>210</v>
      </c>
      <c r="L520">
        <v>6321</v>
      </c>
      <c r="M520">
        <v>13</v>
      </c>
      <c r="N520" t="s">
        <v>4490</v>
      </c>
      <c r="O520">
        <v>5110</v>
      </c>
      <c r="P520" t="s">
        <v>4491</v>
      </c>
      <c r="Q520">
        <v>73</v>
      </c>
      <c r="R520" t="s">
        <v>4492</v>
      </c>
      <c r="S520">
        <v>63896</v>
      </c>
      <c r="T520" s="1">
        <v>43851</v>
      </c>
      <c r="U520" t="s">
        <v>57054</v>
      </c>
      <c r="V520">
        <v>87</v>
      </c>
      <c r="W520" t="s">
        <v>4493</v>
      </c>
      <c r="X520" t="s">
        <v>4494</v>
      </c>
      <c r="Y520">
        <v>2255947</v>
      </c>
      <c r="Z520" t="s">
        <v>4495</v>
      </c>
    </row>
    <row r="521" spans="1:26" x14ac:dyDescent="0.3">
      <c r="A521">
        <v>732</v>
      </c>
      <c r="B521" t="s">
        <v>4496</v>
      </c>
      <c r="C521" t="s">
        <v>4497</v>
      </c>
      <c r="D521" t="s">
        <v>4498</v>
      </c>
      <c r="E521">
        <v>35244180</v>
      </c>
      <c r="F521" t="s">
        <v>4497</v>
      </c>
      <c r="G521">
        <v>3911</v>
      </c>
      <c r="H521" t="s">
        <v>4499</v>
      </c>
      <c r="I521" s="1">
        <v>40781</v>
      </c>
      <c r="J521" t="s">
        <v>51305</v>
      </c>
      <c r="K521" t="s">
        <v>306</v>
      </c>
      <c r="L521">
        <v>3911</v>
      </c>
      <c r="M521">
        <v>27</v>
      </c>
      <c r="N521" t="s">
        <v>4500</v>
      </c>
      <c r="O521">
        <v>881</v>
      </c>
      <c r="P521" t="s">
        <v>4501</v>
      </c>
      <c r="Q521">
        <v>72</v>
      </c>
      <c r="R521" t="s">
        <v>4502</v>
      </c>
      <c r="S521">
        <v>2600</v>
      </c>
      <c r="T521" s="1">
        <v>43851</v>
      </c>
      <c r="U521" t="s">
        <v>57055</v>
      </c>
      <c r="V521">
        <v>92</v>
      </c>
      <c r="W521" t="s">
        <v>4497</v>
      </c>
      <c r="X521" t="s">
        <v>4503</v>
      </c>
      <c r="Y521">
        <v>2272514</v>
      </c>
      <c r="Z521" t="s">
        <v>4504</v>
      </c>
    </row>
    <row r="522" spans="1:26" x14ac:dyDescent="0.3">
      <c r="A522">
        <v>3620</v>
      </c>
      <c r="B522" t="s">
        <v>4505</v>
      </c>
      <c r="C522" t="s">
        <v>4506</v>
      </c>
      <c r="D522" t="s">
        <v>4507</v>
      </c>
      <c r="E522">
        <v>10102049</v>
      </c>
      <c r="F522" t="s">
        <v>4506</v>
      </c>
      <c r="G522">
        <v>15344</v>
      </c>
      <c r="H522" t="s">
        <v>4508</v>
      </c>
      <c r="I522" s="1">
        <v>40782</v>
      </c>
      <c r="J522" t="s">
        <v>51306</v>
      </c>
      <c r="K522" t="s">
        <v>210</v>
      </c>
      <c r="L522">
        <v>15344</v>
      </c>
      <c r="M522">
        <v>73</v>
      </c>
      <c r="N522" t="s">
        <v>4509</v>
      </c>
      <c r="O522">
        <v>2066</v>
      </c>
      <c r="P522" t="s">
        <v>4510</v>
      </c>
      <c r="Q522">
        <v>249</v>
      </c>
      <c r="R522" t="s">
        <v>4511</v>
      </c>
      <c r="S522">
        <v>2020</v>
      </c>
      <c r="T522" s="1">
        <v>43851</v>
      </c>
      <c r="U522" t="s">
        <v>56852</v>
      </c>
      <c r="V522">
        <v>293</v>
      </c>
      <c r="W522" t="s">
        <v>4512</v>
      </c>
      <c r="X522" t="s">
        <v>4513</v>
      </c>
      <c r="Y522">
        <v>2278524</v>
      </c>
      <c r="Z522" t="s">
        <v>34</v>
      </c>
    </row>
    <row r="523" spans="1:26" x14ac:dyDescent="0.3">
      <c r="A523">
        <v>283</v>
      </c>
      <c r="B523" t="s">
        <v>4514</v>
      </c>
      <c r="C523" t="s">
        <v>4515</v>
      </c>
      <c r="D523" t="s">
        <v>4516</v>
      </c>
      <c r="E523">
        <v>188768</v>
      </c>
      <c r="F523" t="s">
        <v>4515</v>
      </c>
      <c r="G523">
        <v>2449</v>
      </c>
      <c r="H523" t="s">
        <v>4517</v>
      </c>
      <c r="I523" s="1">
        <v>40782</v>
      </c>
      <c r="J523" t="s">
        <v>51307</v>
      </c>
      <c r="K523" t="s">
        <v>1254</v>
      </c>
      <c r="L523">
        <v>2449</v>
      </c>
      <c r="M523">
        <v>22</v>
      </c>
      <c r="N523" t="s">
        <v>4518</v>
      </c>
      <c r="O523">
        <v>718</v>
      </c>
      <c r="P523" t="s">
        <v>4519</v>
      </c>
      <c r="Q523">
        <v>43</v>
      </c>
      <c r="R523" t="s">
        <v>4520</v>
      </c>
      <c r="S523">
        <v>1417</v>
      </c>
      <c r="T523" s="1">
        <v>43852</v>
      </c>
      <c r="U523" t="s">
        <v>57056</v>
      </c>
      <c r="V523">
        <v>51</v>
      </c>
      <c r="W523" t="s">
        <v>4521</v>
      </c>
      <c r="X523" t="s">
        <v>4522</v>
      </c>
      <c r="Y523">
        <v>2279062</v>
      </c>
      <c r="Z523" t="s">
        <v>34</v>
      </c>
    </row>
    <row r="524" spans="1:26" x14ac:dyDescent="0.3">
      <c r="A524">
        <v>9410</v>
      </c>
      <c r="B524" t="s">
        <v>4523</v>
      </c>
      <c r="C524" t="s">
        <v>4524</v>
      </c>
      <c r="D524" t="s">
        <v>4525</v>
      </c>
      <c r="E524">
        <v>1013671</v>
      </c>
      <c r="F524" t="s">
        <v>4524</v>
      </c>
      <c r="G524">
        <v>19429</v>
      </c>
      <c r="H524" t="s">
        <v>4526</v>
      </c>
      <c r="I524" s="1">
        <v>40785</v>
      </c>
      <c r="J524" t="s">
        <v>51308</v>
      </c>
      <c r="K524" t="s">
        <v>28</v>
      </c>
      <c r="L524">
        <v>19429</v>
      </c>
      <c r="M524">
        <v>825</v>
      </c>
      <c r="N524" t="s">
        <v>4527</v>
      </c>
      <c r="O524">
        <v>54684</v>
      </c>
      <c r="P524" t="s">
        <v>4528</v>
      </c>
      <c r="Q524">
        <v>302</v>
      </c>
      <c r="R524" t="s">
        <v>4529</v>
      </c>
      <c r="S524">
        <v>429356</v>
      </c>
      <c r="T524" s="1">
        <v>43852</v>
      </c>
      <c r="U524" t="s">
        <v>57057</v>
      </c>
      <c r="V524">
        <v>1069</v>
      </c>
      <c r="W524" t="s">
        <v>4530</v>
      </c>
      <c r="X524" t="s">
        <v>4531</v>
      </c>
      <c r="Y524">
        <v>2293158</v>
      </c>
      <c r="Z524" t="s">
        <v>34</v>
      </c>
    </row>
    <row r="525" spans="1:26" x14ac:dyDescent="0.3">
      <c r="A525">
        <v>1576</v>
      </c>
      <c r="B525" t="s">
        <v>4532</v>
      </c>
      <c r="C525" t="s">
        <v>4533</v>
      </c>
      <c r="D525" t="s">
        <v>4534</v>
      </c>
      <c r="E525">
        <v>6512473</v>
      </c>
      <c r="F525" t="s">
        <v>4533</v>
      </c>
      <c r="G525">
        <v>5440</v>
      </c>
      <c r="H525" t="s">
        <v>4535</v>
      </c>
      <c r="I525" s="1">
        <v>40785</v>
      </c>
      <c r="J525" t="s">
        <v>51309</v>
      </c>
      <c r="K525" t="s">
        <v>210</v>
      </c>
      <c r="L525">
        <v>5440</v>
      </c>
      <c r="M525">
        <v>97</v>
      </c>
      <c r="N525" t="s">
        <v>4536</v>
      </c>
      <c r="O525">
        <v>1846</v>
      </c>
      <c r="P525" t="s">
        <v>4537</v>
      </c>
      <c r="Q525">
        <v>182</v>
      </c>
      <c r="R525" t="s">
        <v>4538</v>
      </c>
      <c r="S525">
        <v>16105</v>
      </c>
      <c r="T525" s="1">
        <v>43852</v>
      </c>
      <c r="U525" t="s">
        <v>57058</v>
      </c>
      <c r="V525">
        <v>189</v>
      </c>
      <c r="W525" t="s">
        <v>4533</v>
      </c>
      <c r="X525" t="s">
        <v>4539</v>
      </c>
      <c r="Y525">
        <v>2296970</v>
      </c>
      <c r="Z525" t="s">
        <v>34</v>
      </c>
    </row>
    <row r="526" spans="1:26" x14ac:dyDescent="0.3">
      <c r="A526">
        <v>250</v>
      </c>
      <c r="B526" t="s">
        <v>4540</v>
      </c>
      <c r="C526" t="s">
        <v>4541</v>
      </c>
      <c r="D526" t="s">
        <v>4542</v>
      </c>
      <c r="E526">
        <v>121766</v>
      </c>
      <c r="F526" t="s">
        <v>4541</v>
      </c>
      <c r="G526">
        <v>2496</v>
      </c>
      <c r="H526" t="s">
        <v>4543</v>
      </c>
      <c r="I526" s="1">
        <v>40786</v>
      </c>
      <c r="J526" t="s">
        <v>51310</v>
      </c>
      <c r="K526" t="s">
        <v>252</v>
      </c>
      <c r="L526">
        <v>2496</v>
      </c>
      <c r="M526">
        <v>1</v>
      </c>
      <c r="N526" t="s">
        <v>4544</v>
      </c>
      <c r="O526">
        <v>161</v>
      </c>
      <c r="P526" t="s">
        <v>4545</v>
      </c>
      <c r="Q526">
        <v>16</v>
      </c>
      <c r="R526" t="s">
        <v>4546</v>
      </c>
      <c r="S526">
        <v>135</v>
      </c>
      <c r="T526" s="1">
        <v>43849</v>
      </c>
      <c r="U526" t="s">
        <v>57059</v>
      </c>
      <c r="V526">
        <v>18</v>
      </c>
      <c r="W526" t="s">
        <v>4547</v>
      </c>
      <c r="X526" t="s">
        <v>4548</v>
      </c>
      <c r="Y526">
        <v>2300485</v>
      </c>
      <c r="Z526" t="s">
        <v>34</v>
      </c>
    </row>
    <row r="527" spans="1:26" x14ac:dyDescent="0.3">
      <c r="A527">
        <v>1130</v>
      </c>
      <c r="B527" t="s">
        <v>4549</v>
      </c>
      <c r="C527" t="s">
        <v>4550</v>
      </c>
      <c r="D527" t="s">
        <v>4551</v>
      </c>
      <c r="E527">
        <v>416130</v>
      </c>
      <c r="F527" t="s">
        <v>4550</v>
      </c>
      <c r="G527">
        <v>8842</v>
      </c>
      <c r="H527" t="s">
        <v>4552</v>
      </c>
      <c r="I527" s="1">
        <v>40788</v>
      </c>
      <c r="J527" t="s">
        <v>51311</v>
      </c>
      <c r="K527" t="s">
        <v>210</v>
      </c>
      <c r="L527">
        <v>8842</v>
      </c>
      <c r="M527">
        <v>192</v>
      </c>
      <c r="N527" t="s">
        <v>4553</v>
      </c>
      <c r="O527">
        <v>875</v>
      </c>
      <c r="P527" t="s">
        <v>4554</v>
      </c>
      <c r="Q527">
        <v>15</v>
      </c>
      <c r="R527" t="s">
        <v>4555</v>
      </c>
      <c r="S527">
        <v>22807</v>
      </c>
      <c r="T527" s="1">
        <v>43852</v>
      </c>
      <c r="U527" t="s">
        <v>57060</v>
      </c>
      <c r="V527">
        <v>20</v>
      </c>
      <c r="W527" t="s">
        <v>4556</v>
      </c>
      <c r="X527" t="s">
        <v>4557</v>
      </c>
      <c r="Y527">
        <v>2312977</v>
      </c>
      <c r="Z527" t="s">
        <v>34</v>
      </c>
    </row>
    <row r="528" spans="1:26" x14ac:dyDescent="0.3">
      <c r="A528">
        <v>728</v>
      </c>
      <c r="B528" t="s">
        <v>4558</v>
      </c>
      <c r="C528" t="s">
        <v>4559</v>
      </c>
      <c r="D528" t="s">
        <v>4560</v>
      </c>
      <c r="E528">
        <v>341425</v>
      </c>
      <c r="F528" t="s">
        <v>4559</v>
      </c>
      <c r="G528">
        <v>5756</v>
      </c>
      <c r="H528" t="s">
        <v>4561</v>
      </c>
      <c r="I528" s="1">
        <v>40789</v>
      </c>
      <c r="J528" t="s">
        <v>51312</v>
      </c>
      <c r="K528" t="s">
        <v>110</v>
      </c>
      <c r="L528">
        <v>5756</v>
      </c>
      <c r="M528">
        <v>78</v>
      </c>
      <c r="N528" t="s">
        <v>4562</v>
      </c>
      <c r="O528">
        <v>293</v>
      </c>
      <c r="P528" t="s">
        <v>4563</v>
      </c>
      <c r="Q528">
        <v>20</v>
      </c>
      <c r="R528" t="s">
        <v>4564</v>
      </c>
      <c r="S528">
        <v>630</v>
      </c>
      <c r="T528" s="1">
        <v>43852</v>
      </c>
      <c r="U528" t="s">
        <v>57061</v>
      </c>
      <c r="V528">
        <v>24</v>
      </c>
      <c r="W528" t="s">
        <v>4565</v>
      </c>
      <c r="X528" t="s">
        <v>4566</v>
      </c>
      <c r="Y528">
        <v>2321051</v>
      </c>
      <c r="Z528" t="s">
        <v>34</v>
      </c>
    </row>
    <row r="529" spans="1:26" x14ac:dyDescent="0.3">
      <c r="A529">
        <v>612</v>
      </c>
      <c r="B529" t="s">
        <v>4567</v>
      </c>
      <c r="C529" t="s">
        <v>4568</v>
      </c>
      <c r="D529" t="s">
        <v>4569</v>
      </c>
      <c r="E529">
        <v>540426</v>
      </c>
      <c r="F529" t="s">
        <v>4568</v>
      </c>
      <c r="G529">
        <v>6657</v>
      </c>
      <c r="H529" t="s">
        <v>4570</v>
      </c>
      <c r="I529" s="1">
        <v>40791</v>
      </c>
      <c r="J529" t="s">
        <v>51313</v>
      </c>
      <c r="K529" t="s">
        <v>3017</v>
      </c>
      <c r="L529">
        <v>6657</v>
      </c>
      <c r="M529">
        <v>190</v>
      </c>
      <c r="N529" t="s">
        <v>4571</v>
      </c>
      <c r="O529">
        <v>450</v>
      </c>
      <c r="P529" t="s">
        <v>4572</v>
      </c>
      <c r="Q529">
        <v>12</v>
      </c>
      <c r="R529" t="s">
        <v>4573</v>
      </c>
      <c r="S529">
        <v>1743</v>
      </c>
      <c r="T529" s="1">
        <v>43851</v>
      </c>
      <c r="U529" t="s">
        <v>57062</v>
      </c>
      <c r="V529">
        <v>17</v>
      </c>
      <c r="W529" t="s">
        <v>4574</v>
      </c>
      <c r="X529" t="s">
        <v>4575</v>
      </c>
      <c r="Y529">
        <v>2331413</v>
      </c>
      <c r="Z529" t="s">
        <v>34</v>
      </c>
    </row>
    <row r="530" spans="1:26" x14ac:dyDescent="0.3">
      <c r="A530">
        <v>210</v>
      </c>
      <c r="B530" t="s">
        <v>4576</v>
      </c>
      <c r="C530" t="s">
        <v>4577</v>
      </c>
      <c r="D530" t="s">
        <v>4578</v>
      </c>
      <c r="E530">
        <v>883734</v>
      </c>
      <c r="F530" t="s">
        <v>4577</v>
      </c>
      <c r="G530">
        <v>2678</v>
      </c>
      <c r="H530" t="s">
        <v>4579</v>
      </c>
      <c r="I530" s="1">
        <v>40792</v>
      </c>
      <c r="J530" t="s">
        <v>51314</v>
      </c>
      <c r="K530" t="s">
        <v>28</v>
      </c>
      <c r="L530">
        <v>2678</v>
      </c>
      <c r="M530">
        <v>1</v>
      </c>
      <c r="N530" t="s">
        <v>4580</v>
      </c>
      <c r="O530">
        <v>516</v>
      </c>
      <c r="P530" t="s">
        <v>4581</v>
      </c>
      <c r="Q530">
        <v>49</v>
      </c>
      <c r="R530" t="s">
        <v>4582</v>
      </c>
      <c r="S530">
        <v>479</v>
      </c>
      <c r="T530" s="1">
        <v>43850</v>
      </c>
      <c r="U530" t="s">
        <v>57063</v>
      </c>
      <c r="V530">
        <v>56</v>
      </c>
      <c r="W530" t="s">
        <v>4583</v>
      </c>
      <c r="X530" t="s">
        <v>4584</v>
      </c>
      <c r="Y530">
        <v>2337256</v>
      </c>
      <c r="Z530" t="s">
        <v>34</v>
      </c>
    </row>
    <row r="531" spans="1:26" x14ac:dyDescent="0.3">
      <c r="A531">
        <v>733</v>
      </c>
      <c r="B531" t="s">
        <v>4585</v>
      </c>
      <c r="C531" t="s">
        <v>4586</v>
      </c>
      <c r="D531" t="s">
        <v>4587</v>
      </c>
      <c r="E531">
        <v>5280805</v>
      </c>
      <c r="F531" t="s">
        <v>4586</v>
      </c>
      <c r="G531">
        <v>4229</v>
      </c>
      <c r="H531" t="s">
        <v>4588</v>
      </c>
      <c r="I531" s="1">
        <v>40792</v>
      </c>
      <c r="J531" t="s">
        <v>51315</v>
      </c>
      <c r="K531" t="s">
        <v>252</v>
      </c>
      <c r="L531">
        <v>4229</v>
      </c>
      <c r="M531">
        <v>262</v>
      </c>
      <c r="N531" t="s">
        <v>4589</v>
      </c>
      <c r="O531">
        <v>1038</v>
      </c>
      <c r="P531" t="s">
        <v>4590</v>
      </c>
      <c r="Q531">
        <v>58</v>
      </c>
      <c r="R531" t="s">
        <v>4591</v>
      </c>
      <c r="S531">
        <v>5503</v>
      </c>
      <c r="T531" s="1">
        <v>43851</v>
      </c>
      <c r="U531" t="s">
        <v>57064</v>
      </c>
      <c r="V531">
        <v>63</v>
      </c>
      <c r="W531" t="s">
        <v>4586</v>
      </c>
      <c r="X531" t="s">
        <v>4592</v>
      </c>
      <c r="Y531">
        <v>2337852</v>
      </c>
      <c r="Z531" t="s">
        <v>34</v>
      </c>
    </row>
    <row r="532" spans="1:26" x14ac:dyDescent="0.3">
      <c r="A532">
        <v>965</v>
      </c>
      <c r="B532" t="s">
        <v>4593</v>
      </c>
      <c r="C532" t="s">
        <v>4594</v>
      </c>
      <c r="D532" t="s">
        <v>4595</v>
      </c>
      <c r="E532">
        <v>1032156</v>
      </c>
      <c r="F532" t="s">
        <v>4594</v>
      </c>
      <c r="G532">
        <v>5903</v>
      </c>
      <c r="H532" t="s">
        <v>4596</v>
      </c>
      <c r="I532" s="1">
        <v>40793</v>
      </c>
      <c r="J532" t="s">
        <v>51316</v>
      </c>
      <c r="K532" t="s">
        <v>773</v>
      </c>
      <c r="L532">
        <v>5903</v>
      </c>
      <c r="M532">
        <v>128</v>
      </c>
      <c r="N532" t="s">
        <v>4597</v>
      </c>
      <c r="O532">
        <v>327</v>
      </c>
      <c r="P532" t="s">
        <v>4598</v>
      </c>
      <c r="Q532">
        <v>29</v>
      </c>
      <c r="R532" t="s">
        <v>4599</v>
      </c>
      <c r="S532">
        <v>327</v>
      </c>
      <c r="T532" s="1">
        <v>43851</v>
      </c>
      <c r="U532" t="s">
        <v>57065</v>
      </c>
      <c r="V532">
        <v>33</v>
      </c>
      <c r="W532" t="s">
        <v>4600</v>
      </c>
      <c r="X532" t="s">
        <v>4601</v>
      </c>
      <c r="Y532">
        <v>2339961</v>
      </c>
      <c r="Z532" t="s">
        <v>34</v>
      </c>
    </row>
    <row r="533" spans="1:26" x14ac:dyDescent="0.3">
      <c r="A533">
        <v>1214</v>
      </c>
      <c r="B533" t="s">
        <v>4602</v>
      </c>
      <c r="C533" t="s">
        <v>4603</v>
      </c>
      <c r="D533" t="s">
        <v>4604</v>
      </c>
      <c r="E533">
        <v>1006976</v>
      </c>
      <c r="F533" t="s">
        <v>4603</v>
      </c>
      <c r="G533">
        <v>3578</v>
      </c>
      <c r="H533" t="s">
        <v>4605</v>
      </c>
      <c r="I533" s="1">
        <v>40794</v>
      </c>
      <c r="J533" t="s">
        <v>51317</v>
      </c>
      <c r="K533" t="s">
        <v>731</v>
      </c>
      <c r="L533">
        <v>3578</v>
      </c>
      <c r="M533">
        <v>308</v>
      </c>
      <c r="N533" t="s">
        <v>4606</v>
      </c>
      <c r="O533">
        <v>1698</v>
      </c>
      <c r="P533" t="s">
        <v>4607</v>
      </c>
      <c r="Q533">
        <v>41</v>
      </c>
      <c r="R533" t="s">
        <v>4608</v>
      </c>
      <c r="S533">
        <v>8888</v>
      </c>
      <c r="T533" s="1">
        <v>43852</v>
      </c>
      <c r="U533" t="s">
        <v>57066</v>
      </c>
      <c r="V533">
        <v>53</v>
      </c>
      <c r="W533" t="s">
        <v>4609</v>
      </c>
      <c r="X533" t="s">
        <v>4610</v>
      </c>
      <c r="Y533">
        <v>2345629</v>
      </c>
      <c r="Z533" t="s">
        <v>34</v>
      </c>
    </row>
    <row r="534" spans="1:26" x14ac:dyDescent="0.3">
      <c r="A534">
        <v>1987</v>
      </c>
      <c r="B534" t="s">
        <v>4611</v>
      </c>
      <c r="C534" t="s">
        <v>4612</v>
      </c>
      <c r="D534" t="s">
        <v>4613</v>
      </c>
      <c r="E534">
        <v>9919</v>
      </c>
      <c r="F534" t="s">
        <v>4612</v>
      </c>
      <c r="G534">
        <v>3529</v>
      </c>
      <c r="H534" t="s">
        <v>4614</v>
      </c>
      <c r="I534" s="1">
        <v>40794</v>
      </c>
      <c r="J534" t="s">
        <v>51318</v>
      </c>
      <c r="K534" t="s">
        <v>1074</v>
      </c>
      <c r="L534">
        <v>3529</v>
      </c>
      <c r="M534">
        <v>0</v>
      </c>
      <c r="N534" t="s">
        <v>4615</v>
      </c>
      <c r="O534">
        <v>3293</v>
      </c>
      <c r="P534" t="s">
        <v>4616</v>
      </c>
      <c r="Q534">
        <v>378</v>
      </c>
      <c r="R534" t="s">
        <v>4617</v>
      </c>
      <c r="S534">
        <v>2548</v>
      </c>
      <c r="T534" s="1">
        <v>43845</v>
      </c>
      <c r="U534" t="s">
        <v>57067</v>
      </c>
      <c r="V534">
        <v>795</v>
      </c>
      <c r="W534" t="s">
        <v>4618</v>
      </c>
      <c r="X534" t="s">
        <v>4619</v>
      </c>
      <c r="Y534">
        <v>2346623</v>
      </c>
      <c r="Z534" t="s">
        <v>34</v>
      </c>
    </row>
    <row r="535" spans="1:26" x14ac:dyDescent="0.3">
      <c r="A535">
        <v>330</v>
      </c>
      <c r="B535" t="s">
        <v>4620</v>
      </c>
      <c r="C535" t="s">
        <v>4621</v>
      </c>
      <c r="D535" t="s">
        <v>4622</v>
      </c>
      <c r="E535">
        <v>492291</v>
      </c>
      <c r="F535" t="s">
        <v>4621</v>
      </c>
      <c r="G535">
        <v>3589</v>
      </c>
      <c r="H535" t="s">
        <v>4623</v>
      </c>
      <c r="I535" s="1">
        <v>40796</v>
      </c>
      <c r="J535" t="s">
        <v>51319</v>
      </c>
      <c r="K535" t="s">
        <v>210</v>
      </c>
      <c r="L535">
        <v>3589</v>
      </c>
      <c r="M535">
        <v>63</v>
      </c>
      <c r="N535" t="s">
        <v>4624</v>
      </c>
      <c r="O535">
        <v>636</v>
      </c>
      <c r="P535" t="s">
        <v>4625</v>
      </c>
      <c r="Q535">
        <v>5</v>
      </c>
      <c r="R535" t="s">
        <v>4626</v>
      </c>
      <c r="S535">
        <v>8426</v>
      </c>
      <c r="T535" s="1">
        <v>43850</v>
      </c>
      <c r="U535" t="s">
        <v>57068</v>
      </c>
      <c r="V535">
        <v>8</v>
      </c>
      <c r="W535" t="s">
        <v>4627</v>
      </c>
      <c r="X535" t="s">
        <v>4628</v>
      </c>
      <c r="Y535">
        <v>2361594</v>
      </c>
      <c r="Z535" t="s">
        <v>34</v>
      </c>
    </row>
    <row r="536" spans="1:26" x14ac:dyDescent="0.3">
      <c r="A536">
        <v>389</v>
      </c>
      <c r="B536" t="s">
        <v>4629</v>
      </c>
      <c r="C536" t="s">
        <v>4630</v>
      </c>
      <c r="D536" t="s">
        <v>4631</v>
      </c>
      <c r="E536">
        <v>669434</v>
      </c>
      <c r="F536" t="s">
        <v>4630</v>
      </c>
      <c r="G536">
        <v>1995</v>
      </c>
      <c r="H536" t="s">
        <v>4632</v>
      </c>
      <c r="I536" s="1">
        <v>40796</v>
      </c>
      <c r="J536" t="s">
        <v>51320</v>
      </c>
      <c r="K536" t="s">
        <v>332</v>
      </c>
      <c r="L536">
        <v>1995</v>
      </c>
      <c r="M536">
        <v>26</v>
      </c>
      <c r="N536" t="s">
        <v>4633</v>
      </c>
      <c r="O536">
        <v>143</v>
      </c>
      <c r="P536" t="s">
        <v>4634</v>
      </c>
      <c r="Q536">
        <v>16</v>
      </c>
      <c r="R536" t="s">
        <v>4635</v>
      </c>
      <c r="S536">
        <v>965</v>
      </c>
      <c r="T536" s="1">
        <v>43847</v>
      </c>
      <c r="U536" t="s">
        <v>57069</v>
      </c>
      <c r="V536">
        <v>17</v>
      </c>
      <c r="W536" t="s">
        <v>4636</v>
      </c>
      <c r="X536" t="s">
        <v>4637</v>
      </c>
      <c r="Y536">
        <v>2361775</v>
      </c>
      <c r="Z536" t="s">
        <v>34</v>
      </c>
    </row>
    <row r="537" spans="1:26" x14ac:dyDescent="0.3">
      <c r="A537">
        <v>687</v>
      </c>
      <c r="B537" t="s">
        <v>4638</v>
      </c>
      <c r="C537" t="s">
        <v>4639</v>
      </c>
      <c r="D537" t="s">
        <v>4640</v>
      </c>
      <c r="E537">
        <v>1043054</v>
      </c>
      <c r="F537" t="s">
        <v>4639</v>
      </c>
      <c r="G537">
        <v>4971</v>
      </c>
      <c r="H537" t="s">
        <v>4641</v>
      </c>
      <c r="I537" s="1">
        <v>40797</v>
      </c>
      <c r="J537" t="s">
        <v>51321</v>
      </c>
      <c r="K537" t="s">
        <v>210</v>
      </c>
      <c r="L537">
        <v>4971</v>
      </c>
      <c r="M537">
        <v>136</v>
      </c>
      <c r="N537" t="s">
        <v>4642</v>
      </c>
      <c r="O537">
        <v>1357</v>
      </c>
      <c r="P537" t="s">
        <v>4643</v>
      </c>
      <c r="Q537">
        <v>49</v>
      </c>
      <c r="R537" t="s">
        <v>4644</v>
      </c>
      <c r="S537">
        <v>10281</v>
      </c>
      <c r="T537" s="1">
        <v>43851</v>
      </c>
      <c r="U537" t="s">
        <v>52540</v>
      </c>
      <c r="V537">
        <v>58</v>
      </c>
      <c r="W537" t="s">
        <v>4639</v>
      </c>
      <c r="X537" t="s">
        <v>4645</v>
      </c>
      <c r="Y537">
        <v>2367681</v>
      </c>
      <c r="Z537" t="s">
        <v>34</v>
      </c>
    </row>
    <row r="538" spans="1:26" x14ac:dyDescent="0.3">
      <c r="A538">
        <v>447</v>
      </c>
      <c r="B538" t="s">
        <v>4646</v>
      </c>
      <c r="C538" t="s">
        <v>2166</v>
      </c>
      <c r="D538" t="s">
        <v>4647</v>
      </c>
      <c r="E538">
        <v>82592</v>
      </c>
      <c r="F538" t="s">
        <v>2166</v>
      </c>
      <c r="G538">
        <v>3934</v>
      </c>
      <c r="H538" t="s">
        <v>4648</v>
      </c>
      <c r="I538" s="1">
        <v>40798</v>
      </c>
      <c r="J538" t="s">
        <v>51322</v>
      </c>
      <c r="K538" t="s">
        <v>210</v>
      </c>
      <c r="L538">
        <v>3934</v>
      </c>
      <c r="M538">
        <v>49</v>
      </c>
      <c r="N538" t="s">
        <v>4649</v>
      </c>
      <c r="O538">
        <v>169</v>
      </c>
      <c r="P538" t="s">
        <v>4650</v>
      </c>
      <c r="Q538">
        <v>10</v>
      </c>
      <c r="R538" t="s">
        <v>2171</v>
      </c>
      <c r="S538">
        <v>2188</v>
      </c>
      <c r="T538" s="1">
        <v>43850</v>
      </c>
      <c r="U538" t="s">
        <v>57070</v>
      </c>
      <c r="V538">
        <v>12</v>
      </c>
      <c r="W538" t="s">
        <v>4651</v>
      </c>
      <c r="X538" t="s">
        <v>4652</v>
      </c>
      <c r="Y538">
        <v>2374578</v>
      </c>
      <c r="Z538" t="s">
        <v>34</v>
      </c>
    </row>
    <row r="539" spans="1:26" x14ac:dyDescent="0.3">
      <c r="A539">
        <v>1015</v>
      </c>
      <c r="B539" t="s">
        <v>4653</v>
      </c>
      <c r="C539" t="s">
        <v>4654</v>
      </c>
      <c r="D539" t="s">
        <v>4655</v>
      </c>
      <c r="E539">
        <v>1052714</v>
      </c>
      <c r="F539" t="s">
        <v>4654</v>
      </c>
      <c r="G539">
        <v>3275</v>
      </c>
      <c r="H539" t="s">
        <v>4656</v>
      </c>
      <c r="I539" s="1">
        <v>40801</v>
      </c>
      <c r="J539" t="s">
        <v>51323</v>
      </c>
      <c r="K539" t="s">
        <v>210</v>
      </c>
      <c r="L539">
        <v>3275</v>
      </c>
      <c r="M539">
        <v>78</v>
      </c>
      <c r="N539" t="s">
        <v>4657</v>
      </c>
      <c r="O539">
        <v>23</v>
      </c>
      <c r="P539" t="s">
        <v>4658</v>
      </c>
      <c r="Q539">
        <v>4</v>
      </c>
      <c r="R539" t="s">
        <v>4659</v>
      </c>
      <c r="S539">
        <v>61</v>
      </c>
      <c r="T539" s="1">
        <v>43851</v>
      </c>
      <c r="U539" t="s">
        <v>57071</v>
      </c>
      <c r="V539">
        <v>6</v>
      </c>
      <c r="W539" t="s">
        <v>4660</v>
      </c>
      <c r="X539" t="s">
        <v>4661</v>
      </c>
      <c r="Y539">
        <v>2391938</v>
      </c>
      <c r="Z539" t="s">
        <v>34</v>
      </c>
    </row>
    <row r="540" spans="1:26" x14ac:dyDescent="0.3">
      <c r="A540">
        <v>1161</v>
      </c>
      <c r="B540" t="s">
        <v>4662</v>
      </c>
      <c r="C540" t="s">
        <v>4663</v>
      </c>
      <c r="D540" t="s">
        <v>4664</v>
      </c>
      <c r="E540">
        <v>1060731</v>
      </c>
      <c r="F540" t="s">
        <v>4663</v>
      </c>
      <c r="G540">
        <v>3776</v>
      </c>
      <c r="H540" t="s">
        <v>4665</v>
      </c>
      <c r="I540" s="1">
        <v>40806</v>
      </c>
      <c r="J540" t="s">
        <v>51324</v>
      </c>
      <c r="K540" t="s">
        <v>297</v>
      </c>
      <c r="L540">
        <v>3776</v>
      </c>
      <c r="M540">
        <v>8</v>
      </c>
      <c r="N540" t="s">
        <v>4666</v>
      </c>
      <c r="O540">
        <v>2081</v>
      </c>
      <c r="P540" t="s">
        <v>4667</v>
      </c>
      <c r="Q540">
        <v>16</v>
      </c>
      <c r="R540" t="s">
        <v>4668</v>
      </c>
      <c r="S540">
        <v>5740</v>
      </c>
      <c r="T540" s="1">
        <v>43852</v>
      </c>
      <c r="U540" t="s">
        <v>57072</v>
      </c>
      <c r="V540">
        <v>22</v>
      </c>
      <c r="W540" t="s">
        <v>4669</v>
      </c>
      <c r="X540" t="s">
        <v>4670</v>
      </c>
      <c r="Y540">
        <v>2419727</v>
      </c>
      <c r="Z540" t="s">
        <v>34</v>
      </c>
    </row>
    <row r="541" spans="1:26" x14ac:dyDescent="0.3">
      <c r="A541">
        <v>1543</v>
      </c>
      <c r="B541" t="s">
        <v>4671</v>
      </c>
      <c r="C541" t="s">
        <v>4672</v>
      </c>
      <c r="D541" t="s">
        <v>4673</v>
      </c>
      <c r="E541">
        <v>1630826</v>
      </c>
      <c r="F541" t="s">
        <v>4672</v>
      </c>
      <c r="G541">
        <v>11986</v>
      </c>
      <c r="H541" t="s">
        <v>4674</v>
      </c>
      <c r="I541" s="1">
        <v>40807</v>
      </c>
      <c r="J541" t="s">
        <v>51325</v>
      </c>
      <c r="K541" t="s">
        <v>210</v>
      </c>
      <c r="L541">
        <v>11986</v>
      </c>
      <c r="M541">
        <v>164</v>
      </c>
      <c r="N541" t="s">
        <v>4675</v>
      </c>
      <c r="O541">
        <v>1436</v>
      </c>
      <c r="P541" t="s">
        <v>4676</v>
      </c>
      <c r="Q541">
        <v>67</v>
      </c>
      <c r="R541" t="s">
        <v>4677</v>
      </c>
      <c r="S541">
        <v>2672</v>
      </c>
      <c r="T541" s="1">
        <v>43851</v>
      </c>
      <c r="U541" t="s">
        <v>57073</v>
      </c>
      <c r="V541">
        <v>73</v>
      </c>
      <c r="W541" t="s">
        <v>4678</v>
      </c>
      <c r="X541" t="s">
        <v>4679</v>
      </c>
      <c r="Y541">
        <v>2430537</v>
      </c>
      <c r="Z541" t="s">
        <v>34</v>
      </c>
    </row>
    <row r="542" spans="1:26" x14ac:dyDescent="0.3">
      <c r="A542">
        <v>659</v>
      </c>
      <c r="B542" t="s">
        <v>4680</v>
      </c>
      <c r="C542" t="s">
        <v>4681</v>
      </c>
      <c r="D542" t="s">
        <v>4682</v>
      </c>
      <c r="E542">
        <v>17545810</v>
      </c>
      <c r="F542" t="s">
        <v>4681</v>
      </c>
      <c r="G542">
        <v>9058</v>
      </c>
      <c r="H542" t="s">
        <v>4683</v>
      </c>
      <c r="I542" s="1">
        <v>40808</v>
      </c>
      <c r="J542" t="s">
        <v>51326</v>
      </c>
      <c r="K542" t="s">
        <v>210</v>
      </c>
      <c r="L542">
        <v>9058</v>
      </c>
      <c r="M542">
        <v>58</v>
      </c>
      <c r="N542" t="s">
        <v>4684</v>
      </c>
      <c r="O542">
        <v>1808</v>
      </c>
      <c r="P542" t="s">
        <v>4685</v>
      </c>
      <c r="Q542">
        <v>219</v>
      </c>
      <c r="R542" t="s">
        <v>4686</v>
      </c>
      <c r="S542">
        <v>6134</v>
      </c>
      <c r="T542" s="1">
        <v>43852</v>
      </c>
      <c r="U542" t="s">
        <v>57074</v>
      </c>
      <c r="V542">
        <v>262</v>
      </c>
      <c r="W542" t="s">
        <v>4681</v>
      </c>
      <c r="X542" t="s">
        <v>4687</v>
      </c>
      <c r="Y542">
        <v>2436267</v>
      </c>
      <c r="Z542" t="s">
        <v>34</v>
      </c>
    </row>
    <row r="543" spans="1:26" x14ac:dyDescent="0.3">
      <c r="A543">
        <v>316</v>
      </c>
      <c r="B543" t="s">
        <v>4688</v>
      </c>
      <c r="C543" t="s">
        <v>4689</v>
      </c>
      <c r="D543" t="s">
        <v>4690</v>
      </c>
      <c r="E543">
        <v>7889581</v>
      </c>
      <c r="F543" t="s">
        <v>4689</v>
      </c>
      <c r="G543">
        <v>4232</v>
      </c>
      <c r="H543" t="s">
        <v>4691</v>
      </c>
      <c r="I543" s="1">
        <v>40813</v>
      </c>
      <c r="J543" t="s">
        <v>51327</v>
      </c>
      <c r="K543" t="s">
        <v>306</v>
      </c>
      <c r="L543">
        <v>4232</v>
      </c>
      <c r="M543">
        <v>119</v>
      </c>
      <c r="N543" t="s">
        <v>4692</v>
      </c>
      <c r="O543">
        <v>3106</v>
      </c>
      <c r="P543" t="s">
        <v>4693</v>
      </c>
      <c r="Q543">
        <v>77</v>
      </c>
      <c r="R543" t="s">
        <v>4694</v>
      </c>
      <c r="S543">
        <v>23233</v>
      </c>
      <c r="T543" s="1">
        <v>43852</v>
      </c>
      <c r="U543" t="s">
        <v>57075</v>
      </c>
      <c r="V543">
        <v>95</v>
      </c>
      <c r="W543" t="s">
        <v>4689</v>
      </c>
      <c r="X543" t="s">
        <v>4695</v>
      </c>
      <c r="Y543">
        <v>2468290</v>
      </c>
      <c r="Z543" t="s">
        <v>34</v>
      </c>
    </row>
    <row r="544" spans="1:26" x14ac:dyDescent="0.3">
      <c r="A544">
        <v>1084</v>
      </c>
      <c r="B544" t="s">
        <v>4696</v>
      </c>
      <c r="C544" t="s">
        <v>4697</v>
      </c>
      <c r="D544" t="s">
        <v>4698</v>
      </c>
      <c r="E544">
        <v>175697</v>
      </c>
      <c r="F544" t="s">
        <v>4697</v>
      </c>
      <c r="G544">
        <v>3049</v>
      </c>
      <c r="H544" t="s">
        <v>4699</v>
      </c>
      <c r="I544" s="1">
        <v>40813</v>
      </c>
      <c r="J544" t="s">
        <v>51328</v>
      </c>
      <c r="K544" t="s">
        <v>332</v>
      </c>
      <c r="L544">
        <v>3049</v>
      </c>
      <c r="M544">
        <v>17</v>
      </c>
      <c r="N544" t="s">
        <v>4700</v>
      </c>
      <c r="O544">
        <v>21</v>
      </c>
      <c r="P544" t="s">
        <v>4701</v>
      </c>
      <c r="Q544">
        <v>1</v>
      </c>
      <c r="R544" t="s">
        <v>4702</v>
      </c>
      <c r="S544">
        <v>297</v>
      </c>
      <c r="T544" s="1">
        <v>43847</v>
      </c>
      <c r="U544" t="s">
        <v>57076</v>
      </c>
      <c r="V544">
        <v>1</v>
      </c>
      <c r="W544" t="s">
        <v>4703</v>
      </c>
      <c r="X544" t="s">
        <v>4704</v>
      </c>
      <c r="Y544">
        <v>2471372</v>
      </c>
      <c r="Z544" t="s">
        <v>34</v>
      </c>
    </row>
    <row r="545" spans="1:26" x14ac:dyDescent="0.3">
      <c r="A545">
        <v>397</v>
      </c>
      <c r="B545" t="s">
        <v>4705</v>
      </c>
      <c r="C545" t="s">
        <v>4097</v>
      </c>
      <c r="D545" t="s">
        <v>4706</v>
      </c>
      <c r="E545">
        <v>856813</v>
      </c>
      <c r="F545" t="s">
        <v>4097</v>
      </c>
      <c r="G545">
        <v>2169</v>
      </c>
      <c r="H545" t="s">
        <v>4707</v>
      </c>
      <c r="I545" s="1">
        <v>40814</v>
      </c>
      <c r="J545" t="s">
        <v>51329</v>
      </c>
      <c r="K545" t="s">
        <v>210</v>
      </c>
      <c r="L545">
        <v>2169</v>
      </c>
      <c r="M545">
        <v>10</v>
      </c>
      <c r="N545" t="s">
        <v>4708</v>
      </c>
      <c r="O545">
        <v>987</v>
      </c>
      <c r="P545" t="s">
        <v>4709</v>
      </c>
      <c r="Q545">
        <v>116</v>
      </c>
      <c r="R545" t="s">
        <v>4102</v>
      </c>
      <c r="S545">
        <v>2798</v>
      </c>
      <c r="T545" s="1">
        <v>43852</v>
      </c>
      <c r="U545" t="s">
        <v>57077</v>
      </c>
      <c r="V545">
        <v>126</v>
      </c>
      <c r="W545" t="s">
        <v>4710</v>
      </c>
      <c r="X545" t="s">
        <v>4711</v>
      </c>
      <c r="Y545">
        <v>2471804</v>
      </c>
      <c r="Z545" t="s">
        <v>34</v>
      </c>
    </row>
    <row r="546" spans="1:26" x14ac:dyDescent="0.3">
      <c r="A546">
        <v>598</v>
      </c>
      <c r="B546" t="s">
        <v>4712</v>
      </c>
      <c r="C546" t="s">
        <v>4713</v>
      </c>
      <c r="D546" t="s">
        <v>4714</v>
      </c>
      <c r="E546">
        <v>1036457</v>
      </c>
      <c r="F546" t="s">
        <v>4713</v>
      </c>
      <c r="G546">
        <v>2367</v>
      </c>
      <c r="H546" t="s">
        <v>4715</v>
      </c>
      <c r="I546" s="1">
        <v>40814</v>
      </c>
      <c r="J546" t="s">
        <v>51330</v>
      </c>
      <c r="K546" t="s">
        <v>110</v>
      </c>
      <c r="L546">
        <v>2367</v>
      </c>
      <c r="M546">
        <v>16</v>
      </c>
      <c r="N546" t="s">
        <v>4716</v>
      </c>
      <c r="O546">
        <v>10</v>
      </c>
      <c r="P546" t="s">
        <v>4717</v>
      </c>
      <c r="Q546">
        <v>1</v>
      </c>
      <c r="R546" t="s">
        <v>4718</v>
      </c>
      <c r="S546">
        <v>248</v>
      </c>
      <c r="T546" s="1">
        <v>43848</v>
      </c>
      <c r="U546" t="s">
        <v>57078</v>
      </c>
      <c r="V546">
        <v>3</v>
      </c>
      <c r="W546" t="s">
        <v>4719</v>
      </c>
      <c r="X546" t="s">
        <v>4720</v>
      </c>
      <c r="Y546">
        <v>2474718</v>
      </c>
      <c r="Z546" t="s">
        <v>34</v>
      </c>
    </row>
    <row r="547" spans="1:26" x14ac:dyDescent="0.3">
      <c r="A547">
        <v>821</v>
      </c>
      <c r="B547" t="s">
        <v>4721</v>
      </c>
      <c r="C547" t="s">
        <v>4722</v>
      </c>
      <c r="D547" t="s">
        <v>4723</v>
      </c>
      <c r="E547">
        <v>1087378</v>
      </c>
      <c r="F547" t="s">
        <v>4722</v>
      </c>
      <c r="G547">
        <v>4633</v>
      </c>
      <c r="H547" t="s">
        <v>4724</v>
      </c>
      <c r="I547" s="1">
        <v>40814</v>
      </c>
      <c r="J547" t="s">
        <v>51331</v>
      </c>
      <c r="K547" t="s">
        <v>252</v>
      </c>
      <c r="L547">
        <v>4633</v>
      </c>
      <c r="M547">
        <v>152</v>
      </c>
      <c r="N547" t="s">
        <v>4725</v>
      </c>
      <c r="O547">
        <v>5178</v>
      </c>
      <c r="P547" t="s">
        <v>4726</v>
      </c>
      <c r="Q547">
        <v>176</v>
      </c>
      <c r="R547" t="s">
        <v>4727</v>
      </c>
      <c r="S547">
        <v>10914</v>
      </c>
      <c r="T547" s="1">
        <v>43852</v>
      </c>
      <c r="U547" t="s">
        <v>57079</v>
      </c>
      <c r="V547">
        <v>212</v>
      </c>
      <c r="W547" t="s">
        <v>4722</v>
      </c>
      <c r="X547" t="s">
        <v>4728</v>
      </c>
      <c r="Y547">
        <v>2476162</v>
      </c>
      <c r="Z547" t="s">
        <v>34</v>
      </c>
    </row>
    <row r="548" spans="1:26" x14ac:dyDescent="0.3">
      <c r="A548">
        <v>2483</v>
      </c>
      <c r="B548" t="s">
        <v>4729</v>
      </c>
      <c r="C548" t="s">
        <v>3688</v>
      </c>
      <c r="D548" t="s">
        <v>4730</v>
      </c>
      <c r="E548">
        <v>131524</v>
      </c>
      <c r="F548" t="s">
        <v>3688</v>
      </c>
      <c r="G548">
        <v>8359</v>
      </c>
      <c r="H548" t="s">
        <v>4731</v>
      </c>
      <c r="I548" s="1">
        <v>40816</v>
      </c>
      <c r="J548" t="s">
        <v>51332</v>
      </c>
      <c r="K548" t="s">
        <v>210</v>
      </c>
      <c r="L548">
        <v>8359</v>
      </c>
      <c r="M548">
        <v>5</v>
      </c>
      <c r="N548" t="s">
        <v>4732</v>
      </c>
      <c r="O548">
        <v>153</v>
      </c>
      <c r="P548" t="s">
        <v>4733</v>
      </c>
      <c r="Q548">
        <v>4</v>
      </c>
      <c r="R548" t="s">
        <v>3693</v>
      </c>
      <c r="S548">
        <v>68445</v>
      </c>
      <c r="T548" s="1">
        <v>43852</v>
      </c>
      <c r="U548" t="s">
        <v>57080</v>
      </c>
      <c r="V548">
        <v>4</v>
      </c>
      <c r="W548" t="s">
        <v>4734</v>
      </c>
      <c r="X548" t="s">
        <v>4735</v>
      </c>
      <c r="Y548">
        <v>2491285</v>
      </c>
      <c r="Z548" t="s">
        <v>34</v>
      </c>
    </row>
    <row r="549" spans="1:26" x14ac:dyDescent="0.3">
      <c r="A549">
        <v>498</v>
      </c>
      <c r="B549" t="s">
        <v>4736</v>
      </c>
      <c r="C549" t="s">
        <v>4737</v>
      </c>
      <c r="D549" t="s">
        <v>4738</v>
      </c>
      <c r="E549">
        <v>260667</v>
      </c>
      <c r="F549" t="s">
        <v>4737</v>
      </c>
      <c r="G549">
        <v>3518</v>
      </c>
      <c r="H549" t="s">
        <v>4739</v>
      </c>
      <c r="I549" s="1">
        <v>40817</v>
      </c>
      <c r="J549" t="s">
        <v>51333</v>
      </c>
      <c r="K549" t="s">
        <v>210</v>
      </c>
      <c r="L549">
        <v>3518</v>
      </c>
      <c r="M549">
        <v>10</v>
      </c>
      <c r="N549" t="s">
        <v>4740</v>
      </c>
      <c r="O549">
        <v>761</v>
      </c>
      <c r="P549" t="s">
        <v>4741</v>
      </c>
      <c r="Q549">
        <v>94</v>
      </c>
      <c r="R549" t="s">
        <v>4742</v>
      </c>
      <c r="S549">
        <v>5943</v>
      </c>
      <c r="T549" s="1">
        <v>43849</v>
      </c>
      <c r="U549" t="s">
        <v>57081</v>
      </c>
      <c r="V549">
        <v>116</v>
      </c>
      <c r="W549" t="s">
        <v>4743</v>
      </c>
      <c r="X549" t="s">
        <v>4744</v>
      </c>
      <c r="Y549">
        <v>2493754</v>
      </c>
      <c r="Z549" t="s">
        <v>34</v>
      </c>
    </row>
    <row r="550" spans="1:26" x14ac:dyDescent="0.3">
      <c r="A550">
        <v>2829</v>
      </c>
      <c r="B550" t="s">
        <v>4745</v>
      </c>
      <c r="C550" t="s">
        <v>571</v>
      </c>
      <c r="D550" t="s">
        <v>4746</v>
      </c>
      <c r="E550">
        <v>47359</v>
      </c>
      <c r="F550" t="s">
        <v>571</v>
      </c>
      <c r="G550">
        <v>4172</v>
      </c>
      <c r="H550" t="s">
        <v>4747</v>
      </c>
      <c r="I550" s="1">
        <v>40817</v>
      </c>
      <c r="J550" t="s">
        <v>51334</v>
      </c>
      <c r="K550" t="s">
        <v>332</v>
      </c>
      <c r="L550">
        <v>4172</v>
      </c>
      <c r="M550">
        <v>6</v>
      </c>
      <c r="N550" t="s">
        <v>4748</v>
      </c>
      <c r="O550">
        <v>21769</v>
      </c>
      <c r="P550" t="s">
        <v>4749</v>
      </c>
      <c r="Q550">
        <v>32</v>
      </c>
      <c r="R550" t="s">
        <v>576</v>
      </c>
      <c r="S550">
        <v>104606</v>
      </c>
      <c r="T550" s="1">
        <v>43851</v>
      </c>
      <c r="U550" t="s">
        <v>57082</v>
      </c>
      <c r="V550">
        <v>63</v>
      </c>
      <c r="W550" t="s">
        <v>4750</v>
      </c>
      <c r="X550" t="s">
        <v>4751</v>
      </c>
      <c r="Y550">
        <v>2493904</v>
      </c>
      <c r="Z550" t="s">
        <v>34</v>
      </c>
    </row>
    <row r="551" spans="1:26" x14ac:dyDescent="0.3">
      <c r="A551">
        <v>551</v>
      </c>
      <c r="B551" t="s">
        <v>4752</v>
      </c>
      <c r="C551" t="s">
        <v>4753</v>
      </c>
      <c r="D551" t="s">
        <v>4754</v>
      </c>
      <c r="E551">
        <v>805273</v>
      </c>
      <c r="F551" t="s">
        <v>4753</v>
      </c>
      <c r="G551">
        <v>3436</v>
      </c>
      <c r="H551" t="s">
        <v>4755</v>
      </c>
      <c r="I551" s="1">
        <v>40821</v>
      </c>
      <c r="J551" t="s">
        <v>51335</v>
      </c>
      <c r="K551" t="s">
        <v>210</v>
      </c>
      <c r="L551">
        <v>3436</v>
      </c>
      <c r="M551">
        <v>47</v>
      </c>
      <c r="N551" t="s">
        <v>4756</v>
      </c>
      <c r="O551">
        <v>553</v>
      </c>
      <c r="P551" t="s">
        <v>4757</v>
      </c>
      <c r="Q551">
        <v>61</v>
      </c>
      <c r="R551" t="s">
        <v>4758</v>
      </c>
      <c r="S551">
        <v>6224</v>
      </c>
      <c r="T551" s="1">
        <v>43851</v>
      </c>
      <c r="U551" t="s">
        <v>57083</v>
      </c>
      <c r="V551">
        <v>73</v>
      </c>
      <c r="W551" t="s">
        <v>4759</v>
      </c>
      <c r="X551" t="s">
        <v>4760</v>
      </c>
      <c r="Y551">
        <v>2520429</v>
      </c>
      <c r="Z551" t="s">
        <v>34</v>
      </c>
    </row>
    <row r="552" spans="1:26" x14ac:dyDescent="0.3">
      <c r="A552">
        <v>229</v>
      </c>
      <c r="B552" t="s">
        <v>4761</v>
      </c>
      <c r="C552" t="s">
        <v>4762</v>
      </c>
      <c r="D552" t="s">
        <v>4763</v>
      </c>
      <c r="E552">
        <v>10374575</v>
      </c>
      <c r="F552" t="s">
        <v>4762</v>
      </c>
      <c r="G552">
        <v>2560</v>
      </c>
      <c r="H552" t="s">
        <v>4764</v>
      </c>
      <c r="I552" s="1">
        <v>40822</v>
      </c>
      <c r="J552" t="s">
        <v>51336</v>
      </c>
      <c r="K552" t="s">
        <v>28</v>
      </c>
      <c r="L552">
        <v>2560</v>
      </c>
      <c r="M552">
        <v>68</v>
      </c>
      <c r="N552" t="s">
        <v>4765</v>
      </c>
      <c r="O552">
        <v>1289</v>
      </c>
      <c r="P552" t="s">
        <v>4766</v>
      </c>
      <c r="Q552">
        <v>68</v>
      </c>
      <c r="R552" t="s">
        <v>4767</v>
      </c>
      <c r="S552">
        <v>1635</v>
      </c>
      <c r="T552" s="1">
        <v>43850</v>
      </c>
      <c r="U552" t="s">
        <v>57084</v>
      </c>
      <c r="V552">
        <v>82</v>
      </c>
      <c r="W552" t="s">
        <v>4768</v>
      </c>
      <c r="X552" t="s">
        <v>4769</v>
      </c>
      <c r="Y552">
        <v>2524005</v>
      </c>
      <c r="Z552" t="s">
        <v>34</v>
      </c>
    </row>
    <row r="553" spans="1:26" x14ac:dyDescent="0.3">
      <c r="A553">
        <v>1551</v>
      </c>
      <c r="B553" t="s">
        <v>4770</v>
      </c>
      <c r="C553" t="s">
        <v>4771</v>
      </c>
      <c r="D553" t="s">
        <v>4772</v>
      </c>
      <c r="E553">
        <v>16305258</v>
      </c>
      <c r="F553" t="s">
        <v>4771</v>
      </c>
      <c r="G553">
        <v>2832</v>
      </c>
      <c r="H553" t="s">
        <v>4773</v>
      </c>
      <c r="I553" s="1">
        <v>40824</v>
      </c>
      <c r="J553" t="s">
        <v>51337</v>
      </c>
      <c r="K553" t="s">
        <v>306</v>
      </c>
      <c r="L553">
        <v>2832</v>
      </c>
      <c r="M553">
        <v>316</v>
      </c>
      <c r="N553" t="s">
        <v>4774</v>
      </c>
      <c r="O553">
        <v>1180</v>
      </c>
      <c r="P553" t="s">
        <v>4775</v>
      </c>
      <c r="Q553">
        <v>62</v>
      </c>
      <c r="R553" t="s">
        <v>4776</v>
      </c>
      <c r="S553">
        <v>9433</v>
      </c>
      <c r="T553" s="1">
        <v>43849</v>
      </c>
      <c r="U553" t="s">
        <v>57085</v>
      </c>
      <c r="V553">
        <v>73</v>
      </c>
      <c r="W553" t="s">
        <v>4777</v>
      </c>
      <c r="X553" t="s">
        <v>4778</v>
      </c>
      <c r="Y553">
        <v>2536618</v>
      </c>
      <c r="Z553" t="s">
        <v>34</v>
      </c>
    </row>
    <row r="554" spans="1:26" x14ac:dyDescent="0.3">
      <c r="A554">
        <v>1341</v>
      </c>
      <c r="B554" t="s">
        <v>4779</v>
      </c>
      <c r="C554" t="s">
        <v>4780</v>
      </c>
      <c r="D554" t="s">
        <v>4781</v>
      </c>
      <c r="E554">
        <v>611699</v>
      </c>
      <c r="F554" t="s">
        <v>4780</v>
      </c>
      <c r="G554">
        <v>7087</v>
      </c>
      <c r="H554" t="s">
        <v>4782</v>
      </c>
      <c r="I554" s="1">
        <v>40824</v>
      </c>
      <c r="J554" t="s">
        <v>51338</v>
      </c>
      <c r="K554" t="s">
        <v>210</v>
      </c>
      <c r="L554">
        <v>7087</v>
      </c>
      <c r="M554">
        <v>55</v>
      </c>
      <c r="N554" t="s">
        <v>4783</v>
      </c>
      <c r="O554">
        <v>368</v>
      </c>
      <c r="P554" t="s">
        <v>4784</v>
      </c>
      <c r="Q554">
        <v>46</v>
      </c>
      <c r="R554" t="s">
        <v>4785</v>
      </c>
      <c r="S554">
        <v>1678</v>
      </c>
      <c r="T554" s="1">
        <v>43851</v>
      </c>
      <c r="U554" t="s">
        <v>53126</v>
      </c>
      <c r="V554">
        <v>56</v>
      </c>
      <c r="W554" t="s">
        <v>4786</v>
      </c>
      <c r="X554" t="s">
        <v>4787</v>
      </c>
      <c r="Y554">
        <v>2536697</v>
      </c>
      <c r="Z554" t="s">
        <v>34</v>
      </c>
    </row>
    <row r="555" spans="1:26" x14ac:dyDescent="0.3">
      <c r="A555">
        <v>995</v>
      </c>
      <c r="B555" t="s">
        <v>4788</v>
      </c>
      <c r="C555" t="s">
        <v>4789</v>
      </c>
      <c r="D555" t="s">
        <v>4790</v>
      </c>
      <c r="E555">
        <v>10355</v>
      </c>
      <c r="F555" t="s">
        <v>4789</v>
      </c>
      <c r="G555">
        <v>16864</v>
      </c>
      <c r="H555" t="s">
        <v>4791</v>
      </c>
      <c r="I555" s="1">
        <v>40824</v>
      </c>
      <c r="J555" t="s">
        <v>51339</v>
      </c>
      <c r="K555" t="s">
        <v>210</v>
      </c>
      <c r="L555">
        <v>16864</v>
      </c>
      <c r="M555">
        <v>338</v>
      </c>
      <c r="N555" t="s">
        <v>4792</v>
      </c>
      <c r="O555">
        <v>492</v>
      </c>
      <c r="P555" t="s">
        <v>4793</v>
      </c>
      <c r="Q555">
        <v>32</v>
      </c>
      <c r="R555" t="s">
        <v>4794</v>
      </c>
      <c r="S555">
        <v>413</v>
      </c>
      <c r="T555" s="1">
        <v>43852</v>
      </c>
      <c r="U555" t="s">
        <v>57086</v>
      </c>
      <c r="V555">
        <v>37</v>
      </c>
      <c r="W555" t="s">
        <v>4795</v>
      </c>
      <c r="X555" t="s">
        <v>4796</v>
      </c>
      <c r="Y555">
        <v>2540368</v>
      </c>
      <c r="Z555" t="s">
        <v>34</v>
      </c>
    </row>
    <row r="556" spans="1:26" x14ac:dyDescent="0.3">
      <c r="A556">
        <v>933</v>
      </c>
      <c r="B556" t="s">
        <v>4797</v>
      </c>
      <c r="C556" t="s">
        <v>4798</v>
      </c>
      <c r="D556" t="s">
        <v>4799</v>
      </c>
      <c r="E556">
        <v>1065287</v>
      </c>
      <c r="F556" t="s">
        <v>4798</v>
      </c>
      <c r="G556">
        <v>2216</v>
      </c>
      <c r="H556" t="s">
        <v>4800</v>
      </c>
      <c r="I556" s="1">
        <v>40826</v>
      </c>
      <c r="J556" t="s">
        <v>51340</v>
      </c>
      <c r="K556" t="s">
        <v>210</v>
      </c>
      <c r="L556">
        <v>2216</v>
      </c>
      <c r="M556">
        <v>205</v>
      </c>
      <c r="N556" t="s">
        <v>4801</v>
      </c>
      <c r="O556">
        <v>176</v>
      </c>
      <c r="P556" t="s">
        <v>4802</v>
      </c>
      <c r="Q556">
        <v>28</v>
      </c>
      <c r="R556" t="s">
        <v>4803</v>
      </c>
      <c r="S556">
        <v>510</v>
      </c>
      <c r="T556" s="1">
        <v>43850</v>
      </c>
      <c r="U556" t="s">
        <v>57087</v>
      </c>
      <c r="V556">
        <v>35</v>
      </c>
      <c r="W556" t="s">
        <v>4804</v>
      </c>
      <c r="X556" t="s">
        <v>4805</v>
      </c>
      <c r="Y556">
        <v>2551705</v>
      </c>
      <c r="Z556" t="s">
        <v>34</v>
      </c>
    </row>
    <row r="557" spans="1:26" x14ac:dyDescent="0.3">
      <c r="A557">
        <v>8557</v>
      </c>
      <c r="B557" t="s">
        <v>4806</v>
      </c>
      <c r="C557" t="s">
        <v>4807</v>
      </c>
      <c r="D557" t="s">
        <v>4808</v>
      </c>
      <c r="E557">
        <v>1122572</v>
      </c>
      <c r="F557" t="s">
        <v>4807</v>
      </c>
      <c r="G557">
        <v>24603</v>
      </c>
      <c r="H557" t="s">
        <v>4809</v>
      </c>
      <c r="I557" s="1">
        <v>40828</v>
      </c>
      <c r="J557" t="s">
        <v>51341</v>
      </c>
      <c r="K557" t="s">
        <v>332</v>
      </c>
      <c r="L557">
        <v>24603</v>
      </c>
      <c r="M557">
        <v>8</v>
      </c>
      <c r="N557" t="s">
        <v>4810</v>
      </c>
      <c r="O557">
        <v>3521</v>
      </c>
      <c r="P557" t="s">
        <v>4811</v>
      </c>
      <c r="Q557">
        <v>96</v>
      </c>
      <c r="R557" t="s">
        <v>4812</v>
      </c>
      <c r="S557">
        <v>239998</v>
      </c>
      <c r="T557" s="1">
        <v>43852</v>
      </c>
      <c r="U557" t="s">
        <v>51129</v>
      </c>
      <c r="V557">
        <v>142</v>
      </c>
      <c r="W557" t="s">
        <v>4807</v>
      </c>
      <c r="X557" t="s">
        <v>4813</v>
      </c>
      <c r="Y557">
        <v>2562751</v>
      </c>
      <c r="Z557" t="s">
        <v>34</v>
      </c>
    </row>
    <row r="558" spans="1:26" x14ac:dyDescent="0.3">
      <c r="A558">
        <v>1150</v>
      </c>
      <c r="B558" t="s">
        <v>4814</v>
      </c>
      <c r="C558" t="s">
        <v>4815</v>
      </c>
      <c r="D558" t="s">
        <v>4816</v>
      </c>
      <c r="E558">
        <v>5668263</v>
      </c>
      <c r="F558" t="s">
        <v>4815</v>
      </c>
      <c r="G558">
        <v>2893</v>
      </c>
      <c r="H558" t="s">
        <v>4817</v>
      </c>
      <c r="I558" s="1">
        <v>40829</v>
      </c>
      <c r="J558" t="s">
        <v>51342</v>
      </c>
      <c r="K558" t="s">
        <v>731</v>
      </c>
      <c r="L558">
        <v>2893</v>
      </c>
      <c r="M558">
        <v>8</v>
      </c>
      <c r="N558" t="s">
        <v>4818</v>
      </c>
      <c r="O558">
        <v>4602</v>
      </c>
      <c r="P558" t="s">
        <v>4819</v>
      </c>
      <c r="Q558">
        <v>59</v>
      </c>
      <c r="R558" t="s">
        <v>4820</v>
      </c>
      <c r="S558">
        <v>213922</v>
      </c>
      <c r="T558" s="1">
        <v>43849</v>
      </c>
      <c r="U558" t="s">
        <v>57088</v>
      </c>
      <c r="V558">
        <v>98</v>
      </c>
      <c r="W558" t="s">
        <v>4821</v>
      </c>
      <c r="X558" t="s">
        <v>4822</v>
      </c>
      <c r="Y558">
        <v>2567475</v>
      </c>
      <c r="Z558" t="s">
        <v>34</v>
      </c>
    </row>
    <row r="559" spans="1:26" x14ac:dyDescent="0.3">
      <c r="A559">
        <v>358</v>
      </c>
      <c r="B559" t="s">
        <v>4823</v>
      </c>
      <c r="C559" t="s">
        <v>4824</v>
      </c>
      <c r="D559" t="s">
        <v>4825</v>
      </c>
      <c r="E559">
        <v>12156364</v>
      </c>
      <c r="F559" t="s">
        <v>4824</v>
      </c>
      <c r="G559">
        <v>4603</v>
      </c>
      <c r="H559" t="s">
        <v>4826</v>
      </c>
      <c r="I559" s="1">
        <v>40829</v>
      </c>
      <c r="J559" t="s">
        <v>51343</v>
      </c>
      <c r="K559" t="s">
        <v>191</v>
      </c>
      <c r="L559">
        <v>4603</v>
      </c>
      <c r="M559">
        <v>9</v>
      </c>
      <c r="N559" t="s">
        <v>4827</v>
      </c>
      <c r="O559">
        <v>167</v>
      </c>
      <c r="P559" t="s">
        <v>4828</v>
      </c>
      <c r="Q559">
        <v>7</v>
      </c>
      <c r="R559" t="s">
        <v>4829</v>
      </c>
      <c r="S559">
        <v>5588</v>
      </c>
      <c r="T559" s="1">
        <v>43846</v>
      </c>
      <c r="U559" t="s">
        <v>57089</v>
      </c>
      <c r="V559">
        <v>8</v>
      </c>
      <c r="W559" t="s">
        <v>4830</v>
      </c>
      <c r="X559" t="s">
        <v>4831</v>
      </c>
      <c r="Y559">
        <v>2567806</v>
      </c>
      <c r="Z559" t="s">
        <v>34</v>
      </c>
    </row>
    <row r="560" spans="1:26" x14ac:dyDescent="0.3">
      <c r="A560">
        <v>936</v>
      </c>
      <c r="B560" t="s">
        <v>4832</v>
      </c>
      <c r="C560" t="s">
        <v>4833</v>
      </c>
      <c r="D560" t="s">
        <v>4834</v>
      </c>
      <c r="E560">
        <v>7788236</v>
      </c>
      <c r="F560" t="s">
        <v>4833</v>
      </c>
      <c r="G560">
        <v>3488</v>
      </c>
      <c r="H560" t="s">
        <v>4835</v>
      </c>
      <c r="I560" s="1">
        <v>40830</v>
      </c>
      <c r="J560" t="s">
        <v>51344</v>
      </c>
      <c r="K560" t="s">
        <v>110</v>
      </c>
      <c r="L560">
        <v>3488</v>
      </c>
      <c r="M560">
        <v>96</v>
      </c>
      <c r="N560" t="s">
        <v>4836</v>
      </c>
      <c r="O560">
        <v>1242</v>
      </c>
      <c r="P560" t="s">
        <v>4837</v>
      </c>
      <c r="Q560">
        <v>11</v>
      </c>
      <c r="R560" t="s">
        <v>4838</v>
      </c>
      <c r="S560">
        <v>7844</v>
      </c>
      <c r="T560" s="1">
        <v>43851</v>
      </c>
      <c r="U560" t="s">
        <v>55526</v>
      </c>
      <c r="V560">
        <v>15</v>
      </c>
      <c r="W560" t="s">
        <v>4839</v>
      </c>
      <c r="X560" t="s">
        <v>4840</v>
      </c>
      <c r="Y560">
        <v>2574980</v>
      </c>
      <c r="Z560" t="s">
        <v>34</v>
      </c>
    </row>
    <row r="561" spans="1:26" x14ac:dyDescent="0.3">
      <c r="A561">
        <v>2617</v>
      </c>
      <c r="B561" t="s">
        <v>4841</v>
      </c>
      <c r="C561" t="s">
        <v>4842</v>
      </c>
      <c r="D561" t="s">
        <v>4843</v>
      </c>
      <c r="E561">
        <v>99944</v>
      </c>
      <c r="F561" t="s">
        <v>4842</v>
      </c>
      <c r="G561">
        <v>23024</v>
      </c>
      <c r="H561" t="s">
        <v>4844</v>
      </c>
      <c r="I561" s="1">
        <v>40830</v>
      </c>
      <c r="J561" t="s">
        <v>51345</v>
      </c>
      <c r="K561" t="s">
        <v>306</v>
      </c>
      <c r="L561">
        <v>23024</v>
      </c>
      <c r="M561">
        <v>181</v>
      </c>
      <c r="N561" t="s">
        <v>4845</v>
      </c>
      <c r="O561">
        <v>2609</v>
      </c>
      <c r="P561" t="s">
        <v>4846</v>
      </c>
      <c r="Q561">
        <v>399</v>
      </c>
      <c r="R561" t="s">
        <v>4847</v>
      </c>
      <c r="S561">
        <v>8400</v>
      </c>
      <c r="T561" s="1">
        <v>43851</v>
      </c>
      <c r="U561" t="s">
        <v>57090</v>
      </c>
      <c r="V561">
        <v>498</v>
      </c>
      <c r="W561" t="s">
        <v>4848</v>
      </c>
      <c r="X561" t="s">
        <v>4849</v>
      </c>
      <c r="Y561">
        <v>2579314</v>
      </c>
      <c r="Z561" t="s">
        <v>34</v>
      </c>
    </row>
    <row r="562" spans="1:26" x14ac:dyDescent="0.3">
      <c r="A562">
        <v>2107</v>
      </c>
      <c r="B562" t="s">
        <v>4850</v>
      </c>
      <c r="C562" t="s">
        <v>4851</v>
      </c>
      <c r="D562" t="s">
        <v>4852</v>
      </c>
      <c r="E562">
        <v>1130789</v>
      </c>
      <c r="F562" t="s">
        <v>4851</v>
      </c>
      <c r="G562">
        <v>6561</v>
      </c>
      <c r="H562" t="s">
        <v>4853</v>
      </c>
      <c r="I562" s="1">
        <v>40832</v>
      </c>
      <c r="J562" t="s">
        <v>51346</v>
      </c>
      <c r="K562" t="s">
        <v>297</v>
      </c>
      <c r="L562">
        <v>6561</v>
      </c>
      <c r="M562">
        <v>92</v>
      </c>
      <c r="N562" t="s">
        <v>4854</v>
      </c>
      <c r="O562">
        <v>5321</v>
      </c>
      <c r="P562" t="s">
        <v>4855</v>
      </c>
      <c r="Q562">
        <v>150</v>
      </c>
      <c r="R562" t="s">
        <v>4856</v>
      </c>
      <c r="S562">
        <v>116476</v>
      </c>
      <c r="T562" s="1">
        <v>43852</v>
      </c>
      <c r="U562" t="s">
        <v>57091</v>
      </c>
      <c r="V562">
        <v>200</v>
      </c>
      <c r="W562" t="s">
        <v>4857</v>
      </c>
      <c r="X562" t="s">
        <v>4858</v>
      </c>
      <c r="Y562">
        <v>2584777</v>
      </c>
      <c r="Z562" t="s">
        <v>62</v>
      </c>
    </row>
    <row r="563" spans="1:26" x14ac:dyDescent="0.3">
      <c r="A563">
        <v>506</v>
      </c>
      <c r="B563" t="s">
        <v>4859</v>
      </c>
      <c r="C563" t="s">
        <v>4789</v>
      </c>
      <c r="D563" t="s">
        <v>4860</v>
      </c>
      <c r="E563">
        <v>10355</v>
      </c>
      <c r="F563" t="s">
        <v>4789</v>
      </c>
      <c r="G563">
        <v>2262</v>
      </c>
      <c r="H563" t="s">
        <v>4861</v>
      </c>
      <c r="I563" s="1">
        <v>40832</v>
      </c>
      <c r="J563" t="s">
        <v>51347</v>
      </c>
      <c r="K563" t="s">
        <v>210</v>
      </c>
      <c r="L563">
        <v>2262</v>
      </c>
      <c r="M563">
        <v>55</v>
      </c>
      <c r="N563" t="s">
        <v>4862</v>
      </c>
      <c r="O563">
        <v>106</v>
      </c>
      <c r="P563" t="s">
        <v>4863</v>
      </c>
      <c r="Q563">
        <v>12</v>
      </c>
      <c r="R563" t="s">
        <v>4794</v>
      </c>
      <c r="S563">
        <v>88</v>
      </c>
      <c r="T563" s="1">
        <v>43851</v>
      </c>
      <c r="U563" t="s">
        <v>57092</v>
      </c>
      <c r="V563">
        <v>16</v>
      </c>
      <c r="W563" t="s">
        <v>4864</v>
      </c>
      <c r="X563" t="s">
        <v>4865</v>
      </c>
      <c r="Y563">
        <v>2587163</v>
      </c>
      <c r="Z563" t="s">
        <v>34</v>
      </c>
    </row>
    <row r="564" spans="1:26" x14ac:dyDescent="0.3">
      <c r="A564">
        <v>409</v>
      </c>
      <c r="B564" t="s">
        <v>4866</v>
      </c>
      <c r="C564" t="s">
        <v>4867</v>
      </c>
      <c r="D564" t="s">
        <v>4868</v>
      </c>
      <c r="E564">
        <v>1139021</v>
      </c>
      <c r="F564" t="s">
        <v>4867</v>
      </c>
      <c r="G564">
        <v>6318</v>
      </c>
      <c r="H564" t="s">
        <v>4869</v>
      </c>
      <c r="I564" s="1">
        <v>40837</v>
      </c>
      <c r="J564" t="s">
        <v>51348</v>
      </c>
      <c r="K564" t="s">
        <v>210</v>
      </c>
      <c r="L564">
        <v>6318</v>
      </c>
      <c r="M564">
        <v>44</v>
      </c>
      <c r="N564" t="s">
        <v>4870</v>
      </c>
      <c r="O564">
        <v>83</v>
      </c>
      <c r="P564" t="s">
        <v>4871</v>
      </c>
      <c r="Q564">
        <v>25</v>
      </c>
      <c r="R564" t="s">
        <v>4872</v>
      </c>
      <c r="S564">
        <v>47</v>
      </c>
      <c r="T564" s="1">
        <v>43851</v>
      </c>
      <c r="U564" t="s">
        <v>57093</v>
      </c>
      <c r="V564">
        <v>27</v>
      </c>
      <c r="W564" t="s">
        <v>4873</v>
      </c>
      <c r="X564" t="s">
        <v>4874</v>
      </c>
      <c r="Y564">
        <v>2620608</v>
      </c>
      <c r="Z564" t="s">
        <v>34</v>
      </c>
    </row>
    <row r="565" spans="1:26" x14ac:dyDescent="0.3">
      <c r="A565">
        <v>358</v>
      </c>
      <c r="B565" t="s">
        <v>4875</v>
      </c>
      <c r="C565" t="s">
        <v>4876</v>
      </c>
      <c r="D565" t="s">
        <v>4877</v>
      </c>
      <c r="E565">
        <v>384553</v>
      </c>
      <c r="F565" t="s">
        <v>4876</v>
      </c>
      <c r="G565">
        <v>3083</v>
      </c>
      <c r="H565" t="s">
        <v>4878</v>
      </c>
      <c r="I565" s="1">
        <v>40838</v>
      </c>
      <c r="J565" t="s">
        <v>51349</v>
      </c>
      <c r="K565" t="s">
        <v>210</v>
      </c>
      <c r="L565">
        <v>3083</v>
      </c>
      <c r="M565">
        <v>70</v>
      </c>
      <c r="N565" t="s">
        <v>4879</v>
      </c>
      <c r="O565">
        <v>327</v>
      </c>
      <c r="P565" t="s">
        <v>4880</v>
      </c>
      <c r="Q565">
        <v>26</v>
      </c>
      <c r="R565" t="s">
        <v>4881</v>
      </c>
      <c r="S565">
        <v>3738</v>
      </c>
      <c r="T565" s="1">
        <v>43850</v>
      </c>
      <c r="U565" t="s">
        <v>57094</v>
      </c>
      <c r="V565">
        <v>32</v>
      </c>
      <c r="W565" t="s">
        <v>4882</v>
      </c>
      <c r="X565" t="s">
        <v>4883</v>
      </c>
      <c r="Y565">
        <v>2624312</v>
      </c>
      <c r="Z565" t="s">
        <v>34</v>
      </c>
    </row>
    <row r="566" spans="1:26" x14ac:dyDescent="0.3">
      <c r="A566">
        <v>1358</v>
      </c>
      <c r="B566" t="s">
        <v>4884</v>
      </c>
      <c r="C566" t="s">
        <v>4885</v>
      </c>
      <c r="D566" t="s">
        <v>4886</v>
      </c>
      <c r="E566">
        <v>1144411</v>
      </c>
      <c r="F566" t="s">
        <v>4885</v>
      </c>
      <c r="G566">
        <v>3645</v>
      </c>
      <c r="H566" t="s">
        <v>4887</v>
      </c>
      <c r="I566" s="1">
        <v>40838</v>
      </c>
      <c r="J566" t="s">
        <v>51350</v>
      </c>
      <c r="K566" t="s">
        <v>332</v>
      </c>
      <c r="L566">
        <v>3645</v>
      </c>
      <c r="M566">
        <v>492</v>
      </c>
      <c r="N566" t="s">
        <v>4888</v>
      </c>
      <c r="O566">
        <v>4621</v>
      </c>
      <c r="P566" t="s">
        <v>4889</v>
      </c>
      <c r="Q566">
        <v>53</v>
      </c>
      <c r="R566" t="s">
        <v>4890</v>
      </c>
      <c r="S566">
        <v>514660</v>
      </c>
      <c r="T566" s="1">
        <v>43852</v>
      </c>
      <c r="U566" t="s">
        <v>57095</v>
      </c>
      <c r="V566">
        <v>81</v>
      </c>
      <c r="W566" t="s">
        <v>4885</v>
      </c>
      <c r="X566" t="s">
        <v>4891</v>
      </c>
      <c r="Y566">
        <v>2624521</v>
      </c>
      <c r="Z566" t="s">
        <v>34</v>
      </c>
    </row>
    <row r="567" spans="1:26" x14ac:dyDescent="0.3">
      <c r="A567">
        <v>887</v>
      </c>
      <c r="B567" t="s">
        <v>4892</v>
      </c>
      <c r="C567" t="s">
        <v>4893</v>
      </c>
      <c r="D567" t="s">
        <v>4894</v>
      </c>
      <c r="E567">
        <v>943135</v>
      </c>
      <c r="F567" t="s">
        <v>4893</v>
      </c>
      <c r="G567">
        <v>2085</v>
      </c>
      <c r="H567" t="s">
        <v>4895</v>
      </c>
      <c r="I567" s="1">
        <v>40838</v>
      </c>
      <c r="J567" t="s">
        <v>51351</v>
      </c>
      <c r="K567" t="s">
        <v>332</v>
      </c>
      <c r="L567">
        <v>2085</v>
      </c>
      <c r="M567">
        <v>0</v>
      </c>
      <c r="N567" t="s">
        <v>4896</v>
      </c>
      <c r="O567">
        <v>115</v>
      </c>
      <c r="P567" t="s">
        <v>4897</v>
      </c>
      <c r="Q567">
        <v>1</v>
      </c>
      <c r="R567" t="s">
        <v>4898</v>
      </c>
      <c r="S567">
        <v>17129</v>
      </c>
      <c r="T567" s="1">
        <v>43847</v>
      </c>
      <c r="U567" t="s">
        <v>57096</v>
      </c>
      <c r="V567">
        <v>1</v>
      </c>
      <c r="W567" t="s">
        <v>4899</v>
      </c>
      <c r="X567" t="s">
        <v>4900</v>
      </c>
      <c r="Y567">
        <v>2624543</v>
      </c>
      <c r="Z567" t="s">
        <v>34</v>
      </c>
    </row>
    <row r="568" spans="1:26" x14ac:dyDescent="0.3">
      <c r="A568">
        <v>734</v>
      </c>
      <c r="B568" t="s">
        <v>4901</v>
      </c>
      <c r="C568" t="s">
        <v>4902</v>
      </c>
      <c r="D568" t="s">
        <v>4903</v>
      </c>
      <c r="E568">
        <v>1146131</v>
      </c>
      <c r="F568" t="s">
        <v>4902</v>
      </c>
      <c r="G568">
        <v>3015</v>
      </c>
      <c r="H568" t="s">
        <v>4904</v>
      </c>
      <c r="I568" s="1">
        <v>40839</v>
      </c>
      <c r="J568" t="s">
        <v>51352</v>
      </c>
      <c r="K568" t="s">
        <v>332</v>
      </c>
      <c r="L568">
        <v>3015</v>
      </c>
      <c r="M568">
        <v>62</v>
      </c>
      <c r="N568" t="s">
        <v>4905</v>
      </c>
      <c r="O568">
        <v>741</v>
      </c>
      <c r="P568" t="s">
        <v>4906</v>
      </c>
      <c r="Q568">
        <v>36</v>
      </c>
      <c r="R568" t="s">
        <v>4907</v>
      </c>
      <c r="S568">
        <v>6518</v>
      </c>
      <c r="T568" s="1">
        <v>43852</v>
      </c>
      <c r="U568" t="s">
        <v>57097</v>
      </c>
      <c r="V568">
        <v>47</v>
      </c>
      <c r="W568" t="s">
        <v>4908</v>
      </c>
      <c r="X568" t="s">
        <v>4909</v>
      </c>
      <c r="Y568">
        <v>2629978</v>
      </c>
      <c r="Z568" t="s">
        <v>62</v>
      </c>
    </row>
    <row r="569" spans="1:26" x14ac:dyDescent="0.3">
      <c r="A569">
        <v>19</v>
      </c>
      <c r="B569" t="s">
        <v>4910</v>
      </c>
      <c r="C569" t="s">
        <v>1121</v>
      </c>
      <c r="D569" t="s">
        <v>4911</v>
      </c>
      <c r="E569">
        <v>143937</v>
      </c>
      <c r="F569" t="s">
        <v>1121</v>
      </c>
      <c r="G569">
        <v>2119</v>
      </c>
      <c r="H569" t="s">
        <v>4912</v>
      </c>
      <c r="I569" s="1">
        <v>40841</v>
      </c>
      <c r="J569" t="s">
        <v>51353</v>
      </c>
      <c r="K569" t="s">
        <v>306</v>
      </c>
      <c r="L569">
        <v>2119</v>
      </c>
      <c r="M569">
        <v>0</v>
      </c>
      <c r="N569" t="s">
        <v>4913</v>
      </c>
      <c r="O569">
        <v>1905</v>
      </c>
      <c r="P569" t="s">
        <v>4914</v>
      </c>
      <c r="Q569">
        <v>164</v>
      </c>
      <c r="R569" t="s">
        <v>1126</v>
      </c>
      <c r="S569">
        <v>2117</v>
      </c>
      <c r="T569" s="1">
        <v>43852</v>
      </c>
      <c r="U569" t="s">
        <v>57098</v>
      </c>
      <c r="V569">
        <v>187</v>
      </c>
      <c r="W569" t="s">
        <v>4915</v>
      </c>
      <c r="X569" t="s">
        <v>4916</v>
      </c>
      <c r="Y569">
        <v>2641391</v>
      </c>
      <c r="Z569" t="s">
        <v>34</v>
      </c>
    </row>
    <row r="570" spans="1:26" x14ac:dyDescent="0.3">
      <c r="A570">
        <v>13</v>
      </c>
      <c r="B570" t="s">
        <v>4917</v>
      </c>
      <c r="C570" t="s">
        <v>1121</v>
      </c>
      <c r="D570" t="s">
        <v>3118</v>
      </c>
      <c r="E570">
        <v>143937</v>
      </c>
      <c r="F570" t="s">
        <v>1121</v>
      </c>
      <c r="G570">
        <v>1741</v>
      </c>
      <c r="H570" t="s">
        <v>4918</v>
      </c>
      <c r="I570" s="1">
        <v>40841</v>
      </c>
      <c r="J570" t="s">
        <v>51354</v>
      </c>
      <c r="K570" t="s">
        <v>306</v>
      </c>
      <c r="L570">
        <v>1741</v>
      </c>
      <c r="M570">
        <v>0</v>
      </c>
      <c r="N570" t="s">
        <v>4919</v>
      </c>
      <c r="O570">
        <v>566</v>
      </c>
      <c r="P570" t="s">
        <v>4920</v>
      </c>
      <c r="Q570">
        <v>64</v>
      </c>
      <c r="R570" t="s">
        <v>1126</v>
      </c>
      <c r="S570">
        <v>496</v>
      </c>
      <c r="T570" s="1">
        <v>43852</v>
      </c>
      <c r="U570" t="s">
        <v>57099</v>
      </c>
      <c r="V570">
        <v>71</v>
      </c>
      <c r="W570" t="s">
        <v>4921</v>
      </c>
      <c r="X570" t="s">
        <v>4922</v>
      </c>
      <c r="Y570">
        <v>2641396</v>
      </c>
      <c r="Z570" t="s">
        <v>34</v>
      </c>
    </row>
    <row r="571" spans="1:26" x14ac:dyDescent="0.3">
      <c r="A571">
        <v>80</v>
      </c>
      <c r="B571" t="s">
        <v>4923</v>
      </c>
      <c r="C571" t="s">
        <v>1121</v>
      </c>
      <c r="D571" t="s">
        <v>4924</v>
      </c>
      <c r="E571">
        <v>143937</v>
      </c>
      <c r="F571" t="s">
        <v>1121</v>
      </c>
      <c r="G571">
        <v>2361</v>
      </c>
      <c r="H571" t="s">
        <v>4925</v>
      </c>
      <c r="I571" s="1">
        <v>40841</v>
      </c>
      <c r="J571" t="s">
        <v>51355</v>
      </c>
      <c r="K571" t="s">
        <v>306</v>
      </c>
      <c r="L571">
        <v>2361</v>
      </c>
      <c r="M571">
        <v>0</v>
      </c>
      <c r="N571" t="s">
        <v>4926</v>
      </c>
      <c r="O571">
        <v>7390</v>
      </c>
      <c r="P571" t="s">
        <v>4927</v>
      </c>
      <c r="Q571">
        <v>379</v>
      </c>
      <c r="R571" t="s">
        <v>1126</v>
      </c>
      <c r="S571">
        <v>12508</v>
      </c>
      <c r="T571" s="1">
        <v>43852</v>
      </c>
      <c r="U571" t="s">
        <v>57100</v>
      </c>
      <c r="V571">
        <v>550</v>
      </c>
      <c r="W571" t="s">
        <v>4928</v>
      </c>
      <c r="X571" t="s">
        <v>4929</v>
      </c>
      <c r="Y571">
        <v>2641401</v>
      </c>
      <c r="Z571" t="s">
        <v>34</v>
      </c>
    </row>
    <row r="572" spans="1:26" x14ac:dyDescent="0.3">
      <c r="A572">
        <v>177</v>
      </c>
      <c r="B572" t="s">
        <v>4930</v>
      </c>
      <c r="C572" t="s">
        <v>1121</v>
      </c>
      <c r="D572" t="s">
        <v>4931</v>
      </c>
      <c r="E572">
        <v>143937</v>
      </c>
      <c r="F572" t="s">
        <v>1121</v>
      </c>
      <c r="G572">
        <v>2011</v>
      </c>
      <c r="H572" t="s">
        <v>4932</v>
      </c>
      <c r="I572" s="1">
        <v>40841</v>
      </c>
      <c r="J572" t="s">
        <v>51356</v>
      </c>
      <c r="K572" t="s">
        <v>306</v>
      </c>
      <c r="L572">
        <v>2011</v>
      </c>
      <c r="M572">
        <v>22</v>
      </c>
      <c r="N572" t="s">
        <v>4933</v>
      </c>
      <c r="O572">
        <v>634</v>
      </c>
      <c r="P572" t="s">
        <v>4934</v>
      </c>
      <c r="Q572">
        <v>94</v>
      </c>
      <c r="R572" t="s">
        <v>1126</v>
      </c>
      <c r="S572">
        <v>822</v>
      </c>
      <c r="T572" s="1">
        <v>43852</v>
      </c>
      <c r="U572" t="s">
        <v>57099</v>
      </c>
      <c r="V572">
        <v>108</v>
      </c>
      <c r="W572" t="s">
        <v>4935</v>
      </c>
      <c r="X572" t="s">
        <v>4936</v>
      </c>
      <c r="Y572">
        <v>2641404</v>
      </c>
      <c r="Z572" t="s">
        <v>34</v>
      </c>
    </row>
    <row r="573" spans="1:26" x14ac:dyDescent="0.3">
      <c r="A573">
        <v>15</v>
      </c>
      <c r="B573" t="s">
        <v>4937</v>
      </c>
      <c r="C573" t="s">
        <v>1121</v>
      </c>
      <c r="D573" t="s">
        <v>4938</v>
      </c>
      <c r="E573">
        <v>143937</v>
      </c>
      <c r="F573" t="s">
        <v>1121</v>
      </c>
      <c r="G573">
        <v>1658</v>
      </c>
      <c r="H573" t="s">
        <v>4939</v>
      </c>
      <c r="I573" s="1">
        <v>40841</v>
      </c>
      <c r="J573" t="s">
        <v>51357</v>
      </c>
      <c r="K573" t="s">
        <v>306</v>
      </c>
      <c r="L573">
        <v>1658</v>
      </c>
      <c r="M573">
        <v>0</v>
      </c>
      <c r="N573" t="s">
        <v>4940</v>
      </c>
      <c r="O573">
        <v>2079</v>
      </c>
      <c r="P573" t="s">
        <v>4941</v>
      </c>
      <c r="Q573">
        <v>154</v>
      </c>
      <c r="R573" t="s">
        <v>1126</v>
      </c>
      <c r="S573">
        <v>2430</v>
      </c>
      <c r="T573" s="1">
        <v>43852</v>
      </c>
      <c r="U573" t="s">
        <v>56740</v>
      </c>
      <c r="V573">
        <v>180</v>
      </c>
      <c r="W573" t="s">
        <v>4942</v>
      </c>
      <c r="X573" t="s">
        <v>4943</v>
      </c>
      <c r="Y573">
        <v>2641405</v>
      </c>
      <c r="Z573" t="s">
        <v>34</v>
      </c>
    </row>
    <row r="574" spans="1:26" x14ac:dyDescent="0.3">
      <c r="A574">
        <v>20</v>
      </c>
      <c r="B574" t="s">
        <v>4944</v>
      </c>
      <c r="C574" t="s">
        <v>1121</v>
      </c>
      <c r="D574" t="s">
        <v>4945</v>
      </c>
      <c r="E574">
        <v>143937</v>
      </c>
      <c r="F574" t="s">
        <v>1121</v>
      </c>
      <c r="G574">
        <v>1744</v>
      </c>
      <c r="H574" t="s">
        <v>4946</v>
      </c>
      <c r="I574" s="1">
        <v>40841</v>
      </c>
      <c r="J574" t="s">
        <v>51358</v>
      </c>
      <c r="K574" t="s">
        <v>306</v>
      </c>
      <c r="L574">
        <v>1744</v>
      </c>
      <c r="M574">
        <v>0</v>
      </c>
      <c r="N574" t="s">
        <v>4947</v>
      </c>
      <c r="O574">
        <v>1805</v>
      </c>
      <c r="P574" t="s">
        <v>4948</v>
      </c>
      <c r="Q574">
        <v>137</v>
      </c>
      <c r="R574" t="s">
        <v>1126</v>
      </c>
      <c r="S574">
        <v>1755</v>
      </c>
      <c r="T574" s="1">
        <v>43852</v>
      </c>
      <c r="U574" t="s">
        <v>57101</v>
      </c>
      <c r="V574">
        <v>165</v>
      </c>
      <c r="W574" t="s">
        <v>4949</v>
      </c>
      <c r="X574" t="s">
        <v>4950</v>
      </c>
      <c r="Y574">
        <v>2641410</v>
      </c>
      <c r="Z574" t="s">
        <v>34</v>
      </c>
    </row>
    <row r="575" spans="1:26" x14ac:dyDescent="0.3">
      <c r="A575">
        <v>1576</v>
      </c>
      <c r="B575" t="s">
        <v>4951</v>
      </c>
      <c r="C575" t="s">
        <v>4952</v>
      </c>
      <c r="D575" t="s">
        <v>4953</v>
      </c>
      <c r="E575">
        <v>444506</v>
      </c>
      <c r="F575" t="s">
        <v>4952</v>
      </c>
      <c r="G575">
        <v>3477</v>
      </c>
      <c r="H575" t="s">
        <v>4954</v>
      </c>
      <c r="I575" s="1">
        <v>40842</v>
      </c>
      <c r="J575" t="s">
        <v>51359</v>
      </c>
      <c r="K575" t="s">
        <v>210</v>
      </c>
      <c r="L575">
        <v>3477</v>
      </c>
      <c r="M575">
        <v>126</v>
      </c>
      <c r="N575" t="s">
        <v>4955</v>
      </c>
      <c r="O575">
        <v>193</v>
      </c>
      <c r="P575" t="s">
        <v>4956</v>
      </c>
      <c r="Q575">
        <v>39</v>
      </c>
      <c r="R575" t="s">
        <v>4957</v>
      </c>
      <c r="S575">
        <v>1014</v>
      </c>
      <c r="T575" s="1">
        <v>43849</v>
      </c>
      <c r="U575" t="s">
        <v>57102</v>
      </c>
      <c r="V575">
        <v>45</v>
      </c>
      <c r="W575" t="s">
        <v>4958</v>
      </c>
      <c r="X575" t="s">
        <v>4959</v>
      </c>
      <c r="Y575">
        <v>2654070</v>
      </c>
      <c r="Z575" t="s">
        <v>34</v>
      </c>
    </row>
    <row r="576" spans="1:26" x14ac:dyDescent="0.3">
      <c r="A576">
        <v>191</v>
      </c>
      <c r="B576" t="s">
        <v>4960</v>
      </c>
      <c r="C576" t="s">
        <v>4961</v>
      </c>
      <c r="D576" t="s">
        <v>4962</v>
      </c>
      <c r="E576">
        <v>2957072</v>
      </c>
      <c r="F576" t="s">
        <v>4961</v>
      </c>
      <c r="G576">
        <v>2547</v>
      </c>
      <c r="H576" t="s">
        <v>4963</v>
      </c>
      <c r="I576" s="1">
        <v>40843</v>
      </c>
      <c r="J576" t="s">
        <v>51360</v>
      </c>
      <c r="K576" t="s">
        <v>210</v>
      </c>
      <c r="L576">
        <v>2547</v>
      </c>
      <c r="M576">
        <v>29</v>
      </c>
      <c r="N576" t="s">
        <v>4964</v>
      </c>
      <c r="O576">
        <v>366</v>
      </c>
      <c r="P576" t="s">
        <v>4965</v>
      </c>
      <c r="Q576">
        <v>21</v>
      </c>
      <c r="R576" t="s">
        <v>4966</v>
      </c>
      <c r="S576">
        <v>8654</v>
      </c>
      <c r="T576" s="1">
        <v>43846</v>
      </c>
      <c r="U576" t="s">
        <v>57103</v>
      </c>
      <c r="V576">
        <v>26</v>
      </c>
      <c r="W576" t="s">
        <v>4967</v>
      </c>
      <c r="X576" t="s">
        <v>4968</v>
      </c>
      <c r="Y576">
        <v>2655877</v>
      </c>
      <c r="Z576" t="s">
        <v>34</v>
      </c>
    </row>
    <row r="577" spans="1:26" x14ac:dyDescent="0.3">
      <c r="A577">
        <v>318</v>
      </c>
      <c r="B577" t="s">
        <v>4969</v>
      </c>
      <c r="C577" t="s">
        <v>4970</v>
      </c>
      <c r="D577" t="s">
        <v>4971</v>
      </c>
      <c r="E577">
        <v>891917</v>
      </c>
      <c r="F577" t="s">
        <v>4970</v>
      </c>
      <c r="G577">
        <v>2153</v>
      </c>
      <c r="H577" t="s">
        <v>4972</v>
      </c>
      <c r="I577" s="1">
        <v>40843</v>
      </c>
      <c r="J577" t="s">
        <v>51361</v>
      </c>
      <c r="K577" t="s">
        <v>210</v>
      </c>
      <c r="L577">
        <v>2153</v>
      </c>
      <c r="M577">
        <v>549</v>
      </c>
      <c r="N577" t="s">
        <v>4973</v>
      </c>
      <c r="O577">
        <v>10750</v>
      </c>
      <c r="P577" t="s">
        <v>4974</v>
      </c>
      <c r="Q577">
        <v>47</v>
      </c>
      <c r="R577" t="s">
        <v>4975</v>
      </c>
      <c r="S577">
        <v>118984</v>
      </c>
      <c r="T577" s="1">
        <v>43852</v>
      </c>
      <c r="U577" t="s">
        <v>57104</v>
      </c>
      <c r="V577">
        <v>64</v>
      </c>
      <c r="W577" t="s">
        <v>4970</v>
      </c>
      <c r="X577" t="s">
        <v>4976</v>
      </c>
      <c r="Y577">
        <v>2656556</v>
      </c>
      <c r="Z577" t="s">
        <v>34</v>
      </c>
    </row>
    <row r="578" spans="1:26" x14ac:dyDescent="0.3">
      <c r="A578">
        <v>2216</v>
      </c>
      <c r="B578" t="s">
        <v>4977</v>
      </c>
      <c r="C578" t="s">
        <v>4978</v>
      </c>
      <c r="D578" t="s">
        <v>4979</v>
      </c>
      <c r="E578">
        <v>206013</v>
      </c>
      <c r="F578" t="s">
        <v>4978</v>
      </c>
      <c r="G578">
        <v>3444</v>
      </c>
      <c r="H578" t="s">
        <v>4980</v>
      </c>
      <c r="I578" s="1">
        <v>40843</v>
      </c>
      <c r="J578" t="s">
        <v>51362</v>
      </c>
      <c r="K578" t="s">
        <v>4981</v>
      </c>
      <c r="L578">
        <v>3444</v>
      </c>
      <c r="M578">
        <v>83</v>
      </c>
      <c r="N578" t="s">
        <v>4982</v>
      </c>
      <c r="O578">
        <v>188</v>
      </c>
      <c r="P578" t="s">
        <v>4983</v>
      </c>
      <c r="Q578">
        <v>12</v>
      </c>
      <c r="R578" t="s">
        <v>4984</v>
      </c>
      <c r="S578">
        <v>16787</v>
      </c>
      <c r="T578" s="1">
        <v>43851</v>
      </c>
      <c r="U578" t="s">
        <v>57105</v>
      </c>
      <c r="V578">
        <v>16</v>
      </c>
      <c r="W578" t="s">
        <v>4985</v>
      </c>
      <c r="X578" t="s">
        <v>4986</v>
      </c>
      <c r="Y578">
        <v>2658203</v>
      </c>
      <c r="Z578" t="s">
        <v>34</v>
      </c>
    </row>
    <row r="579" spans="1:26" x14ac:dyDescent="0.3">
      <c r="A579">
        <v>338</v>
      </c>
      <c r="B579" t="s">
        <v>4987</v>
      </c>
      <c r="C579" t="s">
        <v>4988</v>
      </c>
      <c r="D579" t="s">
        <v>4989</v>
      </c>
      <c r="E579">
        <v>275995</v>
      </c>
      <c r="F579" t="s">
        <v>4988</v>
      </c>
      <c r="G579">
        <v>4059</v>
      </c>
      <c r="H579" t="s">
        <v>4990</v>
      </c>
      <c r="I579" s="1">
        <v>40845</v>
      </c>
      <c r="J579" t="s">
        <v>51363</v>
      </c>
      <c r="K579" t="s">
        <v>210</v>
      </c>
      <c r="L579">
        <v>4059</v>
      </c>
      <c r="M579">
        <v>27</v>
      </c>
      <c r="N579" t="s">
        <v>4991</v>
      </c>
      <c r="O579">
        <v>535</v>
      </c>
      <c r="P579" t="s">
        <v>4992</v>
      </c>
      <c r="Q579">
        <v>24</v>
      </c>
      <c r="R579" t="s">
        <v>4993</v>
      </c>
      <c r="S579">
        <v>3121</v>
      </c>
      <c r="T579" s="1">
        <v>43850</v>
      </c>
      <c r="U579" t="s">
        <v>57106</v>
      </c>
      <c r="V579">
        <v>31</v>
      </c>
      <c r="W579" t="s">
        <v>4994</v>
      </c>
      <c r="X579" t="s">
        <v>4995</v>
      </c>
      <c r="Y579">
        <v>2669200</v>
      </c>
      <c r="Z579" t="s">
        <v>34</v>
      </c>
    </row>
    <row r="580" spans="1:26" x14ac:dyDescent="0.3">
      <c r="A580">
        <v>428</v>
      </c>
      <c r="B580" t="s">
        <v>4996</v>
      </c>
      <c r="C580" t="s">
        <v>2953</v>
      </c>
      <c r="D580" t="s">
        <v>4997</v>
      </c>
      <c r="E580">
        <v>546885</v>
      </c>
      <c r="F580" t="s">
        <v>2953</v>
      </c>
      <c r="G580">
        <v>2675</v>
      </c>
      <c r="H580" t="s">
        <v>4998</v>
      </c>
      <c r="I580" s="1">
        <v>40845</v>
      </c>
      <c r="J580" t="s">
        <v>51364</v>
      </c>
      <c r="K580" t="s">
        <v>191</v>
      </c>
      <c r="L580">
        <v>2675</v>
      </c>
      <c r="M580">
        <v>114</v>
      </c>
      <c r="N580" t="s">
        <v>4999</v>
      </c>
      <c r="O580">
        <v>79</v>
      </c>
      <c r="P580" t="s">
        <v>5000</v>
      </c>
      <c r="Q580">
        <v>5</v>
      </c>
      <c r="R580" t="s">
        <v>2958</v>
      </c>
      <c r="S580">
        <v>839</v>
      </c>
      <c r="T580" s="1">
        <v>43843</v>
      </c>
      <c r="U580" t="s">
        <v>53568</v>
      </c>
      <c r="V580">
        <v>10</v>
      </c>
      <c r="W580" t="s">
        <v>5001</v>
      </c>
      <c r="X580" t="s">
        <v>5002</v>
      </c>
      <c r="Y580">
        <v>2672843</v>
      </c>
      <c r="Z580" t="s">
        <v>34</v>
      </c>
    </row>
    <row r="581" spans="1:26" x14ac:dyDescent="0.3">
      <c r="A581">
        <v>669</v>
      </c>
      <c r="B581" t="s">
        <v>5003</v>
      </c>
      <c r="C581" t="s">
        <v>5004</v>
      </c>
      <c r="D581" t="s">
        <v>5005</v>
      </c>
      <c r="E581">
        <v>9988471</v>
      </c>
      <c r="F581" t="s">
        <v>5004</v>
      </c>
      <c r="G581">
        <v>2910</v>
      </c>
      <c r="H581" t="s">
        <v>5006</v>
      </c>
      <c r="I581" s="1">
        <v>40846</v>
      </c>
      <c r="J581" t="s">
        <v>51365</v>
      </c>
      <c r="K581" t="s">
        <v>332</v>
      </c>
      <c r="L581">
        <v>2910</v>
      </c>
      <c r="M581">
        <v>448</v>
      </c>
      <c r="N581" t="s">
        <v>5007</v>
      </c>
      <c r="O581">
        <v>6138</v>
      </c>
      <c r="P581" t="s">
        <v>5008</v>
      </c>
      <c r="Q581">
        <v>127</v>
      </c>
      <c r="R581" t="s">
        <v>5009</v>
      </c>
      <c r="S581">
        <v>23081</v>
      </c>
      <c r="T581" s="1">
        <v>43852</v>
      </c>
      <c r="U581" t="s">
        <v>57107</v>
      </c>
      <c r="V581">
        <v>165</v>
      </c>
      <c r="W581" t="s">
        <v>5004</v>
      </c>
      <c r="X581" t="s">
        <v>5010</v>
      </c>
      <c r="Y581">
        <v>2675355</v>
      </c>
      <c r="Z581" t="s">
        <v>34</v>
      </c>
    </row>
    <row r="582" spans="1:26" x14ac:dyDescent="0.3">
      <c r="A582">
        <v>1421</v>
      </c>
      <c r="B582" t="s">
        <v>5011</v>
      </c>
      <c r="C582" t="s">
        <v>5012</v>
      </c>
      <c r="D582" t="s">
        <v>5013</v>
      </c>
      <c r="E582">
        <v>761705</v>
      </c>
      <c r="F582" t="s">
        <v>5012</v>
      </c>
      <c r="G582">
        <v>2063</v>
      </c>
      <c r="H582" t="s">
        <v>5014</v>
      </c>
      <c r="I582" s="1">
        <v>40848</v>
      </c>
      <c r="J582" t="s">
        <v>51366</v>
      </c>
      <c r="K582" t="s">
        <v>210</v>
      </c>
      <c r="L582">
        <v>2063</v>
      </c>
      <c r="M582">
        <v>22</v>
      </c>
      <c r="N582" t="s">
        <v>5015</v>
      </c>
      <c r="O582">
        <v>4</v>
      </c>
      <c r="P582" t="s">
        <v>5016</v>
      </c>
      <c r="Q582">
        <v>0</v>
      </c>
      <c r="R582" t="s">
        <v>5017</v>
      </c>
      <c r="S582">
        <v>177</v>
      </c>
      <c r="T582" s="1">
        <v>43852</v>
      </c>
      <c r="U582" t="s">
        <v>57108</v>
      </c>
      <c r="V582">
        <v>1</v>
      </c>
      <c r="W582" t="s">
        <v>5018</v>
      </c>
      <c r="X582" t="s">
        <v>5019</v>
      </c>
      <c r="Y582">
        <v>2687227</v>
      </c>
      <c r="Z582" t="s">
        <v>34</v>
      </c>
    </row>
    <row r="583" spans="1:26" x14ac:dyDescent="0.3">
      <c r="A583">
        <v>1182</v>
      </c>
      <c r="B583" t="s">
        <v>5020</v>
      </c>
      <c r="C583" t="s">
        <v>5021</v>
      </c>
      <c r="D583" t="s">
        <v>5022</v>
      </c>
      <c r="E583">
        <v>997547</v>
      </c>
      <c r="F583" t="s">
        <v>5021</v>
      </c>
      <c r="G583">
        <v>7303</v>
      </c>
      <c r="H583" t="s">
        <v>5023</v>
      </c>
      <c r="I583" s="1">
        <v>40850</v>
      </c>
      <c r="J583" t="s">
        <v>51367</v>
      </c>
      <c r="K583" t="s">
        <v>306</v>
      </c>
      <c r="L583">
        <v>7303</v>
      </c>
      <c r="M583">
        <v>205</v>
      </c>
      <c r="N583" t="s">
        <v>5024</v>
      </c>
      <c r="O583">
        <v>6301</v>
      </c>
      <c r="P583" t="s">
        <v>5025</v>
      </c>
      <c r="Q583">
        <v>178</v>
      </c>
      <c r="R583" t="s">
        <v>5026</v>
      </c>
      <c r="S583">
        <v>197309</v>
      </c>
      <c r="T583" s="1">
        <v>43852</v>
      </c>
      <c r="U583" t="s">
        <v>57109</v>
      </c>
      <c r="V583">
        <v>205</v>
      </c>
      <c r="W583" t="s">
        <v>5027</v>
      </c>
      <c r="X583" t="s">
        <v>5028</v>
      </c>
      <c r="Y583">
        <v>2699935</v>
      </c>
      <c r="Z583" t="s">
        <v>34</v>
      </c>
    </row>
    <row r="584" spans="1:26" x14ac:dyDescent="0.3">
      <c r="A584">
        <v>6833</v>
      </c>
      <c r="B584" t="s">
        <v>5029</v>
      </c>
      <c r="C584" t="s">
        <v>5030</v>
      </c>
      <c r="D584" t="s">
        <v>5031</v>
      </c>
      <c r="E584">
        <v>1961952</v>
      </c>
      <c r="F584" t="s">
        <v>5030</v>
      </c>
      <c r="G584">
        <v>20141</v>
      </c>
      <c r="H584" t="s">
        <v>5032</v>
      </c>
      <c r="I584" s="1">
        <v>40850</v>
      </c>
      <c r="J584" t="s">
        <v>51368</v>
      </c>
      <c r="K584" t="s">
        <v>332</v>
      </c>
      <c r="L584">
        <v>20141</v>
      </c>
      <c r="M584">
        <v>1683</v>
      </c>
      <c r="N584" t="s">
        <v>5033</v>
      </c>
      <c r="O584">
        <v>6057</v>
      </c>
      <c r="P584" t="s">
        <v>5034</v>
      </c>
      <c r="Q584">
        <v>117</v>
      </c>
      <c r="R584" t="s">
        <v>5035</v>
      </c>
      <c r="S584">
        <v>60278</v>
      </c>
      <c r="T584" s="1">
        <v>43852</v>
      </c>
      <c r="U584" t="s">
        <v>51054</v>
      </c>
      <c r="V584">
        <v>162</v>
      </c>
      <c r="W584" t="s">
        <v>5036</v>
      </c>
      <c r="X584" t="s">
        <v>5037</v>
      </c>
      <c r="Y584">
        <v>2700159</v>
      </c>
      <c r="Z584" t="s">
        <v>34</v>
      </c>
    </row>
    <row r="585" spans="1:26" x14ac:dyDescent="0.3">
      <c r="A585">
        <v>5551</v>
      </c>
      <c r="B585" t="s">
        <v>5038</v>
      </c>
      <c r="C585" t="s">
        <v>5030</v>
      </c>
      <c r="D585" t="s">
        <v>5039</v>
      </c>
      <c r="E585">
        <v>1961952</v>
      </c>
      <c r="F585" t="s">
        <v>5030</v>
      </c>
      <c r="G585">
        <v>20521</v>
      </c>
      <c r="H585" t="s">
        <v>5040</v>
      </c>
      <c r="I585" s="1">
        <v>40850</v>
      </c>
      <c r="J585" t="s">
        <v>51369</v>
      </c>
      <c r="K585" t="s">
        <v>332</v>
      </c>
      <c r="L585">
        <v>20521</v>
      </c>
      <c r="M585">
        <v>1261</v>
      </c>
      <c r="N585" t="s">
        <v>5041</v>
      </c>
      <c r="O585">
        <v>3378</v>
      </c>
      <c r="P585" t="s">
        <v>5042</v>
      </c>
      <c r="Q585">
        <v>104</v>
      </c>
      <c r="R585" t="s">
        <v>5035</v>
      </c>
      <c r="S585">
        <v>13745</v>
      </c>
      <c r="T585" s="1">
        <v>43852</v>
      </c>
      <c r="U585" t="s">
        <v>57110</v>
      </c>
      <c r="V585">
        <v>132</v>
      </c>
      <c r="W585" t="s">
        <v>5043</v>
      </c>
      <c r="X585" t="s">
        <v>5044</v>
      </c>
      <c r="Y585">
        <v>2700474</v>
      </c>
      <c r="Z585" t="s">
        <v>34</v>
      </c>
    </row>
    <row r="586" spans="1:26" x14ac:dyDescent="0.3">
      <c r="A586">
        <v>184</v>
      </c>
      <c r="B586" t="s">
        <v>5045</v>
      </c>
      <c r="C586" t="s">
        <v>5046</v>
      </c>
      <c r="D586" t="s">
        <v>5047</v>
      </c>
      <c r="E586">
        <v>16343032</v>
      </c>
      <c r="F586" t="s">
        <v>5046</v>
      </c>
      <c r="G586">
        <v>2112</v>
      </c>
      <c r="H586" t="s">
        <v>5048</v>
      </c>
      <c r="I586" s="1">
        <v>40850</v>
      </c>
      <c r="J586" t="s">
        <v>51370</v>
      </c>
      <c r="K586" t="s">
        <v>210</v>
      </c>
      <c r="L586">
        <v>2112</v>
      </c>
      <c r="M586">
        <v>51</v>
      </c>
      <c r="N586" t="s">
        <v>5049</v>
      </c>
      <c r="O586">
        <v>212</v>
      </c>
      <c r="P586" t="s">
        <v>5050</v>
      </c>
      <c r="Q586">
        <v>15</v>
      </c>
      <c r="R586" t="s">
        <v>5051</v>
      </c>
      <c r="S586">
        <v>574</v>
      </c>
      <c r="T586" s="1">
        <v>43852</v>
      </c>
      <c r="U586" t="s">
        <v>57111</v>
      </c>
      <c r="V586">
        <v>18</v>
      </c>
      <c r="W586" t="s">
        <v>5052</v>
      </c>
      <c r="X586" t="s">
        <v>5053</v>
      </c>
      <c r="Y586">
        <v>2701167</v>
      </c>
      <c r="Z586" t="s">
        <v>34</v>
      </c>
    </row>
    <row r="587" spans="1:26" x14ac:dyDescent="0.3">
      <c r="A587">
        <v>399</v>
      </c>
      <c r="B587" t="s">
        <v>5054</v>
      </c>
      <c r="C587" t="s">
        <v>5055</v>
      </c>
      <c r="D587" t="s">
        <v>5056</v>
      </c>
      <c r="E587">
        <v>51221</v>
      </c>
      <c r="F587" t="s">
        <v>5055</v>
      </c>
      <c r="G587">
        <v>5408</v>
      </c>
      <c r="H587" t="s">
        <v>5057</v>
      </c>
      <c r="I587" s="1">
        <v>40850</v>
      </c>
      <c r="J587" t="s">
        <v>51371</v>
      </c>
      <c r="K587" t="s">
        <v>731</v>
      </c>
      <c r="L587">
        <v>5408</v>
      </c>
      <c r="M587">
        <v>443</v>
      </c>
      <c r="N587" t="s">
        <v>5058</v>
      </c>
      <c r="O587">
        <v>7984</v>
      </c>
      <c r="P587" t="s">
        <v>5059</v>
      </c>
      <c r="Q587">
        <v>185</v>
      </c>
      <c r="R587" t="s">
        <v>5060</v>
      </c>
      <c r="S587">
        <v>39658</v>
      </c>
      <c r="T587" s="1">
        <v>43852</v>
      </c>
      <c r="U587" t="s">
        <v>57112</v>
      </c>
      <c r="V587">
        <v>214</v>
      </c>
      <c r="W587" t="s">
        <v>5061</v>
      </c>
      <c r="X587" t="s">
        <v>5062</v>
      </c>
      <c r="Y587">
        <v>2701888</v>
      </c>
      <c r="Z587" t="s">
        <v>34</v>
      </c>
    </row>
    <row r="588" spans="1:26" x14ac:dyDescent="0.3">
      <c r="A588">
        <v>1063</v>
      </c>
      <c r="B588" t="s">
        <v>5063</v>
      </c>
      <c r="C588" t="s">
        <v>5064</v>
      </c>
      <c r="D588" t="s">
        <v>5065</v>
      </c>
      <c r="E588">
        <v>278461</v>
      </c>
      <c r="F588" t="s">
        <v>5064</v>
      </c>
      <c r="G588">
        <v>4784</v>
      </c>
      <c r="H588" t="s">
        <v>5066</v>
      </c>
      <c r="I588" s="1">
        <v>40852</v>
      </c>
      <c r="J588" t="s">
        <v>51372</v>
      </c>
      <c r="K588" t="s">
        <v>210</v>
      </c>
      <c r="L588">
        <v>4784</v>
      </c>
      <c r="M588">
        <v>5</v>
      </c>
      <c r="N588" t="s">
        <v>5067</v>
      </c>
      <c r="O588">
        <v>627</v>
      </c>
      <c r="P588" t="s">
        <v>5068</v>
      </c>
      <c r="Q588">
        <v>72</v>
      </c>
      <c r="R588" t="s">
        <v>5069</v>
      </c>
      <c r="S588">
        <v>3411</v>
      </c>
      <c r="T588" s="1">
        <v>43849</v>
      </c>
      <c r="U588" t="s">
        <v>57113</v>
      </c>
      <c r="V588">
        <v>83</v>
      </c>
      <c r="W588" t="s">
        <v>5070</v>
      </c>
      <c r="X588" t="s">
        <v>5071</v>
      </c>
      <c r="Y588">
        <v>2715669</v>
      </c>
      <c r="Z588" t="s">
        <v>34</v>
      </c>
    </row>
    <row r="589" spans="1:26" x14ac:dyDescent="0.3">
      <c r="A589">
        <v>401</v>
      </c>
      <c r="B589" t="s">
        <v>5072</v>
      </c>
      <c r="C589" t="s">
        <v>5073</v>
      </c>
      <c r="D589" t="s">
        <v>5074</v>
      </c>
      <c r="E589">
        <v>70472</v>
      </c>
      <c r="F589" t="s">
        <v>5073</v>
      </c>
      <c r="G589">
        <v>2730</v>
      </c>
      <c r="H589" t="s">
        <v>5075</v>
      </c>
      <c r="I589" s="1">
        <v>40854</v>
      </c>
      <c r="J589" t="s">
        <v>51373</v>
      </c>
      <c r="K589" t="s">
        <v>2497</v>
      </c>
      <c r="L589">
        <v>2730</v>
      </c>
      <c r="M589">
        <v>109</v>
      </c>
      <c r="N589" t="s">
        <v>5076</v>
      </c>
      <c r="O589">
        <v>553</v>
      </c>
      <c r="P589" t="s">
        <v>5077</v>
      </c>
      <c r="Q589">
        <v>89</v>
      </c>
      <c r="R589" t="s">
        <v>5078</v>
      </c>
      <c r="S589">
        <v>21461</v>
      </c>
      <c r="T589" s="1">
        <v>43851</v>
      </c>
      <c r="U589" t="s">
        <v>57114</v>
      </c>
      <c r="V589">
        <v>101</v>
      </c>
      <c r="W589" t="s">
        <v>5079</v>
      </c>
      <c r="X589" t="s">
        <v>5080</v>
      </c>
      <c r="Y589">
        <v>2724082</v>
      </c>
      <c r="Z589" t="s">
        <v>34</v>
      </c>
    </row>
    <row r="590" spans="1:26" x14ac:dyDescent="0.3">
      <c r="A590">
        <v>474</v>
      </c>
      <c r="B590" t="s">
        <v>5081</v>
      </c>
      <c r="C590" t="s">
        <v>5082</v>
      </c>
      <c r="D590" t="s">
        <v>5083</v>
      </c>
      <c r="E590">
        <v>5303359</v>
      </c>
      <c r="F590" t="s">
        <v>5082</v>
      </c>
      <c r="G590">
        <v>3554</v>
      </c>
      <c r="H590" t="s">
        <v>5084</v>
      </c>
      <c r="I590" s="1">
        <v>40854</v>
      </c>
      <c r="J590" t="s">
        <v>51374</v>
      </c>
      <c r="K590" t="s">
        <v>306</v>
      </c>
      <c r="L590">
        <v>3554</v>
      </c>
      <c r="M590">
        <v>21</v>
      </c>
      <c r="N590" t="s">
        <v>5085</v>
      </c>
      <c r="O590">
        <v>1361</v>
      </c>
      <c r="P590" t="s">
        <v>5086</v>
      </c>
      <c r="Q590">
        <v>132</v>
      </c>
      <c r="R590" t="s">
        <v>5087</v>
      </c>
      <c r="S590">
        <v>39827</v>
      </c>
      <c r="T590" s="1">
        <v>43852</v>
      </c>
      <c r="U590" t="s">
        <v>57115</v>
      </c>
      <c r="V590">
        <v>153</v>
      </c>
      <c r="W590" t="s">
        <v>5088</v>
      </c>
      <c r="X590" t="s">
        <v>5089</v>
      </c>
      <c r="Y590">
        <v>2729639</v>
      </c>
      <c r="Z590" t="s">
        <v>34</v>
      </c>
    </row>
    <row r="591" spans="1:26" x14ac:dyDescent="0.3">
      <c r="A591">
        <v>231</v>
      </c>
      <c r="B591" t="s">
        <v>5090</v>
      </c>
      <c r="C591" t="s">
        <v>5091</v>
      </c>
      <c r="D591" t="s">
        <v>5092</v>
      </c>
      <c r="E591">
        <v>627997</v>
      </c>
      <c r="F591" t="s">
        <v>5091</v>
      </c>
      <c r="G591">
        <v>2254</v>
      </c>
      <c r="H591" t="s">
        <v>5093</v>
      </c>
      <c r="I591" s="1">
        <v>40856</v>
      </c>
      <c r="J591" t="s">
        <v>51375</v>
      </c>
      <c r="K591" t="s">
        <v>210</v>
      </c>
      <c r="L591">
        <v>2254</v>
      </c>
      <c r="M591">
        <v>41</v>
      </c>
      <c r="N591" t="s">
        <v>5094</v>
      </c>
      <c r="O591">
        <v>256</v>
      </c>
      <c r="P591" t="s">
        <v>5095</v>
      </c>
      <c r="Q591">
        <v>30</v>
      </c>
      <c r="R591" t="s">
        <v>5096</v>
      </c>
      <c r="S591">
        <v>1031</v>
      </c>
      <c r="T591" s="1">
        <v>43852</v>
      </c>
      <c r="U591" t="s">
        <v>57116</v>
      </c>
      <c r="V591">
        <v>33</v>
      </c>
      <c r="W591" t="s">
        <v>5097</v>
      </c>
      <c r="X591" t="s">
        <v>5098</v>
      </c>
      <c r="Y591">
        <v>2743221</v>
      </c>
      <c r="Z591" t="s">
        <v>34</v>
      </c>
    </row>
    <row r="592" spans="1:26" x14ac:dyDescent="0.3">
      <c r="A592">
        <v>1666</v>
      </c>
      <c r="B592" t="s">
        <v>5099</v>
      </c>
      <c r="C592" t="s">
        <v>5100</v>
      </c>
      <c r="D592" t="s">
        <v>5101</v>
      </c>
      <c r="E592">
        <v>10721323</v>
      </c>
      <c r="F592" t="s">
        <v>5100</v>
      </c>
      <c r="G592">
        <v>13212</v>
      </c>
      <c r="H592" t="s">
        <v>5102</v>
      </c>
      <c r="I592" s="1">
        <v>40856</v>
      </c>
      <c r="J592" t="s">
        <v>51376</v>
      </c>
      <c r="K592" t="s">
        <v>210</v>
      </c>
      <c r="L592">
        <v>13212</v>
      </c>
      <c r="M592">
        <v>9</v>
      </c>
      <c r="N592" t="s">
        <v>5103</v>
      </c>
      <c r="O592">
        <v>1580</v>
      </c>
      <c r="P592" t="s">
        <v>5104</v>
      </c>
      <c r="Q592">
        <v>150</v>
      </c>
      <c r="R592" t="s">
        <v>5105</v>
      </c>
      <c r="S592">
        <v>10861</v>
      </c>
      <c r="T592" s="1">
        <v>43852</v>
      </c>
      <c r="U592" t="s">
        <v>57117</v>
      </c>
      <c r="V592">
        <v>175</v>
      </c>
      <c r="W592" t="s">
        <v>5106</v>
      </c>
      <c r="X592" t="s">
        <v>5107</v>
      </c>
      <c r="Y592">
        <v>2744972</v>
      </c>
      <c r="Z592" t="s">
        <v>34</v>
      </c>
    </row>
    <row r="593" spans="1:26" x14ac:dyDescent="0.3">
      <c r="A593">
        <v>381</v>
      </c>
      <c r="B593" t="s">
        <v>5108</v>
      </c>
      <c r="C593" t="s">
        <v>5109</v>
      </c>
      <c r="D593" t="s">
        <v>5110</v>
      </c>
      <c r="E593">
        <v>1964</v>
      </c>
      <c r="F593" t="s">
        <v>5109</v>
      </c>
      <c r="G593">
        <v>1988</v>
      </c>
      <c r="H593" t="s">
        <v>5111</v>
      </c>
      <c r="I593" s="1">
        <v>40857</v>
      </c>
      <c r="J593" t="s">
        <v>51377</v>
      </c>
      <c r="K593" t="s">
        <v>252</v>
      </c>
      <c r="L593">
        <v>1988</v>
      </c>
      <c r="M593">
        <v>48</v>
      </c>
      <c r="N593" t="s">
        <v>5112</v>
      </c>
      <c r="O593">
        <v>254</v>
      </c>
      <c r="P593" t="s">
        <v>5113</v>
      </c>
      <c r="Q593">
        <v>24</v>
      </c>
      <c r="R593" t="s">
        <v>5114</v>
      </c>
      <c r="S593">
        <v>245</v>
      </c>
      <c r="T593" s="1">
        <v>43852</v>
      </c>
      <c r="U593" t="s">
        <v>57118</v>
      </c>
      <c r="V593">
        <v>31</v>
      </c>
      <c r="W593" t="s">
        <v>5115</v>
      </c>
      <c r="X593" t="s">
        <v>5116</v>
      </c>
      <c r="Y593">
        <v>2747590</v>
      </c>
      <c r="Z593" t="s">
        <v>34</v>
      </c>
    </row>
    <row r="594" spans="1:26" x14ac:dyDescent="0.3">
      <c r="A594">
        <v>705</v>
      </c>
      <c r="B594" t="s">
        <v>5117</v>
      </c>
      <c r="C594" t="s">
        <v>1261</v>
      </c>
      <c r="D594" t="s">
        <v>5118</v>
      </c>
      <c r="E594">
        <v>10111</v>
      </c>
      <c r="F594" t="s">
        <v>1261</v>
      </c>
      <c r="G594">
        <v>3763</v>
      </c>
      <c r="H594" t="s">
        <v>5119</v>
      </c>
      <c r="I594" s="1">
        <v>40858</v>
      </c>
      <c r="J594" t="s">
        <v>51378</v>
      </c>
      <c r="K594" t="s">
        <v>110</v>
      </c>
      <c r="L594">
        <v>3763</v>
      </c>
      <c r="M594">
        <v>39</v>
      </c>
      <c r="N594" t="s">
        <v>5120</v>
      </c>
      <c r="O594">
        <v>850</v>
      </c>
      <c r="P594" t="s">
        <v>5121</v>
      </c>
      <c r="Q594">
        <v>122</v>
      </c>
      <c r="R594" t="s">
        <v>1266</v>
      </c>
      <c r="S594">
        <v>19227</v>
      </c>
      <c r="T594" s="1">
        <v>43852</v>
      </c>
      <c r="U594" t="s">
        <v>57119</v>
      </c>
      <c r="V594">
        <v>136</v>
      </c>
      <c r="W594" t="s">
        <v>5122</v>
      </c>
      <c r="X594" t="s">
        <v>5123</v>
      </c>
      <c r="Y594">
        <v>2755696</v>
      </c>
      <c r="Z594" t="s">
        <v>34</v>
      </c>
    </row>
    <row r="595" spans="1:26" x14ac:dyDescent="0.3">
      <c r="A595">
        <v>114</v>
      </c>
      <c r="B595" t="s">
        <v>5124</v>
      </c>
      <c r="C595" t="s">
        <v>5125</v>
      </c>
      <c r="D595" t="s">
        <v>5126</v>
      </c>
      <c r="E595">
        <v>11339388</v>
      </c>
      <c r="F595" t="s">
        <v>5125</v>
      </c>
      <c r="G595">
        <v>2180</v>
      </c>
      <c r="H595" t="s">
        <v>5127</v>
      </c>
      <c r="I595" s="1">
        <v>40860</v>
      </c>
      <c r="J595" t="s">
        <v>51379</v>
      </c>
      <c r="K595" t="s">
        <v>306</v>
      </c>
      <c r="L595">
        <v>2180</v>
      </c>
      <c r="M595">
        <v>25</v>
      </c>
      <c r="N595" t="s">
        <v>5128</v>
      </c>
      <c r="O595">
        <v>252</v>
      </c>
      <c r="P595" t="s">
        <v>5129</v>
      </c>
      <c r="Q595">
        <v>29</v>
      </c>
      <c r="R595" t="s">
        <v>5130</v>
      </c>
      <c r="S595">
        <v>1016</v>
      </c>
      <c r="T595" s="1">
        <v>43826</v>
      </c>
      <c r="U595" t="s">
        <v>57120</v>
      </c>
      <c r="V595">
        <v>31</v>
      </c>
      <c r="W595" t="s">
        <v>5131</v>
      </c>
      <c r="X595" t="s">
        <v>5132</v>
      </c>
      <c r="Y595">
        <v>2764963</v>
      </c>
      <c r="Z595" t="s">
        <v>34</v>
      </c>
    </row>
    <row r="596" spans="1:26" x14ac:dyDescent="0.3">
      <c r="A596">
        <v>610</v>
      </c>
      <c r="B596" t="s">
        <v>5133</v>
      </c>
      <c r="C596" t="s">
        <v>5134</v>
      </c>
      <c r="D596" t="s">
        <v>5135</v>
      </c>
      <c r="E596">
        <v>1206249</v>
      </c>
      <c r="F596" t="s">
        <v>5134</v>
      </c>
      <c r="G596">
        <v>4213</v>
      </c>
      <c r="H596" t="s">
        <v>5136</v>
      </c>
      <c r="I596" s="1">
        <v>40860</v>
      </c>
      <c r="J596" t="s">
        <v>51380</v>
      </c>
      <c r="K596" t="s">
        <v>210</v>
      </c>
      <c r="L596">
        <v>4213</v>
      </c>
      <c r="M596">
        <v>81</v>
      </c>
      <c r="N596" t="s">
        <v>5137</v>
      </c>
      <c r="O596">
        <v>1898</v>
      </c>
      <c r="P596" t="s">
        <v>5138</v>
      </c>
      <c r="Q596">
        <v>80</v>
      </c>
      <c r="R596" t="s">
        <v>5139</v>
      </c>
      <c r="S596">
        <v>35738</v>
      </c>
      <c r="T596" s="1">
        <v>43851</v>
      </c>
      <c r="U596" t="s">
        <v>57121</v>
      </c>
      <c r="V596">
        <v>92</v>
      </c>
      <c r="W596" t="s">
        <v>5134</v>
      </c>
      <c r="X596" t="s">
        <v>5140</v>
      </c>
      <c r="Y596">
        <v>2765899</v>
      </c>
      <c r="Z596" t="s">
        <v>34</v>
      </c>
    </row>
    <row r="597" spans="1:26" x14ac:dyDescent="0.3">
      <c r="A597">
        <v>1098</v>
      </c>
      <c r="B597" t="s">
        <v>5141</v>
      </c>
      <c r="C597" t="s">
        <v>5142</v>
      </c>
      <c r="D597" t="s">
        <v>5143</v>
      </c>
      <c r="E597">
        <v>35203774</v>
      </c>
      <c r="F597" t="s">
        <v>5142</v>
      </c>
      <c r="G597">
        <v>6671</v>
      </c>
      <c r="H597" t="s">
        <v>5144</v>
      </c>
      <c r="I597" s="1">
        <v>40861</v>
      </c>
      <c r="J597" t="s">
        <v>51381</v>
      </c>
      <c r="K597" t="s">
        <v>252</v>
      </c>
      <c r="L597">
        <v>6671</v>
      </c>
      <c r="M597">
        <v>124</v>
      </c>
      <c r="N597" t="s">
        <v>5145</v>
      </c>
      <c r="O597">
        <v>1419</v>
      </c>
      <c r="P597" t="s">
        <v>5146</v>
      </c>
      <c r="Q597">
        <v>149</v>
      </c>
      <c r="R597" t="s">
        <v>5147</v>
      </c>
      <c r="S597">
        <v>3027</v>
      </c>
      <c r="T597" s="1">
        <v>43852</v>
      </c>
      <c r="U597" t="s">
        <v>57122</v>
      </c>
      <c r="V597">
        <v>177</v>
      </c>
      <c r="W597" t="s">
        <v>5142</v>
      </c>
      <c r="X597" t="s">
        <v>5148</v>
      </c>
      <c r="Y597">
        <v>2771544</v>
      </c>
      <c r="Z597" t="s">
        <v>34</v>
      </c>
    </row>
    <row r="598" spans="1:26" x14ac:dyDescent="0.3">
      <c r="A598">
        <v>290</v>
      </c>
      <c r="B598" t="s">
        <v>5149</v>
      </c>
      <c r="C598" t="s">
        <v>5150</v>
      </c>
      <c r="D598" t="s">
        <v>5151</v>
      </c>
      <c r="E598">
        <v>2723</v>
      </c>
      <c r="F598" t="s">
        <v>5150</v>
      </c>
      <c r="G598">
        <v>5447</v>
      </c>
      <c r="H598" t="s">
        <v>5152</v>
      </c>
      <c r="I598" s="1">
        <v>40862</v>
      </c>
      <c r="J598" t="s">
        <v>51382</v>
      </c>
      <c r="K598" t="s">
        <v>773</v>
      </c>
      <c r="L598">
        <v>5447</v>
      </c>
      <c r="M598">
        <v>10</v>
      </c>
      <c r="N598" t="s">
        <v>5153</v>
      </c>
      <c r="O598">
        <v>104</v>
      </c>
      <c r="P598" t="s">
        <v>5154</v>
      </c>
      <c r="Q598">
        <v>23</v>
      </c>
      <c r="R598" t="s">
        <v>5155</v>
      </c>
      <c r="S598">
        <v>59</v>
      </c>
      <c r="T598" s="1">
        <v>43850</v>
      </c>
      <c r="U598" t="s">
        <v>57123</v>
      </c>
      <c r="V598">
        <v>29</v>
      </c>
      <c r="W598" t="s">
        <v>3774</v>
      </c>
      <c r="X598" t="s">
        <v>5156</v>
      </c>
      <c r="Y598">
        <v>2777268</v>
      </c>
      <c r="Z598" t="s">
        <v>34</v>
      </c>
    </row>
    <row r="599" spans="1:26" x14ac:dyDescent="0.3">
      <c r="A599">
        <v>1070</v>
      </c>
      <c r="B599" t="s">
        <v>5157</v>
      </c>
      <c r="C599" t="s">
        <v>5158</v>
      </c>
      <c r="D599" t="s">
        <v>5159</v>
      </c>
      <c r="E599">
        <v>1198018</v>
      </c>
      <c r="F599" t="s">
        <v>5158</v>
      </c>
      <c r="G599">
        <v>3029</v>
      </c>
      <c r="H599" t="s">
        <v>5160</v>
      </c>
      <c r="I599" s="1">
        <v>40862</v>
      </c>
      <c r="J599" t="s">
        <v>51383</v>
      </c>
      <c r="K599" t="s">
        <v>306</v>
      </c>
      <c r="L599">
        <v>3029</v>
      </c>
      <c r="M599">
        <v>51</v>
      </c>
      <c r="N599" t="s">
        <v>5161</v>
      </c>
      <c r="O599">
        <v>1393</v>
      </c>
      <c r="P599" t="s">
        <v>5162</v>
      </c>
      <c r="Q599">
        <v>199</v>
      </c>
      <c r="R599" t="s">
        <v>5163</v>
      </c>
      <c r="S599">
        <v>6370</v>
      </c>
      <c r="T599" s="1">
        <v>43851</v>
      </c>
      <c r="U599" t="s">
        <v>57124</v>
      </c>
      <c r="V599">
        <v>250</v>
      </c>
      <c r="W599" t="s">
        <v>5158</v>
      </c>
      <c r="X599" t="s">
        <v>5164</v>
      </c>
      <c r="Y599">
        <v>2784220</v>
      </c>
      <c r="Z599" t="s">
        <v>34</v>
      </c>
    </row>
    <row r="600" spans="1:26" x14ac:dyDescent="0.3">
      <c r="A600">
        <v>822</v>
      </c>
      <c r="B600" t="s">
        <v>5165</v>
      </c>
      <c r="C600" t="s">
        <v>5166</v>
      </c>
      <c r="D600" t="s">
        <v>5167</v>
      </c>
      <c r="E600">
        <v>17164433</v>
      </c>
      <c r="F600" t="s">
        <v>5166</v>
      </c>
      <c r="G600">
        <v>3287</v>
      </c>
      <c r="H600" t="s">
        <v>5168</v>
      </c>
      <c r="I600" s="1">
        <v>40862</v>
      </c>
      <c r="J600" t="s">
        <v>51384</v>
      </c>
      <c r="K600" t="s">
        <v>306</v>
      </c>
      <c r="L600">
        <v>3287</v>
      </c>
      <c r="M600">
        <v>9</v>
      </c>
      <c r="N600" t="s">
        <v>5169</v>
      </c>
      <c r="O600">
        <v>1030</v>
      </c>
      <c r="P600" t="s">
        <v>5170</v>
      </c>
      <c r="Q600">
        <v>138</v>
      </c>
      <c r="R600" t="s">
        <v>5171</v>
      </c>
      <c r="S600">
        <v>8613</v>
      </c>
      <c r="T600" s="1">
        <v>43852</v>
      </c>
      <c r="U600" t="s">
        <v>57125</v>
      </c>
      <c r="V600">
        <v>180</v>
      </c>
      <c r="W600" t="s">
        <v>5166</v>
      </c>
      <c r="X600" t="s">
        <v>5172</v>
      </c>
      <c r="Y600">
        <v>2784293</v>
      </c>
      <c r="Z600" t="s">
        <v>34</v>
      </c>
    </row>
    <row r="601" spans="1:26" x14ac:dyDescent="0.3">
      <c r="A601">
        <v>569</v>
      </c>
      <c r="B601" t="s">
        <v>5173</v>
      </c>
      <c r="C601" t="s">
        <v>5174</v>
      </c>
      <c r="D601" t="s">
        <v>5175</v>
      </c>
      <c r="E601">
        <v>150063</v>
      </c>
      <c r="F601" t="s">
        <v>5174</v>
      </c>
      <c r="G601">
        <v>6509</v>
      </c>
      <c r="H601" t="s">
        <v>5176</v>
      </c>
      <c r="I601" s="1">
        <v>40863</v>
      </c>
      <c r="J601" t="s">
        <v>51385</v>
      </c>
      <c r="K601" t="s">
        <v>210</v>
      </c>
      <c r="L601">
        <v>6509</v>
      </c>
      <c r="M601">
        <v>44</v>
      </c>
      <c r="N601" t="s">
        <v>5177</v>
      </c>
      <c r="O601">
        <v>1027</v>
      </c>
      <c r="P601" t="s">
        <v>5178</v>
      </c>
      <c r="Q601">
        <v>69</v>
      </c>
      <c r="R601" t="s">
        <v>5179</v>
      </c>
      <c r="S601">
        <v>1052</v>
      </c>
      <c r="T601" s="1">
        <v>43852</v>
      </c>
      <c r="U601" t="s">
        <v>57126</v>
      </c>
      <c r="V601">
        <v>76</v>
      </c>
      <c r="W601" t="s">
        <v>5180</v>
      </c>
      <c r="X601" t="s">
        <v>5181</v>
      </c>
      <c r="Y601">
        <v>2791348</v>
      </c>
      <c r="Z601" t="s">
        <v>34</v>
      </c>
    </row>
    <row r="602" spans="1:26" x14ac:dyDescent="0.3">
      <c r="A602">
        <v>904</v>
      </c>
      <c r="B602" t="s">
        <v>5182</v>
      </c>
      <c r="C602" t="s">
        <v>5183</v>
      </c>
      <c r="D602" t="s">
        <v>5184</v>
      </c>
      <c r="E602">
        <v>7275750</v>
      </c>
      <c r="F602" t="s">
        <v>5183</v>
      </c>
      <c r="G602">
        <v>4506</v>
      </c>
      <c r="H602" t="s">
        <v>5185</v>
      </c>
      <c r="I602" s="1">
        <v>40865</v>
      </c>
      <c r="J602" t="s">
        <v>51386</v>
      </c>
      <c r="K602" t="s">
        <v>28</v>
      </c>
      <c r="L602">
        <v>4506</v>
      </c>
      <c r="M602">
        <v>18</v>
      </c>
      <c r="N602" t="s">
        <v>5186</v>
      </c>
      <c r="O602">
        <v>1964</v>
      </c>
      <c r="P602" t="s">
        <v>5187</v>
      </c>
      <c r="Q602">
        <v>212</v>
      </c>
      <c r="R602" t="s">
        <v>5188</v>
      </c>
      <c r="S602">
        <v>3175</v>
      </c>
      <c r="T602" s="1">
        <v>43852</v>
      </c>
      <c r="U602" t="s">
        <v>57127</v>
      </c>
      <c r="V602">
        <v>252</v>
      </c>
      <c r="W602" t="s">
        <v>5189</v>
      </c>
      <c r="X602" t="s">
        <v>5190</v>
      </c>
      <c r="Y602">
        <v>2802565</v>
      </c>
      <c r="Z602" t="s">
        <v>34</v>
      </c>
    </row>
    <row r="603" spans="1:26" x14ac:dyDescent="0.3">
      <c r="A603">
        <v>424</v>
      </c>
      <c r="B603" t="s">
        <v>5191</v>
      </c>
      <c r="C603" t="s">
        <v>5192</v>
      </c>
      <c r="D603" t="s">
        <v>5193</v>
      </c>
      <c r="E603">
        <v>11151</v>
      </c>
      <c r="F603" t="s">
        <v>5192</v>
      </c>
      <c r="G603">
        <v>2668</v>
      </c>
      <c r="H603" t="s">
        <v>5194</v>
      </c>
      <c r="I603" s="1">
        <v>40868</v>
      </c>
      <c r="J603" t="s">
        <v>51387</v>
      </c>
      <c r="K603" t="s">
        <v>1021</v>
      </c>
      <c r="L603">
        <v>2668</v>
      </c>
      <c r="M603">
        <v>67</v>
      </c>
      <c r="N603" t="s">
        <v>5195</v>
      </c>
      <c r="O603">
        <v>407</v>
      </c>
      <c r="P603" t="s">
        <v>5196</v>
      </c>
      <c r="Q603">
        <v>63</v>
      </c>
      <c r="R603" t="s">
        <v>5197</v>
      </c>
      <c r="S603">
        <v>1307</v>
      </c>
      <c r="T603" s="1">
        <v>43851</v>
      </c>
      <c r="U603" t="s">
        <v>57128</v>
      </c>
      <c r="V603">
        <v>83</v>
      </c>
      <c r="W603" t="s">
        <v>5198</v>
      </c>
      <c r="X603" t="s">
        <v>5199</v>
      </c>
      <c r="Y603">
        <v>2823239</v>
      </c>
      <c r="Z603" t="s">
        <v>34</v>
      </c>
    </row>
    <row r="604" spans="1:26" x14ac:dyDescent="0.3">
      <c r="A604">
        <v>2784</v>
      </c>
      <c r="B604" t="s">
        <v>5200</v>
      </c>
      <c r="C604" t="s">
        <v>3469</v>
      </c>
      <c r="D604" t="s">
        <v>5201</v>
      </c>
      <c r="E604">
        <v>304604</v>
      </c>
      <c r="F604" t="s">
        <v>3469</v>
      </c>
      <c r="G604">
        <v>11389</v>
      </c>
      <c r="H604" t="s">
        <v>5202</v>
      </c>
      <c r="I604" s="1">
        <v>40869</v>
      </c>
      <c r="J604" t="s">
        <v>51388</v>
      </c>
      <c r="K604" t="s">
        <v>191</v>
      </c>
      <c r="L604">
        <v>11389</v>
      </c>
      <c r="M604">
        <v>361</v>
      </c>
      <c r="N604" t="s">
        <v>5203</v>
      </c>
      <c r="O604">
        <v>527</v>
      </c>
      <c r="P604" t="s">
        <v>5204</v>
      </c>
      <c r="Q604">
        <v>43</v>
      </c>
      <c r="R604" t="s">
        <v>3474</v>
      </c>
      <c r="S604">
        <v>2239</v>
      </c>
      <c r="T604" s="1">
        <v>43852</v>
      </c>
      <c r="U604" t="s">
        <v>57129</v>
      </c>
      <c r="V604">
        <v>57</v>
      </c>
      <c r="W604" t="s">
        <v>5205</v>
      </c>
      <c r="X604" t="s">
        <v>5206</v>
      </c>
      <c r="Y604">
        <v>2826918</v>
      </c>
      <c r="Z604" t="s">
        <v>34</v>
      </c>
    </row>
    <row r="605" spans="1:26" x14ac:dyDescent="0.3">
      <c r="A605">
        <v>1424</v>
      </c>
      <c r="B605" t="s">
        <v>5207</v>
      </c>
      <c r="C605" t="s">
        <v>5208</v>
      </c>
      <c r="D605" t="s">
        <v>5209</v>
      </c>
      <c r="E605">
        <v>287060</v>
      </c>
      <c r="F605" t="s">
        <v>5208</v>
      </c>
      <c r="G605">
        <v>3056</v>
      </c>
      <c r="H605" t="s">
        <v>5210</v>
      </c>
      <c r="I605" s="1">
        <v>40869</v>
      </c>
      <c r="J605" t="s">
        <v>51389</v>
      </c>
      <c r="K605" t="s">
        <v>332</v>
      </c>
      <c r="L605">
        <v>3056</v>
      </c>
      <c r="M605">
        <v>118</v>
      </c>
      <c r="N605" t="s">
        <v>5211</v>
      </c>
      <c r="O605">
        <v>1800</v>
      </c>
      <c r="P605" t="s">
        <v>5212</v>
      </c>
      <c r="Q605">
        <v>21</v>
      </c>
      <c r="R605" t="s">
        <v>5213</v>
      </c>
      <c r="S605">
        <v>23510</v>
      </c>
      <c r="T605" s="1">
        <v>43850</v>
      </c>
      <c r="U605" t="s">
        <v>57130</v>
      </c>
      <c r="V605">
        <v>31</v>
      </c>
      <c r="W605" t="s">
        <v>5214</v>
      </c>
      <c r="X605" t="s">
        <v>5215</v>
      </c>
      <c r="Y605">
        <v>2828194</v>
      </c>
      <c r="Z605" t="s">
        <v>5216</v>
      </c>
    </row>
    <row r="606" spans="1:26" x14ac:dyDescent="0.3">
      <c r="A606">
        <v>834</v>
      </c>
      <c r="B606" t="s">
        <v>5217</v>
      </c>
      <c r="C606" t="s">
        <v>5218</v>
      </c>
      <c r="D606" t="s">
        <v>5219</v>
      </c>
      <c r="E606">
        <v>174761</v>
      </c>
      <c r="F606" t="s">
        <v>5218</v>
      </c>
      <c r="G606">
        <v>4478</v>
      </c>
      <c r="H606" t="s">
        <v>5220</v>
      </c>
      <c r="I606" s="1">
        <v>40869</v>
      </c>
      <c r="J606" t="s">
        <v>51390</v>
      </c>
      <c r="K606" t="s">
        <v>210</v>
      </c>
      <c r="L606">
        <v>4478</v>
      </c>
      <c r="M606">
        <v>912</v>
      </c>
      <c r="N606" t="s">
        <v>5221</v>
      </c>
      <c r="O606">
        <v>9344</v>
      </c>
      <c r="P606" t="s">
        <v>5222</v>
      </c>
      <c r="Q606">
        <v>150</v>
      </c>
      <c r="R606" t="s">
        <v>5223</v>
      </c>
      <c r="S606">
        <v>39699</v>
      </c>
      <c r="T606" s="1">
        <v>43852</v>
      </c>
      <c r="U606" t="s">
        <v>57131</v>
      </c>
      <c r="V606">
        <v>176</v>
      </c>
      <c r="W606" t="s">
        <v>5224</v>
      </c>
      <c r="X606" t="s">
        <v>5225</v>
      </c>
      <c r="Y606">
        <v>2828239</v>
      </c>
      <c r="Z606" t="s">
        <v>34</v>
      </c>
    </row>
    <row r="607" spans="1:26" x14ac:dyDescent="0.3">
      <c r="A607">
        <v>375</v>
      </c>
      <c r="B607" t="s">
        <v>5226</v>
      </c>
      <c r="C607" t="s">
        <v>5227</v>
      </c>
      <c r="D607" t="s">
        <v>5228</v>
      </c>
      <c r="E607">
        <v>24595820</v>
      </c>
      <c r="F607" t="s">
        <v>5227</v>
      </c>
      <c r="G607">
        <v>8376</v>
      </c>
      <c r="H607" t="s">
        <v>5229</v>
      </c>
      <c r="I607" s="1">
        <v>40873</v>
      </c>
      <c r="J607" t="s">
        <v>51391</v>
      </c>
      <c r="K607" t="s">
        <v>1254</v>
      </c>
      <c r="L607">
        <v>8376</v>
      </c>
      <c r="M607">
        <v>62</v>
      </c>
      <c r="N607" t="s">
        <v>5230</v>
      </c>
      <c r="O607">
        <v>533</v>
      </c>
      <c r="P607" t="s">
        <v>5231</v>
      </c>
      <c r="Q607">
        <v>45</v>
      </c>
      <c r="R607" t="s">
        <v>5232</v>
      </c>
      <c r="S607">
        <v>32246</v>
      </c>
      <c r="T607" s="1">
        <v>43852</v>
      </c>
      <c r="U607" t="s">
        <v>57132</v>
      </c>
      <c r="V607">
        <v>53</v>
      </c>
      <c r="W607" t="s">
        <v>5227</v>
      </c>
      <c r="X607" t="s">
        <v>5233</v>
      </c>
      <c r="Y607">
        <v>2857233</v>
      </c>
      <c r="Z607" t="s">
        <v>34</v>
      </c>
    </row>
    <row r="608" spans="1:26" x14ac:dyDescent="0.3">
      <c r="A608">
        <v>354</v>
      </c>
      <c r="B608" t="s">
        <v>5234</v>
      </c>
      <c r="C608" t="s">
        <v>5235</v>
      </c>
      <c r="D608" t="s">
        <v>5236</v>
      </c>
      <c r="E608">
        <v>4223</v>
      </c>
      <c r="F608" t="s">
        <v>5235</v>
      </c>
      <c r="G608">
        <v>3707</v>
      </c>
      <c r="H608" t="s">
        <v>5237</v>
      </c>
      <c r="I608" s="1">
        <v>40874</v>
      </c>
      <c r="J608" t="s">
        <v>51392</v>
      </c>
      <c r="K608" t="s">
        <v>28</v>
      </c>
      <c r="L608">
        <v>3707</v>
      </c>
      <c r="M608">
        <v>45</v>
      </c>
      <c r="N608" t="s">
        <v>5238</v>
      </c>
      <c r="O608">
        <v>657</v>
      </c>
      <c r="P608" t="s">
        <v>5239</v>
      </c>
      <c r="Q608">
        <v>104</v>
      </c>
      <c r="R608" t="s">
        <v>5240</v>
      </c>
      <c r="S608">
        <v>502</v>
      </c>
      <c r="T608" s="1">
        <v>43852</v>
      </c>
      <c r="U608" t="s">
        <v>57133</v>
      </c>
      <c r="V608">
        <v>112</v>
      </c>
      <c r="W608" t="s">
        <v>5241</v>
      </c>
      <c r="X608" t="s">
        <v>5242</v>
      </c>
      <c r="Y608">
        <v>2861056</v>
      </c>
      <c r="Z608" t="s">
        <v>34</v>
      </c>
    </row>
    <row r="609" spans="1:26" x14ac:dyDescent="0.3">
      <c r="A609">
        <v>6317</v>
      </c>
      <c r="B609" t="s">
        <v>5243</v>
      </c>
      <c r="C609" t="s">
        <v>5244</v>
      </c>
      <c r="D609" t="s">
        <v>5245</v>
      </c>
      <c r="E609">
        <v>1223348</v>
      </c>
      <c r="F609" t="s">
        <v>5244</v>
      </c>
      <c r="G609">
        <v>16671</v>
      </c>
      <c r="H609" t="s">
        <v>5246</v>
      </c>
      <c r="I609" s="1">
        <v>40874</v>
      </c>
      <c r="J609" t="s">
        <v>51393</v>
      </c>
      <c r="K609" t="s">
        <v>332</v>
      </c>
      <c r="L609">
        <v>16671</v>
      </c>
      <c r="M609">
        <v>452</v>
      </c>
      <c r="N609" t="s">
        <v>5247</v>
      </c>
      <c r="O609">
        <v>1031</v>
      </c>
      <c r="P609" t="s">
        <v>5248</v>
      </c>
      <c r="Q609">
        <v>34</v>
      </c>
      <c r="R609" t="s">
        <v>5249</v>
      </c>
      <c r="S609">
        <v>27119</v>
      </c>
      <c r="T609" s="1">
        <v>43852</v>
      </c>
      <c r="U609" t="s">
        <v>57134</v>
      </c>
      <c r="V609">
        <v>40</v>
      </c>
      <c r="W609" t="s">
        <v>5250</v>
      </c>
      <c r="X609" t="s">
        <v>5251</v>
      </c>
      <c r="Y609">
        <v>2862290</v>
      </c>
      <c r="Z609" t="s">
        <v>34</v>
      </c>
    </row>
    <row r="610" spans="1:26" x14ac:dyDescent="0.3">
      <c r="A610">
        <v>1182</v>
      </c>
      <c r="B610" t="s">
        <v>5252</v>
      </c>
      <c r="C610" t="s">
        <v>5253</v>
      </c>
      <c r="D610" t="s">
        <v>5254</v>
      </c>
      <c r="E610">
        <v>3919206</v>
      </c>
      <c r="F610" t="s">
        <v>5253</v>
      </c>
      <c r="G610">
        <v>3094</v>
      </c>
      <c r="H610" t="s">
        <v>5255</v>
      </c>
      <c r="I610" s="1">
        <v>40875</v>
      </c>
      <c r="J610" t="s">
        <v>51394</v>
      </c>
      <c r="K610" t="s">
        <v>297</v>
      </c>
      <c r="L610">
        <v>3094</v>
      </c>
      <c r="M610">
        <v>211</v>
      </c>
      <c r="N610" t="s">
        <v>5256</v>
      </c>
      <c r="O610">
        <v>8973</v>
      </c>
      <c r="P610" t="s">
        <v>5257</v>
      </c>
      <c r="Q610">
        <v>298</v>
      </c>
      <c r="R610" t="s">
        <v>5258</v>
      </c>
      <c r="S610">
        <v>72798</v>
      </c>
      <c r="T610" s="1">
        <v>43852</v>
      </c>
      <c r="U610" t="s">
        <v>57135</v>
      </c>
      <c r="V610">
        <v>376</v>
      </c>
      <c r="W610" t="s">
        <v>5253</v>
      </c>
      <c r="X610" t="s">
        <v>5259</v>
      </c>
      <c r="Y610">
        <v>2870911</v>
      </c>
      <c r="Z610" t="s">
        <v>62</v>
      </c>
    </row>
    <row r="611" spans="1:26" x14ac:dyDescent="0.3">
      <c r="A611">
        <v>710</v>
      </c>
      <c r="B611" t="s">
        <v>5260</v>
      </c>
      <c r="C611" t="s">
        <v>3591</v>
      </c>
      <c r="D611" t="s">
        <v>5261</v>
      </c>
      <c r="E611">
        <v>9285252</v>
      </c>
      <c r="F611" t="s">
        <v>3591</v>
      </c>
      <c r="G611">
        <v>8430</v>
      </c>
      <c r="H611" t="s">
        <v>5262</v>
      </c>
      <c r="I611" s="1">
        <v>40876</v>
      </c>
      <c r="J611" t="s">
        <v>51395</v>
      </c>
      <c r="K611" t="s">
        <v>210</v>
      </c>
      <c r="L611">
        <v>8430</v>
      </c>
      <c r="M611">
        <v>36</v>
      </c>
      <c r="N611" t="s">
        <v>5263</v>
      </c>
      <c r="O611">
        <v>512</v>
      </c>
      <c r="P611" t="s">
        <v>5264</v>
      </c>
      <c r="Q611">
        <v>100</v>
      </c>
      <c r="R611" t="s">
        <v>3596</v>
      </c>
      <c r="S611">
        <v>389</v>
      </c>
      <c r="T611" s="1">
        <v>43852</v>
      </c>
      <c r="U611" t="s">
        <v>57136</v>
      </c>
      <c r="V611">
        <v>106</v>
      </c>
      <c r="W611" t="s">
        <v>5265</v>
      </c>
      <c r="X611" t="s">
        <v>5266</v>
      </c>
      <c r="Y611">
        <v>2871998</v>
      </c>
      <c r="Z611" t="s">
        <v>34</v>
      </c>
    </row>
    <row r="612" spans="1:26" x14ac:dyDescent="0.3">
      <c r="A612">
        <v>4977</v>
      </c>
      <c r="B612" t="s">
        <v>5267</v>
      </c>
      <c r="C612" t="s">
        <v>5268</v>
      </c>
      <c r="D612" t="s">
        <v>5269</v>
      </c>
      <c r="E612">
        <v>227486</v>
      </c>
      <c r="F612" t="s">
        <v>5268</v>
      </c>
      <c r="G612">
        <v>8829</v>
      </c>
      <c r="H612" t="s">
        <v>5270</v>
      </c>
      <c r="I612" s="1">
        <v>40876</v>
      </c>
      <c r="J612" t="s">
        <v>51396</v>
      </c>
      <c r="K612" t="s">
        <v>332</v>
      </c>
      <c r="L612">
        <v>8829</v>
      </c>
      <c r="M612">
        <v>30</v>
      </c>
      <c r="N612" t="s">
        <v>5271</v>
      </c>
      <c r="O612">
        <v>477</v>
      </c>
      <c r="P612" t="s">
        <v>5272</v>
      </c>
      <c r="Q612">
        <v>19</v>
      </c>
      <c r="R612" t="s">
        <v>5273</v>
      </c>
      <c r="S612">
        <v>4286</v>
      </c>
      <c r="T612" s="1">
        <v>43850</v>
      </c>
      <c r="U612" t="s">
        <v>57137</v>
      </c>
      <c r="V612">
        <v>28</v>
      </c>
      <c r="W612" t="s">
        <v>5274</v>
      </c>
      <c r="X612" t="s">
        <v>5275</v>
      </c>
      <c r="Y612">
        <v>2874001</v>
      </c>
      <c r="Z612" t="s">
        <v>34</v>
      </c>
    </row>
    <row r="613" spans="1:26" x14ac:dyDescent="0.3">
      <c r="A613">
        <v>7969</v>
      </c>
      <c r="B613" t="s">
        <v>5276</v>
      </c>
      <c r="C613" t="s">
        <v>5277</v>
      </c>
      <c r="D613" t="s">
        <v>5278</v>
      </c>
      <c r="E613">
        <v>1170130</v>
      </c>
      <c r="F613" t="s">
        <v>5277</v>
      </c>
      <c r="G613">
        <v>16158</v>
      </c>
      <c r="H613" t="s">
        <v>5279</v>
      </c>
      <c r="I613" s="1">
        <v>40877</v>
      </c>
      <c r="J613" t="s">
        <v>51397</v>
      </c>
      <c r="K613" t="s">
        <v>252</v>
      </c>
      <c r="L613">
        <v>16158</v>
      </c>
      <c r="M613">
        <v>112</v>
      </c>
      <c r="N613" t="s">
        <v>5280</v>
      </c>
      <c r="O613">
        <v>1284</v>
      </c>
      <c r="P613" t="s">
        <v>5281</v>
      </c>
      <c r="Q613">
        <v>279</v>
      </c>
      <c r="R613" t="s">
        <v>5282</v>
      </c>
      <c r="S613">
        <v>9858</v>
      </c>
      <c r="T613" s="1">
        <v>43852</v>
      </c>
      <c r="U613" t="s">
        <v>57138</v>
      </c>
      <c r="V613">
        <v>313</v>
      </c>
      <c r="W613" t="s">
        <v>252</v>
      </c>
      <c r="X613" t="s">
        <v>5283</v>
      </c>
      <c r="Y613">
        <v>2881789</v>
      </c>
      <c r="Z613" t="s">
        <v>34</v>
      </c>
    </row>
    <row r="614" spans="1:26" x14ac:dyDescent="0.3">
      <c r="A614">
        <v>508</v>
      </c>
      <c r="B614" t="s">
        <v>5284</v>
      </c>
      <c r="C614" t="s">
        <v>5285</v>
      </c>
      <c r="D614" t="s">
        <v>5286</v>
      </c>
      <c r="E614">
        <v>728598</v>
      </c>
      <c r="F614" t="s">
        <v>5285</v>
      </c>
      <c r="G614">
        <v>3720</v>
      </c>
      <c r="H614" t="s">
        <v>5287</v>
      </c>
      <c r="I614" s="1">
        <v>40877</v>
      </c>
      <c r="J614" t="s">
        <v>51398</v>
      </c>
      <c r="K614" t="s">
        <v>210</v>
      </c>
      <c r="L614">
        <v>3720</v>
      </c>
      <c r="M614">
        <v>139</v>
      </c>
      <c r="N614" t="s">
        <v>5288</v>
      </c>
      <c r="O614">
        <v>478</v>
      </c>
      <c r="P614" t="s">
        <v>5289</v>
      </c>
      <c r="Q614">
        <v>30</v>
      </c>
      <c r="R614" t="s">
        <v>5290</v>
      </c>
      <c r="S614">
        <v>931</v>
      </c>
      <c r="T614" s="1">
        <v>43850</v>
      </c>
      <c r="U614" t="s">
        <v>57139</v>
      </c>
      <c r="V614">
        <v>43</v>
      </c>
      <c r="W614" t="s">
        <v>5291</v>
      </c>
      <c r="X614" t="s">
        <v>5292</v>
      </c>
      <c r="Y614">
        <v>2883201</v>
      </c>
      <c r="Z614" t="s">
        <v>34</v>
      </c>
    </row>
    <row r="615" spans="1:26" x14ac:dyDescent="0.3">
      <c r="A615">
        <v>600</v>
      </c>
      <c r="B615" t="s">
        <v>5293</v>
      </c>
      <c r="C615" t="s">
        <v>5294</v>
      </c>
      <c r="D615" t="s">
        <v>5295</v>
      </c>
      <c r="E615">
        <v>5766497</v>
      </c>
      <c r="F615" t="s">
        <v>5294</v>
      </c>
      <c r="G615">
        <v>1838</v>
      </c>
      <c r="H615" t="s">
        <v>5296</v>
      </c>
      <c r="I615" s="1">
        <v>40877</v>
      </c>
      <c r="J615" t="s">
        <v>51399</v>
      </c>
      <c r="K615" t="s">
        <v>297</v>
      </c>
      <c r="L615">
        <v>1838</v>
      </c>
      <c r="M615">
        <v>195</v>
      </c>
      <c r="N615" t="s">
        <v>5297</v>
      </c>
      <c r="O615">
        <v>3641</v>
      </c>
      <c r="P615" t="s">
        <v>5298</v>
      </c>
      <c r="Q615">
        <v>111</v>
      </c>
      <c r="R615" t="s">
        <v>5299</v>
      </c>
      <c r="S615">
        <v>56326</v>
      </c>
      <c r="T615" s="1">
        <v>43852</v>
      </c>
      <c r="U615" t="s">
        <v>57140</v>
      </c>
      <c r="V615">
        <v>134</v>
      </c>
      <c r="W615" t="s">
        <v>5294</v>
      </c>
      <c r="X615" t="s">
        <v>5300</v>
      </c>
      <c r="Y615">
        <v>2883574</v>
      </c>
      <c r="Z615" t="s">
        <v>1392</v>
      </c>
    </row>
    <row r="616" spans="1:26" x14ac:dyDescent="0.3">
      <c r="A616">
        <v>2850</v>
      </c>
      <c r="B616" t="s">
        <v>5301</v>
      </c>
      <c r="C616" t="s">
        <v>5302</v>
      </c>
      <c r="D616" t="s">
        <v>5303</v>
      </c>
      <c r="E616">
        <v>57059</v>
      </c>
      <c r="F616" t="s">
        <v>5302</v>
      </c>
      <c r="G616">
        <v>12413</v>
      </c>
      <c r="H616" t="s">
        <v>5304</v>
      </c>
      <c r="I616" s="1">
        <v>40878</v>
      </c>
      <c r="J616" t="s">
        <v>51400</v>
      </c>
      <c r="K616" t="s">
        <v>435</v>
      </c>
      <c r="L616">
        <v>12413</v>
      </c>
      <c r="M616">
        <v>86</v>
      </c>
      <c r="N616" t="s">
        <v>5305</v>
      </c>
      <c r="O616">
        <v>34152</v>
      </c>
      <c r="P616" t="s">
        <v>5306</v>
      </c>
      <c r="Q616">
        <v>370</v>
      </c>
      <c r="R616" t="s">
        <v>5307</v>
      </c>
      <c r="S616">
        <v>124374</v>
      </c>
      <c r="T616" s="1">
        <v>43852</v>
      </c>
      <c r="U616" t="s">
        <v>57141</v>
      </c>
      <c r="V616">
        <v>551</v>
      </c>
      <c r="W616" t="s">
        <v>5302</v>
      </c>
      <c r="X616" t="s">
        <v>5308</v>
      </c>
      <c r="Y616">
        <v>2888818</v>
      </c>
      <c r="Z616" t="s">
        <v>5309</v>
      </c>
    </row>
    <row r="617" spans="1:26" x14ac:dyDescent="0.3">
      <c r="A617">
        <v>823</v>
      </c>
      <c r="B617" t="s">
        <v>5310</v>
      </c>
      <c r="C617" t="s">
        <v>5311</v>
      </c>
      <c r="D617" t="s">
        <v>5312</v>
      </c>
      <c r="E617">
        <v>629136</v>
      </c>
      <c r="F617" t="s">
        <v>5311</v>
      </c>
      <c r="G617">
        <v>5112</v>
      </c>
      <c r="H617" t="s">
        <v>5313</v>
      </c>
      <c r="I617" s="1">
        <v>40878</v>
      </c>
      <c r="J617" t="s">
        <v>51401</v>
      </c>
      <c r="K617" t="s">
        <v>191</v>
      </c>
      <c r="L617">
        <v>5112</v>
      </c>
      <c r="M617">
        <v>22</v>
      </c>
      <c r="N617" t="s">
        <v>5314</v>
      </c>
      <c r="O617">
        <v>67</v>
      </c>
      <c r="P617" t="s">
        <v>5315</v>
      </c>
      <c r="Q617">
        <v>10</v>
      </c>
      <c r="R617" t="s">
        <v>5316</v>
      </c>
      <c r="S617">
        <v>885</v>
      </c>
      <c r="T617" s="1">
        <v>43845</v>
      </c>
      <c r="U617" t="s">
        <v>57142</v>
      </c>
      <c r="V617">
        <v>13</v>
      </c>
      <c r="W617" t="s">
        <v>5317</v>
      </c>
      <c r="X617" t="s">
        <v>5318</v>
      </c>
      <c r="Y617">
        <v>2889116</v>
      </c>
      <c r="Z617" t="s">
        <v>34</v>
      </c>
    </row>
    <row r="618" spans="1:26" x14ac:dyDescent="0.3">
      <c r="A618">
        <v>1323</v>
      </c>
      <c r="B618" t="s">
        <v>5319</v>
      </c>
      <c r="C618" t="s">
        <v>5320</v>
      </c>
      <c r="D618" t="s">
        <v>5321</v>
      </c>
      <c r="E618">
        <v>2820360</v>
      </c>
      <c r="F618" t="s">
        <v>5320</v>
      </c>
      <c r="G618">
        <v>4939</v>
      </c>
      <c r="H618" t="s">
        <v>5322</v>
      </c>
      <c r="I618" s="1">
        <v>40878</v>
      </c>
      <c r="J618" t="s">
        <v>51402</v>
      </c>
      <c r="K618" t="s">
        <v>28</v>
      </c>
      <c r="L618">
        <v>4939</v>
      </c>
      <c r="M618">
        <v>177</v>
      </c>
      <c r="N618" t="s">
        <v>5323</v>
      </c>
      <c r="O618">
        <v>1479</v>
      </c>
      <c r="P618" t="s">
        <v>5324</v>
      </c>
      <c r="Q618">
        <v>176</v>
      </c>
      <c r="R618" t="s">
        <v>5325</v>
      </c>
      <c r="S618">
        <v>4317</v>
      </c>
      <c r="T618" s="1">
        <v>43850</v>
      </c>
      <c r="U618" t="s">
        <v>57143</v>
      </c>
      <c r="V618">
        <v>196</v>
      </c>
      <c r="W618" t="s">
        <v>5326</v>
      </c>
      <c r="X618" t="s">
        <v>5327</v>
      </c>
      <c r="Y618">
        <v>2889230</v>
      </c>
      <c r="Z618" t="s">
        <v>34</v>
      </c>
    </row>
    <row r="619" spans="1:26" x14ac:dyDescent="0.3">
      <c r="A619">
        <v>692</v>
      </c>
      <c r="B619" t="s">
        <v>5328</v>
      </c>
      <c r="C619" t="s">
        <v>5329</v>
      </c>
      <c r="D619" t="s">
        <v>5330</v>
      </c>
      <c r="E619">
        <v>264674</v>
      </c>
      <c r="F619" t="s">
        <v>5329</v>
      </c>
      <c r="G619">
        <v>4480</v>
      </c>
      <c r="H619" t="s">
        <v>5331</v>
      </c>
      <c r="I619" s="1">
        <v>40879</v>
      </c>
      <c r="J619" t="s">
        <v>51403</v>
      </c>
      <c r="K619" t="s">
        <v>252</v>
      </c>
      <c r="L619">
        <v>4480</v>
      </c>
      <c r="M619">
        <v>200</v>
      </c>
      <c r="N619" t="s">
        <v>5332</v>
      </c>
      <c r="O619">
        <v>646</v>
      </c>
      <c r="P619" t="s">
        <v>5333</v>
      </c>
      <c r="Q619">
        <v>59</v>
      </c>
      <c r="R619" t="s">
        <v>5334</v>
      </c>
      <c r="S619">
        <v>1339</v>
      </c>
      <c r="T619" s="1">
        <v>43852</v>
      </c>
      <c r="U619" t="s">
        <v>57144</v>
      </c>
      <c r="V619">
        <v>72</v>
      </c>
      <c r="W619" t="s">
        <v>5335</v>
      </c>
      <c r="X619" t="s">
        <v>5336</v>
      </c>
      <c r="Y619">
        <v>2897853</v>
      </c>
      <c r="Z619" t="s">
        <v>34</v>
      </c>
    </row>
    <row r="620" spans="1:26" x14ac:dyDescent="0.3">
      <c r="A620">
        <v>557</v>
      </c>
      <c r="B620" t="s">
        <v>5337</v>
      </c>
      <c r="C620" t="s">
        <v>5338</v>
      </c>
      <c r="D620" t="s">
        <v>5339</v>
      </c>
      <c r="E620">
        <v>1237237</v>
      </c>
      <c r="F620" t="s">
        <v>5338</v>
      </c>
      <c r="G620">
        <v>1906</v>
      </c>
      <c r="H620" t="s">
        <v>5340</v>
      </c>
      <c r="I620" s="1">
        <v>40879</v>
      </c>
      <c r="J620" t="s">
        <v>51404</v>
      </c>
      <c r="K620" t="s">
        <v>332</v>
      </c>
      <c r="L620">
        <v>1906</v>
      </c>
      <c r="M620">
        <v>72</v>
      </c>
      <c r="N620" t="s">
        <v>5341</v>
      </c>
      <c r="O620">
        <v>5657</v>
      </c>
      <c r="P620" t="s">
        <v>5342</v>
      </c>
      <c r="Q620">
        <v>112</v>
      </c>
      <c r="R620" t="s">
        <v>5343</v>
      </c>
      <c r="S620">
        <v>30032</v>
      </c>
      <c r="T620" s="1">
        <v>43852</v>
      </c>
      <c r="U620" t="s">
        <v>57145</v>
      </c>
      <c r="V620">
        <v>166</v>
      </c>
      <c r="W620" t="s">
        <v>5338</v>
      </c>
      <c r="X620" t="s">
        <v>5344</v>
      </c>
      <c r="Y620">
        <v>2899580</v>
      </c>
      <c r="Z620" t="s">
        <v>34</v>
      </c>
    </row>
    <row r="621" spans="1:26" x14ac:dyDescent="0.3">
      <c r="A621">
        <v>285</v>
      </c>
      <c r="B621" t="s">
        <v>5345</v>
      </c>
      <c r="C621" t="s">
        <v>5346</v>
      </c>
      <c r="D621" t="s">
        <v>5347</v>
      </c>
      <c r="E621">
        <v>78455</v>
      </c>
      <c r="F621" t="s">
        <v>5346</v>
      </c>
      <c r="G621">
        <v>4920</v>
      </c>
      <c r="H621" t="s">
        <v>5348</v>
      </c>
      <c r="I621" s="1">
        <v>40880</v>
      </c>
      <c r="J621" t="s">
        <v>51405</v>
      </c>
      <c r="K621" t="s">
        <v>773</v>
      </c>
      <c r="L621">
        <v>4920</v>
      </c>
      <c r="M621">
        <v>134</v>
      </c>
      <c r="N621" t="s">
        <v>5349</v>
      </c>
      <c r="O621">
        <v>619</v>
      </c>
      <c r="P621" t="s">
        <v>5350</v>
      </c>
      <c r="Q621">
        <v>52</v>
      </c>
      <c r="R621" t="s">
        <v>5351</v>
      </c>
      <c r="S621">
        <v>745</v>
      </c>
      <c r="T621" s="1">
        <v>43852</v>
      </c>
      <c r="U621" t="s">
        <v>57072</v>
      </c>
      <c r="V621">
        <v>64</v>
      </c>
      <c r="W621" t="s">
        <v>5352</v>
      </c>
      <c r="X621" t="s">
        <v>5353</v>
      </c>
      <c r="Y621">
        <v>2902935</v>
      </c>
      <c r="Z621" t="s">
        <v>34</v>
      </c>
    </row>
    <row r="622" spans="1:26" x14ac:dyDescent="0.3">
      <c r="A622">
        <v>349</v>
      </c>
      <c r="B622" t="s">
        <v>5354</v>
      </c>
      <c r="C622" t="s">
        <v>1854</v>
      </c>
      <c r="D622" t="s">
        <v>5355</v>
      </c>
      <c r="E622">
        <v>25254</v>
      </c>
      <c r="F622" t="s">
        <v>1854</v>
      </c>
      <c r="G622">
        <v>3149</v>
      </c>
      <c r="H622" t="s">
        <v>5356</v>
      </c>
      <c r="I622" s="1">
        <v>40880</v>
      </c>
      <c r="J622" t="s">
        <v>51406</v>
      </c>
      <c r="K622" t="s">
        <v>210</v>
      </c>
      <c r="L622">
        <v>3149</v>
      </c>
      <c r="M622">
        <v>47</v>
      </c>
      <c r="N622" t="s">
        <v>5357</v>
      </c>
      <c r="O622">
        <v>479</v>
      </c>
      <c r="P622" t="s">
        <v>5358</v>
      </c>
      <c r="Q622">
        <v>78</v>
      </c>
      <c r="R622" t="s">
        <v>1859</v>
      </c>
      <c r="S622">
        <v>404</v>
      </c>
      <c r="T622" s="1">
        <v>43849</v>
      </c>
      <c r="U622" t="s">
        <v>57146</v>
      </c>
      <c r="V622">
        <v>99</v>
      </c>
      <c r="W622" t="s">
        <v>5359</v>
      </c>
      <c r="X622" t="s">
        <v>5360</v>
      </c>
      <c r="Y622">
        <v>2906168</v>
      </c>
      <c r="Z622" t="s">
        <v>34</v>
      </c>
    </row>
    <row r="623" spans="1:26" x14ac:dyDescent="0.3">
      <c r="A623">
        <v>446</v>
      </c>
      <c r="B623" t="s">
        <v>5361</v>
      </c>
      <c r="C623" t="s">
        <v>5362</v>
      </c>
      <c r="D623" t="s">
        <v>5363</v>
      </c>
      <c r="E623">
        <v>77071</v>
      </c>
      <c r="F623" t="s">
        <v>5362</v>
      </c>
      <c r="G623">
        <v>1940</v>
      </c>
      <c r="H623" t="s">
        <v>5364</v>
      </c>
      <c r="I623" s="1">
        <v>40882</v>
      </c>
      <c r="J623" t="s">
        <v>51407</v>
      </c>
      <c r="K623" t="s">
        <v>5365</v>
      </c>
      <c r="L623">
        <v>1940</v>
      </c>
      <c r="M623">
        <v>90</v>
      </c>
      <c r="N623" t="s">
        <v>5366</v>
      </c>
      <c r="O623">
        <v>3948</v>
      </c>
      <c r="P623" t="s">
        <v>5367</v>
      </c>
      <c r="Q623">
        <v>38</v>
      </c>
      <c r="R623" t="s">
        <v>5368</v>
      </c>
      <c r="S623">
        <v>216940</v>
      </c>
      <c r="T623" s="1">
        <v>43851</v>
      </c>
      <c r="U623" t="s">
        <v>57147</v>
      </c>
      <c r="V623">
        <v>52</v>
      </c>
      <c r="W623" t="s">
        <v>5369</v>
      </c>
      <c r="X623" t="s">
        <v>5370</v>
      </c>
      <c r="Y623">
        <v>2913389</v>
      </c>
      <c r="Z623" t="s">
        <v>34</v>
      </c>
    </row>
    <row r="624" spans="1:26" x14ac:dyDescent="0.3">
      <c r="A624">
        <v>709</v>
      </c>
      <c r="B624" t="s">
        <v>5371</v>
      </c>
      <c r="C624" t="s">
        <v>5372</v>
      </c>
      <c r="D624" t="s">
        <v>5373</v>
      </c>
      <c r="E624">
        <v>1242291</v>
      </c>
      <c r="F624" t="s">
        <v>5372</v>
      </c>
      <c r="G624">
        <v>3196</v>
      </c>
      <c r="H624" t="s">
        <v>5374</v>
      </c>
      <c r="I624" s="1">
        <v>40882</v>
      </c>
      <c r="J624" t="s">
        <v>50874</v>
      </c>
      <c r="K624" t="s">
        <v>306</v>
      </c>
      <c r="L624">
        <v>3196</v>
      </c>
      <c r="M624">
        <v>27</v>
      </c>
      <c r="N624" t="s">
        <v>5375</v>
      </c>
      <c r="O624">
        <v>140</v>
      </c>
      <c r="P624" t="s">
        <v>5376</v>
      </c>
      <c r="Q624">
        <v>16</v>
      </c>
      <c r="R624" t="s">
        <v>5377</v>
      </c>
      <c r="S624">
        <v>1038</v>
      </c>
      <c r="T624" s="1">
        <v>43852</v>
      </c>
      <c r="U624" t="s">
        <v>57148</v>
      </c>
      <c r="V624">
        <v>21</v>
      </c>
      <c r="W624" t="s">
        <v>5378</v>
      </c>
      <c r="X624" t="s">
        <v>5379</v>
      </c>
      <c r="Y624">
        <v>2918243</v>
      </c>
      <c r="Z624" t="s">
        <v>34</v>
      </c>
    </row>
    <row r="625" spans="1:26" x14ac:dyDescent="0.3">
      <c r="A625">
        <v>600</v>
      </c>
      <c r="B625" t="s">
        <v>5380</v>
      </c>
      <c r="C625" t="s">
        <v>5381</v>
      </c>
      <c r="D625" t="s">
        <v>5382</v>
      </c>
      <c r="E625">
        <v>1515293</v>
      </c>
      <c r="F625" t="s">
        <v>5381</v>
      </c>
      <c r="G625">
        <v>6675</v>
      </c>
      <c r="H625" t="s">
        <v>5383</v>
      </c>
      <c r="I625" s="1">
        <v>40884</v>
      </c>
      <c r="J625" t="s">
        <v>51408</v>
      </c>
      <c r="K625" t="s">
        <v>210</v>
      </c>
      <c r="L625">
        <v>6675</v>
      </c>
      <c r="M625">
        <v>36</v>
      </c>
      <c r="N625" t="s">
        <v>5384</v>
      </c>
      <c r="O625">
        <v>1514</v>
      </c>
      <c r="P625" t="s">
        <v>5385</v>
      </c>
      <c r="Q625">
        <v>139</v>
      </c>
      <c r="R625" t="s">
        <v>5386</v>
      </c>
      <c r="S625">
        <v>4797</v>
      </c>
      <c r="T625" s="1">
        <v>43852</v>
      </c>
      <c r="U625" t="s">
        <v>57149</v>
      </c>
      <c r="V625">
        <v>160</v>
      </c>
      <c r="W625" t="s">
        <v>5387</v>
      </c>
      <c r="X625" t="s">
        <v>5388</v>
      </c>
      <c r="Y625">
        <v>2931111</v>
      </c>
      <c r="Z625" t="s">
        <v>34</v>
      </c>
    </row>
    <row r="626" spans="1:26" x14ac:dyDescent="0.3">
      <c r="A626">
        <v>1613</v>
      </c>
      <c r="B626" t="s">
        <v>5389</v>
      </c>
      <c r="C626" t="s">
        <v>3317</v>
      </c>
      <c r="D626" t="s">
        <v>5390</v>
      </c>
      <c r="E626">
        <v>66577</v>
      </c>
      <c r="F626" t="s">
        <v>3317</v>
      </c>
      <c r="G626">
        <v>4517</v>
      </c>
      <c r="H626" t="s">
        <v>5391</v>
      </c>
      <c r="I626" s="1">
        <v>40885</v>
      </c>
      <c r="J626" t="s">
        <v>51409</v>
      </c>
      <c r="K626" t="s">
        <v>332</v>
      </c>
      <c r="L626">
        <v>4517</v>
      </c>
      <c r="M626">
        <v>42</v>
      </c>
      <c r="N626" t="s">
        <v>5392</v>
      </c>
      <c r="O626">
        <v>115</v>
      </c>
      <c r="P626" t="s">
        <v>5393</v>
      </c>
      <c r="Q626">
        <v>5</v>
      </c>
      <c r="R626" t="s">
        <v>3322</v>
      </c>
      <c r="S626">
        <v>1207</v>
      </c>
      <c r="T626" s="1">
        <v>43849</v>
      </c>
      <c r="U626" t="s">
        <v>57150</v>
      </c>
      <c r="V626">
        <v>6</v>
      </c>
      <c r="W626" t="s">
        <v>5394</v>
      </c>
      <c r="X626" t="s">
        <v>5395</v>
      </c>
      <c r="Y626">
        <v>2942615</v>
      </c>
      <c r="Z626" t="s">
        <v>34</v>
      </c>
    </row>
    <row r="627" spans="1:26" x14ac:dyDescent="0.3">
      <c r="A627">
        <v>1352</v>
      </c>
      <c r="B627" t="s">
        <v>5396</v>
      </c>
      <c r="C627" t="s">
        <v>5397</v>
      </c>
      <c r="D627" t="s">
        <v>5398</v>
      </c>
      <c r="E627">
        <v>6631594</v>
      </c>
      <c r="F627" t="s">
        <v>5397</v>
      </c>
      <c r="G627">
        <v>11539</v>
      </c>
      <c r="H627" t="s">
        <v>5399</v>
      </c>
      <c r="I627" s="1">
        <v>40886</v>
      </c>
      <c r="J627" t="s">
        <v>51410</v>
      </c>
      <c r="K627" t="s">
        <v>1021</v>
      </c>
      <c r="L627">
        <v>11539</v>
      </c>
      <c r="M627">
        <v>88</v>
      </c>
      <c r="N627" t="s">
        <v>5400</v>
      </c>
      <c r="O627">
        <v>1589</v>
      </c>
      <c r="P627" t="s">
        <v>5401</v>
      </c>
      <c r="Q627">
        <v>125</v>
      </c>
      <c r="R627" t="s">
        <v>5402</v>
      </c>
      <c r="S627">
        <v>2699</v>
      </c>
      <c r="T627" s="1">
        <v>43851</v>
      </c>
      <c r="U627" t="s">
        <v>57151</v>
      </c>
      <c r="V627">
        <v>140</v>
      </c>
      <c r="W627" t="s">
        <v>5397</v>
      </c>
      <c r="X627" t="s">
        <v>5403</v>
      </c>
      <c r="Y627">
        <v>2945088</v>
      </c>
      <c r="Z627" t="s">
        <v>34</v>
      </c>
    </row>
    <row r="628" spans="1:26" x14ac:dyDescent="0.3">
      <c r="A628">
        <v>841</v>
      </c>
      <c r="B628" t="s">
        <v>5404</v>
      </c>
      <c r="C628" t="s">
        <v>5405</v>
      </c>
      <c r="D628" t="s">
        <v>5406</v>
      </c>
      <c r="E628">
        <v>170662</v>
      </c>
      <c r="F628" t="s">
        <v>5405</v>
      </c>
      <c r="G628">
        <v>2029</v>
      </c>
      <c r="H628" t="s">
        <v>5407</v>
      </c>
      <c r="I628" s="1">
        <v>40887</v>
      </c>
      <c r="J628" t="s">
        <v>51411</v>
      </c>
      <c r="K628" t="s">
        <v>332</v>
      </c>
      <c r="L628">
        <v>2029</v>
      </c>
      <c r="M628">
        <v>14</v>
      </c>
      <c r="N628" t="s">
        <v>5408</v>
      </c>
      <c r="O628">
        <v>12</v>
      </c>
      <c r="P628" t="s">
        <v>5409</v>
      </c>
      <c r="Q628">
        <v>1</v>
      </c>
      <c r="R628" t="s">
        <v>5410</v>
      </c>
      <c r="S628">
        <v>1582</v>
      </c>
      <c r="T628" s="1">
        <v>43848</v>
      </c>
      <c r="U628" t="s">
        <v>57152</v>
      </c>
      <c r="V628">
        <v>1</v>
      </c>
      <c r="W628" t="s">
        <v>5411</v>
      </c>
      <c r="X628" t="s">
        <v>5412</v>
      </c>
      <c r="Y628">
        <v>2953962</v>
      </c>
      <c r="Z628" t="s">
        <v>34</v>
      </c>
    </row>
    <row r="629" spans="1:26" x14ac:dyDescent="0.3">
      <c r="A629">
        <v>443</v>
      </c>
      <c r="B629" t="s">
        <v>5413</v>
      </c>
      <c r="C629" t="s">
        <v>5414</v>
      </c>
      <c r="D629" t="s">
        <v>5415</v>
      </c>
      <c r="E629">
        <v>617518</v>
      </c>
      <c r="F629" t="s">
        <v>5414</v>
      </c>
      <c r="G629">
        <v>6735</v>
      </c>
      <c r="H629" t="s">
        <v>5416</v>
      </c>
      <c r="I629" s="1">
        <v>40889</v>
      </c>
      <c r="J629" t="s">
        <v>51412</v>
      </c>
      <c r="K629" t="s">
        <v>210</v>
      </c>
      <c r="L629">
        <v>6735</v>
      </c>
      <c r="M629">
        <v>28</v>
      </c>
      <c r="N629" t="s">
        <v>5417</v>
      </c>
      <c r="O629">
        <v>513</v>
      </c>
      <c r="P629" t="s">
        <v>5418</v>
      </c>
      <c r="Q629">
        <v>24</v>
      </c>
      <c r="R629" t="s">
        <v>5419</v>
      </c>
      <c r="S629">
        <v>2476</v>
      </c>
      <c r="T629" s="1">
        <v>43851</v>
      </c>
      <c r="U629" t="s">
        <v>57153</v>
      </c>
      <c r="V629">
        <v>29</v>
      </c>
      <c r="W629" t="s">
        <v>5420</v>
      </c>
      <c r="X629" t="s">
        <v>5421</v>
      </c>
      <c r="Y629">
        <v>2960985</v>
      </c>
      <c r="Z629" t="s">
        <v>34</v>
      </c>
    </row>
    <row r="630" spans="1:26" x14ac:dyDescent="0.3">
      <c r="A630">
        <v>1341</v>
      </c>
      <c r="B630" t="s">
        <v>5422</v>
      </c>
      <c r="C630" t="s">
        <v>5423</v>
      </c>
      <c r="D630" t="s">
        <v>5424</v>
      </c>
      <c r="E630">
        <v>2273169</v>
      </c>
      <c r="F630" t="s">
        <v>5423</v>
      </c>
      <c r="G630">
        <v>7142</v>
      </c>
      <c r="H630" t="s">
        <v>5425</v>
      </c>
      <c r="I630" s="1">
        <v>40889</v>
      </c>
      <c r="J630" t="s">
        <v>51413</v>
      </c>
      <c r="K630" t="s">
        <v>210</v>
      </c>
      <c r="L630">
        <v>7142</v>
      </c>
      <c r="M630">
        <v>46</v>
      </c>
      <c r="N630" t="s">
        <v>5426</v>
      </c>
      <c r="O630">
        <v>3389</v>
      </c>
      <c r="P630" t="s">
        <v>5427</v>
      </c>
      <c r="Q630">
        <v>323</v>
      </c>
      <c r="R630" t="s">
        <v>5428</v>
      </c>
      <c r="S630">
        <v>12358</v>
      </c>
      <c r="T630" s="1">
        <v>43850</v>
      </c>
      <c r="U630" t="s">
        <v>57154</v>
      </c>
      <c r="V630">
        <v>366</v>
      </c>
      <c r="W630" t="s">
        <v>5429</v>
      </c>
      <c r="X630" t="s">
        <v>5430</v>
      </c>
      <c r="Y630">
        <v>2965621</v>
      </c>
      <c r="Z630" t="s">
        <v>34</v>
      </c>
    </row>
    <row r="631" spans="1:26" x14ac:dyDescent="0.3">
      <c r="A631">
        <v>959</v>
      </c>
      <c r="B631" t="s">
        <v>5431</v>
      </c>
      <c r="C631" t="s">
        <v>5432</v>
      </c>
      <c r="D631" t="s">
        <v>5433</v>
      </c>
      <c r="E631">
        <v>244586</v>
      </c>
      <c r="F631" t="s">
        <v>5432</v>
      </c>
      <c r="G631">
        <v>2947</v>
      </c>
      <c r="H631" t="s">
        <v>5434</v>
      </c>
      <c r="I631" s="1">
        <v>40891</v>
      </c>
      <c r="J631" t="s">
        <v>51414</v>
      </c>
      <c r="K631" t="s">
        <v>2497</v>
      </c>
      <c r="L631">
        <v>2947</v>
      </c>
      <c r="M631">
        <v>6</v>
      </c>
      <c r="N631" t="s">
        <v>5435</v>
      </c>
      <c r="O631">
        <v>86</v>
      </c>
      <c r="P631" t="s">
        <v>5436</v>
      </c>
      <c r="Q631">
        <v>6</v>
      </c>
      <c r="R631" t="s">
        <v>5437</v>
      </c>
      <c r="S631">
        <v>310</v>
      </c>
      <c r="T631" s="1">
        <v>43850</v>
      </c>
      <c r="U631" t="s">
        <v>57155</v>
      </c>
      <c r="V631">
        <v>6</v>
      </c>
      <c r="W631" t="s">
        <v>5438</v>
      </c>
      <c r="X631" t="s">
        <v>5439</v>
      </c>
      <c r="Y631">
        <v>2982576</v>
      </c>
      <c r="Z631" t="s">
        <v>34</v>
      </c>
    </row>
    <row r="632" spans="1:26" x14ac:dyDescent="0.3">
      <c r="A632">
        <v>3183</v>
      </c>
      <c r="B632" t="s">
        <v>5440</v>
      </c>
      <c r="C632" t="s">
        <v>5441</v>
      </c>
      <c r="D632" t="s">
        <v>5442</v>
      </c>
      <c r="E632">
        <v>702459</v>
      </c>
      <c r="F632" t="s">
        <v>5441</v>
      </c>
      <c r="G632">
        <v>12389</v>
      </c>
      <c r="H632" t="s">
        <v>5443</v>
      </c>
      <c r="I632" s="1">
        <v>40892</v>
      </c>
      <c r="J632" t="s">
        <v>51415</v>
      </c>
      <c r="K632" t="s">
        <v>332</v>
      </c>
      <c r="L632">
        <v>12389</v>
      </c>
      <c r="M632">
        <v>545</v>
      </c>
      <c r="N632" t="s">
        <v>5444</v>
      </c>
      <c r="O632">
        <v>4904</v>
      </c>
      <c r="P632" t="s">
        <v>5445</v>
      </c>
      <c r="Q632">
        <v>192</v>
      </c>
      <c r="R632" t="s">
        <v>5446</v>
      </c>
      <c r="S632">
        <v>216384</v>
      </c>
      <c r="T632" s="1">
        <v>43851</v>
      </c>
      <c r="U632" t="s">
        <v>55156</v>
      </c>
      <c r="V632">
        <v>227</v>
      </c>
      <c r="W632" t="s">
        <v>5447</v>
      </c>
      <c r="X632" t="s">
        <v>5448</v>
      </c>
      <c r="Y632">
        <v>2990192</v>
      </c>
      <c r="Z632" t="s">
        <v>34</v>
      </c>
    </row>
    <row r="633" spans="1:26" x14ac:dyDescent="0.3">
      <c r="A633">
        <v>2095</v>
      </c>
      <c r="B633" t="s">
        <v>5449</v>
      </c>
      <c r="C633" t="s">
        <v>5450</v>
      </c>
      <c r="D633" t="s">
        <v>5451</v>
      </c>
      <c r="E633">
        <v>64487</v>
      </c>
      <c r="F633" t="s">
        <v>5450</v>
      </c>
      <c r="G633">
        <v>8742</v>
      </c>
      <c r="H633" t="s">
        <v>5452</v>
      </c>
      <c r="I633" s="1">
        <v>40893</v>
      </c>
      <c r="J633" t="s">
        <v>51416</v>
      </c>
      <c r="K633" t="s">
        <v>332</v>
      </c>
      <c r="L633">
        <v>8742</v>
      </c>
      <c r="M633">
        <v>239</v>
      </c>
      <c r="N633" t="s">
        <v>5453</v>
      </c>
      <c r="O633">
        <v>250</v>
      </c>
      <c r="P633" t="s">
        <v>5454</v>
      </c>
      <c r="Q633">
        <v>35</v>
      </c>
      <c r="R633" t="s">
        <v>5455</v>
      </c>
      <c r="S633">
        <v>7576</v>
      </c>
      <c r="T633" s="1">
        <v>43852</v>
      </c>
      <c r="U633" t="s">
        <v>57156</v>
      </c>
      <c r="V633">
        <v>37</v>
      </c>
      <c r="W633" t="s">
        <v>5456</v>
      </c>
      <c r="X633" t="s">
        <v>5457</v>
      </c>
      <c r="Y633">
        <v>2993595</v>
      </c>
      <c r="Z633" t="s">
        <v>34</v>
      </c>
    </row>
    <row r="634" spans="1:26" x14ac:dyDescent="0.3">
      <c r="A634">
        <v>244</v>
      </c>
      <c r="B634" t="s">
        <v>5458</v>
      </c>
      <c r="C634" t="s">
        <v>5459</v>
      </c>
      <c r="D634" t="s">
        <v>5460</v>
      </c>
      <c r="E634">
        <v>1482</v>
      </c>
      <c r="F634" t="s">
        <v>5459</v>
      </c>
      <c r="G634">
        <v>3255</v>
      </c>
      <c r="H634" t="s">
        <v>5461</v>
      </c>
      <c r="I634" s="1">
        <v>40893</v>
      </c>
      <c r="J634" t="s">
        <v>51417</v>
      </c>
      <c r="K634" t="s">
        <v>252</v>
      </c>
      <c r="L634">
        <v>3255</v>
      </c>
      <c r="M634">
        <v>123</v>
      </c>
      <c r="N634" t="s">
        <v>5462</v>
      </c>
      <c r="O634">
        <v>1095</v>
      </c>
      <c r="P634" t="s">
        <v>5463</v>
      </c>
      <c r="Q634">
        <v>15</v>
      </c>
      <c r="R634" t="s">
        <v>5464</v>
      </c>
      <c r="S634">
        <v>7324</v>
      </c>
      <c r="T634" s="1">
        <v>43851</v>
      </c>
      <c r="U634" t="s">
        <v>55789</v>
      </c>
      <c r="V634">
        <v>18</v>
      </c>
      <c r="W634" t="s">
        <v>5465</v>
      </c>
      <c r="X634" t="s">
        <v>5466</v>
      </c>
      <c r="Y634">
        <v>2995473</v>
      </c>
      <c r="Z634" t="s">
        <v>34</v>
      </c>
    </row>
    <row r="635" spans="1:26" x14ac:dyDescent="0.3">
      <c r="A635">
        <v>1239</v>
      </c>
      <c r="B635" t="s">
        <v>5467</v>
      </c>
      <c r="C635" t="s">
        <v>3469</v>
      </c>
      <c r="D635" t="s">
        <v>5468</v>
      </c>
      <c r="E635">
        <v>304604</v>
      </c>
      <c r="F635" t="s">
        <v>3469</v>
      </c>
      <c r="G635">
        <v>5129</v>
      </c>
      <c r="H635" t="s">
        <v>5469</v>
      </c>
      <c r="I635" s="1">
        <v>40894</v>
      </c>
      <c r="J635" t="s">
        <v>51418</v>
      </c>
      <c r="K635" t="s">
        <v>191</v>
      </c>
      <c r="L635">
        <v>5129</v>
      </c>
      <c r="M635">
        <v>127</v>
      </c>
      <c r="N635" t="s">
        <v>5470</v>
      </c>
      <c r="O635">
        <v>243</v>
      </c>
      <c r="P635" t="s">
        <v>5471</v>
      </c>
      <c r="Q635">
        <v>16</v>
      </c>
      <c r="R635" t="s">
        <v>3474</v>
      </c>
      <c r="S635">
        <v>1730</v>
      </c>
      <c r="T635" s="1">
        <v>43847</v>
      </c>
      <c r="U635" t="s">
        <v>57157</v>
      </c>
      <c r="V635">
        <v>24</v>
      </c>
      <c r="W635" t="s">
        <v>5472</v>
      </c>
      <c r="X635" t="s">
        <v>5473</v>
      </c>
      <c r="Y635">
        <v>2998811</v>
      </c>
      <c r="Z635" t="s">
        <v>34</v>
      </c>
    </row>
    <row r="636" spans="1:26" x14ac:dyDescent="0.3">
      <c r="A636">
        <v>388</v>
      </c>
      <c r="B636" t="s">
        <v>5474</v>
      </c>
      <c r="C636" t="s">
        <v>5475</v>
      </c>
      <c r="D636" t="s">
        <v>5476</v>
      </c>
      <c r="E636">
        <v>225407</v>
      </c>
      <c r="F636" t="s">
        <v>5475</v>
      </c>
      <c r="G636">
        <v>3050</v>
      </c>
      <c r="H636" t="s">
        <v>5477</v>
      </c>
      <c r="I636" s="1">
        <v>40894</v>
      </c>
      <c r="J636" t="s">
        <v>51419</v>
      </c>
      <c r="K636" t="s">
        <v>210</v>
      </c>
      <c r="L636">
        <v>3050</v>
      </c>
      <c r="M636">
        <v>93</v>
      </c>
      <c r="N636" t="s">
        <v>5478</v>
      </c>
      <c r="O636">
        <v>457</v>
      </c>
      <c r="P636" t="s">
        <v>5479</v>
      </c>
      <c r="Q636">
        <v>15</v>
      </c>
      <c r="R636" t="s">
        <v>5480</v>
      </c>
      <c r="S636">
        <v>2782</v>
      </c>
      <c r="T636" s="1">
        <v>43851</v>
      </c>
      <c r="U636" t="s">
        <v>57158</v>
      </c>
      <c r="V636">
        <v>19</v>
      </c>
      <c r="W636" t="s">
        <v>5481</v>
      </c>
      <c r="X636" t="s">
        <v>5482</v>
      </c>
      <c r="Y636">
        <v>3003488</v>
      </c>
      <c r="Z636" t="s">
        <v>34</v>
      </c>
    </row>
    <row r="637" spans="1:26" x14ac:dyDescent="0.3">
      <c r="A637">
        <v>479</v>
      </c>
      <c r="B637" t="s">
        <v>5483</v>
      </c>
      <c r="C637" t="s">
        <v>5484</v>
      </c>
      <c r="D637" t="s">
        <v>5485</v>
      </c>
      <c r="E637">
        <v>131183</v>
      </c>
      <c r="F637" t="s">
        <v>5484</v>
      </c>
      <c r="G637">
        <v>2926</v>
      </c>
      <c r="H637" t="s">
        <v>5486</v>
      </c>
      <c r="I637" s="1">
        <v>40895</v>
      </c>
      <c r="J637" t="s">
        <v>51420</v>
      </c>
      <c r="K637" t="s">
        <v>435</v>
      </c>
      <c r="L637">
        <v>2926</v>
      </c>
      <c r="M637">
        <v>113</v>
      </c>
      <c r="N637" t="s">
        <v>5487</v>
      </c>
      <c r="O637">
        <v>2130</v>
      </c>
      <c r="P637" t="s">
        <v>5488</v>
      </c>
      <c r="Q637">
        <v>112</v>
      </c>
      <c r="R637" t="s">
        <v>5489</v>
      </c>
      <c r="S637">
        <v>5866</v>
      </c>
      <c r="T637" s="1">
        <v>43851</v>
      </c>
      <c r="U637" t="s">
        <v>53918</v>
      </c>
      <c r="V637">
        <v>135</v>
      </c>
      <c r="W637" t="s">
        <v>5490</v>
      </c>
      <c r="X637" t="s">
        <v>5491</v>
      </c>
      <c r="Y637">
        <v>3006066</v>
      </c>
      <c r="Z637" t="s">
        <v>34</v>
      </c>
    </row>
    <row r="638" spans="1:26" x14ac:dyDescent="0.3">
      <c r="A638">
        <v>237</v>
      </c>
      <c r="B638" t="s">
        <v>5492</v>
      </c>
      <c r="C638" t="s">
        <v>5493</v>
      </c>
      <c r="D638" t="s">
        <v>5494</v>
      </c>
      <c r="E638">
        <v>51505</v>
      </c>
      <c r="F638" t="s">
        <v>5493</v>
      </c>
      <c r="G638">
        <v>5039</v>
      </c>
      <c r="H638" t="s">
        <v>5495</v>
      </c>
      <c r="I638" s="1">
        <v>40896</v>
      </c>
      <c r="J638" t="s">
        <v>51421</v>
      </c>
      <c r="K638" t="s">
        <v>210</v>
      </c>
      <c r="L638">
        <v>5039</v>
      </c>
      <c r="M638">
        <v>14</v>
      </c>
      <c r="N638" t="s">
        <v>5496</v>
      </c>
      <c r="O638">
        <v>118</v>
      </c>
      <c r="P638" t="s">
        <v>5497</v>
      </c>
      <c r="Q638">
        <v>17</v>
      </c>
      <c r="R638" t="s">
        <v>5498</v>
      </c>
      <c r="S638">
        <v>360</v>
      </c>
      <c r="T638" s="1">
        <v>43852</v>
      </c>
      <c r="U638" t="s">
        <v>57159</v>
      </c>
      <c r="V638">
        <v>18</v>
      </c>
      <c r="W638" t="s">
        <v>5499</v>
      </c>
      <c r="X638" t="s">
        <v>5500</v>
      </c>
      <c r="Y638">
        <v>3009729</v>
      </c>
      <c r="Z638" t="s">
        <v>34</v>
      </c>
    </row>
    <row r="639" spans="1:26" x14ac:dyDescent="0.3">
      <c r="A639">
        <v>702</v>
      </c>
      <c r="B639" t="s">
        <v>5501</v>
      </c>
      <c r="C639" t="s">
        <v>5502</v>
      </c>
      <c r="D639" t="s">
        <v>5503</v>
      </c>
      <c r="E639">
        <v>1275218</v>
      </c>
      <c r="F639" t="s">
        <v>5502</v>
      </c>
      <c r="G639">
        <v>3941</v>
      </c>
      <c r="H639" t="s">
        <v>5504</v>
      </c>
      <c r="I639" s="1">
        <v>40897</v>
      </c>
      <c r="J639" t="s">
        <v>51422</v>
      </c>
      <c r="K639" t="s">
        <v>191</v>
      </c>
      <c r="L639">
        <v>3941</v>
      </c>
      <c r="M639">
        <v>97</v>
      </c>
      <c r="N639" t="s">
        <v>5505</v>
      </c>
      <c r="O639">
        <v>271</v>
      </c>
      <c r="P639" t="s">
        <v>5506</v>
      </c>
      <c r="Q639">
        <v>20</v>
      </c>
      <c r="R639" t="s">
        <v>5507</v>
      </c>
      <c r="S639">
        <v>1128</v>
      </c>
      <c r="T639" s="1">
        <v>43846</v>
      </c>
      <c r="U639" t="s">
        <v>57160</v>
      </c>
      <c r="V639">
        <v>27</v>
      </c>
      <c r="W639" t="s">
        <v>5508</v>
      </c>
      <c r="X639" t="s">
        <v>5509</v>
      </c>
      <c r="Y639">
        <v>3019524</v>
      </c>
      <c r="Z639" t="s">
        <v>34</v>
      </c>
    </row>
    <row r="640" spans="1:26" x14ac:dyDescent="0.3">
      <c r="A640">
        <v>398</v>
      </c>
      <c r="B640" t="s">
        <v>5510</v>
      </c>
      <c r="C640" t="s">
        <v>5511</v>
      </c>
      <c r="D640" t="s">
        <v>5512</v>
      </c>
      <c r="E640">
        <v>380071</v>
      </c>
      <c r="F640" t="s">
        <v>5511</v>
      </c>
      <c r="G640">
        <v>4078</v>
      </c>
      <c r="H640" t="s">
        <v>5513</v>
      </c>
      <c r="I640" s="1">
        <v>40898</v>
      </c>
      <c r="J640" t="s">
        <v>51423</v>
      </c>
      <c r="K640" t="s">
        <v>773</v>
      </c>
      <c r="L640">
        <v>4078</v>
      </c>
      <c r="M640">
        <v>137</v>
      </c>
      <c r="N640" t="s">
        <v>5514</v>
      </c>
      <c r="O640">
        <v>1183</v>
      </c>
      <c r="P640" t="s">
        <v>5515</v>
      </c>
      <c r="Q640">
        <v>61</v>
      </c>
      <c r="R640" t="s">
        <v>5516</v>
      </c>
      <c r="S640">
        <v>1794</v>
      </c>
      <c r="T640" s="1">
        <v>43851</v>
      </c>
      <c r="U640" t="s">
        <v>57161</v>
      </c>
      <c r="V640">
        <v>75</v>
      </c>
      <c r="W640" t="s">
        <v>5517</v>
      </c>
      <c r="X640" t="s">
        <v>5518</v>
      </c>
      <c r="Y640">
        <v>3028781</v>
      </c>
      <c r="Z640" t="s">
        <v>62</v>
      </c>
    </row>
    <row r="641" spans="1:26" x14ac:dyDescent="0.3">
      <c r="A641">
        <v>441</v>
      </c>
      <c r="B641" t="s">
        <v>5519</v>
      </c>
      <c r="C641" t="s">
        <v>42</v>
      </c>
      <c r="D641" t="s">
        <v>5520</v>
      </c>
      <c r="E641">
        <v>50278</v>
      </c>
      <c r="F641" t="s">
        <v>42</v>
      </c>
      <c r="G641">
        <v>5033</v>
      </c>
      <c r="H641" t="s">
        <v>5521</v>
      </c>
      <c r="I641" s="1">
        <v>40898</v>
      </c>
      <c r="J641" t="s">
        <v>51424</v>
      </c>
      <c r="K641" t="s">
        <v>210</v>
      </c>
      <c r="L641">
        <v>5033</v>
      </c>
      <c r="M641">
        <v>55</v>
      </c>
      <c r="N641" t="s">
        <v>5522</v>
      </c>
      <c r="O641">
        <v>244</v>
      </c>
      <c r="P641" t="s">
        <v>5523</v>
      </c>
      <c r="Q641">
        <v>38</v>
      </c>
      <c r="R641" t="s">
        <v>5524</v>
      </c>
      <c r="S641">
        <v>440</v>
      </c>
      <c r="T641" s="1">
        <v>43852</v>
      </c>
      <c r="U641" t="s">
        <v>52398</v>
      </c>
      <c r="V641">
        <v>44</v>
      </c>
      <c r="W641" t="s">
        <v>5525</v>
      </c>
      <c r="X641" t="s">
        <v>5526</v>
      </c>
      <c r="Y641">
        <v>3029324</v>
      </c>
      <c r="Z641" t="s">
        <v>34</v>
      </c>
    </row>
    <row r="642" spans="1:26" x14ac:dyDescent="0.3">
      <c r="A642">
        <v>908</v>
      </c>
      <c r="B642" t="s">
        <v>5527</v>
      </c>
      <c r="C642" t="s">
        <v>5528</v>
      </c>
      <c r="D642" t="s">
        <v>5529</v>
      </c>
      <c r="E642">
        <v>382692</v>
      </c>
      <c r="F642" t="s">
        <v>5528</v>
      </c>
      <c r="G642">
        <v>2349</v>
      </c>
      <c r="H642" t="s">
        <v>5530</v>
      </c>
      <c r="I642" s="1">
        <v>40900</v>
      </c>
      <c r="J642" t="s">
        <v>51425</v>
      </c>
      <c r="K642" t="s">
        <v>332</v>
      </c>
      <c r="L642">
        <v>2349</v>
      </c>
      <c r="M642">
        <v>365</v>
      </c>
      <c r="N642" t="s">
        <v>5531</v>
      </c>
      <c r="O642">
        <v>6062</v>
      </c>
      <c r="P642" t="s">
        <v>5532</v>
      </c>
      <c r="Q642">
        <v>164</v>
      </c>
      <c r="R642" t="s">
        <v>5533</v>
      </c>
      <c r="S642">
        <v>70567</v>
      </c>
      <c r="T642" s="1">
        <v>43852</v>
      </c>
      <c r="U642" t="s">
        <v>57162</v>
      </c>
      <c r="V642">
        <v>197</v>
      </c>
      <c r="W642" t="s">
        <v>5534</v>
      </c>
      <c r="X642" t="s">
        <v>5535</v>
      </c>
      <c r="Y642">
        <v>3038937</v>
      </c>
      <c r="Z642" t="s">
        <v>34</v>
      </c>
    </row>
    <row r="643" spans="1:26" x14ac:dyDescent="0.3">
      <c r="A643">
        <v>768</v>
      </c>
      <c r="B643" t="s">
        <v>5536</v>
      </c>
      <c r="C643" t="s">
        <v>5537</v>
      </c>
      <c r="D643" t="s">
        <v>5538</v>
      </c>
      <c r="E643">
        <v>300016</v>
      </c>
      <c r="F643" t="s">
        <v>5537</v>
      </c>
      <c r="G643">
        <v>2118</v>
      </c>
      <c r="H643" t="s">
        <v>5539</v>
      </c>
      <c r="I643" s="1">
        <v>40901</v>
      </c>
      <c r="J643" t="s">
        <v>51426</v>
      </c>
      <c r="K643" t="s">
        <v>3017</v>
      </c>
      <c r="L643">
        <v>2118</v>
      </c>
      <c r="M643">
        <v>15</v>
      </c>
      <c r="N643" t="s">
        <v>5540</v>
      </c>
      <c r="O643">
        <v>19</v>
      </c>
      <c r="P643" t="s">
        <v>5541</v>
      </c>
      <c r="Q643">
        <v>4</v>
      </c>
      <c r="R643" t="s">
        <v>5542</v>
      </c>
      <c r="S643">
        <v>1195</v>
      </c>
      <c r="T643" s="1">
        <v>43846</v>
      </c>
      <c r="U643" t="s">
        <v>57163</v>
      </c>
      <c r="V643">
        <v>4</v>
      </c>
      <c r="W643" t="s">
        <v>5543</v>
      </c>
      <c r="X643" t="s">
        <v>5544</v>
      </c>
      <c r="Y643">
        <v>3044325</v>
      </c>
      <c r="Z643" t="s">
        <v>34</v>
      </c>
    </row>
    <row r="644" spans="1:26" x14ac:dyDescent="0.3">
      <c r="A644">
        <v>284</v>
      </c>
      <c r="B644" t="s">
        <v>5545</v>
      </c>
      <c r="C644" t="s">
        <v>5546</v>
      </c>
      <c r="D644" t="s">
        <v>5547</v>
      </c>
      <c r="E644">
        <v>963921</v>
      </c>
      <c r="F644" t="s">
        <v>5546</v>
      </c>
      <c r="G644">
        <v>1846</v>
      </c>
      <c r="H644" t="s">
        <v>5548</v>
      </c>
      <c r="I644" s="1">
        <v>40901</v>
      </c>
      <c r="J644" t="s">
        <v>51427</v>
      </c>
      <c r="K644" t="s">
        <v>210</v>
      </c>
      <c r="L644">
        <v>1846</v>
      </c>
      <c r="M644">
        <v>6</v>
      </c>
      <c r="N644" t="s">
        <v>5549</v>
      </c>
      <c r="O644">
        <v>430</v>
      </c>
      <c r="P644" t="s">
        <v>5550</v>
      </c>
      <c r="Q644">
        <v>9</v>
      </c>
      <c r="R644" t="s">
        <v>5551</v>
      </c>
      <c r="S644">
        <v>13984</v>
      </c>
      <c r="T644" s="1">
        <v>43852</v>
      </c>
      <c r="U644" t="s">
        <v>57164</v>
      </c>
      <c r="V644">
        <v>10</v>
      </c>
      <c r="W644" t="s">
        <v>5552</v>
      </c>
      <c r="X644" t="s">
        <v>5553</v>
      </c>
      <c r="Y644">
        <v>3045648</v>
      </c>
      <c r="Z644" t="s">
        <v>34</v>
      </c>
    </row>
    <row r="645" spans="1:26" x14ac:dyDescent="0.3">
      <c r="A645">
        <v>372</v>
      </c>
      <c r="B645" t="s">
        <v>5554</v>
      </c>
      <c r="C645" t="s">
        <v>5555</v>
      </c>
      <c r="D645" t="s">
        <v>5556</v>
      </c>
      <c r="E645">
        <v>574696</v>
      </c>
      <c r="F645" t="s">
        <v>5555</v>
      </c>
      <c r="G645">
        <v>2926</v>
      </c>
      <c r="H645" t="s">
        <v>5557</v>
      </c>
      <c r="I645" s="1">
        <v>40902</v>
      </c>
      <c r="J645" t="s">
        <v>51428</v>
      </c>
      <c r="K645" t="s">
        <v>210</v>
      </c>
      <c r="L645">
        <v>2926</v>
      </c>
      <c r="M645">
        <v>34</v>
      </c>
      <c r="N645" t="s">
        <v>5558</v>
      </c>
      <c r="O645">
        <v>1452</v>
      </c>
      <c r="P645" t="s">
        <v>5559</v>
      </c>
      <c r="Q645">
        <v>39</v>
      </c>
      <c r="R645" t="s">
        <v>5560</v>
      </c>
      <c r="S645">
        <v>4254</v>
      </c>
      <c r="T645" s="1">
        <v>43852</v>
      </c>
      <c r="U645" t="s">
        <v>57165</v>
      </c>
      <c r="V645">
        <v>44</v>
      </c>
      <c r="W645" t="s">
        <v>5561</v>
      </c>
      <c r="X645" t="s">
        <v>5562</v>
      </c>
      <c r="Y645">
        <v>3046507</v>
      </c>
      <c r="Z645" t="s">
        <v>34</v>
      </c>
    </row>
    <row r="646" spans="1:26" x14ac:dyDescent="0.3">
      <c r="A646">
        <v>842</v>
      </c>
      <c r="B646" t="s">
        <v>5563</v>
      </c>
      <c r="C646" t="s">
        <v>1578</v>
      </c>
      <c r="D646" t="s">
        <v>5564</v>
      </c>
      <c r="E646">
        <v>23666</v>
      </c>
      <c r="F646" t="s">
        <v>1578</v>
      </c>
      <c r="G646">
        <v>3933</v>
      </c>
      <c r="H646" t="s">
        <v>5565</v>
      </c>
      <c r="I646" s="1">
        <v>40904</v>
      </c>
      <c r="J646" t="s">
        <v>51429</v>
      </c>
      <c r="K646" t="s">
        <v>306</v>
      </c>
      <c r="L646">
        <v>3933</v>
      </c>
      <c r="M646">
        <v>224</v>
      </c>
      <c r="N646" t="s">
        <v>5566</v>
      </c>
      <c r="O646">
        <v>2440</v>
      </c>
      <c r="P646" t="s">
        <v>5567</v>
      </c>
      <c r="Q646">
        <v>241</v>
      </c>
      <c r="R646" t="s">
        <v>1583</v>
      </c>
      <c r="S646">
        <v>6727</v>
      </c>
      <c r="T646" s="1">
        <v>43851</v>
      </c>
      <c r="U646" t="s">
        <v>57166</v>
      </c>
      <c r="V646">
        <v>294</v>
      </c>
      <c r="W646" t="s">
        <v>5568</v>
      </c>
      <c r="X646" t="s">
        <v>5569</v>
      </c>
      <c r="Y646">
        <v>3055234</v>
      </c>
      <c r="Z646" t="s">
        <v>34</v>
      </c>
    </row>
    <row r="647" spans="1:26" x14ac:dyDescent="0.3">
      <c r="A647">
        <v>461</v>
      </c>
      <c r="B647" t="s">
        <v>5570</v>
      </c>
      <c r="C647" t="s">
        <v>5571</v>
      </c>
      <c r="D647" t="s">
        <v>5572</v>
      </c>
      <c r="E647">
        <v>2603</v>
      </c>
      <c r="F647" t="s">
        <v>5571</v>
      </c>
      <c r="G647">
        <v>6208</v>
      </c>
      <c r="H647" t="s">
        <v>5573</v>
      </c>
      <c r="I647" s="1">
        <v>40905</v>
      </c>
      <c r="J647" t="s">
        <v>51430</v>
      </c>
      <c r="K647" t="s">
        <v>773</v>
      </c>
      <c r="L647">
        <v>6208</v>
      </c>
      <c r="M647">
        <v>136</v>
      </c>
      <c r="N647" t="s">
        <v>5574</v>
      </c>
      <c r="O647">
        <v>113</v>
      </c>
      <c r="P647" t="s">
        <v>5575</v>
      </c>
      <c r="Q647">
        <v>12</v>
      </c>
      <c r="R647" t="s">
        <v>5576</v>
      </c>
      <c r="S647">
        <v>116</v>
      </c>
      <c r="T647" s="1">
        <v>43852</v>
      </c>
      <c r="U647" t="s">
        <v>57167</v>
      </c>
      <c r="V647">
        <v>14</v>
      </c>
      <c r="W647" t="s">
        <v>5577</v>
      </c>
      <c r="X647" t="s">
        <v>5578</v>
      </c>
      <c r="Y647">
        <v>3064355</v>
      </c>
      <c r="Z647" t="s">
        <v>34</v>
      </c>
    </row>
    <row r="648" spans="1:26" x14ac:dyDescent="0.3">
      <c r="A648">
        <v>323</v>
      </c>
      <c r="B648" t="s">
        <v>5579</v>
      </c>
      <c r="C648" t="s">
        <v>5580</v>
      </c>
      <c r="D648" t="s">
        <v>5581</v>
      </c>
      <c r="E648">
        <v>1666512</v>
      </c>
      <c r="F648" t="s">
        <v>5580</v>
      </c>
      <c r="G648">
        <v>2146</v>
      </c>
      <c r="H648" t="s">
        <v>5582</v>
      </c>
      <c r="I648" s="1">
        <v>40906</v>
      </c>
      <c r="J648" t="s">
        <v>51431</v>
      </c>
      <c r="K648" t="s">
        <v>332</v>
      </c>
      <c r="L648">
        <v>2146</v>
      </c>
      <c r="M648">
        <v>21</v>
      </c>
      <c r="N648" t="s">
        <v>5583</v>
      </c>
      <c r="O648">
        <v>220</v>
      </c>
      <c r="P648" t="s">
        <v>5584</v>
      </c>
      <c r="Q648">
        <v>13</v>
      </c>
      <c r="R648" t="s">
        <v>5585</v>
      </c>
      <c r="S648">
        <v>411</v>
      </c>
      <c r="T648" s="1">
        <v>43850</v>
      </c>
      <c r="U648" t="s">
        <v>55503</v>
      </c>
      <c r="V648">
        <v>16</v>
      </c>
      <c r="W648" t="s">
        <v>5586</v>
      </c>
      <c r="X648" t="s">
        <v>5587</v>
      </c>
      <c r="Y648">
        <v>3069822</v>
      </c>
      <c r="Z648" t="s">
        <v>34</v>
      </c>
    </row>
    <row r="649" spans="1:26" x14ac:dyDescent="0.3">
      <c r="A649">
        <v>397</v>
      </c>
      <c r="B649" t="s">
        <v>5588</v>
      </c>
      <c r="C649" t="s">
        <v>5589</v>
      </c>
      <c r="D649" t="s">
        <v>5590</v>
      </c>
      <c r="E649">
        <v>329822</v>
      </c>
      <c r="F649" t="s">
        <v>5589</v>
      </c>
      <c r="G649">
        <v>2628</v>
      </c>
      <c r="H649" t="s">
        <v>5591</v>
      </c>
      <c r="I649" s="1">
        <v>40907</v>
      </c>
      <c r="J649" t="s">
        <v>51432</v>
      </c>
      <c r="K649" t="s">
        <v>252</v>
      </c>
      <c r="L649">
        <v>2628</v>
      </c>
      <c r="M649">
        <v>57</v>
      </c>
      <c r="N649" t="s">
        <v>5592</v>
      </c>
      <c r="O649">
        <v>1481</v>
      </c>
      <c r="P649" t="s">
        <v>5593</v>
      </c>
      <c r="Q649">
        <v>62</v>
      </c>
      <c r="R649" t="s">
        <v>5594</v>
      </c>
      <c r="S649">
        <v>1627</v>
      </c>
      <c r="T649" s="1">
        <v>43852</v>
      </c>
      <c r="U649" t="s">
        <v>57168</v>
      </c>
      <c r="V649">
        <v>72</v>
      </c>
      <c r="W649" t="s">
        <v>5595</v>
      </c>
      <c r="X649" t="s">
        <v>5596</v>
      </c>
      <c r="Y649">
        <v>3072629</v>
      </c>
      <c r="Z649" t="s">
        <v>34</v>
      </c>
    </row>
    <row r="650" spans="1:26" x14ac:dyDescent="0.3">
      <c r="A650">
        <v>3095</v>
      </c>
      <c r="B650" t="s">
        <v>5597</v>
      </c>
      <c r="C650" t="s">
        <v>5598</v>
      </c>
      <c r="D650" t="s">
        <v>5599</v>
      </c>
      <c r="E650">
        <v>7560860</v>
      </c>
      <c r="F650" t="s">
        <v>5598</v>
      </c>
      <c r="G650">
        <v>3371</v>
      </c>
      <c r="H650" t="s">
        <v>5600</v>
      </c>
      <c r="I650" s="1">
        <v>40907</v>
      </c>
      <c r="J650" t="s">
        <v>51433</v>
      </c>
      <c r="K650" t="s">
        <v>306</v>
      </c>
      <c r="L650">
        <v>3371</v>
      </c>
      <c r="M650">
        <v>1</v>
      </c>
      <c r="N650" t="s">
        <v>5601</v>
      </c>
      <c r="O650">
        <v>245</v>
      </c>
      <c r="P650" t="s">
        <v>5602</v>
      </c>
      <c r="Q650">
        <v>35</v>
      </c>
      <c r="R650" t="s">
        <v>5603</v>
      </c>
      <c r="S650">
        <v>1422</v>
      </c>
      <c r="T650" s="1">
        <v>43846</v>
      </c>
      <c r="U650" t="s">
        <v>57169</v>
      </c>
      <c r="V650">
        <v>52</v>
      </c>
      <c r="W650" t="s">
        <v>5604</v>
      </c>
      <c r="X650" t="s">
        <v>5605</v>
      </c>
      <c r="Y650">
        <v>3077368</v>
      </c>
      <c r="Z650" t="s">
        <v>34</v>
      </c>
    </row>
    <row r="651" spans="1:26" x14ac:dyDescent="0.3">
      <c r="A651">
        <v>455</v>
      </c>
      <c r="B651" t="s">
        <v>5606</v>
      </c>
      <c r="C651" t="s">
        <v>5607</v>
      </c>
      <c r="D651" t="s">
        <v>5608</v>
      </c>
      <c r="E651">
        <v>72885</v>
      </c>
      <c r="F651" t="s">
        <v>5607</v>
      </c>
      <c r="G651">
        <v>3420</v>
      </c>
      <c r="H651" t="s">
        <v>5609</v>
      </c>
      <c r="I651" s="1">
        <v>40910</v>
      </c>
      <c r="J651" t="s">
        <v>51434</v>
      </c>
      <c r="K651" t="s">
        <v>1021</v>
      </c>
      <c r="L651">
        <v>3420</v>
      </c>
      <c r="M651">
        <v>40</v>
      </c>
      <c r="N651" t="s">
        <v>5610</v>
      </c>
      <c r="O651">
        <v>163</v>
      </c>
      <c r="P651" t="s">
        <v>5611</v>
      </c>
      <c r="Q651">
        <v>7</v>
      </c>
      <c r="R651" t="s">
        <v>5612</v>
      </c>
      <c r="S651">
        <v>126</v>
      </c>
      <c r="T651" s="1">
        <v>43852</v>
      </c>
      <c r="U651" t="s">
        <v>57170</v>
      </c>
      <c r="V651">
        <v>7</v>
      </c>
      <c r="W651" t="s">
        <v>5613</v>
      </c>
      <c r="X651" t="s">
        <v>5614</v>
      </c>
      <c r="Y651">
        <v>3087541</v>
      </c>
      <c r="Z651" t="s">
        <v>34</v>
      </c>
    </row>
    <row r="652" spans="1:26" x14ac:dyDescent="0.3">
      <c r="A652">
        <v>732</v>
      </c>
      <c r="B652" t="s">
        <v>5615</v>
      </c>
      <c r="C652" t="s">
        <v>4842</v>
      </c>
      <c r="D652" t="s">
        <v>5616</v>
      </c>
      <c r="E652">
        <v>99944</v>
      </c>
      <c r="F652" t="s">
        <v>4842</v>
      </c>
      <c r="G652">
        <v>3539</v>
      </c>
      <c r="H652" t="s">
        <v>5617</v>
      </c>
      <c r="I652" s="1">
        <v>40912</v>
      </c>
      <c r="J652" t="s">
        <v>51435</v>
      </c>
      <c r="K652" t="s">
        <v>210</v>
      </c>
      <c r="L652">
        <v>3539</v>
      </c>
      <c r="M652">
        <v>146</v>
      </c>
      <c r="N652" t="s">
        <v>5618</v>
      </c>
      <c r="O652">
        <v>525</v>
      </c>
      <c r="P652" t="s">
        <v>5619</v>
      </c>
      <c r="Q652">
        <v>26</v>
      </c>
      <c r="R652" t="s">
        <v>4847</v>
      </c>
      <c r="S652">
        <v>4334</v>
      </c>
      <c r="T652" s="1">
        <v>43852</v>
      </c>
      <c r="U652" t="s">
        <v>57171</v>
      </c>
      <c r="V652">
        <v>27</v>
      </c>
      <c r="W652" t="s">
        <v>5620</v>
      </c>
      <c r="X652" t="s">
        <v>5621</v>
      </c>
      <c r="Y652">
        <v>3100494</v>
      </c>
      <c r="Z652" t="s">
        <v>34</v>
      </c>
    </row>
    <row r="653" spans="1:26" x14ac:dyDescent="0.3">
      <c r="A653">
        <v>363</v>
      </c>
      <c r="B653" t="s">
        <v>5622</v>
      </c>
      <c r="C653" t="s">
        <v>5623</v>
      </c>
      <c r="D653" t="s">
        <v>5624</v>
      </c>
      <c r="E653">
        <v>10610386</v>
      </c>
      <c r="F653" t="s">
        <v>5623</v>
      </c>
      <c r="G653">
        <v>3267</v>
      </c>
      <c r="H653" t="s">
        <v>5625</v>
      </c>
      <c r="I653" s="1">
        <v>40912</v>
      </c>
      <c r="J653" t="s">
        <v>51436</v>
      </c>
      <c r="K653" t="s">
        <v>1021</v>
      </c>
      <c r="L653">
        <v>3267</v>
      </c>
      <c r="M653">
        <v>125</v>
      </c>
      <c r="N653" t="s">
        <v>5626</v>
      </c>
      <c r="O653">
        <v>526</v>
      </c>
      <c r="P653" t="s">
        <v>5627</v>
      </c>
      <c r="Q653">
        <v>71</v>
      </c>
      <c r="R653" t="s">
        <v>5628</v>
      </c>
      <c r="S653">
        <v>744</v>
      </c>
      <c r="T653" s="1">
        <v>43849</v>
      </c>
      <c r="U653" t="s">
        <v>57172</v>
      </c>
      <c r="V653">
        <v>92</v>
      </c>
      <c r="W653" t="s">
        <v>5629</v>
      </c>
      <c r="X653" t="s">
        <v>5630</v>
      </c>
      <c r="Y653">
        <v>3104806</v>
      </c>
      <c r="Z653" t="s">
        <v>34</v>
      </c>
    </row>
    <row r="654" spans="1:26" x14ac:dyDescent="0.3">
      <c r="A654">
        <v>1132</v>
      </c>
      <c r="B654" t="s">
        <v>5631</v>
      </c>
      <c r="C654" t="s">
        <v>3317</v>
      </c>
      <c r="D654" t="s">
        <v>5632</v>
      </c>
      <c r="E654">
        <v>66577</v>
      </c>
      <c r="F654" t="s">
        <v>3317</v>
      </c>
      <c r="G654">
        <v>5259</v>
      </c>
      <c r="H654" t="s">
        <v>5633</v>
      </c>
      <c r="I654" s="1">
        <v>40913</v>
      </c>
      <c r="J654" t="s">
        <v>51437</v>
      </c>
      <c r="K654" t="s">
        <v>332</v>
      </c>
      <c r="L654">
        <v>5259</v>
      </c>
      <c r="M654">
        <v>21</v>
      </c>
      <c r="N654" t="s">
        <v>5634</v>
      </c>
      <c r="O654">
        <v>136</v>
      </c>
      <c r="P654" t="s">
        <v>5635</v>
      </c>
      <c r="Q654">
        <v>11</v>
      </c>
      <c r="R654" t="s">
        <v>3322</v>
      </c>
      <c r="S654">
        <v>416</v>
      </c>
      <c r="T654" s="1">
        <v>43851</v>
      </c>
      <c r="U654" t="s">
        <v>57173</v>
      </c>
      <c r="V654">
        <v>13</v>
      </c>
      <c r="W654" t="s">
        <v>5636</v>
      </c>
      <c r="X654" t="s">
        <v>5637</v>
      </c>
      <c r="Y654">
        <v>3106696</v>
      </c>
      <c r="Z654" t="s">
        <v>34</v>
      </c>
    </row>
    <row r="655" spans="1:26" x14ac:dyDescent="0.3">
      <c r="A655">
        <v>556</v>
      </c>
      <c r="B655" t="s">
        <v>5638</v>
      </c>
      <c r="C655" t="s">
        <v>5639</v>
      </c>
      <c r="D655" t="s">
        <v>5640</v>
      </c>
      <c r="E655">
        <v>181234</v>
      </c>
      <c r="F655" t="s">
        <v>5639</v>
      </c>
      <c r="G655">
        <v>1818</v>
      </c>
      <c r="H655" t="s">
        <v>5641</v>
      </c>
      <c r="I655" s="1">
        <v>40914</v>
      </c>
      <c r="J655" t="s">
        <v>51438</v>
      </c>
      <c r="K655" t="s">
        <v>210</v>
      </c>
      <c r="L655">
        <v>1818</v>
      </c>
      <c r="M655">
        <v>188</v>
      </c>
      <c r="N655" t="s">
        <v>5642</v>
      </c>
      <c r="O655">
        <v>1271</v>
      </c>
      <c r="P655" t="s">
        <v>5643</v>
      </c>
      <c r="Q655">
        <v>135</v>
      </c>
      <c r="R655" t="s">
        <v>5644</v>
      </c>
      <c r="S655">
        <v>2009</v>
      </c>
      <c r="T655" s="1">
        <v>43851</v>
      </c>
      <c r="U655" t="s">
        <v>57174</v>
      </c>
      <c r="V655">
        <v>150</v>
      </c>
      <c r="W655" t="s">
        <v>5645</v>
      </c>
      <c r="X655" t="s">
        <v>5646</v>
      </c>
      <c r="Y655">
        <v>3114742</v>
      </c>
      <c r="Z655" t="s">
        <v>34</v>
      </c>
    </row>
    <row r="656" spans="1:26" x14ac:dyDescent="0.3">
      <c r="A656">
        <v>2453</v>
      </c>
      <c r="B656" t="s">
        <v>5647</v>
      </c>
      <c r="C656" t="s">
        <v>5648</v>
      </c>
      <c r="D656" t="s">
        <v>5649</v>
      </c>
      <c r="E656">
        <v>1315313</v>
      </c>
      <c r="F656" t="s">
        <v>5648</v>
      </c>
      <c r="G656">
        <v>10978</v>
      </c>
      <c r="H656" t="s">
        <v>5650</v>
      </c>
      <c r="I656" s="1">
        <v>40914</v>
      </c>
      <c r="J656" t="s">
        <v>51439</v>
      </c>
      <c r="K656" t="s">
        <v>332</v>
      </c>
      <c r="L656">
        <v>10978</v>
      </c>
      <c r="M656">
        <v>54</v>
      </c>
      <c r="N656" t="s">
        <v>5651</v>
      </c>
      <c r="O656">
        <v>2908</v>
      </c>
      <c r="P656" t="s">
        <v>5652</v>
      </c>
      <c r="Q656">
        <v>57</v>
      </c>
      <c r="R656" t="s">
        <v>5653</v>
      </c>
      <c r="S656">
        <v>22301</v>
      </c>
      <c r="T656" s="1">
        <v>43852</v>
      </c>
      <c r="U656" t="s">
        <v>57175</v>
      </c>
      <c r="V656">
        <v>78</v>
      </c>
      <c r="W656" t="s">
        <v>5648</v>
      </c>
      <c r="X656" t="s">
        <v>5654</v>
      </c>
      <c r="Y656">
        <v>3116751</v>
      </c>
      <c r="Z656" t="s">
        <v>62</v>
      </c>
    </row>
    <row r="657" spans="1:26" x14ac:dyDescent="0.3">
      <c r="A657">
        <v>1033</v>
      </c>
      <c r="B657" t="s">
        <v>5655</v>
      </c>
      <c r="C657" t="s">
        <v>5656</v>
      </c>
      <c r="D657" t="s">
        <v>5657</v>
      </c>
      <c r="E657">
        <v>576509</v>
      </c>
      <c r="F657" t="s">
        <v>5656</v>
      </c>
      <c r="G657">
        <v>4672</v>
      </c>
      <c r="H657" t="s">
        <v>5658</v>
      </c>
      <c r="I657" s="1">
        <v>40914</v>
      </c>
      <c r="J657" t="s">
        <v>51440</v>
      </c>
      <c r="K657" t="s">
        <v>306</v>
      </c>
      <c r="L657">
        <v>4672</v>
      </c>
      <c r="M657">
        <v>16</v>
      </c>
      <c r="N657" t="s">
        <v>5659</v>
      </c>
      <c r="O657">
        <v>644</v>
      </c>
      <c r="P657" t="s">
        <v>5660</v>
      </c>
      <c r="Q657">
        <v>84</v>
      </c>
      <c r="R657" t="s">
        <v>5661</v>
      </c>
      <c r="S657">
        <v>18961</v>
      </c>
      <c r="T657" s="1">
        <v>43852</v>
      </c>
      <c r="U657" t="s">
        <v>57176</v>
      </c>
      <c r="V657">
        <v>96</v>
      </c>
      <c r="W657" t="s">
        <v>5662</v>
      </c>
      <c r="X657" t="s">
        <v>5663</v>
      </c>
      <c r="Y657">
        <v>3118246</v>
      </c>
      <c r="Z657" t="s">
        <v>34</v>
      </c>
    </row>
    <row r="658" spans="1:26" x14ac:dyDescent="0.3">
      <c r="A658">
        <v>47</v>
      </c>
      <c r="B658" t="s">
        <v>5664</v>
      </c>
      <c r="C658" t="s">
        <v>1121</v>
      </c>
      <c r="D658" t="s">
        <v>5665</v>
      </c>
      <c r="E658">
        <v>143937</v>
      </c>
      <c r="F658" t="s">
        <v>1121</v>
      </c>
      <c r="G658">
        <v>3290</v>
      </c>
      <c r="H658" t="s">
        <v>5666</v>
      </c>
      <c r="I658" s="1">
        <v>40914</v>
      </c>
      <c r="J658" t="s">
        <v>51441</v>
      </c>
      <c r="K658" t="s">
        <v>306</v>
      </c>
      <c r="L658">
        <v>3290</v>
      </c>
      <c r="M658">
        <v>0</v>
      </c>
      <c r="N658" t="s">
        <v>5667</v>
      </c>
      <c r="O658">
        <v>825</v>
      </c>
      <c r="P658" t="s">
        <v>5668</v>
      </c>
      <c r="Q658">
        <v>102</v>
      </c>
      <c r="R658" t="s">
        <v>1126</v>
      </c>
      <c r="S658">
        <v>899</v>
      </c>
      <c r="T658" s="1">
        <v>43852</v>
      </c>
      <c r="U658" t="s">
        <v>53756</v>
      </c>
      <c r="V658">
        <v>116</v>
      </c>
      <c r="W658" t="s">
        <v>5669</v>
      </c>
      <c r="X658" t="s">
        <v>5670</v>
      </c>
      <c r="Y658">
        <v>3119126</v>
      </c>
      <c r="Z658" t="s">
        <v>34</v>
      </c>
    </row>
    <row r="659" spans="1:26" x14ac:dyDescent="0.3">
      <c r="A659">
        <v>743</v>
      </c>
      <c r="B659" t="s">
        <v>5671</v>
      </c>
      <c r="C659" t="s">
        <v>5672</v>
      </c>
      <c r="D659" t="s">
        <v>5673</v>
      </c>
      <c r="E659">
        <v>3945030</v>
      </c>
      <c r="F659" t="s">
        <v>5672</v>
      </c>
      <c r="G659">
        <v>2929</v>
      </c>
      <c r="H659" t="s">
        <v>5674</v>
      </c>
      <c r="I659" s="1">
        <v>40914</v>
      </c>
      <c r="J659" t="s">
        <v>51442</v>
      </c>
      <c r="K659" t="s">
        <v>252</v>
      </c>
      <c r="L659">
        <v>2929</v>
      </c>
      <c r="M659">
        <v>316</v>
      </c>
      <c r="N659" t="s">
        <v>5675</v>
      </c>
      <c r="O659">
        <v>421</v>
      </c>
      <c r="P659" t="s">
        <v>5676</v>
      </c>
      <c r="Q659">
        <v>67</v>
      </c>
      <c r="R659" t="s">
        <v>5677</v>
      </c>
      <c r="S659">
        <v>1972</v>
      </c>
      <c r="T659" s="1">
        <v>43852</v>
      </c>
      <c r="U659" t="s">
        <v>57177</v>
      </c>
      <c r="V659">
        <v>83</v>
      </c>
      <c r="W659" t="s">
        <v>5678</v>
      </c>
      <c r="X659" t="s">
        <v>5679</v>
      </c>
      <c r="Y659">
        <v>3119517</v>
      </c>
      <c r="Z659" t="s">
        <v>34</v>
      </c>
    </row>
    <row r="660" spans="1:26" x14ac:dyDescent="0.3">
      <c r="A660">
        <v>747</v>
      </c>
      <c r="B660" t="s">
        <v>5680</v>
      </c>
      <c r="C660" t="s">
        <v>5681</v>
      </c>
      <c r="D660" t="s">
        <v>5682</v>
      </c>
      <c r="E660">
        <v>81339</v>
      </c>
      <c r="F660" t="s">
        <v>5681</v>
      </c>
      <c r="G660">
        <v>3488</v>
      </c>
      <c r="H660" t="s">
        <v>5683</v>
      </c>
      <c r="I660" s="1">
        <v>40916</v>
      </c>
      <c r="J660" t="s">
        <v>51443</v>
      </c>
      <c r="K660" t="s">
        <v>2497</v>
      </c>
      <c r="L660">
        <v>3488</v>
      </c>
      <c r="M660">
        <v>107</v>
      </c>
      <c r="N660" t="s">
        <v>5684</v>
      </c>
      <c r="O660">
        <v>482</v>
      </c>
      <c r="P660" t="s">
        <v>5685</v>
      </c>
      <c r="Q660">
        <v>29</v>
      </c>
      <c r="R660" t="s">
        <v>5686</v>
      </c>
      <c r="S660">
        <v>3910</v>
      </c>
      <c r="T660" s="1">
        <v>43852</v>
      </c>
      <c r="U660" t="s">
        <v>57178</v>
      </c>
      <c r="V660">
        <v>33</v>
      </c>
      <c r="W660" t="s">
        <v>5687</v>
      </c>
      <c r="X660" t="s">
        <v>5688</v>
      </c>
      <c r="Y660">
        <v>3131959</v>
      </c>
      <c r="Z660" t="s">
        <v>62</v>
      </c>
    </row>
    <row r="661" spans="1:26" x14ac:dyDescent="0.3">
      <c r="A661">
        <v>3621</v>
      </c>
      <c r="B661" t="s">
        <v>5689</v>
      </c>
      <c r="C661" t="s">
        <v>2590</v>
      </c>
      <c r="D661" t="s">
        <v>5690</v>
      </c>
      <c r="E661">
        <v>317776</v>
      </c>
      <c r="F661" t="s">
        <v>2590</v>
      </c>
      <c r="G661">
        <v>4305</v>
      </c>
      <c r="H661" t="s">
        <v>5691</v>
      </c>
      <c r="I661" s="1">
        <v>40918</v>
      </c>
      <c r="J661" t="s">
        <v>51444</v>
      </c>
      <c r="K661" t="s">
        <v>332</v>
      </c>
      <c r="L661">
        <v>4305</v>
      </c>
      <c r="M661">
        <v>920</v>
      </c>
      <c r="N661" t="s">
        <v>5692</v>
      </c>
      <c r="O661">
        <v>8358</v>
      </c>
      <c r="P661" t="s">
        <v>5693</v>
      </c>
      <c r="Q661">
        <v>335</v>
      </c>
      <c r="R661" t="s">
        <v>2595</v>
      </c>
      <c r="S661">
        <v>39551</v>
      </c>
      <c r="T661" s="1">
        <v>43851</v>
      </c>
      <c r="U661" t="s">
        <v>57179</v>
      </c>
      <c r="V661">
        <v>395</v>
      </c>
      <c r="W661" t="s">
        <v>5694</v>
      </c>
      <c r="X661" t="s">
        <v>5695</v>
      </c>
      <c r="Y661">
        <v>3148979</v>
      </c>
      <c r="Z661" t="s">
        <v>34</v>
      </c>
    </row>
    <row r="662" spans="1:26" x14ac:dyDescent="0.3">
      <c r="A662">
        <v>516</v>
      </c>
      <c r="B662" t="s">
        <v>5696</v>
      </c>
      <c r="C662" t="s">
        <v>5697</v>
      </c>
      <c r="D662" t="s">
        <v>5698</v>
      </c>
      <c r="E662">
        <v>677051</v>
      </c>
      <c r="F662" t="s">
        <v>5697</v>
      </c>
      <c r="G662">
        <v>2359</v>
      </c>
      <c r="H662" t="s">
        <v>5699</v>
      </c>
      <c r="I662" s="1">
        <v>40918</v>
      </c>
      <c r="J662" t="s">
        <v>51445</v>
      </c>
      <c r="K662" t="s">
        <v>773</v>
      </c>
      <c r="L662">
        <v>2359</v>
      </c>
      <c r="M662">
        <v>25</v>
      </c>
      <c r="N662" t="s">
        <v>5700</v>
      </c>
      <c r="O662">
        <v>1621</v>
      </c>
      <c r="P662" t="s">
        <v>5701</v>
      </c>
      <c r="Q662">
        <v>84</v>
      </c>
      <c r="R662" t="s">
        <v>5702</v>
      </c>
      <c r="S662">
        <v>2073</v>
      </c>
      <c r="T662" s="1">
        <v>43851</v>
      </c>
      <c r="U662" t="s">
        <v>57180</v>
      </c>
      <c r="V662">
        <v>114</v>
      </c>
      <c r="W662" t="s">
        <v>5703</v>
      </c>
      <c r="X662" t="s">
        <v>5704</v>
      </c>
      <c r="Y662">
        <v>3149652</v>
      </c>
      <c r="Z662" t="s">
        <v>34</v>
      </c>
    </row>
    <row r="663" spans="1:26" x14ac:dyDescent="0.3">
      <c r="A663">
        <v>1268</v>
      </c>
      <c r="B663" t="s">
        <v>5705</v>
      </c>
      <c r="C663" t="s">
        <v>5706</v>
      </c>
      <c r="D663" t="s">
        <v>5707</v>
      </c>
      <c r="E663">
        <v>1104661</v>
      </c>
      <c r="F663" t="s">
        <v>5706</v>
      </c>
      <c r="G663">
        <v>4480</v>
      </c>
      <c r="H663" t="s">
        <v>5708</v>
      </c>
      <c r="I663" s="1">
        <v>40920</v>
      </c>
      <c r="J663" t="s">
        <v>51446</v>
      </c>
      <c r="K663" t="s">
        <v>332</v>
      </c>
      <c r="L663">
        <v>4480</v>
      </c>
      <c r="M663">
        <v>303</v>
      </c>
      <c r="N663" t="s">
        <v>5709</v>
      </c>
      <c r="O663">
        <v>826</v>
      </c>
      <c r="P663" t="s">
        <v>5710</v>
      </c>
      <c r="Q663">
        <v>29</v>
      </c>
      <c r="R663" t="s">
        <v>5711</v>
      </c>
      <c r="S663">
        <v>1933</v>
      </c>
      <c r="T663" s="1">
        <v>43851</v>
      </c>
      <c r="U663" t="s">
        <v>57181</v>
      </c>
      <c r="V663">
        <v>48</v>
      </c>
      <c r="W663" t="s">
        <v>5712</v>
      </c>
      <c r="X663" t="s">
        <v>5713</v>
      </c>
      <c r="Y663">
        <v>3161748</v>
      </c>
      <c r="Z663" t="s">
        <v>34</v>
      </c>
    </row>
    <row r="664" spans="1:26" x14ac:dyDescent="0.3">
      <c r="A664">
        <v>299</v>
      </c>
      <c r="B664" t="s">
        <v>5714</v>
      </c>
      <c r="C664" t="s">
        <v>5715</v>
      </c>
      <c r="D664" t="s">
        <v>5716</v>
      </c>
      <c r="E664">
        <v>12567</v>
      </c>
      <c r="F664" t="s">
        <v>5715</v>
      </c>
      <c r="G664">
        <v>3645</v>
      </c>
      <c r="H664" t="s">
        <v>5717</v>
      </c>
      <c r="I664" s="1">
        <v>40920</v>
      </c>
      <c r="J664" t="s">
        <v>51447</v>
      </c>
      <c r="K664" t="s">
        <v>1021</v>
      </c>
      <c r="L664">
        <v>3645</v>
      </c>
      <c r="M664">
        <v>52</v>
      </c>
      <c r="N664" t="s">
        <v>5718</v>
      </c>
      <c r="O664">
        <v>219</v>
      </c>
      <c r="P664" t="s">
        <v>5719</v>
      </c>
      <c r="Q664">
        <v>53</v>
      </c>
      <c r="R664" t="s">
        <v>5720</v>
      </c>
      <c r="S664">
        <v>315</v>
      </c>
      <c r="T664" s="1">
        <v>43851</v>
      </c>
      <c r="U664" t="s">
        <v>57182</v>
      </c>
      <c r="V664">
        <v>63</v>
      </c>
      <c r="W664" t="s">
        <v>5721</v>
      </c>
      <c r="X664" t="s">
        <v>5722</v>
      </c>
      <c r="Y664">
        <v>3165783</v>
      </c>
      <c r="Z664" t="s">
        <v>34</v>
      </c>
    </row>
    <row r="665" spans="1:26" x14ac:dyDescent="0.3">
      <c r="A665">
        <v>149</v>
      </c>
      <c r="B665" t="s">
        <v>5723</v>
      </c>
      <c r="C665" t="s">
        <v>5724</v>
      </c>
      <c r="D665" t="s">
        <v>5725</v>
      </c>
      <c r="E665">
        <v>1779</v>
      </c>
      <c r="F665" t="s">
        <v>5724</v>
      </c>
      <c r="G665">
        <v>2077</v>
      </c>
      <c r="H665" t="s">
        <v>5726</v>
      </c>
      <c r="I665" s="1">
        <v>40921</v>
      </c>
      <c r="J665" t="s">
        <v>51448</v>
      </c>
      <c r="K665" t="s">
        <v>1021</v>
      </c>
      <c r="L665">
        <v>2077</v>
      </c>
      <c r="M665">
        <v>25</v>
      </c>
      <c r="N665" t="s">
        <v>5727</v>
      </c>
      <c r="O665">
        <v>115</v>
      </c>
      <c r="P665" t="s">
        <v>5728</v>
      </c>
      <c r="Q665">
        <v>17</v>
      </c>
      <c r="R665" t="s">
        <v>5729</v>
      </c>
      <c r="S665">
        <v>96</v>
      </c>
      <c r="T665" s="1">
        <v>43850</v>
      </c>
      <c r="U665" t="s">
        <v>57183</v>
      </c>
      <c r="V665">
        <v>19</v>
      </c>
      <c r="W665" t="s">
        <v>5730</v>
      </c>
      <c r="X665" t="s">
        <v>5731</v>
      </c>
      <c r="Y665">
        <v>3168225</v>
      </c>
      <c r="Z665" t="s">
        <v>34</v>
      </c>
    </row>
    <row r="666" spans="1:26" x14ac:dyDescent="0.3">
      <c r="A666">
        <v>412</v>
      </c>
      <c r="B666" t="s">
        <v>5732</v>
      </c>
      <c r="C666" t="s">
        <v>5733</v>
      </c>
      <c r="D666" t="s">
        <v>5734</v>
      </c>
      <c r="E666">
        <v>259113</v>
      </c>
      <c r="F666" t="s">
        <v>5733</v>
      </c>
      <c r="G666">
        <v>5164</v>
      </c>
      <c r="H666" t="s">
        <v>5735</v>
      </c>
      <c r="I666" s="1">
        <v>40923</v>
      </c>
      <c r="J666" t="s">
        <v>51449</v>
      </c>
      <c r="K666" t="s">
        <v>252</v>
      </c>
      <c r="L666">
        <v>5164</v>
      </c>
      <c r="M666">
        <v>97</v>
      </c>
      <c r="N666" t="s">
        <v>5736</v>
      </c>
      <c r="O666">
        <v>1029</v>
      </c>
      <c r="P666" t="s">
        <v>5737</v>
      </c>
      <c r="Q666">
        <v>52</v>
      </c>
      <c r="R666" t="s">
        <v>5738</v>
      </c>
      <c r="S666">
        <v>3167</v>
      </c>
      <c r="T666" s="1">
        <v>43849</v>
      </c>
      <c r="U666" t="s">
        <v>57184</v>
      </c>
      <c r="V666">
        <v>62</v>
      </c>
      <c r="W666" t="s">
        <v>5739</v>
      </c>
      <c r="X666" t="s">
        <v>5740</v>
      </c>
      <c r="Y666">
        <v>3182350</v>
      </c>
      <c r="Z666" t="s">
        <v>34</v>
      </c>
    </row>
    <row r="667" spans="1:26" x14ac:dyDescent="0.3">
      <c r="A667">
        <v>270</v>
      </c>
      <c r="B667" t="s">
        <v>5741</v>
      </c>
      <c r="C667" t="s">
        <v>5742</v>
      </c>
      <c r="D667" t="s">
        <v>5743</v>
      </c>
      <c r="E667">
        <v>4092</v>
      </c>
      <c r="F667" t="s">
        <v>5742</v>
      </c>
      <c r="G667">
        <v>3467</v>
      </c>
      <c r="H667" t="s">
        <v>5744</v>
      </c>
      <c r="I667" s="1">
        <v>40926</v>
      </c>
      <c r="J667" t="s">
        <v>51451</v>
      </c>
      <c r="K667" t="s">
        <v>3823</v>
      </c>
      <c r="L667">
        <v>3467</v>
      </c>
      <c r="M667">
        <v>17</v>
      </c>
      <c r="N667" t="s">
        <v>5745</v>
      </c>
      <c r="O667">
        <v>165</v>
      </c>
      <c r="P667" t="s">
        <v>5746</v>
      </c>
      <c r="Q667">
        <v>41</v>
      </c>
      <c r="R667" t="s">
        <v>5747</v>
      </c>
      <c r="S667">
        <v>71</v>
      </c>
      <c r="T667" s="1">
        <v>43850</v>
      </c>
      <c r="U667" t="s">
        <v>57185</v>
      </c>
      <c r="V667">
        <v>47</v>
      </c>
      <c r="W667" t="s">
        <v>5748</v>
      </c>
      <c r="X667" t="s">
        <v>5749</v>
      </c>
      <c r="Y667">
        <v>3213386</v>
      </c>
      <c r="Z667" t="s">
        <v>34</v>
      </c>
    </row>
    <row r="668" spans="1:26" x14ac:dyDescent="0.3">
      <c r="A668">
        <v>1141</v>
      </c>
      <c r="B668" t="s">
        <v>5750</v>
      </c>
      <c r="C668" t="s">
        <v>5751</v>
      </c>
      <c r="D668" t="s">
        <v>5752</v>
      </c>
      <c r="E668">
        <v>432336</v>
      </c>
      <c r="F668" t="s">
        <v>5751</v>
      </c>
      <c r="G668">
        <v>3992</v>
      </c>
      <c r="H668" t="s">
        <v>5753</v>
      </c>
      <c r="I668" s="1">
        <v>40930</v>
      </c>
      <c r="J668" t="s">
        <v>51452</v>
      </c>
      <c r="K668" t="s">
        <v>210</v>
      </c>
      <c r="L668">
        <v>3992</v>
      </c>
      <c r="M668">
        <v>997</v>
      </c>
      <c r="N668" t="s">
        <v>5754</v>
      </c>
      <c r="O668">
        <v>7329</v>
      </c>
      <c r="P668" t="s">
        <v>5755</v>
      </c>
      <c r="Q668">
        <v>411</v>
      </c>
      <c r="R668" t="s">
        <v>5756</v>
      </c>
      <c r="S668">
        <v>92458</v>
      </c>
      <c r="T668" s="1">
        <v>43851</v>
      </c>
      <c r="U668" t="s">
        <v>57186</v>
      </c>
      <c r="V668">
        <v>787</v>
      </c>
      <c r="W668" t="s">
        <v>5757</v>
      </c>
      <c r="X668" t="s">
        <v>5758</v>
      </c>
      <c r="Y668">
        <v>3238243</v>
      </c>
      <c r="Z668" t="s">
        <v>34</v>
      </c>
    </row>
    <row r="669" spans="1:26" x14ac:dyDescent="0.3">
      <c r="A669">
        <v>879</v>
      </c>
      <c r="B669" t="s">
        <v>5761</v>
      </c>
      <c r="C669" t="s">
        <v>5762</v>
      </c>
      <c r="D669" t="s">
        <v>5763</v>
      </c>
      <c r="E669">
        <v>5933650</v>
      </c>
      <c r="F669" t="s">
        <v>5762</v>
      </c>
      <c r="G669">
        <v>4427</v>
      </c>
      <c r="H669" t="s">
        <v>5764</v>
      </c>
      <c r="I669" s="1">
        <v>40933</v>
      </c>
      <c r="J669" t="s">
        <v>51453</v>
      </c>
      <c r="K669" t="s">
        <v>191</v>
      </c>
      <c r="L669">
        <v>4427</v>
      </c>
      <c r="M669">
        <v>160</v>
      </c>
      <c r="N669" t="s">
        <v>5765</v>
      </c>
      <c r="O669">
        <v>302</v>
      </c>
      <c r="P669" t="s">
        <v>5766</v>
      </c>
      <c r="Q669">
        <v>23</v>
      </c>
      <c r="R669" t="s">
        <v>5767</v>
      </c>
      <c r="S669">
        <v>1526</v>
      </c>
      <c r="T669" s="1">
        <v>43844</v>
      </c>
      <c r="U669" t="s">
        <v>57187</v>
      </c>
      <c r="V669">
        <v>31</v>
      </c>
      <c r="W669" t="s">
        <v>5762</v>
      </c>
      <c r="X669" t="s">
        <v>5768</v>
      </c>
      <c r="Y669">
        <v>3269452</v>
      </c>
      <c r="Z669" t="s">
        <v>34</v>
      </c>
    </row>
    <row r="670" spans="1:26" x14ac:dyDescent="0.3">
      <c r="A670">
        <v>730</v>
      </c>
      <c r="B670" t="s">
        <v>5769</v>
      </c>
      <c r="C670" t="s">
        <v>5770</v>
      </c>
      <c r="D670" t="s">
        <v>5771</v>
      </c>
      <c r="E670">
        <v>48950</v>
      </c>
      <c r="F670" t="s">
        <v>5770</v>
      </c>
      <c r="G670">
        <v>3041</v>
      </c>
      <c r="H670" t="s">
        <v>5772</v>
      </c>
      <c r="I670" s="1">
        <v>40935</v>
      </c>
      <c r="J670" t="s">
        <v>51454</v>
      </c>
      <c r="K670" t="s">
        <v>210</v>
      </c>
      <c r="L670">
        <v>3041</v>
      </c>
      <c r="M670">
        <v>65</v>
      </c>
      <c r="N670" t="s">
        <v>5773</v>
      </c>
      <c r="O670">
        <v>85</v>
      </c>
      <c r="P670" t="s">
        <v>5774</v>
      </c>
      <c r="Q670">
        <v>19</v>
      </c>
      <c r="R670" t="s">
        <v>5775</v>
      </c>
      <c r="S670">
        <v>94</v>
      </c>
      <c r="T670" s="1">
        <v>43851</v>
      </c>
      <c r="U670" t="s">
        <v>57188</v>
      </c>
      <c r="V670">
        <v>22</v>
      </c>
      <c r="W670" t="s">
        <v>5776</v>
      </c>
      <c r="X670" t="s">
        <v>5777</v>
      </c>
      <c r="Y670">
        <v>3285927</v>
      </c>
      <c r="Z670" t="s">
        <v>34</v>
      </c>
    </row>
    <row r="671" spans="1:26" x14ac:dyDescent="0.3">
      <c r="A671">
        <v>295</v>
      </c>
      <c r="B671" t="s">
        <v>5778</v>
      </c>
      <c r="C671" t="s">
        <v>5779</v>
      </c>
      <c r="D671" t="s">
        <v>5780</v>
      </c>
      <c r="E671">
        <v>380914</v>
      </c>
      <c r="F671" t="s">
        <v>5779</v>
      </c>
      <c r="G671">
        <v>4890</v>
      </c>
      <c r="H671" t="s">
        <v>5781</v>
      </c>
      <c r="I671" s="1">
        <v>40938</v>
      </c>
      <c r="J671" t="s">
        <v>51455</v>
      </c>
      <c r="K671" t="s">
        <v>210</v>
      </c>
      <c r="L671">
        <v>4890</v>
      </c>
      <c r="M671">
        <v>15</v>
      </c>
      <c r="N671" t="s">
        <v>5782</v>
      </c>
      <c r="O671">
        <v>108</v>
      </c>
      <c r="P671" t="s">
        <v>5783</v>
      </c>
      <c r="Q671">
        <v>25</v>
      </c>
      <c r="R671" t="s">
        <v>5784</v>
      </c>
      <c r="S671">
        <v>110</v>
      </c>
      <c r="T671" s="1">
        <v>43850</v>
      </c>
      <c r="U671" t="s">
        <v>57189</v>
      </c>
      <c r="V671">
        <v>29</v>
      </c>
      <c r="W671" t="s">
        <v>5785</v>
      </c>
      <c r="X671" t="s">
        <v>5786</v>
      </c>
      <c r="Y671">
        <v>3301623</v>
      </c>
      <c r="Z671" t="s">
        <v>34</v>
      </c>
    </row>
    <row r="672" spans="1:26" x14ac:dyDescent="0.3">
      <c r="A672">
        <v>497</v>
      </c>
      <c r="B672" t="s">
        <v>5787</v>
      </c>
      <c r="C672" t="s">
        <v>5788</v>
      </c>
      <c r="D672" t="s">
        <v>5789</v>
      </c>
      <c r="E672">
        <v>46866</v>
      </c>
      <c r="F672" t="s">
        <v>5788</v>
      </c>
      <c r="G672">
        <v>6091</v>
      </c>
      <c r="H672" t="s">
        <v>5790</v>
      </c>
      <c r="I672" s="1">
        <v>40938</v>
      </c>
      <c r="J672" t="s">
        <v>51456</v>
      </c>
      <c r="K672" t="s">
        <v>210</v>
      </c>
      <c r="L672">
        <v>6091</v>
      </c>
      <c r="M672">
        <v>251</v>
      </c>
      <c r="N672" t="s">
        <v>5791</v>
      </c>
      <c r="O672">
        <v>689</v>
      </c>
      <c r="P672" t="s">
        <v>5792</v>
      </c>
      <c r="Q672">
        <v>55</v>
      </c>
      <c r="R672" t="s">
        <v>5793</v>
      </c>
      <c r="S672">
        <v>1518</v>
      </c>
      <c r="T672" s="1">
        <v>43852</v>
      </c>
      <c r="U672" t="s">
        <v>57190</v>
      </c>
      <c r="V672">
        <v>64</v>
      </c>
      <c r="W672" t="s">
        <v>5794</v>
      </c>
      <c r="X672" t="s">
        <v>5795</v>
      </c>
      <c r="Y672">
        <v>3302795</v>
      </c>
      <c r="Z672" t="s">
        <v>34</v>
      </c>
    </row>
    <row r="673" spans="1:26" x14ac:dyDescent="0.3">
      <c r="A673">
        <v>924</v>
      </c>
      <c r="B673" t="s">
        <v>5796</v>
      </c>
      <c r="C673" t="s">
        <v>5797</v>
      </c>
      <c r="D673" t="s">
        <v>5798</v>
      </c>
      <c r="E673">
        <v>520208</v>
      </c>
      <c r="F673" t="s">
        <v>5797</v>
      </c>
      <c r="G673">
        <v>4086</v>
      </c>
      <c r="H673" t="s">
        <v>5799</v>
      </c>
      <c r="I673" s="1">
        <v>40938</v>
      </c>
      <c r="J673" t="s">
        <v>51457</v>
      </c>
      <c r="K673" t="s">
        <v>252</v>
      </c>
      <c r="L673">
        <v>4086</v>
      </c>
      <c r="M673">
        <v>43</v>
      </c>
      <c r="N673" t="s">
        <v>5800</v>
      </c>
      <c r="O673">
        <v>61</v>
      </c>
      <c r="P673" t="s">
        <v>5801</v>
      </c>
      <c r="Q673">
        <v>11</v>
      </c>
      <c r="R673" t="s">
        <v>5802</v>
      </c>
      <c r="S673">
        <v>76</v>
      </c>
      <c r="T673" s="1">
        <v>43851</v>
      </c>
      <c r="U673" t="s">
        <v>57191</v>
      </c>
      <c r="V673">
        <v>14</v>
      </c>
      <c r="W673" t="s">
        <v>5803</v>
      </c>
      <c r="X673" t="s">
        <v>5804</v>
      </c>
      <c r="Y673">
        <v>3305986</v>
      </c>
      <c r="Z673" t="s">
        <v>34</v>
      </c>
    </row>
    <row r="674" spans="1:26" x14ac:dyDescent="0.3">
      <c r="A674">
        <v>326</v>
      </c>
      <c r="B674" t="s">
        <v>5805</v>
      </c>
      <c r="C674" t="s">
        <v>5806</v>
      </c>
      <c r="D674" t="s">
        <v>5807</v>
      </c>
      <c r="E674">
        <v>985765</v>
      </c>
      <c r="F674" t="s">
        <v>5806</v>
      </c>
      <c r="G674">
        <v>7288</v>
      </c>
      <c r="H674" t="s">
        <v>5808</v>
      </c>
      <c r="I674" s="1">
        <v>40938</v>
      </c>
      <c r="J674" t="s">
        <v>51458</v>
      </c>
      <c r="K674" t="s">
        <v>252</v>
      </c>
      <c r="L674">
        <v>7288</v>
      </c>
      <c r="M674">
        <v>77</v>
      </c>
      <c r="N674" t="s">
        <v>5809</v>
      </c>
      <c r="O674">
        <v>319</v>
      </c>
      <c r="P674" t="s">
        <v>5810</v>
      </c>
      <c r="Q674">
        <v>17</v>
      </c>
      <c r="R674" t="s">
        <v>5811</v>
      </c>
      <c r="S674">
        <v>1660</v>
      </c>
      <c r="T674" s="1">
        <v>43852</v>
      </c>
      <c r="U674" t="s">
        <v>57192</v>
      </c>
      <c r="V674">
        <v>21</v>
      </c>
      <c r="W674" t="s">
        <v>2138</v>
      </c>
      <c r="X674" t="s">
        <v>5812</v>
      </c>
      <c r="Y674">
        <v>3308920</v>
      </c>
      <c r="Z674" t="s">
        <v>34</v>
      </c>
    </row>
    <row r="675" spans="1:26" x14ac:dyDescent="0.3">
      <c r="A675">
        <v>914</v>
      </c>
      <c r="B675" t="s">
        <v>5813</v>
      </c>
      <c r="C675" t="s">
        <v>5814</v>
      </c>
      <c r="D675" t="s">
        <v>5815</v>
      </c>
      <c r="E675">
        <v>1395534</v>
      </c>
      <c r="F675" t="s">
        <v>5814</v>
      </c>
      <c r="G675">
        <v>4871</v>
      </c>
      <c r="H675" t="s">
        <v>5816</v>
      </c>
      <c r="I675" s="1">
        <v>40939</v>
      </c>
      <c r="J675" t="s">
        <v>51459</v>
      </c>
      <c r="K675" t="s">
        <v>110</v>
      </c>
      <c r="L675">
        <v>4871</v>
      </c>
      <c r="M675">
        <v>3</v>
      </c>
      <c r="N675" t="s">
        <v>5817</v>
      </c>
      <c r="O675">
        <v>3</v>
      </c>
      <c r="P675" t="s">
        <v>5818</v>
      </c>
      <c r="Q675">
        <v>1</v>
      </c>
      <c r="R675" t="s">
        <v>5819</v>
      </c>
      <c r="S675">
        <v>630</v>
      </c>
      <c r="T675" s="1">
        <v>43852</v>
      </c>
      <c r="U675" t="s">
        <v>57193</v>
      </c>
      <c r="V675">
        <v>1</v>
      </c>
      <c r="W675" t="s">
        <v>5820</v>
      </c>
      <c r="X675" t="s">
        <v>5821</v>
      </c>
      <c r="Y675">
        <v>3319040</v>
      </c>
      <c r="Z675" t="s">
        <v>34</v>
      </c>
    </row>
    <row r="676" spans="1:26" x14ac:dyDescent="0.3">
      <c r="A676">
        <v>708</v>
      </c>
      <c r="B676" t="s">
        <v>5822</v>
      </c>
      <c r="C676" t="s">
        <v>5823</v>
      </c>
      <c r="D676" t="s">
        <v>5824</v>
      </c>
      <c r="E676">
        <v>460302</v>
      </c>
      <c r="F676" t="s">
        <v>5823</v>
      </c>
      <c r="G676">
        <v>4267</v>
      </c>
      <c r="H676" t="s">
        <v>5825</v>
      </c>
      <c r="I676" s="1">
        <v>40940</v>
      </c>
      <c r="J676" t="s">
        <v>51460</v>
      </c>
      <c r="K676" t="s">
        <v>210</v>
      </c>
      <c r="L676">
        <v>4267</v>
      </c>
      <c r="M676">
        <v>32</v>
      </c>
      <c r="N676" t="s">
        <v>5826</v>
      </c>
      <c r="O676">
        <v>640</v>
      </c>
      <c r="P676" t="s">
        <v>5827</v>
      </c>
      <c r="Q676">
        <v>84</v>
      </c>
      <c r="R676" t="s">
        <v>5828</v>
      </c>
      <c r="S676">
        <v>2333</v>
      </c>
      <c r="T676" s="1">
        <v>43851</v>
      </c>
      <c r="U676" t="s">
        <v>57194</v>
      </c>
      <c r="V676">
        <v>101</v>
      </c>
      <c r="W676" t="s">
        <v>5829</v>
      </c>
      <c r="X676" t="s">
        <v>5830</v>
      </c>
      <c r="Y676">
        <v>3320710</v>
      </c>
      <c r="Z676" t="s">
        <v>34</v>
      </c>
    </row>
    <row r="677" spans="1:26" x14ac:dyDescent="0.3">
      <c r="A677">
        <v>262</v>
      </c>
      <c r="B677" t="s">
        <v>5831</v>
      </c>
      <c r="C677" t="s">
        <v>5832</v>
      </c>
      <c r="D677" t="s">
        <v>5833</v>
      </c>
      <c r="E677">
        <v>8338613</v>
      </c>
      <c r="F677" t="s">
        <v>5832</v>
      </c>
      <c r="G677">
        <v>6689</v>
      </c>
      <c r="H677" t="s">
        <v>5834</v>
      </c>
      <c r="I677" s="1">
        <v>40940</v>
      </c>
      <c r="J677" t="s">
        <v>51461</v>
      </c>
      <c r="K677" t="s">
        <v>210</v>
      </c>
      <c r="L677">
        <v>6689</v>
      </c>
      <c r="M677">
        <v>14</v>
      </c>
      <c r="N677" t="s">
        <v>5835</v>
      </c>
      <c r="O677">
        <v>595</v>
      </c>
      <c r="P677" t="s">
        <v>5836</v>
      </c>
      <c r="Q677">
        <v>25</v>
      </c>
      <c r="R677" t="s">
        <v>5837</v>
      </c>
      <c r="S677">
        <v>756</v>
      </c>
      <c r="T677" s="1">
        <v>43852</v>
      </c>
      <c r="U677" t="s">
        <v>57195</v>
      </c>
      <c r="V677">
        <v>29</v>
      </c>
      <c r="W677" t="s">
        <v>5838</v>
      </c>
      <c r="X677" t="s">
        <v>5839</v>
      </c>
      <c r="Y677">
        <v>3329923</v>
      </c>
      <c r="Z677" t="s">
        <v>34</v>
      </c>
    </row>
    <row r="678" spans="1:26" x14ac:dyDescent="0.3">
      <c r="A678">
        <v>1387</v>
      </c>
      <c r="B678" t="s">
        <v>5840</v>
      </c>
      <c r="C678" t="s">
        <v>5841</v>
      </c>
      <c r="D678" t="s">
        <v>5842</v>
      </c>
      <c r="E678">
        <v>748236</v>
      </c>
      <c r="F678" t="s">
        <v>5841</v>
      </c>
      <c r="G678">
        <v>2870</v>
      </c>
      <c r="H678" t="s">
        <v>5843</v>
      </c>
      <c r="I678" s="1">
        <v>40941</v>
      </c>
      <c r="J678" t="s">
        <v>51462</v>
      </c>
      <c r="K678" t="s">
        <v>332</v>
      </c>
      <c r="L678">
        <v>2870</v>
      </c>
      <c r="M678">
        <v>225</v>
      </c>
      <c r="N678" t="s">
        <v>5844</v>
      </c>
      <c r="O678">
        <v>8682</v>
      </c>
      <c r="P678" t="s">
        <v>5845</v>
      </c>
      <c r="Q678">
        <v>279</v>
      </c>
      <c r="R678" t="s">
        <v>5846</v>
      </c>
      <c r="S678">
        <v>37291</v>
      </c>
      <c r="T678" s="1">
        <v>43852</v>
      </c>
      <c r="U678" t="s">
        <v>57196</v>
      </c>
      <c r="V678">
        <v>369</v>
      </c>
      <c r="W678" t="s">
        <v>5847</v>
      </c>
      <c r="X678" t="s">
        <v>5848</v>
      </c>
      <c r="Y678">
        <v>3333998</v>
      </c>
      <c r="Z678" t="s">
        <v>62</v>
      </c>
    </row>
    <row r="679" spans="1:26" x14ac:dyDescent="0.3">
      <c r="A679">
        <v>345</v>
      </c>
      <c r="B679" t="s">
        <v>5849</v>
      </c>
      <c r="C679" t="s">
        <v>5850</v>
      </c>
      <c r="D679" t="s">
        <v>5851</v>
      </c>
      <c r="E679">
        <v>95886</v>
      </c>
      <c r="F679" t="s">
        <v>5850</v>
      </c>
      <c r="G679">
        <v>3487</v>
      </c>
      <c r="H679" t="s">
        <v>5852</v>
      </c>
      <c r="I679" s="1">
        <v>40941</v>
      </c>
      <c r="J679" t="s">
        <v>51463</v>
      </c>
      <c r="K679" t="s">
        <v>1074</v>
      </c>
      <c r="L679">
        <v>3487</v>
      </c>
      <c r="M679">
        <v>14</v>
      </c>
      <c r="N679" t="s">
        <v>5853</v>
      </c>
      <c r="O679">
        <v>470</v>
      </c>
      <c r="P679" t="s">
        <v>5854</v>
      </c>
      <c r="Q679">
        <v>43</v>
      </c>
      <c r="R679" t="s">
        <v>5855</v>
      </c>
      <c r="S679">
        <v>1647</v>
      </c>
      <c r="T679" s="1">
        <v>43852</v>
      </c>
      <c r="U679" t="s">
        <v>57197</v>
      </c>
      <c r="V679">
        <v>50</v>
      </c>
      <c r="W679" t="s">
        <v>5856</v>
      </c>
      <c r="X679" t="s">
        <v>5857</v>
      </c>
      <c r="Y679">
        <v>3337657</v>
      </c>
      <c r="Z679" t="s">
        <v>34</v>
      </c>
    </row>
    <row r="680" spans="1:26" x14ac:dyDescent="0.3">
      <c r="A680">
        <v>753</v>
      </c>
      <c r="B680" t="s">
        <v>5858</v>
      </c>
      <c r="C680" t="s">
        <v>5859</v>
      </c>
      <c r="D680" t="s">
        <v>5860</v>
      </c>
      <c r="E680">
        <v>747083</v>
      </c>
      <c r="F680" t="s">
        <v>5859</v>
      </c>
      <c r="G680">
        <v>2608</v>
      </c>
      <c r="H680" t="s">
        <v>5861</v>
      </c>
      <c r="I680" s="1">
        <v>40943</v>
      </c>
      <c r="J680" t="s">
        <v>51464</v>
      </c>
      <c r="K680" t="s">
        <v>332</v>
      </c>
      <c r="L680">
        <v>2608</v>
      </c>
      <c r="M680">
        <v>9</v>
      </c>
      <c r="N680" t="s">
        <v>5862</v>
      </c>
      <c r="O680">
        <v>94</v>
      </c>
      <c r="P680" t="s">
        <v>5863</v>
      </c>
      <c r="Q680">
        <v>24</v>
      </c>
      <c r="R680" t="s">
        <v>5864</v>
      </c>
      <c r="S680">
        <v>384</v>
      </c>
      <c r="T680" s="1">
        <v>43844</v>
      </c>
      <c r="U680" t="s">
        <v>57198</v>
      </c>
      <c r="V680">
        <v>26</v>
      </c>
      <c r="W680" t="s">
        <v>5865</v>
      </c>
      <c r="X680" t="s">
        <v>5866</v>
      </c>
      <c r="Y680">
        <v>3354338</v>
      </c>
      <c r="Z680" t="s">
        <v>34</v>
      </c>
    </row>
    <row r="681" spans="1:26" x14ac:dyDescent="0.3">
      <c r="A681">
        <v>320</v>
      </c>
      <c r="B681" t="s">
        <v>5867</v>
      </c>
      <c r="C681" t="s">
        <v>5868</v>
      </c>
      <c r="D681" t="s">
        <v>5869</v>
      </c>
      <c r="E681">
        <v>1261015</v>
      </c>
      <c r="F681" t="s">
        <v>5868</v>
      </c>
      <c r="G681">
        <v>3245</v>
      </c>
      <c r="H681" t="s">
        <v>5870</v>
      </c>
      <c r="I681" s="1">
        <v>40943</v>
      </c>
      <c r="J681" t="s">
        <v>51465</v>
      </c>
      <c r="K681" t="s">
        <v>110</v>
      </c>
      <c r="L681">
        <v>3245</v>
      </c>
      <c r="M681">
        <v>6</v>
      </c>
      <c r="N681" t="s">
        <v>5871</v>
      </c>
      <c r="O681">
        <v>829</v>
      </c>
      <c r="P681" t="s">
        <v>5872</v>
      </c>
      <c r="Q681">
        <v>26</v>
      </c>
      <c r="R681" t="s">
        <v>5873</v>
      </c>
      <c r="S681">
        <v>1148</v>
      </c>
      <c r="T681" s="1">
        <v>43850</v>
      </c>
      <c r="U681" t="s">
        <v>57199</v>
      </c>
      <c r="V681">
        <v>44</v>
      </c>
      <c r="W681" t="s">
        <v>5874</v>
      </c>
      <c r="X681" t="s">
        <v>5875</v>
      </c>
      <c r="Y681">
        <v>3354902</v>
      </c>
      <c r="Z681" t="s">
        <v>34</v>
      </c>
    </row>
    <row r="682" spans="1:26" x14ac:dyDescent="0.3">
      <c r="A682">
        <v>2140</v>
      </c>
      <c r="B682" t="s">
        <v>5876</v>
      </c>
      <c r="C682" t="s">
        <v>5877</v>
      </c>
      <c r="D682" t="s">
        <v>5878</v>
      </c>
      <c r="E682">
        <v>1410613</v>
      </c>
      <c r="F682" t="s">
        <v>5877</v>
      </c>
      <c r="G682">
        <v>6037</v>
      </c>
      <c r="H682" t="s">
        <v>5879</v>
      </c>
      <c r="I682" s="1">
        <v>40944</v>
      </c>
      <c r="J682" t="s">
        <v>51466</v>
      </c>
      <c r="K682" t="s">
        <v>210</v>
      </c>
      <c r="L682">
        <v>6037</v>
      </c>
      <c r="M682">
        <v>351</v>
      </c>
      <c r="N682" t="s">
        <v>5880</v>
      </c>
      <c r="O682">
        <v>34</v>
      </c>
      <c r="P682" t="s">
        <v>5881</v>
      </c>
      <c r="Q682">
        <v>3</v>
      </c>
      <c r="R682" t="s">
        <v>5882</v>
      </c>
      <c r="S682">
        <v>2507</v>
      </c>
      <c r="T682" s="1">
        <v>43851</v>
      </c>
      <c r="U682" t="s">
        <v>57200</v>
      </c>
      <c r="V682">
        <v>3</v>
      </c>
      <c r="W682" t="s">
        <v>5883</v>
      </c>
      <c r="X682" t="s">
        <v>5884</v>
      </c>
      <c r="Y682">
        <v>3361835</v>
      </c>
      <c r="Z682" t="s">
        <v>34</v>
      </c>
    </row>
    <row r="683" spans="1:26" x14ac:dyDescent="0.3">
      <c r="A683">
        <v>457</v>
      </c>
      <c r="B683" t="s">
        <v>5885</v>
      </c>
      <c r="C683" t="s">
        <v>5886</v>
      </c>
      <c r="D683" t="s">
        <v>5887</v>
      </c>
      <c r="E683">
        <v>21655</v>
      </c>
      <c r="F683" t="s">
        <v>5886</v>
      </c>
      <c r="G683">
        <v>3213</v>
      </c>
      <c r="H683" t="s">
        <v>5888</v>
      </c>
      <c r="I683" s="1">
        <v>40946</v>
      </c>
      <c r="J683" t="s">
        <v>51467</v>
      </c>
      <c r="K683" t="s">
        <v>306</v>
      </c>
      <c r="L683">
        <v>3213</v>
      </c>
      <c r="M683">
        <v>95</v>
      </c>
      <c r="N683" t="s">
        <v>5889</v>
      </c>
      <c r="O683">
        <v>617</v>
      </c>
      <c r="P683" t="s">
        <v>5890</v>
      </c>
      <c r="Q683">
        <v>43</v>
      </c>
      <c r="R683" t="s">
        <v>5891</v>
      </c>
      <c r="S683">
        <v>2534</v>
      </c>
      <c r="T683" s="1">
        <v>43852</v>
      </c>
      <c r="U683" t="s">
        <v>57201</v>
      </c>
      <c r="V683">
        <v>48</v>
      </c>
      <c r="W683" t="s">
        <v>5892</v>
      </c>
      <c r="X683" t="s">
        <v>5893</v>
      </c>
      <c r="Y683">
        <v>3378594</v>
      </c>
      <c r="Z683" t="s">
        <v>34</v>
      </c>
    </row>
    <row r="684" spans="1:26" x14ac:dyDescent="0.3">
      <c r="A684">
        <v>512</v>
      </c>
      <c r="B684" t="s">
        <v>5894</v>
      </c>
      <c r="C684" t="s">
        <v>5895</v>
      </c>
      <c r="D684" t="s">
        <v>5896</v>
      </c>
      <c r="E684">
        <v>5421939</v>
      </c>
      <c r="F684" t="s">
        <v>5895</v>
      </c>
      <c r="G684">
        <v>3866</v>
      </c>
      <c r="H684" t="s">
        <v>5897</v>
      </c>
      <c r="I684" s="1">
        <v>40947</v>
      </c>
      <c r="J684" t="s">
        <v>51468</v>
      </c>
      <c r="K684" t="s">
        <v>146</v>
      </c>
      <c r="L684">
        <v>3866</v>
      </c>
      <c r="M684">
        <v>16</v>
      </c>
      <c r="N684" t="s">
        <v>5898</v>
      </c>
      <c r="O684">
        <v>1717</v>
      </c>
      <c r="P684" t="s">
        <v>5899</v>
      </c>
      <c r="Q684">
        <v>122</v>
      </c>
      <c r="R684" t="s">
        <v>5900</v>
      </c>
      <c r="S684">
        <v>6911</v>
      </c>
      <c r="T684" s="1">
        <v>43846</v>
      </c>
      <c r="U684" t="s">
        <v>53059</v>
      </c>
      <c r="V684">
        <v>161</v>
      </c>
      <c r="W684" t="s">
        <v>5895</v>
      </c>
      <c r="X684" t="s">
        <v>5901</v>
      </c>
      <c r="Y684">
        <v>3385297</v>
      </c>
      <c r="Z684" t="s">
        <v>34</v>
      </c>
    </row>
    <row r="685" spans="1:26" x14ac:dyDescent="0.3">
      <c r="A685">
        <v>975</v>
      </c>
      <c r="B685" t="s">
        <v>5902</v>
      </c>
      <c r="C685" t="s">
        <v>5903</v>
      </c>
      <c r="D685" t="s">
        <v>5904</v>
      </c>
      <c r="E685">
        <v>31223</v>
      </c>
      <c r="F685" t="s">
        <v>5903</v>
      </c>
      <c r="G685">
        <v>3090</v>
      </c>
      <c r="H685" t="s">
        <v>5905</v>
      </c>
      <c r="I685" s="1">
        <v>40947</v>
      </c>
      <c r="J685" t="s">
        <v>51469</v>
      </c>
      <c r="K685" t="s">
        <v>210</v>
      </c>
      <c r="L685">
        <v>3090</v>
      </c>
      <c r="M685">
        <v>41</v>
      </c>
      <c r="N685" t="s">
        <v>5906</v>
      </c>
      <c r="O685">
        <v>40</v>
      </c>
      <c r="P685" t="s">
        <v>5907</v>
      </c>
      <c r="Q685">
        <v>4</v>
      </c>
      <c r="R685" t="s">
        <v>5908</v>
      </c>
      <c r="S685">
        <v>511</v>
      </c>
      <c r="T685" s="1">
        <v>43851</v>
      </c>
      <c r="U685" t="s">
        <v>51810</v>
      </c>
      <c r="V685">
        <v>5</v>
      </c>
      <c r="W685" t="s">
        <v>5909</v>
      </c>
      <c r="X685" t="s">
        <v>5910</v>
      </c>
      <c r="Y685">
        <v>3390543</v>
      </c>
      <c r="Z685" t="s">
        <v>34</v>
      </c>
    </row>
    <row r="686" spans="1:26" x14ac:dyDescent="0.3">
      <c r="A686">
        <v>2242</v>
      </c>
      <c r="B686" t="s">
        <v>5911</v>
      </c>
      <c r="C686" t="s">
        <v>5912</v>
      </c>
      <c r="D686" t="s">
        <v>5913</v>
      </c>
      <c r="E686">
        <v>22064</v>
      </c>
      <c r="F686" t="s">
        <v>5912</v>
      </c>
      <c r="G686">
        <v>3540</v>
      </c>
      <c r="H686" t="s">
        <v>5914</v>
      </c>
      <c r="I686" s="1">
        <v>40949</v>
      </c>
      <c r="J686" t="s">
        <v>51470</v>
      </c>
      <c r="K686" t="s">
        <v>165</v>
      </c>
      <c r="L686">
        <v>3540</v>
      </c>
      <c r="M686">
        <v>34</v>
      </c>
      <c r="N686" t="s">
        <v>5915</v>
      </c>
      <c r="O686">
        <v>88</v>
      </c>
      <c r="P686" t="s">
        <v>5916</v>
      </c>
      <c r="Q686">
        <v>6</v>
      </c>
      <c r="R686" t="s">
        <v>5917</v>
      </c>
      <c r="S686">
        <v>121125</v>
      </c>
      <c r="T686" s="1">
        <v>43851</v>
      </c>
      <c r="U686" t="s">
        <v>57202</v>
      </c>
      <c r="V686">
        <v>10</v>
      </c>
      <c r="W686" t="s">
        <v>5918</v>
      </c>
      <c r="X686" t="s">
        <v>5919</v>
      </c>
      <c r="Y686">
        <v>3403779</v>
      </c>
      <c r="Z686" t="s">
        <v>34</v>
      </c>
    </row>
    <row r="687" spans="1:26" x14ac:dyDescent="0.3">
      <c r="A687">
        <v>227</v>
      </c>
      <c r="B687" t="s">
        <v>5920</v>
      </c>
      <c r="C687" t="s">
        <v>5921</v>
      </c>
      <c r="D687" t="s">
        <v>5922</v>
      </c>
      <c r="E687">
        <v>192727</v>
      </c>
      <c r="F687" t="s">
        <v>5921</v>
      </c>
      <c r="G687">
        <v>2211</v>
      </c>
      <c r="H687" t="s">
        <v>5923</v>
      </c>
      <c r="I687" s="1">
        <v>40949</v>
      </c>
      <c r="J687" t="s">
        <v>51471</v>
      </c>
      <c r="K687" t="s">
        <v>75</v>
      </c>
      <c r="L687">
        <v>2211</v>
      </c>
      <c r="M687">
        <v>48</v>
      </c>
      <c r="N687" t="s">
        <v>5924</v>
      </c>
      <c r="O687">
        <v>122</v>
      </c>
      <c r="P687" t="s">
        <v>5925</v>
      </c>
      <c r="Q687">
        <v>16</v>
      </c>
      <c r="R687" t="s">
        <v>5926</v>
      </c>
      <c r="S687">
        <v>106</v>
      </c>
      <c r="T687" s="1">
        <v>43849</v>
      </c>
      <c r="U687" t="s">
        <v>55291</v>
      </c>
      <c r="V687">
        <v>19</v>
      </c>
      <c r="W687" t="s">
        <v>5927</v>
      </c>
      <c r="X687" t="s">
        <v>5928</v>
      </c>
      <c r="Y687">
        <v>3408646</v>
      </c>
      <c r="Z687" t="s">
        <v>34</v>
      </c>
    </row>
    <row r="688" spans="1:26" x14ac:dyDescent="0.3">
      <c r="A688">
        <v>246</v>
      </c>
      <c r="B688" t="s">
        <v>5929</v>
      </c>
      <c r="C688" t="s">
        <v>5930</v>
      </c>
      <c r="D688" t="s">
        <v>5931</v>
      </c>
      <c r="E688">
        <v>1698118</v>
      </c>
      <c r="F688" t="s">
        <v>5930</v>
      </c>
      <c r="G688">
        <v>2908</v>
      </c>
      <c r="H688" t="s">
        <v>5932</v>
      </c>
      <c r="I688" s="1">
        <v>40950</v>
      </c>
      <c r="J688" t="s">
        <v>51472</v>
      </c>
      <c r="K688" t="s">
        <v>1074</v>
      </c>
      <c r="L688">
        <v>2908</v>
      </c>
      <c r="M688">
        <v>46</v>
      </c>
      <c r="N688" t="s">
        <v>5933</v>
      </c>
      <c r="O688">
        <v>1680</v>
      </c>
      <c r="P688" t="s">
        <v>5934</v>
      </c>
      <c r="Q688">
        <v>79</v>
      </c>
      <c r="R688" t="s">
        <v>5935</v>
      </c>
      <c r="S688">
        <v>3682</v>
      </c>
      <c r="T688" s="1">
        <v>43845</v>
      </c>
      <c r="U688" t="s">
        <v>57203</v>
      </c>
      <c r="V688">
        <v>87</v>
      </c>
      <c r="W688" t="s">
        <v>5936</v>
      </c>
      <c r="X688" t="s">
        <v>5937</v>
      </c>
      <c r="Y688">
        <v>3415511</v>
      </c>
      <c r="Z688" t="s">
        <v>34</v>
      </c>
    </row>
    <row r="689" spans="1:26" x14ac:dyDescent="0.3">
      <c r="A689">
        <v>3208</v>
      </c>
      <c r="B689" t="s">
        <v>5938</v>
      </c>
      <c r="C689" t="s">
        <v>5939</v>
      </c>
      <c r="D689" t="s">
        <v>5940</v>
      </c>
      <c r="E689">
        <v>133277</v>
      </c>
      <c r="F689" t="s">
        <v>5939</v>
      </c>
      <c r="G689">
        <v>14734</v>
      </c>
      <c r="H689" t="s">
        <v>5941</v>
      </c>
      <c r="I689" s="1">
        <v>40951</v>
      </c>
      <c r="J689" t="s">
        <v>51473</v>
      </c>
      <c r="K689" t="s">
        <v>210</v>
      </c>
      <c r="L689">
        <v>14734</v>
      </c>
      <c r="M689">
        <v>921</v>
      </c>
      <c r="N689" t="s">
        <v>5942</v>
      </c>
      <c r="O689">
        <v>793</v>
      </c>
      <c r="P689" t="s">
        <v>5943</v>
      </c>
      <c r="Q689">
        <v>51</v>
      </c>
      <c r="R689" t="s">
        <v>5944</v>
      </c>
      <c r="S689">
        <v>4209</v>
      </c>
      <c r="T689" s="1">
        <v>43852</v>
      </c>
      <c r="U689" t="s">
        <v>57204</v>
      </c>
      <c r="V689">
        <v>60</v>
      </c>
      <c r="W689" t="s">
        <v>5945</v>
      </c>
      <c r="X689" t="s">
        <v>5946</v>
      </c>
      <c r="Y689">
        <v>3422939</v>
      </c>
      <c r="Z689" t="s">
        <v>34</v>
      </c>
    </row>
    <row r="690" spans="1:26" x14ac:dyDescent="0.3">
      <c r="A690">
        <v>4500</v>
      </c>
      <c r="B690" t="s">
        <v>5947</v>
      </c>
      <c r="C690" t="s">
        <v>5948</v>
      </c>
      <c r="D690" t="s">
        <v>5949</v>
      </c>
      <c r="E690">
        <v>954279</v>
      </c>
      <c r="F690" t="s">
        <v>5948</v>
      </c>
      <c r="G690">
        <v>19048</v>
      </c>
      <c r="H690" t="s">
        <v>5950</v>
      </c>
      <c r="I690" s="1">
        <v>40952</v>
      </c>
      <c r="J690" t="s">
        <v>51474</v>
      </c>
      <c r="K690" t="s">
        <v>191</v>
      </c>
      <c r="L690">
        <v>19048</v>
      </c>
      <c r="M690">
        <v>987</v>
      </c>
      <c r="N690" t="s">
        <v>5951</v>
      </c>
      <c r="O690">
        <v>1082</v>
      </c>
      <c r="P690" t="s">
        <v>5952</v>
      </c>
      <c r="Q690">
        <v>122</v>
      </c>
      <c r="R690" t="s">
        <v>5953</v>
      </c>
      <c r="S690">
        <v>44862</v>
      </c>
      <c r="T690" s="1">
        <v>43852</v>
      </c>
      <c r="U690" t="s">
        <v>57205</v>
      </c>
      <c r="V690">
        <v>159</v>
      </c>
      <c r="W690" t="s">
        <v>5954</v>
      </c>
      <c r="X690" t="s">
        <v>5955</v>
      </c>
      <c r="Y690">
        <v>3431083</v>
      </c>
      <c r="Z690" t="s">
        <v>34</v>
      </c>
    </row>
    <row r="691" spans="1:26" x14ac:dyDescent="0.3">
      <c r="A691">
        <v>2256</v>
      </c>
      <c r="B691" t="s">
        <v>5956</v>
      </c>
      <c r="C691" t="s">
        <v>5957</v>
      </c>
      <c r="D691" t="s">
        <v>5958</v>
      </c>
      <c r="E691">
        <v>993323</v>
      </c>
      <c r="F691" t="s">
        <v>5957</v>
      </c>
      <c r="G691">
        <v>4865</v>
      </c>
      <c r="H691" t="s">
        <v>5959</v>
      </c>
      <c r="I691" s="1">
        <v>40954</v>
      </c>
      <c r="J691" t="s">
        <v>51475</v>
      </c>
      <c r="K691" t="s">
        <v>306</v>
      </c>
      <c r="L691">
        <v>4865</v>
      </c>
      <c r="M691">
        <v>2</v>
      </c>
      <c r="N691" t="s">
        <v>5960</v>
      </c>
      <c r="O691">
        <v>6613</v>
      </c>
      <c r="P691" t="s">
        <v>5961</v>
      </c>
      <c r="Q691">
        <v>264</v>
      </c>
      <c r="R691" t="s">
        <v>5962</v>
      </c>
      <c r="S691">
        <v>28898</v>
      </c>
      <c r="T691" s="1">
        <v>43850</v>
      </c>
      <c r="U691" t="s">
        <v>57206</v>
      </c>
      <c r="V691">
        <v>344</v>
      </c>
      <c r="W691" t="s">
        <v>5963</v>
      </c>
      <c r="X691" t="s">
        <v>5964</v>
      </c>
      <c r="Y691">
        <v>3451238</v>
      </c>
      <c r="Z691" t="s">
        <v>34</v>
      </c>
    </row>
    <row r="692" spans="1:26" x14ac:dyDescent="0.3">
      <c r="A692">
        <v>2540</v>
      </c>
      <c r="B692" t="s">
        <v>5965</v>
      </c>
      <c r="C692" t="s">
        <v>5966</v>
      </c>
      <c r="D692" t="s">
        <v>5967</v>
      </c>
      <c r="E692">
        <v>303201</v>
      </c>
      <c r="F692" t="s">
        <v>5966</v>
      </c>
      <c r="G692">
        <v>7536</v>
      </c>
      <c r="H692" t="s">
        <v>5968</v>
      </c>
      <c r="I692" s="1">
        <v>40957</v>
      </c>
      <c r="J692" t="s">
        <v>51476</v>
      </c>
      <c r="K692" t="s">
        <v>297</v>
      </c>
      <c r="L692">
        <v>7536</v>
      </c>
      <c r="M692">
        <v>404</v>
      </c>
      <c r="N692" t="s">
        <v>5969</v>
      </c>
      <c r="O692">
        <v>1820</v>
      </c>
      <c r="P692" t="s">
        <v>5970</v>
      </c>
      <c r="Q692">
        <v>95</v>
      </c>
      <c r="R692" t="s">
        <v>5971</v>
      </c>
      <c r="S692">
        <v>25811</v>
      </c>
      <c r="T692" s="1">
        <v>43851</v>
      </c>
      <c r="U692" t="s">
        <v>57207</v>
      </c>
      <c r="V692">
        <v>112</v>
      </c>
      <c r="W692" t="s">
        <v>5972</v>
      </c>
      <c r="X692" t="s">
        <v>5973</v>
      </c>
      <c r="Y692">
        <v>3476845</v>
      </c>
      <c r="Z692" t="s">
        <v>34</v>
      </c>
    </row>
    <row r="693" spans="1:26" x14ac:dyDescent="0.3">
      <c r="A693">
        <v>385</v>
      </c>
      <c r="B693" t="s">
        <v>5974</v>
      </c>
      <c r="C693" t="s">
        <v>5975</v>
      </c>
      <c r="D693" t="s">
        <v>5976</v>
      </c>
      <c r="E693">
        <v>748594</v>
      </c>
      <c r="F693" t="s">
        <v>5975</v>
      </c>
      <c r="G693">
        <v>4184</v>
      </c>
      <c r="H693" t="s">
        <v>5977</v>
      </c>
      <c r="I693" s="1">
        <v>40958</v>
      </c>
      <c r="J693" t="s">
        <v>51477</v>
      </c>
      <c r="K693" t="s">
        <v>252</v>
      </c>
      <c r="L693">
        <v>4184</v>
      </c>
      <c r="M693">
        <v>27</v>
      </c>
      <c r="N693" t="s">
        <v>5978</v>
      </c>
      <c r="O693">
        <v>7320</v>
      </c>
      <c r="P693" t="s">
        <v>5979</v>
      </c>
      <c r="Q693">
        <v>103</v>
      </c>
      <c r="R693" t="s">
        <v>5980</v>
      </c>
      <c r="S693">
        <v>11521</v>
      </c>
      <c r="T693" s="1">
        <v>43852</v>
      </c>
      <c r="U693" t="s">
        <v>57208</v>
      </c>
      <c r="V693">
        <v>118</v>
      </c>
      <c r="W693" t="s">
        <v>5981</v>
      </c>
      <c r="X693" t="s">
        <v>5982</v>
      </c>
      <c r="Y693">
        <v>3489194</v>
      </c>
      <c r="Z693" t="s">
        <v>34</v>
      </c>
    </row>
    <row r="694" spans="1:26" x14ac:dyDescent="0.3">
      <c r="A694">
        <v>3061</v>
      </c>
      <c r="B694" t="s">
        <v>5983</v>
      </c>
      <c r="C694" t="s">
        <v>5984</v>
      </c>
      <c r="D694" t="s">
        <v>5985</v>
      </c>
      <c r="E694">
        <v>1464732</v>
      </c>
      <c r="F694" t="s">
        <v>5984</v>
      </c>
      <c r="G694">
        <v>5759</v>
      </c>
      <c r="H694" t="s">
        <v>5986</v>
      </c>
      <c r="I694" s="1">
        <v>40962</v>
      </c>
      <c r="J694" t="s">
        <v>51478</v>
      </c>
      <c r="K694" t="s">
        <v>332</v>
      </c>
      <c r="L694">
        <v>5759</v>
      </c>
      <c r="M694">
        <v>73</v>
      </c>
      <c r="N694" t="s">
        <v>5987</v>
      </c>
      <c r="O694">
        <v>1074</v>
      </c>
      <c r="P694" t="s">
        <v>5988</v>
      </c>
      <c r="Q694">
        <v>21</v>
      </c>
      <c r="R694" t="s">
        <v>5989</v>
      </c>
      <c r="S694">
        <v>4837</v>
      </c>
      <c r="T694" s="1">
        <v>43851</v>
      </c>
      <c r="U694" t="s">
        <v>57209</v>
      </c>
      <c r="V694">
        <v>26</v>
      </c>
      <c r="W694" t="s">
        <v>5990</v>
      </c>
      <c r="X694" t="s">
        <v>5991</v>
      </c>
      <c r="Y694">
        <v>3523632</v>
      </c>
      <c r="Z694" t="s">
        <v>34</v>
      </c>
    </row>
    <row r="695" spans="1:26" x14ac:dyDescent="0.3">
      <c r="A695">
        <v>2610</v>
      </c>
      <c r="B695" t="s">
        <v>5992</v>
      </c>
      <c r="C695" t="s">
        <v>5993</v>
      </c>
      <c r="D695" t="s">
        <v>5994</v>
      </c>
      <c r="E695">
        <v>8195133</v>
      </c>
      <c r="F695" t="s">
        <v>5993</v>
      </c>
      <c r="G695">
        <v>4676</v>
      </c>
      <c r="H695" t="s">
        <v>5995</v>
      </c>
      <c r="I695" s="1">
        <v>40962</v>
      </c>
      <c r="J695" t="s">
        <v>51479</v>
      </c>
      <c r="K695" t="s">
        <v>435</v>
      </c>
      <c r="L695">
        <v>4676</v>
      </c>
      <c r="M695">
        <v>121</v>
      </c>
      <c r="N695" t="s">
        <v>5996</v>
      </c>
      <c r="O695">
        <v>329</v>
      </c>
      <c r="P695" t="s">
        <v>5997</v>
      </c>
      <c r="Q695">
        <v>44</v>
      </c>
      <c r="R695" t="s">
        <v>5998</v>
      </c>
      <c r="S695">
        <v>5132</v>
      </c>
      <c r="T695" s="1">
        <v>43852</v>
      </c>
      <c r="U695" t="s">
        <v>57210</v>
      </c>
      <c r="V695">
        <v>53</v>
      </c>
      <c r="W695" t="s">
        <v>5993</v>
      </c>
      <c r="X695" t="s">
        <v>5999</v>
      </c>
      <c r="Y695">
        <v>3526586</v>
      </c>
      <c r="Z695" t="s">
        <v>34</v>
      </c>
    </row>
    <row r="696" spans="1:26" x14ac:dyDescent="0.3">
      <c r="A696">
        <v>254</v>
      </c>
      <c r="B696" t="s">
        <v>6000</v>
      </c>
      <c r="C696" t="s">
        <v>6001</v>
      </c>
      <c r="D696" t="s">
        <v>6002</v>
      </c>
      <c r="E696">
        <v>1466797</v>
      </c>
      <c r="F696" t="s">
        <v>6001</v>
      </c>
      <c r="G696">
        <v>2707</v>
      </c>
      <c r="H696" t="s">
        <v>6003</v>
      </c>
      <c r="I696" s="1">
        <v>40963</v>
      </c>
      <c r="J696" t="s">
        <v>51480</v>
      </c>
      <c r="K696" t="s">
        <v>210</v>
      </c>
      <c r="L696">
        <v>2707</v>
      </c>
      <c r="M696">
        <v>25</v>
      </c>
      <c r="N696" t="s">
        <v>6004</v>
      </c>
      <c r="O696">
        <v>579</v>
      </c>
      <c r="P696" t="s">
        <v>6005</v>
      </c>
      <c r="Q696">
        <v>13</v>
      </c>
      <c r="R696" t="s">
        <v>6006</v>
      </c>
      <c r="S696">
        <v>3574</v>
      </c>
      <c r="T696" s="1">
        <v>43852</v>
      </c>
      <c r="U696" t="s">
        <v>57211</v>
      </c>
      <c r="V696">
        <v>15</v>
      </c>
      <c r="W696" t="s">
        <v>6007</v>
      </c>
      <c r="X696" t="s">
        <v>6008</v>
      </c>
      <c r="Y696">
        <v>3537312</v>
      </c>
      <c r="Z696" t="s">
        <v>34</v>
      </c>
    </row>
    <row r="697" spans="1:26" x14ac:dyDescent="0.3">
      <c r="A697">
        <v>1031</v>
      </c>
      <c r="B697" t="s">
        <v>6009</v>
      </c>
      <c r="C697" t="s">
        <v>6010</v>
      </c>
      <c r="D697" t="s">
        <v>6011</v>
      </c>
      <c r="E697">
        <v>11288996</v>
      </c>
      <c r="F697" t="s">
        <v>6010</v>
      </c>
      <c r="G697">
        <v>3132</v>
      </c>
      <c r="H697" t="s">
        <v>6012</v>
      </c>
      <c r="I697" s="1">
        <v>40964</v>
      </c>
      <c r="J697" t="s">
        <v>51481</v>
      </c>
      <c r="K697" t="s">
        <v>252</v>
      </c>
      <c r="L697">
        <v>3132</v>
      </c>
      <c r="M697">
        <v>49</v>
      </c>
      <c r="N697" t="s">
        <v>6013</v>
      </c>
      <c r="O697">
        <v>1755</v>
      </c>
      <c r="P697" t="s">
        <v>6014</v>
      </c>
      <c r="Q697">
        <v>196</v>
      </c>
      <c r="R697" t="s">
        <v>6015</v>
      </c>
      <c r="S697">
        <v>12392</v>
      </c>
      <c r="T697" s="1">
        <v>43852</v>
      </c>
      <c r="U697" t="s">
        <v>57212</v>
      </c>
      <c r="V697">
        <v>215</v>
      </c>
      <c r="W697" t="s">
        <v>6010</v>
      </c>
      <c r="X697" t="s">
        <v>6016</v>
      </c>
      <c r="Y697">
        <v>3544490</v>
      </c>
      <c r="Z697" t="s">
        <v>34</v>
      </c>
    </row>
    <row r="698" spans="1:26" x14ac:dyDescent="0.3">
      <c r="A698">
        <v>721</v>
      </c>
      <c r="B698" t="s">
        <v>6017</v>
      </c>
      <c r="C698" t="s">
        <v>6018</v>
      </c>
      <c r="D698" t="s">
        <v>6019</v>
      </c>
      <c r="E698">
        <v>559357</v>
      </c>
      <c r="F698" t="s">
        <v>6018</v>
      </c>
      <c r="G698">
        <v>10882</v>
      </c>
      <c r="H698" t="s">
        <v>6020</v>
      </c>
      <c r="I698" s="1">
        <v>40967</v>
      </c>
      <c r="J698" t="s">
        <v>51482</v>
      </c>
      <c r="K698" t="s">
        <v>1074</v>
      </c>
      <c r="L698">
        <v>10882</v>
      </c>
      <c r="M698">
        <v>100</v>
      </c>
      <c r="N698" t="s">
        <v>6021</v>
      </c>
      <c r="O698">
        <v>379</v>
      </c>
      <c r="P698" t="s">
        <v>6022</v>
      </c>
      <c r="Q698">
        <v>31</v>
      </c>
      <c r="R698" t="s">
        <v>6023</v>
      </c>
      <c r="S698">
        <v>16189</v>
      </c>
      <c r="T698" s="1">
        <v>43852</v>
      </c>
      <c r="U698" t="s">
        <v>57213</v>
      </c>
      <c r="V698">
        <v>37</v>
      </c>
      <c r="W698" t="s">
        <v>6024</v>
      </c>
      <c r="X698" t="s">
        <v>6025</v>
      </c>
      <c r="Y698">
        <v>3567641</v>
      </c>
      <c r="Z698" t="s">
        <v>34</v>
      </c>
    </row>
    <row r="699" spans="1:26" x14ac:dyDescent="0.3">
      <c r="A699">
        <v>4676</v>
      </c>
      <c r="B699" t="s">
        <v>6026</v>
      </c>
      <c r="C699" t="s">
        <v>6027</v>
      </c>
      <c r="D699" t="s">
        <v>6028</v>
      </c>
      <c r="E699">
        <v>233907</v>
      </c>
      <c r="F699" t="s">
        <v>6027</v>
      </c>
      <c r="G699">
        <v>23088</v>
      </c>
      <c r="H699" t="s">
        <v>6029</v>
      </c>
      <c r="I699" s="1">
        <v>40968</v>
      </c>
      <c r="J699" t="s">
        <v>51483</v>
      </c>
      <c r="K699" t="s">
        <v>1021</v>
      </c>
      <c r="L699">
        <v>23088</v>
      </c>
      <c r="M699">
        <v>813</v>
      </c>
      <c r="N699" t="s">
        <v>6030</v>
      </c>
      <c r="O699">
        <v>3470</v>
      </c>
      <c r="P699" t="s">
        <v>6031</v>
      </c>
      <c r="Q699">
        <v>304</v>
      </c>
      <c r="R699" t="s">
        <v>6032</v>
      </c>
      <c r="S699">
        <v>8371</v>
      </c>
      <c r="T699" s="1">
        <v>43852</v>
      </c>
      <c r="U699" t="s">
        <v>56206</v>
      </c>
      <c r="V699">
        <v>381</v>
      </c>
      <c r="W699" t="s">
        <v>6033</v>
      </c>
      <c r="X699" t="s">
        <v>6034</v>
      </c>
      <c r="Y699">
        <v>3577919</v>
      </c>
      <c r="Z699" t="s">
        <v>62</v>
      </c>
    </row>
    <row r="700" spans="1:26" x14ac:dyDescent="0.3">
      <c r="A700">
        <v>235</v>
      </c>
      <c r="B700" t="s">
        <v>6035</v>
      </c>
      <c r="C700" t="s">
        <v>6036</v>
      </c>
      <c r="D700" t="s">
        <v>6037</v>
      </c>
      <c r="E700">
        <v>1486921</v>
      </c>
      <c r="F700" t="s">
        <v>6036</v>
      </c>
      <c r="G700">
        <v>2680</v>
      </c>
      <c r="H700" t="s">
        <v>6038</v>
      </c>
      <c r="I700" s="1">
        <v>40968</v>
      </c>
      <c r="J700" t="s">
        <v>51484</v>
      </c>
      <c r="K700" t="s">
        <v>252</v>
      </c>
      <c r="L700">
        <v>2680</v>
      </c>
      <c r="M700">
        <v>249</v>
      </c>
      <c r="N700" t="s">
        <v>6039</v>
      </c>
      <c r="O700">
        <v>3439</v>
      </c>
      <c r="P700" t="s">
        <v>6040</v>
      </c>
      <c r="Q700">
        <v>46</v>
      </c>
      <c r="R700" t="s">
        <v>6041</v>
      </c>
      <c r="S700">
        <v>4753</v>
      </c>
      <c r="T700" s="1">
        <v>43850</v>
      </c>
      <c r="U700" t="s">
        <v>57214</v>
      </c>
      <c r="V700">
        <v>48</v>
      </c>
      <c r="W700" t="s">
        <v>6042</v>
      </c>
      <c r="X700" t="s">
        <v>6043</v>
      </c>
      <c r="Y700">
        <v>3587206</v>
      </c>
      <c r="Z700" t="s">
        <v>34</v>
      </c>
    </row>
    <row r="701" spans="1:26" x14ac:dyDescent="0.3">
      <c r="A701">
        <v>618</v>
      </c>
      <c r="B701" t="s">
        <v>6044</v>
      </c>
      <c r="C701" t="s">
        <v>6045</v>
      </c>
      <c r="D701" t="s">
        <v>6046</v>
      </c>
      <c r="E701">
        <v>14236201</v>
      </c>
      <c r="F701" t="s">
        <v>6045</v>
      </c>
      <c r="G701">
        <v>10667</v>
      </c>
      <c r="H701" t="s">
        <v>6047</v>
      </c>
      <c r="I701" s="1">
        <v>40970</v>
      </c>
      <c r="J701" t="s">
        <v>51485</v>
      </c>
      <c r="K701" t="s">
        <v>210</v>
      </c>
      <c r="L701">
        <v>10667</v>
      </c>
      <c r="M701">
        <v>75</v>
      </c>
      <c r="N701" t="s">
        <v>6048</v>
      </c>
      <c r="O701">
        <v>789</v>
      </c>
      <c r="P701" t="s">
        <v>6049</v>
      </c>
      <c r="Q701">
        <v>71</v>
      </c>
      <c r="R701" t="s">
        <v>6050</v>
      </c>
      <c r="S701">
        <v>1294</v>
      </c>
      <c r="T701" s="1">
        <v>43852</v>
      </c>
      <c r="U701" t="s">
        <v>57215</v>
      </c>
      <c r="V701">
        <v>80</v>
      </c>
      <c r="W701" t="s">
        <v>6045</v>
      </c>
      <c r="X701" t="s">
        <v>6051</v>
      </c>
      <c r="Y701">
        <v>3604157</v>
      </c>
      <c r="Z701" t="s">
        <v>34</v>
      </c>
    </row>
    <row r="702" spans="1:26" x14ac:dyDescent="0.3">
      <c r="A702">
        <v>339</v>
      </c>
      <c r="B702" t="s">
        <v>6052</v>
      </c>
      <c r="C702" t="s">
        <v>6053</v>
      </c>
      <c r="D702" t="s">
        <v>6054</v>
      </c>
      <c r="E702">
        <v>5165264</v>
      </c>
      <c r="F702" t="s">
        <v>6053</v>
      </c>
      <c r="G702">
        <v>6207</v>
      </c>
      <c r="H702" t="s">
        <v>6055</v>
      </c>
      <c r="I702" s="1">
        <v>40970</v>
      </c>
      <c r="J702" t="s">
        <v>51486</v>
      </c>
      <c r="K702" t="s">
        <v>1254</v>
      </c>
      <c r="L702">
        <v>6207</v>
      </c>
      <c r="M702">
        <v>62</v>
      </c>
      <c r="N702" t="s">
        <v>6056</v>
      </c>
      <c r="O702">
        <v>2943</v>
      </c>
      <c r="P702" t="s">
        <v>6057</v>
      </c>
      <c r="Q702">
        <v>86</v>
      </c>
      <c r="R702" t="s">
        <v>6058</v>
      </c>
      <c r="S702">
        <v>10094</v>
      </c>
      <c r="T702" s="1">
        <v>43852</v>
      </c>
      <c r="U702" t="s">
        <v>57216</v>
      </c>
      <c r="V702">
        <v>108</v>
      </c>
      <c r="W702" t="s">
        <v>6059</v>
      </c>
      <c r="X702" t="s">
        <v>6060</v>
      </c>
      <c r="Y702">
        <v>3605299</v>
      </c>
      <c r="Z702" t="s">
        <v>34</v>
      </c>
    </row>
    <row r="703" spans="1:26" x14ac:dyDescent="0.3">
      <c r="A703">
        <v>3546</v>
      </c>
      <c r="B703" t="s">
        <v>6061</v>
      </c>
      <c r="C703" t="s">
        <v>6062</v>
      </c>
      <c r="D703" t="s">
        <v>6063</v>
      </c>
      <c r="E703">
        <v>3422977</v>
      </c>
      <c r="F703" t="s">
        <v>6062</v>
      </c>
      <c r="G703">
        <v>19726</v>
      </c>
      <c r="H703" t="s">
        <v>6064</v>
      </c>
      <c r="I703" s="1">
        <v>40970</v>
      </c>
      <c r="J703" t="s">
        <v>51487</v>
      </c>
      <c r="K703" t="s">
        <v>2939</v>
      </c>
      <c r="L703">
        <v>19726</v>
      </c>
      <c r="M703">
        <v>50</v>
      </c>
      <c r="N703" t="s">
        <v>6065</v>
      </c>
      <c r="O703">
        <v>8633</v>
      </c>
      <c r="P703" t="s">
        <v>6066</v>
      </c>
      <c r="Q703">
        <v>205</v>
      </c>
      <c r="R703" t="s">
        <v>6067</v>
      </c>
      <c r="S703">
        <v>17316</v>
      </c>
      <c r="T703" s="1">
        <v>43852</v>
      </c>
      <c r="U703" t="s">
        <v>56206</v>
      </c>
      <c r="V703">
        <v>252</v>
      </c>
      <c r="W703" t="s">
        <v>6062</v>
      </c>
      <c r="X703" t="s">
        <v>6068</v>
      </c>
      <c r="Y703">
        <v>3606624</v>
      </c>
      <c r="Z703" t="s">
        <v>34</v>
      </c>
    </row>
    <row r="704" spans="1:26" x14ac:dyDescent="0.3">
      <c r="A704">
        <v>779</v>
      </c>
      <c r="B704" t="s">
        <v>6069</v>
      </c>
      <c r="C704" t="s">
        <v>6070</v>
      </c>
      <c r="D704" t="s">
        <v>6071</v>
      </c>
      <c r="E704">
        <v>1498774</v>
      </c>
      <c r="F704" t="s">
        <v>6070</v>
      </c>
      <c r="G704">
        <v>3823</v>
      </c>
      <c r="H704" t="s">
        <v>6072</v>
      </c>
      <c r="I704" s="1">
        <v>40972</v>
      </c>
      <c r="J704" t="s">
        <v>51488</v>
      </c>
      <c r="K704" t="s">
        <v>210</v>
      </c>
      <c r="L704">
        <v>3823</v>
      </c>
      <c r="M704">
        <v>171</v>
      </c>
      <c r="N704" t="s">
        <v>6073</v>
      </c>
      <c r="O704">
        <v>1494</v>
      </c>
      <c r="P704" t="s">
        <v>6074</v>
      </c>
      <c r="Q704">
        <v>47</v>
      </c>
      <c r="R704" t="s">
        <v>6075</v>
      </c>
      <c r="S704">
        <v>16826</v>
      </c>
      <c r="T704" s="1">
        <v>43850</v>
      </c>
      <c r="U704" t="s">
        <v>57217</v>
      </c>
      <c r="V704">
        <v>60</v>
      </c>
      <c r="W704" t="s">
        <v>6076</v>
      </c>
      <c r="X704" t="s">
        <v>6077</v>
      </c>
      <c r="Y704">
        <v>3616639</v>
      </c>
      <c r="Z704" t="s">
        <v>34</v>
      </c>
    </row>
    <row r="705" spans="1:26" x14ac:dyDescent="0.3">
      <c r="A705">
        <v>7935</v>
      </c>
      <c r="B705" t="s">
        <v>6078</v>
      </c>
      <c r="C705" t="s">
        <v>4088</v>
      </c>
      <c r="D705" t="s">
        <v>6079</v>
      </c>
      <c r="E705">
        <v>1503512</v>
      </c>
      <c r="F705" t="s">
        <v>4088</v>
      </c>
      <c r="G705">
        <v>16489</v>
      </c>
      <c r="H705" t="s">
        <v>6080</v>
      </c>
      <c r="I705" s="1">
        <v>40973</v>
      </c>
      <c r="J705" t="s">
        <v>51489</v>
      </c>
      <c r="K705" t="s">
        <v>28</v>
      </c>
      <c r="L705">
        <v>16489</v>
      </c>
      <c r="M705">
        <v>44</v>
      </c>
      <c r="N705" t="s">
        <v>6081</v>
      </c>
      <c r="O705">
        <v>1494</v>
      </c>
      <c r="P705" t="s">
        <v>6082</v>
      </c>
      <c r="Q705">
        <v>413</v>
      </c>
      <c r="R705" t="s">
        <v>4093</v>
      </c>
      <c r="S705">
        <v>192665</v>
      </c>
      <c r="T705" s="1">
        <v>43852</v>
      </c>
      <c r="U705" t="s">
        <v>57218</v>
      </c>
      <c r="V705">
        <v>7328</v>
      </c>
      <c r="W705" t="s">
        <v>6083</v>
      </c>
      <c r="X705" t="s">
        <v>6084</v>
      </c>
      <c r="Y705">
        <v>3623050</v>
      </c>
      <c r="Z705" t="s">
        <v>34</v>
      </c>
    </row>
    <row r="706" spans="1:26" x14ac:dyDescent="0.3">
      <c r="A706">
        <v>152</v>
      </c>
      <c r="B706" t="s">
        <v>6085</v>
      </c>
      <c r="C706" t="s">
        <v>6086</v>
      </c>
      <c r="D706" t="s">
        <v>6087</v>
      </c>
      <c r="E706">
        <v>1501800</v>
      </c>
      <c r="F706" t="s">
        <v>6086</v>
      </c>
      <c r="G706">
        <v>2399</v>
      </c>
      <c r="H706" t="s">
        <v>6088</v>
      </c>
      <c r="I706" s="1">
        <v>40973</v>
      </c>
      <c r="J706" t="s">
        <v>51490</v>
      </c>
      <c r="K706" t="s">
        <v>146</v>
      </c>
      <c r="L706">
        <v>2399</v>
      </c>
      <c r="M706">
        <v>24</v>
      </c>
      <c r="N706" t="s">
        <v>6089</v>
      </c>
      <c r="O706">
        <v>1228</v>
      </c>
      <c r="P706" t="s">
        <v>6090</v>
      </c>
      <c r="Q706">
        <v>44</v>
      </c>
      <c r="R706" t="s">
        <v>6091</v>
      </c>
      <c r="S706">
        <v>10207</v>
      </c>
      <c r="T706" s="1">
        <v>43852</v>
      </c>
      <c r="U706" t="s">
        <v>57219</v>
      </c>
      <c r="V706">
        <v>52</v>
      </c>
      <c r="W706" t="s">
        <v>6086</v>
      </c>
      <c r="X706" t="s">
        <v>6092</v>
      </c>
      <c r="Y706">
        <v>3625126</v>
      </c>
      <c r="Z706" t="s">
        <v>34</v>
      </c>
    </row>
    <row r="707" spans="1:26" x14ac:dyDescent="0.3">
      <c r="A707">
        <v>1074</v>
      </c>
      <c r="B707" t="s">
        <v>6093</v>
      </c>
      <c r="C707" t="s">
        <v>6094</v>
      </c>
      <c r="D707" t="s">
        <v>6095</v>
      </c>
      <c r="E707">
        <v>1502485</v>
      </c>
      <c r="F707" t="s">
        <v>6094</v>
      </c>
      <c r="G707">
        <v>3025</v>
      </c>
      <c r="H707" t="s">
        <v>6096</v>
      </c>
      <c r="I707" s="1">
        <v>40973</v>
      </c>
      <c r="J707" t="s">
        <v>51450</v>
      </c>
      <c r="K707" t="s">
        <v>252</v>
      </c>
      <c r="L707">
        <v>3025</v>
      </c>
      <c r="M707">
        <v>318</v>
      </c>
      <c r="N707" t="s">
        <v>6097</v>
      </c>
      <c r="O707">
        <v>3554</v>
      </c>
      <c r="P707" t="s">
        <v>6098</v>
      </c>
      <c r="Q707">
        <v>268</v>
      </c>
      <c r="R707" t="s">
        <v>6099</v>
      </c>
      <c r="S707">
        <v>7751</v>
      </c>
      <c r="T707" s="1">
        <v>43851</v>
      </c>
      <c r="U707" t="s">
        <v>57220</v>
      </c>
      <c r="V707">
        <v>350</v>
      </c>
      <c r="W707" t="s">
        <v>6100</v>
      </c>
      <c r="X707" t="s">
        <v>6101</v>
      </c>
      <c r="Y707">
        <v>3626679</v>
      </c>
      <c r="Z707" t="s">
        <v>34</v>
      </c>
    </row>
    <row r="708" spans="1:26" x14ac:dyDescent="0.3">
      <c r="A708">
        <v>442</v>
      </c>
      <c r="B708" t="s">
        <v>6102</v>
      </c>
      <c r="C708" t="s">
        <v>6103</v>
      </c>
      <c r="D708" t="s">
        <v>6104</v>
      </c>
      <c r="E708">
        <v>6999787</v>
      </c>
      <c r="F708" t="s">
        <v>6103</v>
      </c>
      <c r="G708">
        <v>3246</v>
      </c>
      <c r="H708" t="s">
        <v>6105</v>
      </c>
      <c r="I708" s="1">
        <v>40973</v>
      </c>
      <c r="J708" t="s">
        <v>51491</v>
      </c>
      <c r="K708" t="s">
        <v>1021</v>
      </c>
      <c r="L708">
        <v>3246</v>
      </c>
      <c r="M708">
        <v>200</v>
      </c>
      <c r="N708" t="s">
        <v>6106</v>
      </c>
      <c r="O708">
        <v>14729</v>
      </c>
      <c r="P708" t="s">
        <v>6107</v>
      </c>
      <c r="Q708">
        <v>107</v>
      </c>
      <c r="R708" t="s">
        <v>6108</v>
      </c>
      <c r="S708">
        <v>67960</v>
      </c>
      <c r="T708" s="1">
        <v>43851</v>
      </c>
      <c r="U708" t="s">
        <v>57221</v>
      </c>
      <c r="V708">
        <v>123</v>
      </c>
      <c r="W708" t="s">
        <v>6103</v>
      </c>
      <c r="X708" t="s">
        <v>6109</v>
      </c>
      <c r="Y708">
        <v>3631697</v>
      </c>
      <c r="Z708" t="s">
        <v>34</v>
      </c>
    </row>
    <row r="709" spans="1:26" x14ac:dyDescent="0.3">
      <c r="A709">
        <v>18044</v>
      </c>
      <c r="B709" t="s">
        <v>6110</v>
      </c>
      <c r="C709" t="s">
        <v>6111</v>
      </c>
      <c r="D709" t="s">
        <v>6112</v>
      </c>
      <c r="E709">
        <v>1507452</v>
      </c>
      <c r="F709" t="s">
        <v>6111</v>
      </c>
      <c r="G709">
        <v>41445</v>
      </c>
      <c r="H709" t="s">
        <v>6113</v>
      </c>
      <c r="I709" s="1">
        <v>40974</v>
      </c>
      <c r="J709" t="s">
        <v>51492</v>
      </c>
      <c r="K709" t="s">
        <v>252</v>
      </c>
      <c r="L709">
        <v>41445</v>
      </c>
      <c r="M709">
        <v>6328</v>
      </c>
      <c r="N709" t="s">
        <v>6114</v>
      </c>
      <c r="O709">
        <v>48923</v>
      </c>
      <c r="P709" t="s">
        <v>6115</v>
      </c>
      <c r="Q709">
        <v>396</v>
      </c>
      <c r="R709" t="s">
        <v>6116</v>
      </c>
      <c r="S709">
        <v>176741</v>
      </c>
      <c r="T709" s="1">
        <v>43852</v>
      </c>
      <c r="U709" t="s">
        <v>57222</v>
      </c>
      <c r="V709">
        <v>6060</v>
      </c>
      <c r="W709" t="s">
        <v>6111</v>
      </c>
      <c r="X709" t="s">
        <v>6117</v>
      </c>
      <c r="Y709">
        <v>3638964</v>
      </c>
      <c r="Z709" t="s">
        <v>6118</v>
      </c>
    </row>
    <row r="710" spans="1:26" x14ac:dyDescent="0.3">
      <c r="A710">
        <v>1091</v>
      </c>
      <c r="B710" t="s">
        <v>6119</v>
      </c>
      <c r="C710" t="s">
        <v>6120</v>
      </c>
      <c r="D710" t="s">
        <v>6121</v>
      </c>
      <c r="E710">
        <v>1163917</v>
      </c>
      <c r="F710" t="s">
        <v>6120</v>
      </c>
      <c r="G710">
        <v>2718</v>
      </c>
      <c r="H710" t="s">
        <v>6122</v>
      </c>
      <c r="I710" s="1">
        <v>40975</v>
      </c>
      <c r="J710" t="s">
        <v>51493</v>
      </c>
      <c r="K710" t="s">
        <v>252</v>
      </c>
      <c r="L710">
        <v>2718</v>
      </c>
      <c r="M710">
        <v>37</v>
      </c>
      <c r="N710" t="s">
        <v>6123</v>
      </c>
      <c r="O710">
        <v>1156</v>
      </c>
      <c r="P710" t="s">
        <v>6124</v>
      </c>
      <c r="Q710">
        <v>8</v>
      </c>
      <c r="R710" t="s">
        <v>6125</v>
      </c>
      <c r="S710">
        <v>43585</v>
      </c>
      <c r="T710" s="1">
        <v>43852</v>
      </c>
      <c r="U710" t="s">
        <v>57223</v>
      </c>
      <c r="V710">
        <v>11</v>
      </c>
      <c r="W710" t="s">
        <v>6126</v>
      </c>
      <c r="X710" t="s">
        <v>6127</v>
      </c>
      <c r="Y710">
        <v>3644516</v>
      </c>
      <c r="Z710" t="s">
        <v>34</v>
      </c>
    </row>
    <row r="711" spans="1:26" x14ac:dyDescent="0.3">
      <c r="A711">
        <v>133</v>
      </c>
      <c r="B711" t="s">
        <v>6128</v>
      </c>
      <c r="C711" t="s">
        <v>6129</v>
      </c>
      <c r="D711" t="s">
        <v>6130</v>
      </c>
      <c r="E711">
        <v>454563</v>
      </c>
      <c r="F711" t="s">
        <v>6129</v>
      </c>
      <c r="G711">
        <v>3249</v>
      </c>
      <c r="H711" t="s">
        <v>6131</v>
      </c>
      <c r="I711" s="1">
        <v>40975</v>
      </c>
      <c r="J711" t="s">
        <v>51494</v>
      </c>
      <c r="K711" t="s">
        <v>773</v>
      </c>
      <c r="L711">
        <v>3249</v>
      </c>
      <c r="M711">
        <v>36</v>
      </c>
      <c r="N711" t="s">
        <v>6132</v>
      </c>
      <c r="O711">
        <v>142</v>
      </c>
      <c r="P711" t="s">
        <v>6133</v>
      </c>
      <c r="Q711">
        <v>11</v>
      </c>
      <c r="R711" t="s">
        <v>6134</v>
      </c>
      <c r="S711">
        <v>633</v>
      </c>
      <c r="T711" s="1">
        <v>43847</v>
      </c>
      <c r="U711" t="s">
        <v>57224</v>
      </c>
      <c r="V711">
        <v>14</v>
      </c>
      <c r="W711" t="s">
        <v>6135</v>
      </c>
      <c r="X711" t="s">
        <v>6136</v>
      </c>
      <c r="Y711">
        <v>3645373</v>
      </c>
      <c r="Z711" t="s">
        <v>34</v>
      </c>
    </row>
    <row r="712" spans="1:26" x14ac:dyDescent="0.3">
      <c r="A712">
        <v>434</v>
      </c>
      <c r="B712" t="s">
        <v>6137</v>
      </c>
      <c r="C712" t="s">
        <v>6138</v>
      </c>
      <c r="D712" t="s">
        <v>6139</v>
      </c>
      <c r="E712">
        <v>9793185</v>
      </c>
      <c r="F712" t="s">
        <v>6138</v>
      </c>
      <c r="G712">
        <v>2288</v>
      </c>
      <c r="H712" t="s">
        <v>6140</v>
      </c>
      <c r="I712" s="1">
        <v>40975</v>
      </c>
      <c r="J712" t="s">
        <v>51495</v>
      </c>
      <c r="K712" t="s">
        <v>28</v>
      </c>
      <c r="L712">
        <v>2288</v>
      </c>
      <c r="M712">
        <v>75</v>
      </c>
      <c r="N712" t="s">
        <v>6141</v>
      </c>
      <c r="O712">
        <v>1041</v>
      </c>
      <c r="P712" t="s">
        <v>6142</v>
      </c>
      <c r="Q712">
        <v>103</v>
      </c>
      <c r="R712" t="s">
        <v>6143</v>
      </c>
      <c r="S712">
        <v>6171</v>
      </c>
      <c r="T712" s="1">
        <v>43850</v>
      </c>
      <c r="U712" t="s">
        <v>57225</v>
      </c>
      <c r="V712">
        <v>134</v>
      </c>
      <c r="W712" t="s">
        <v>6144</v>
      </c>
      <c r="X712" t="s">
        <v>6145</v>
      </c>
      <c r="Y712">
        <v>3654364</v>
      </c>
      <c r="Z712" t="s">
        <v>34</v>
      </c>
    </row>
    <row r="713" spans="1:26" x14ac:dyDescent="0.3">
      <c r="A713">
        <v>174</v>
      </c>
      <c r="B713" t="s">
        <v>6146</v>
      </c>
      <c r="C713" t="s">
        <v>6147</v>
      </c>
      <c r="D713" t="s">
        <v>6148</v>
      </c>
      <c r="E713">
        <v>14985020</v>
      </c>
      <c r="F713" t="s">
        <v>6147</v>
      </c>
      <c r="G713">
        <v>2634</v>
      </c>
      <c r="H713" t="s">
        <v>6149</v>
      </c>
      <c r="I713" s="1">
        <v>40976</v>
      </c>
      <c r="J713" t="s">
        <v>51496</v>
      </c>
      <c r="K713" t="s">
        <v>210</v>
      </c>
      <c r="L713">
        <v>2634</v>
      </c>
      <c r="M713">
        <v>14</v>
      </c>
      <c r="N713" t="s">
        <v>6150</v>
      </c>
      <c r="O713">
        <v>146</v>
      </c>
      <c r="P713" t="s">
        <v>6151</v>
      </c>
      <c r="Q713">
        <v>30</v>
      </c>
      <c r="R713" t="s">
        <v>6152</v>
      </c>
      <c r="S713">
        <v>196</v>
      </c>
      <c r="T713" s="1">
        <v>43852</v>
      </c>
      <c r="U713" t="s">
        <v>57226</v>
      </c>
      <c r="V713">
        <v>31</v>
      </c>
      <c r="W713" t="s">
        <v>6153</v>
      </c>
      <c r="X713" t="s">
        <v>6154</v>
      </c>
      <c r="Y713">
        <v>3655872</v>
      </c>
      <c r="Z713" t="s">
        <v>34</v>
      </c>
    </row>
    <row r="714" spans="1:26" x14ac:dyDescent="0.3">
      <c r="A714">
        <v>219</v>
      </c>
      <c r="B714" t="s">
        <v>6155</v>
      </c>
      <c r="C714" t="s">
        <v>6156</v>
      </c>
      <c r="D714" t="s">
        <v>6157</v>
      </c>
      <c r="E714">
        <v>5373</v>
      </c>
      <c r="F714" t="s">
        <v>6156</v>
      </c>
      <c r="G714">
        <v>2717</v>
      </c>
      <c r="H714" t="s">
        <v>6158</v>
      </c>
      <c r="I714" s="1">
        <v>40978</v>
      </c>
      <c r="J714" t="s">
        <v>51497</v>
      </c>
      <c r="K714" t="s">
        <v>28</v>
      </c>
      <c r="L714">
        <v>2717</v>
      </c>
      <c r="M714">
        <v>50</v>
      </c>
      <c r="N714" t="s">
        <v>6159</v>
      </c>
      <c r="O714">
        <v>425</v>
      </c>
      <c r="P714" t="s">
        <v>6160</v>
      </c>
      <c r="Q714">
        <v>63</v>
      </c>
      <c r="R714" t="s">
        <v>6161</v>
      </c>
      <c r="S714">
        <v>324</v>
      </c>
      <c r="T714" s="1">
        <v>43852</v>
      </c>
      <c r="U714" t="s">
        <v>57227</v>
      </c>
      <c r="V714">
        <v>71</v>
      </c>
      <c r="W714" t="s">
        <v>6162</v>
      </c>
      <c r="X714" t="s">
        <v>6163</v>
      </c>
      <c r="Y714">
        <v>3677872</v>
      </c>
      <c r="Z714" t="s">
        <v>34</v>
      </c>
    </row>
    <row r="715" spans="1:26" x14ac:dyDescent="0.3">
      <c r="A715">
        <v>6744</v>
      </c>
      <c r="B715" t="s">
        <v>6164</v>
      </c>
      <c r="C715" t="s">
        <v>6165</v>
      </c>
      <c r="D715" t="s">
        <v>6166</v>
      </c>
      <c r="E715">
        <v>2105791</v>
      </c>
      <c r="F715" t="s">
        <v>6165</v>
      </c>
      <c r="G715">
        <v>52687</v>
      </c>
      <c r="H715" t="s">
        <v>6167</v>
      </c>
      <c r="I715" s="1">
        <v>40978</v>
      </c>
      <c r="J715" t="s">
        <v>51498</v>
      </c>
      <c r="K715" t="s">
        <v>210</v>
      </c>
      <c r="L715">
        <v>52687</v>
      </c>
      <c r="M715">
        <v>456</v>
      </c>
      <c r="N715" t="s">
        <v>6168</v>
      </c>
      <c r="O715">
        <v>10294</v>
      </c>
      <c r="P715" t="s">
        <v>6169</v>
      </c>
      <c r="Q715">
        <v>415</v>
      </c>
      <c r="R715" t="s">
        <v>6170</v>
      </c>
      <c r="S715">
        <v>30444</v>
      </c>
      <c r="T715" s="1">
        <v>43852</v>
      </c>
      <c r="U715" t="s">
        <v>57228</v>
      </c>
      <c r="V715">
        <v>645</v>
      </c>
      <c r="W715" t="s">
        <v>6165</v>
      </c>
      <c r="X715" t="s">
        <v>6171</v>
      </c>
      <c r="Y715">
        <v>3678731</v>
      </c>
      <c r="Z715" t="s">
        <v>34</v>
      </c>
    </row>
    <row r="716" spans="1:26" x14ac:dyDescent="0.3">
      <c r="A716">
        <v>546</v>
      </c>
      <c r="B716" t="s">
        <v>6172</v>
      </c>
      <c r="C716" t="s">
        <v>6173</v>
      </c>
      <c r="D716" t="s">
        <v>6174</v>
      </c>
      <c r="E716">
        <v>991744</v>
      </c>
      <c r="F716" t="s">
        <v>6173</v>
      </c>
      <c r="G716">
        <v>3554</v>
      </c>
      <c r="H716" t="s">
        <v>6175</v>
      </c>
      <c r="I716" s="1">
        <v>40978</v>
      </c>
      <c r="J716" t="s">
        <v>51499</v>
      </c>
      <c r="K716" t="s">
        <v>252</v>
      </c>
      <c r="L716">
        <v>3554</v>
      </c>
      <c r="M716">
        <v>62</v>
      </c>
      <c r="N716" t="s">
        <v>6176</v>
      </c>
      <c r="O716">
        <v>210</v>
      </c>
      <c r="P716" t="s">
        <v>6177</v>
      </c>
      <c r="Q716">
        <v>17</v>
      </c>
      <c r="R716" t="s">
        <v>6178</v>
      </c>
      <c r="S716">
        <v>504</v>
      </c>
      <c r="T716" s="1">
        <v>43852</v>
      </c>
      <c r="U716" t="s">
        <v>57229</v>
      </c>
      <c r="V716">
        <v>22</v>
      </c>
      <c r="W716" t="s">
        <v>6179</v>
      </c>
      <c r="X716" t="s">
        <v>6180</v>
      </c>
      <c r="Y716">
        <v>3678981</v>
      </c>
      <c r="Z716" t="s">
        <v>34</v>
      </c>
    </row>
    <row r="717" spans="1:26" x14ac:dyDescent="0.3">
      <c r="A717">
        <v>543</v>
      </c>
      <c r="B717" t="s">
        <v>6181</v>
      </c>
      <c r="C717" t="s">
        <v>6182</v>
      </c>
      <c r="D717" t="s">
        <v>6183</v>
      </c>
      <c r="E717">
        <v>74351</v>
      </c>
      <c r="F717" t="s">
        <v>6182</v>
      </c>
      <c r="G717">
        <v>2324</v>
      </c>
      <c r="H717" t="s">
        <v>6184</v>
      </c>
      <c r="I717" s="1">
        <v>40979</v>
      </c>
      <c r="J717" t="s">
        <v>51500</v>
      </c>
      <c r="K717" t="s">
        <v>252</v>
      </c>
      <c r="L717">
        <v>2324</v>
      </c>
      <c r="M717">
        <v>33</v>
      </c>
      <c r="N717" t="s">
        <v>6185</v>
      </c>
      <c r="O717">
        <v>334</v>
      </c>
      <c r="P717" t="s">
        <v>6186</v>
      </c>
      <c r="Q717">
        <v>76</v>
      </c>
      <c r="R717" t="s">
        <v>6187</v>
      </c>
      <c r="S717">
        <v>535</v>
      </c>
      <c r="T717" s="1">
        <v>43850</v>
      </c>
      <c r="U717" t="s">
        <v>57230</v>
      </c>
      <c r="V717">
        <v>87</v>
      </c>
      <c r="W717" t="s">
        <v>6188</v>
      </c>
      <c r="X717" t="s">
        <v>6189</v>
      </c>
      <c r="Y717">
        <v>3687291</v>
      </c>
      <c r="Z717" t="s">
        <v>34</v>
      </c>
    </row>
    <row r="718" spans="1:26" x14ac:dyDescent="0.3">
      <c r="A718">
        <v>1390</v>
      </c>
      <c r="B718" t="s">
        <v>6190</v>
      </c>
      <c r="C718" t="s">
        <v>6191</v>
      </c>
      <c r="D718" t="s">
        <v>6192</v>
      </c>
      <c r="E718">
        <v>144846</v>
      </c>
      <c r="F718" t="s">
        <v>6191</v>
      </c>
      <c r="G718">
        <v>8846</v>
      </c>
      <c r="H718" t="s">
        <v>6193</v>
      </c>
      <c r="I718" s="1">
        <v>40979</v>
      </c>
      <c r="J718" t="s">
        <v>51501</v>
      </c>
      <c r="K718" t="s">
        <v>210</v>
      </c>
      <c r="L718">
        <v>8846</v>
      </c>
      <c r="M718">
        <v>501</v>
      </c>
      <c r="N718" t="s">
        <v>6194</v>
      </c>
      <c r="O718">
        <v>824</v>
      </c>
      <c r="P718" t="s">
        <v>6195</v>
      </c>
      <c r="Q718">
        <v>55</v>
      </c>
      <c r="R718" t="s">
        <v>6196</v>
      </c>
      <c r="S718">
        <v>4070</v>
      </c>
      <c r="T718" s="1">
        <v>43852</v>
      </c>
      <c r="U718" t="s">
        <v>57231</v>
      </c>
      <c r="V718">
        <v>69</v>
      </c>
      <c r="W718" t="s">
        <v>6197</v>
      </c>
      <c r="X718" t="s">
        <v>6198</v>
      </c>
      <c r="Y718">
        <v>3687489</v>
      </c>
      <c r="Z718" t="s">
        <v>34</v>
      </c>
    </row>
    <row r="719" spans="1:26" x14ac:dyDescent="0.3">
      <c r="A719">
        <v>1565</v>
      </c>
      <c r="B719" t="s">
        <v>6199</v>
      </c>
      <c r="C719" t="s">
        <v>6200</v>
      </c>
      <c r="D719" t="s">
        <v>6201</v>
      </c>
      <c r="E719">
        <v>1525924</v>
      </c>
      <c r="F719" t="s">
        <v>6200</v>
      </c>
      <c r="G719">
        <v>5493</v>
      </c>
      <c r="H719" t="s">
        <v>6202</v>
      </c>
      <c r="I719" s="1">
        <v>40979</v>
      </c>
      <c r="J719" t="s">
        <v>51502</v>
      </c>
      <c r="K719" t="s">
        <v>332</v>
      </c>
      <c r="L719">
        <v>5493</v>
      </c>
      <c r="M719">
        <v>159</v>
      </c>
      <c r="N719" t="s">
        <v>6203</v>
      </c>
      <c r="O719">
        <v>414</v>
      </c>
      <c r="P719" t="s">
        <v>6204</v>
      </c>
      <c r="Q719">
        <v>42</v>
      </c>
      <c r="R719" t="s">
        <v>6205</v>
      </c>
      <c r="S719">
        <v>3866</v>
      </c>
      <c r="T719" s="1">
        <v>43851</v>
      </c>
      <c r="U719" t="s">
        <v>57232</v>
      </c>
      <c r="V719">
        <v>50</v>
      </c>
      <c r="W719" t="s">
        <v>6206</v>
      </c>
      <c r="X719" t="s">
        <v>6207</v>
      </c>
      <c r="Y719">
        <v>3688678</v>
      </c>
      <c r="Z719" t="s">
        <v>34</v>
      </c>
    </row>
    <row r="720" spans="1:26" x14ac:dyDescent="0.3">
      <c r="A720">
        <v>544</v>
      </c>
      <c r="B720" t="s">
        <v>6208</v>
      </c>
      <c r="C720" t="s">
        <v>6209</v>
      </c>
      <c r="D720" t="s">
        <v>6210</v>
      </c>
      <c r="E720">
        <v>1434934</v>
      </c>
      <c r="F720" t="s">
        <v>6209</v>
      </c>
      <c r="G720">
        <v>3269</v>
      </c>
      <c r="H720" t="s">
        <v>6211</v>
      </c>
      <c r="I720" s="1">
        <v>40979</v>
      </c>
      <c r="J720" t="s">
        <v>51503</v>
      </c>
      <c r="K720" t="s">
        <v>297</v>
      </c>
      <c r="L720">
        <v>3269</v>
      </c>
      <c r="M720">
        <v>20</v>
      </c>
      <c r="N720" t="s">
        <v>6212</v>
      </c>
      <c r="O720">
        <v>1829</v>
      </c>
      <c r="P720" t="s">
        <v>6213</v>
      </c>
      <c r="Q720">
        <v>79</v>
      </c>
      <c r="R720" t="s">
        <v>6214</v>
      </c>
      <c r="S720">
        <v>21746</v>
      </c>
      <c r="T720" s="1">
        <v>43851</v>
      </c>
      <c r="U720" t="s">
        <v>57233</v>
      </c>
      <c r="V720">
        <v>100</v>
      </c>
      <c r="W720" t="s">
        <v>6215</v>
      </c>
      <c r="X720" t="s">
        <v>6216</v>
      </c>
      <c r="Y720">
        <v>3689718</v>
      </c>
      <c r="Z720" t="s">
        <v>34</v>
      </c>
    </row>
    <row r="721" spans="1:26" x14ac:dyDescent="0.3">
      <c r="A721">
        <v>532</v>
      </c>
      <c r="B721" t="s">
        <v>6217</v>
      </c>
      <c r="C721" t="s">
        <v>6218</v>
      </c>
      <c r="D721" t="s">
        <v>6219</v>
      </c>
      <c r="E721">
        <v>1527492</v>
      </c>
      <c r="F721" t="s">
        <v>6218</v>
      </c>
      <c r="G721">
        <v>1743</v>
      </c>
      <c r="H721" t="s">
        <v>6220</v>
      </c>
      <c r="I721" s="1">
        <v>40980</v>
      </c>
      <c r="J721" t="s">
        <v>51504</v>
      </c>
      <c r="K721" t="s">
        <v>435</v>
      </c>
      <c r="L721">
        <v>1743</v>
      </c>
      <c r="M721">
        <v>249</v>
      </c>
      <c r="N721" t="s">
        <v>6221</v>
      </c>
      <c r="O721">
        <v>8385</v>
      </c>
      <c r="P721" t="s">
        <v>6222</v>
      </c>
      <c r="Q721">
        <v>223</v>
      </c>
      <c r="R721" t="s">
        <v>6223</v>
      </c>
      <c r="S721">
        <v>184906</v>
      </c>
      <c r="T721" s="1">
        <v>43852</v>
      </c>
      <c r="U721" t="s">
        <v>57234</v>
      </c>
      <c r="V721">
        <v>275</v>
      </c>
      <c r="W721" t="s">
        <v>6218</v>
      </c>
      <c r="X721" t="s">
        <v>6224</v>
      </c>
      <c r="Y721">
        <v>3692188</v>
      </c>
      <c r="Z721" t="s">
        <v>34</v>
      </c>
    </row>
    <row r="722" spans="1:26" x14ac:dyDescent="0.3">
      <c r="A722">
        <v>703</v>
      </c>
      <c r="B722" t="s">
        <v>6225</v>
      </c>
      <c r="C722" t="s">
        <v>6226</v>
      </c>
      <c r="D722" t="s">
        <v>6227</v>
      </c>
      <c r="E722">
        <v>3791026</v>
      </c>
      <c r="F722" t="s">
        <v>6226</v>
      </c>
      <c r="G722">
        <v>5592</v>
      </c>
      <c r="H722" t="s">
        <v>6228</v>
      </c>
      <c r="I722" s="1">
        <v>40980</v>
      </c>
      <c r="J722" t="s">
        <v>51505</v>
      </c>
      <c r="K722" t="s">
        <v>1021</v>
      </c>
      <c r="L722">
        <v>5592</v>
      </c>
      <c r="M722">
        <v>250</v>
      </c>
      <c r="N722" t="s">
        <v>6229</v>
      </c>
      <c r="O722">
        <v>585</v>
      </c>
      <c r="P722" t="s">
        <v>6230</v>
      </c>
      <c r="Q722">
        <v>84</v>
      </c>
      <c r="R722" t="s">
        <v>6231</v>
      </c>
      <c r="S722">
        <v>904</v>
      </c>
      <c r="T722" s="1">
        <v>43852</v>
      </c>
      <c r="U722" t="s">
        <v>57235</v>
      </c>
      <c r="V722">
        <v>101</v>
      </c>
      <c r="W722" t="s">
        <v>6232</v>
      </c>
      <c r="X722" t="s">
        <v>6233</v>
      </c>
      <c r="Y722">
        <v>3698588</v>
      </c>
      <c r="Z722" t="s">
        <v>34</v>
      </c>
    </row>
    <row r="723" spans="1:26" x14ac:dyDescent="0.3">
      <c r="A723">
        <v>2611</v>
      </c>
      <c r="B723" t="s">
        <v>6234</v>
      </c>
      <c r="C723" t="s">
        <v>6235</v>
      </c>
      <c r="D723" t="s">
        <v>6236</v>
      </c>
      <c r="E723">
        <v>1236368</v>
      </c>
      <c r="F723" t="s">
        <v>6235</v>
      </c>
      <c r="G723">
        <v>8846</v>
      </c>
      <c r="H723" t="s">
        <v>6237</v>
      </c>
      <c r="I723" s="1">
        <v>40982</v>
      </c>
      <c r="J723" t="s">
        <v>51506</v>
      </c>
      <c r="K723" t="s">
        <v>110</v>
      </c>
      <c r="L723">
        <v>8846</v>
      </c>
      <c r="M723">
        <v>931</v>
      </c>
      <c r="N723" t="s">
        <v>6238</v>
      </c>
      <c r="O723">
        <v>955</v>
      </c>
      <c r="P723" t="s">
        <v>6239</v>
      </c>
      <c r="Q723">
        <v>11</v>
      </c>
      <c r="R723" t="s">
        <v>6240</v>
      </c>
      <c r="S723">
        <v>3169</v>
      </c>
      <c r="T723" s="1">
        <v>43852</v>
      </c>
      <c r="U723" t="s">
        <v>57236</v>
      </c>
      <c r="V723">
        <v>14</v>
      </c>
      <c r="W723" t="s">
        <v>6241</v>
      </c>
      <c r="X723" t="s">
        <v>6242</v>
      </c>
      <c r="Y723">
        <v>3714900</v>
      </c>
      <c r="Z723" t="s">
        <v>34</v>
      </c>
    </row>
    <row r="724" spans="1:26" x14ac:dyDescent="0.3">
      <c r="A724">
        <v>324</v>
      </c>
      <c r="B724" t="s">
        <v>6243</v>
      </c>
      <c r="C724" t="s">
        <v>6244</v>
      </c>
      <c r="D724" t="s">
        <v>6245</v>
      </c>
      <c r="E724">
        <v>1541688</v>
      </c>
      <c r="F724" t="s">
        <v>6244</v>
      </c>
      <c r="G724">
        <v>2661</v>
      </c>
      <c r="H724" t="s">
        <v>6246</v>
      </c>
      <c r="I724" s="1">
        <v>40983</v>
      </c>
      <c r="J724" t="s">
        <v>51507</v>
      </c>
      <c r="K724" t="s">
        <v>270</v>
      </c>
      <c r="L724">
        <v>2661</v>
      </c>
      <c r="M724">
        <v>11</v>
      </c>
      <c r="N724" t="s">
        <v>6247</v>
      </c>
      <c r="O724">
        <v>10043</v>
      </c>
      <c r="P724" t="s">
        <v>6248</v>
      </c>
      <c r="Q724">
        <v>131</v>
      </c>
      <c r="R724" t="s">
        <v>6249</v>
      </c>
      <c r="S724">
        <v>28589</v>
      </c>
      <c r="T724" s="1">
        <v>43852</v>
      </c>
      <c r="U724" t="s">
        <v>57237</v>
      </c>
      <c r="V724">
        <v>153</v>
      </c>
      <c r="W724" t="s">
        <v>6250</v>
      </c>
      <c r="X724" t="s">
        <v>6251</v>
      </c>
      <c r="Y724">
        <v>3727706</v>
      </c>
      <c r="Z724" t="s">
        <v>34</v>
      </c>
    </row>
    <row r="725" spans="1:26" x14ac:dyDescent="0.3">
      <c r="A725">
        <v>631</v>
      </c>
      <c r="B725" t="s">
        <v>6252</v>
      </c>
      <c r="C725" t="s">
        <v>6253</v>
      </c>
      <c r="D725" t="s">
        <v>6254</v>
      </c>
      <c r="E725">
        <v>277813</v>
      </c>
      <c r="F725" t="s">
        <v>6253</v>
      </c>
      <c r="G725">
        <v>3104</v>
      </c>
      <c r="H725" t="s">
        <v>6255</v>
      </c>
      <c r="I725" s="1">
        <v>40984</v>
      </c>
      <c r="J725" t="s">
        <v>51508</v>
      </c>
      <c r="K725" t="s">
        <v>191</v>
      </c>
      <c r="L725">
        <v>3104</v>
      </c>
      <c r="M725">
        <v>121</v>
      </c>
      <c r="N725" t="s">
        <v>6256</v>
      </c>
      <c r="O725">
        <v>116</v>
      </c>
      <c r="P725" t="s">
        <v>6257</v>
      </c>
      <c r="Q725">
        <v>14</v>
      </c>
      <c r="R725" t="s">
        <v>6258</v>
      </c>
      <c r="S725">
        <v>13402</v>
      </c>
      <c r="T725" s="1">
        <v>43838</v>
      </c>
      <c r="U725" t="s">
        <v>54737</v>
      </c>
      <c r="V725">
        <v>18</v>
      </c>
      <c r="W725" t="s">
        <v>6259</v>
      </c>
      <c r="X725" t="s">
        <v>6260</v>
      </c>
      <c r="Y725">
        <v>3736374</v>
      </c>
      <c r="Z725" t="s">
        <v>34</v>
      </c>
    </row>
    <row r="726" spans="1:26" x14ac:dyDescent="0.3">
      <c r="A726">
        <v>17</v>
      </c>
      <c r="B726" t="s">
        <v>6261</v>
      </c>
      <c r="C726" t="s">
        <v>6262</v>
      </c>
      <c r="D726" t="s">
        <v>6263</v>
      </c>
      <c r="E726">
        <v>1521628</v>
      </c>
      <c r="F726" t="s">
        <v>6262</v>
      </c>
      <c r="G726">
        <v>21</v>
      </c>
      <c r="H726" t="s">
        <v>6264</v>
      </c>
      <c r="I726" s="1">
        <v>43517</v>
      </c>
      <c r="J726" t="s">
        <v>51509</v>
      </c>
      <c r="K726" t="s">
        <v>191</v>
      </c>
      <c r="L726">
        <v>21</v>
      </c>
      <c r="M726">
        <v>0</v>
      </c>
      <c r="N726" t="s">
        <v>6265</v>
      </c>
      <c r="O726">
        <v>1172</v>
      </c>
      <c r="P726" t="s">
        <v>6266</v>
      </c>
      <c r="Q726">
        <v>45</v>
      </c>
      <c r="R726" t="s">
        <v>6267</v>
      </c>
      <c r="S726">
        <v>189208</v>
      </c>
      <c r="T726" s="1">
        <v>43851</v>
      </c>
      <c r="U726" t="s">
        <v>57238</v>
      </c>
      <c r="V726">
        <v>57</v>
      </c>
      <c r="W726" t="s">
        <v>6268</v>
      </c>
      <c r="X726" t="s">
        <v>6269</v>
      </c>
      <c r="Y726">
        <v>171932642</v>
      </c>
      <c r="Z726" t="s">
        <v>34</v>
      </c>
    </row>
    <row r="727" spans="1:26" x14ac:dyDescent="0.3">
      <c r="A727">
        <v>294</v>
      </c>
      <c r="B727" t="s">
        <v>6270</v>
      </c>
      <c r="C727" t="s">
        <v>5320</v>
      </c>
      <c r="D727" t="s">
        <v>6271</v>
      </c>
      <c r="E727">
        <v>2820360</v>
      </c>
      <c r="F727" t="s">
        <v>5320</v>
      </c>
      <c r="G727">
        <v>5242</v>
      </c>
      <c r="H727" t="s">
        <v>6272</v>
      </c>
      <c r="I727" s="1">
        <v>40985</v>
      </c>
      <c r="J727" t="s">
        <v>51510</v>
      </c>
      <c r="K727" t="s">
        <v>28</v>
      </c>
      <c r="L727">
        <v>5242</v>
      </c>
      <c r="M727">
        <v>14</v>
      </c>
      <c r="N727" t="s">
        <v>6273</v>
      </c>
      <c r="O727">
        <v>253</v>
      </c>
      <c r="P727" t="s">
        <v>6274</v>
      </c>
      <c r="Q727">
        <v>51</v>
      </c>
      <c r="R727" t="s">
        <v>5325</v>
      </c>
      <c r="S727">
        <v>182</v>
      </c>
      <c r="T727" s="1">
        <v>43845</v>
      </c>
      <c r="U727" t="s">
        <v>57239</v>
      </c>
      <c r="V727">
        <v>62</v>
      </c>
      <c r="W727" t="s">
        <v>5320</v>
      </c>
      <c r="X727" t="s">
        <v>6275</v>
      </c>
      <c r="Y727">
        <v>3748229</v>
      </c>
      <c r="Z727" t="s">
        <v>34</v>
      </c>
    </row>
    <row r="728" spans="1:26" x14ac:dyDescent="0.3">
      <c r="A728">
        <v>971</v>
      </c>
      <c r="B728" t="s">
        <v>6276</v>
      </c>
      <c r="C728" t="s">
        <v>6277</v>
      </c>
      <c r="D728" t="s">
        <v>6278</v>
      </c>
      <c r="E728">
        <v>12559275</v>
      </c>
      <c r="F728" t="s">
        <v>6277</v>
      </c>
      <c r="G728">
        <v>9980</v>
      </c>
      <c r="H728" t="s">
        <v>6279</v>
      </c>
      <c r="I728" s="1">
        <v>40985</v>
      </c>
      <c r="J728" t="s">
        <v>51511</v>
      </c>
      <c r="K728" t="s">
        <v>210</v>
      </c>
      <c r="L728">
        <v>9980</v>
      </c>
      <c r="M728">
        <v>140</v>
      </c>
      <c r="N728" t="s">
        <v>6280</v>
      </c>
      <c r="O728">
        <v>1566</v>
      </c>
      <c r="P728" t="s">
        <v>6281</v>
      </c>
      <c r="Q728">
        <v>83</v>
      </c>
      <c r="R728" t="s">
        <v>6282</v>
      </c>
      <c r="S728">
        <v>48085</v>
      </c>
      <c r="T728" s="1">
        <v>43852</v>
      </c>
      <c r="U728" t="s">
        <v>57240</v>
      </c>
      <c r="V728">
        <v>110</v>
      </c>
      <c r="W728" t="s">
        <v>6283</v>
      </c>
      <c r="X728" t="s">
        <v>6284</v>
      </c>
      <c r="Y728">
        <v>3750921</v>
      </c>
      <c r="Z728" t="s">
        <v>34</v>
      </c>
    </row>
    <row r="729" spans="1:26" x14ac:dyDescent="0.3">
      <c r="A729">
        <v>699</v>
      </c>
      <c r="B729" t="s">
        <v>6285</v>
      </c>
      <c r="C729" t="s">
        <v>6286</v>
      </c>
      <c r="D729" t="s">
        <v>6287</v>
      </c>
      <c r="E729">
        <v>65145</v>
      </c>
      <c r="F729" t="s">
        <v>6286</v>
      </c>
      <c r="G729">
        <v>2728</v>
      </c>
      <c r="H729" t="s">
        <v>6288</v>
      </c>
      <c r="I729" s="1">
        <v>40986</v>
      </c>
      <c r="J729" t="s">
        <v>51512</v>
      </c>
      <c r="K729" t="s">
        <v>252</v>
      </c>
      <c r="L729">
        <v>2728</v>
      </c>
      <c r="M729">
        <v>197</v>
      </c>
      <c r="N729" t="s">
        <v>6289</v>
      </c>
      <c r="O729">
        <v>903</v>
      </c>
      <c r="P729" t="s">
        <v>6290</v>
      </c>
      <c r="Q729">
        <v>57</v>
      </c>
      <c r="R729" t="s">
        <v>6291</v>
      </c>
      <c r="S729">
        <v>3604</v>
      </c>
      <c r="T729" s="1">
        <v>43851</v>
      </c>
      <c r="U729" t="s">
        <v>57241</v>
      </c>
      <c r="V729">
        <v>67</v>
      </c>
      <c r="W729" t="s">
        <v>6292</v>
      </c>
      <c r="X729" t="s">
        <v>6293</v>
      </c>
      <c r="Y729">
        <v>3757435</v>
      </c>
      <c r="Z729" t="s">
        <v>34</v>
      </c>
    </row>
    <row r="730" spans="1:26" x14ac:dyDescent="0.3">
      <c r="A730">
        <v>1872</v>
      </c>
      <c r="B730" t="s">
        <v>6294</v>
      </c>
      <c r="C730" t="s">
        <v>6295</v>
      </c>
      <c r="D730" t="s">
        <v>6296</v>
      </c>
      <c r="E730">
        <v>1445252</v>
      </c>
      <c r="F730" t="s">
        <v>6295</v>
      </c>
      <c r="G730">
        <v>21127</v>
      </c>
      <c r="H730" t="s">
        <v>6297</v>
      </c>
      <c r="I730" s="1">
        <v>40986</v>
      </c>
      <c r="J730" t="s">
        <v>51513</v>
      </c>
      <c r="K730" t="s">
        <v>210</v>
      </c>
      <c r="L730">
        <v>21127</v>
      </c>
      <c r="M730">
        <v>362</v>
      </c>
      <c r="N730" t="s">
        <v>6298</v>
      </c>
      <c r="O730">
        <v>7030</v>
      </c>
      <c r="P730" t="s">
        <v>6299</v>
      </c>
      <c r="Q730">
        <v>216</v>
      </c>
      <c r="R730" t="s">
        <v>6300</v>
      </c>
      <c r="S730">
        <v>12026</v>
      </c>
      <c r="T730" s="1">
        <v>43852</v>
      </c>
      <c r="U730" t="s">
        <v>57242</v>
      </c>
      <c r="V730">
        <v>263</v>
      </c>
      <c r="W730" t="s">
        <v>6301</v>
      </c>
      <c r="X730" t="s">
        <v>6302</v>
      </c>
      <c r="Y730">
        <v>3757512</v>
      </c>
      <c r="Z730" t="s">
        <v>34</v>
      </c>
    </row>
    <row r="731" spans="1:26" x14ac:dyDescent="0.3">
      <c r="A731">
        <v>2371</v>
      </c>
      <c r="B731" t="s">
        <v>6303</v>
      </c>
      <c r="C731" t="s">
        <v>6304</v>
      </c>
      <c r="D731" t="s">
        <v>6305</v>
      </c>
      <c r="E731">
        <v>611784</v>
      </c>
      <c r="F731" t="s">
        <v>6304</v>
      </c>
      <c r="G731">
        <v>9470</v>
      </c>
      <c r="H731" t="s">
        <v>6306</v>
      </c>
      <c r="I731" s="1">
        <v>40987</v>
      </c>
      <c r="J731" t="s">
        <v>51514</v>
      </c>
      <c r="K731" t="s">
        <v>332</v>
      </c>
      <c r="L731">
        <v>9470</v>
      </c>
      <c r="M731">
        <v>239</v>
      </c>
      <c r="N731" t="s">
        <v>6307</v>
      </c>
      <c r="O731">
        <v>1628</v>
      </c>
      <c r="P731" t="s">
        <v>6308</v>
      </c>
      <c r="Q731">
        <v>57</v>
      </c>
      <c r="R731" t="s">
        <v>6309</v>
      </c>
      <c r="S731">
        <v>151387</v>
      </c>
      <c r="T731" s="1">
        <v>43852</v>
      </c>
      <c r="U731" t="s">
        <v>57243</v>
      </c>
      <c r="V731">
        <v>74</v>
      </c>
      <c r="W731" t="s">
        <v>6310</v>
      </c>
      <c r="X731" t="s">
        <v>6311</v>
      </c>
      <c r="Y731">
        <v>3766706</v>
      </c>
      <c r="Z731" t="s">
        <v>34</v>
      </c>
    </row>
    <row r="732" spans="1:26" x14ac:dyDescent="0.3">
      <c r="A732">
        <v>1091</v>
      </c>
      <c r="B732" t="s">
        <v>6312</v>
      </c>
      <c r="C732" t="s">
        <v>6313</v>
      </c>
      <c r="D732" t="s">
        <v>6314</v>
      </c>
      <c r="E732">
        <v>151172</v>
      </c>
      <c r="F732" t="s">
        <v>6313</v>
      </c>
      <c r="G732">
        <v>4236</v>
      </c>
      <c r="H732" t="s">
        <v>6315</v>
      </c>
      <c r="I732" s="1">
        <v>40987</v>
      </c>
      <c r="J732" t="s">
        <v>51515</v>
      </c>
      <c r="K732" t="s">
        <v>210</v>
      </c>
      <c r="L732">
        <v>4236</v>
      </c>
      <c r="M732">
        <v>205</v>
      </c>
      <c r="N732" t="s">
        <v>6316</v>
      </c>
      <c r="O732">
        <v>260</v>
      </c>
      <c r="P732" t="s">
        <v>6317</v>
      </c>
      <c r="Q732">
        <v>55</v>
      </c>
      <c r="R732" t="s">
        <v>6318</v>
      </c>
      <c r="S732">
        <v>2007</v>
      </c>
      <c r="T732" s="1">
        <v>43848</v>
      </c>
      <c r="U732" t="s">
        <v>57244</v>
      </c>
      <c r="V732">
        <v>73</v>
      </c>
      <c r="W732" t="s">
        <v>6319</v>
      </c>
      <c r="X732" t="s">
        <v>6320</v>
      </c>
      <c r="Y732">
        <v>3769419</v>
      </c>
      <c r="Z732" t="s">
        <v>34</v>
      </c>
    </row>
    <row r="733" spans="1:26" x14ac:dyDescent="0.3">
      <c r="A733">
        <v>1934</v>
      </c>
      <c r="B733" t="s">
        <v>6321</v>
      </c>
      <c r="C733" t="s">
        <v>6322</v>
      </c>
      <c r="D733" t="s">
        <v>6323</v>
      </c>
      <c r="E733">
        <v>94529</v>
      </c>
      <c r="F733" t="s">
        <v>6322</v>
      </c>
      <c r="G733">
        <v>23188</v>
      </c>
      <c r="H733" t="s">
        <v>6324</v>
      </c>
      <c r="I733" s="1">
        <v>40988</v>
      </c>
      <c r="J733" t="s">
        <v>51516</v>
      </c>
      <c r="K733" t="s">
        <v>110</v>
      </c>
      <c r="L733">
        <v>23188</v>
      </c>
      <c r="M733">
        <v>130</v>
      </c>
      <c r="N733" t="s">
        <v>6325</v>
      </c>
      <c r="O733">
        <v>76</v>
      </c>
      <c r="P733" t="s">
        <v>6326</v>
      </c>
      <c r="Q733">
        <v>1</v>
      </c>
      <c r="R733" t="s">
        <v>6327</v>
      </c>
      <c r="S733">
        <v>28080</v>
      </c>
      <c r="T733" s="1">
        <v>43852</v>
      </c>
      <c r="U733" t="s">
        <v>57245</v>
      </c>
      <c r="V733">
        <v>1</v>
      </c>
      <c r="W733" t="s">
        <v>6328</v>
      </c>
      <c r="X733" t="s">
        <v>6329</v>
      </c>
      <c r="Y733">
        <v>3774328</v>
      </c>
      <c r="Z733" t="s">
        <v>34</v>
      </c>
    </row>
    <row r="734" spans="1:26" x14ac:dyDescent="0.3">
      <c r="A734">
        <v>1243</v>
      </c>
      <c r="B734" t="s">
        <v>6330</v>
      </c>
      <c r="C734" t="s">
        <v>6331</v>
      </c>
      <c r="D734" t="s">
        <v>6332</v>
      </c>
      <c r="E734">
        <v>1453152</v>
      </c>
      <c r="F734" t="s">
        <v>6331</v>
      </c>
      <c r="G734">
        <v>3521</v>
      </c>
      <c r="H734" t="s">
        <v>6333</v>
      </c>
      <c r="I734" s="1">
        <v>40989</v>
      </c>
      <c r="J734" t="s">
        <v>51517</v>
      </c>
      <c r="K734" t="s">
        <v>332</v>
      </c>
      <c r="L734">
        <v>3521</v>
      </c>
      <c r="M734">
        <v>777</v>
      </c>
      <c r="N734" t="s">
        <v>6334</v>
      </c>
      <c r="O734">
        <v>29717</v>
      </c>
      <c r="P734" t="s">
        <v>6335</v>
      </c>
      <c r="Q734">
        <v>176</v>
      </c>
      <c r="R734" t="s">
        <v>6336</v>
      </c>
      <c r="S734">
        <v>205203</v>
      </c>
      <c r="T734" s="1">
        <v>43852</v>
      </c>
      <c r="U734" t="s">
        <v>57246</v>
      </c>
      <c r="V734">
        <v>249</v>
      </c>
      <c r="W734" t="s">
        <v>6331</v>
      </c>
      <c r="X734" t="s">
        <v>6337</v>
      </c>
      <c r="Y734">
        <v>3786237</v>
      </c>
      <c r="Z734" t="s">
        <v>34</v>
      </c>
    </row>
    <row r="735" spans="1:26" x14ac:dyDescent="0.3">
      <c r="A735">
        <v>377</v>
      </c>
      <c r="B735" t="s">
        <v>6338</v>
      </c>
      <c r="C735" t="s">
        <v>6339</v>
      </c>
      <c r="D735" t="s">
        <v>6340</v>
      </c>
      <c r="E735">
        <v>1530011</v>
      </c>
      <c r="F735" t="s">
        <v>6339</v>
      </c>
      <c r="G735">
        <v>2251</v>
      </c>
      <c r="H735" t="s">
        <v>6341</v>
      </c>
      <c r="I735" s="1">
        <v>40989</v>
      </c>
      <c r="J735" t="s">
        <v>51518</v>
      </c>
      <c r="K735" t="s">
        <v>210</v>
      </c>
      <c r="L735">
        <v>2251</v>
      </c>
      <c r="M735">
        <v>0</v>
      </c>
      <c r="N735" t="s">
        <v>6342</v>
      </c>
      <c r="O735">
        <v>634</v>
      </c>
      <c r="P735" t="s">
        <v>6343</v>
      </c>
      <c r="Q735">
        <v>28</v>
      </c>
      <c r="R735" t="s">
        <v>6344</v>
      </c>
      <c r="S735">
        <v>6651</v>
      </c>
      <c r="T735" s="1">
        <v>43847</v>
      </c>
      <c r="U735" t="s">
        <v>57247</v>
      </c>
      <c r="V735">
        <v>38</v>
      </c>
      <c r="W735" t="s">
        <v>6345</v>
      </c>
      <c r="X735" t="s">
        <v>6346</v>
      </c>
      <c r="Y735">
        <v>3790489</v>
      </c>
      <c r="Z735" t="s">
        <v>34</v>
      </c>
    </row>
    <row r="736" spans="1:26" x14ac:dyDescent="0.3">
      <c r="A736">
        <v>746</v>
      </c>
      <c r="B736" t="s">
        <v>6347</v>
      </c>
      <c r="C736" t="s">
        <v>6348</v>
      </c>
      <c r="D736" t="s">
        <v>6349</v>
      </c>
      <c r="E736">
        <v>24195</v>
      </c>
      <c r="F736" t="s">
        <v>6348</v>
      </c>
      <c r="G736">
        <v>3217</v>
      </c>
      <c r="H736" t="s">
        <v>6350</v>
      </c>
      <c r="I736" s="1">
        <v>40991</v>
      </c>
      <c r="J736" t="s">
        <v>51519</v>
      </c>
      <c r="K736" t="s">
        <v>252</v>
      </c>
      <c r="L736">
        <v>3217</v>
      </c>
      <c r="M736">
        <v>124</v>
      </c>
      <c r="N736" t="s">
        <v>6351</v>
      </c>
      <c r="O736">
        <v>413</v>
      </c>
      <c r="P736" t="s">
        <v>6352</v>
      </c>
      <c r="Q736">
        <v>13</v>
      </c>
      <c r="R736" t="s">
        <v>6353</v>
      </c>
      <c r="S736">
        <v>10052</v>
      </c>
      <c r="T736" s="1">
        <v>43852</v>
      </c>
      <c r="U736" t="s">
        <v>57248</v>
      </c>
      <c r="V736">
        <v>14</v>
      </c>
      <c r="W736" t="s">
        <v>6354</v>
      </c>
      <c r="X736" t="s">
        <v>6355</v>
      </c>
      <c r="Y736">
        <v>3810626</v>
      </c>
      <c r="Z736" t="s">
        <v>34</v>
      </c>
    </row>
    <row r="737" spans="1:26" x14ac:dyDescent="0.3">
      <c r="A737">
        <v>202</v>
      </c>
      <c r="B737" t="s">
        <v>6356</v>
      </c>
      <c r="C737" t="s">
        <v>6357</v>
      </c>
      <c r="D737" t="s">
        <v>6358</v>
      </c>
      <c r="E737">
        <v>1569173</v>
      </c>
      <c r="F737" t="s">
        <v>6357</v>
      </c>
      <c r="G737">
        <v>2353</v>
      </c>
      <c r="H737" t="s">
        <v>6359</v>
      </c>
      <c r="I737" s="1">
        <v>40991</v>
      </c>
      <c r="J737" t="s">
        <v>51520</v>
      </c>
      <c r="K737" t="s">
        <v>306</v>
      </c>
      <c r="L737">
        <v>2353</v>
      </c>
      <c r="M737">
        <v>24</v>
      </c>
      <c r="N737" t="s">
        <v>6360</v>
      </c>
      <c r="O737">
        <v>453</v>
      </c>
      <c r="P737" t="s">
        <v>6361</v>
      </c>
      <c r="Q737">
        <v>75</v>
      </c>
      <c r="R737" t="s">
        <v>6362</v>
      </c>
      <c r="S737">
        <v>577</v>
      </c>
      <c r="T737" s="1">
        <v>43852</v>
      </c>
      <c r="U737" t="s">
        <v>57249</v>
      </c>
      <c r="V737">
        <v>85</v>
      </c>
      <c r="W737" t="s">
        <v>6363</v>
      </c>
      <c r="X737" t="s">
        <v>6364</v>
      </c>
      <c r="Y737">
        <v>3811518</v>
      </c>
      <c r="Z737" t="s">
        <v>34</v>
      </c>
    </row>
    <row r="738" spans="1:26" x14ac:dyDescent="0.3">
      <c r="A738">
        <v>635</v>
      </c>
      <c r="B738" t="s">
        <v>6365</v>
      </c>
      <c r="C738" t="s">
        <v>6366</v>
      </c>
      <c r="D738" t="s">
        <v>6367</v>
      </c>
      <c r="E738">
        <v>307960</v>
      </c>
      <c r="F738" t="s">
        <v>6366</v>
      </c>
      <c r="G738">
        <v>3307</v>
      </c>
      <c r="H738" t="s">
        <v>6368</v>
      </c>
      <c r="I738" s="1">
        <v>40992</v>
      </c>
      <c r="J738" t="s">
        <v>51521</v>
      </c>
      <c r="K738" t="s">
        <v>306</v>
      </c>
      <c r="L738">
        <v>3307</v>
      </c>
      <c r="M738">
        <v>52</v>
      </c>
      <c r="N738" t="s">
        <v>6369</v>
      </c>
      <c r="O738">
        <v>300</v>
      </c>
      <c r="P738" t="s">
        <v>6370</v>
      </c>
      <c r="Q738">
        <v>56</v>
      </c>
      <c r="R738" t="s">
        <v>6371</v>
      </c>
      <c r="S738">
        <v>3798</v>
      </c>
      <c r="T738" s="1">
        <v>43851</v>
      </c>
      <c r="U738" t="s">
        <v>57250</v>
      </c>
      <c r="V738">
        <v>71</v>
      </c>
      <c r="W738" t="s">
        <v>6372</v>
      </c>
      <c r="X738" t="s">
        <v>6373</v>
      </c>
      <c r="Y738">
        <v>3817881</v>
      </c>
      <c r="Z738" t="s">
        <v>34</v>
      </c>
    </row>
    <row r="739" spans="1:26" x14ac:dyDescent="0.3">
      <c r="A739">
        <v>1193</v>
      </c>
      <c r="B739" t="s">
        <v>6374</v>
      </c>
      <c r="C739" t="s">
        <v>6375</v>
      </c>
      <c r="D739" t="s">
        <v>6376</v>
      </c>
      <c r="E739">
        <v>1573299</v>
      </c>
      <c r="F739" t="s">
        <v>6375</v>
      </c>
      <c r="G739">
        <v>5465</v>
      </c>
      <c r="H739" t="s">
        <v>6377</v>
      </c>
      <c r="I739" s="1">
        <v>40993</v>
      </c>
      <c r="J739" t="s">
        <v>51522</v>
      </c>
      <c r="K739" t="s">
        <v>731</v>
      </c>
      <c r="L739">
        <v>5465</v>
      </c>
      <c r="M739">
        <v>138</v>
      </c>
      <c r="N739" t="s">
        <v>6378</v>
      </c>
      <c r="O739">
        <v>148</v>
      </c>
      <c r="P739" t="s">
        <v>6379</v>
      </c>
      <c r="Q739">
        <v>7</v>
      </c>
      <c r="R739" t="s">
        <v>6380</v>
      </c>
      <c r="S739">
        <v>205</v>
      </c>
      <c r="T739" s="1">
        <v>43852</v>
      </c>
      <c r="U739" t="s">
        <v>57251</v>
      </c>
      <c r="V739">
        <v>9</v>
      </c>
      <c r="W739" t="s">
        <v>6381</v>
      </c>
      <c r="X739" t="s">
        <v>6382</v>
      </c>
      <c r="Y739">
        <v>3824442</v>
      </c>
      <c r="Z739" t="s">
        <v>34</v>
      </c>
    </row>
    <row r="740" spans="1:26" x14ac:dyDescent="0.3">
      <c r="A740">
        <v>568</v>
      </c>
      <c r="B740" t="s">
        <v>6383</v>
      </c>
      <c r="C740" t="s">
        <v>2166</v>
      </c>
      <c r="D740" t="s">
        <v>6384</v>
      </c>
      <c r="E740">
        <v>82592</v>
      </c>
      <c r="F740" t="s">
        <v>2166</v>
      </c>
      <c r="G740">
        <v>4832</v>
      </c>
      <c r="H740" t="s">
        <v>6385</v>
      </c>
      <c r="I740" s="1">
        <v>40996</v>
      </c>
      <c r="J740" t="s">
        <v>51523</v>
      </c>
      <c r="K740" t="s">
        <v>210</v>
      </c>
      <c r="L740">
        <v>4832</v>
      </c>
      <c r="M740">
        <v>46</v>
      </c>
      <c r="N740" t="s">
        <v>6386</v>
      </c>
      <c r="O740">
        <v>110</v>
      </c>
      <c r="P740" t="s">
        <v>6387</v>
      </c>
      <c r="Q740">
        <v>7</v>
      </c>
      <c r="R740" t="s">
        <v>2171</v>
      </c>
      <c r="S740">
        <v>328</v>
      </c>
      <c r="T740" s="1">
        <v>43849</v>
      </c>
      <c r="U740" t="s">
        <v>57252</v>
      </c>
      <c r="V740">
        <v>9</v>
      </c>
      <c r="W740" t="s">
        <v>6388</v>
      </c>
      <c r="X740" t="s">
        <v>6389</v>
      </c>
      <c r="Y740">
        <v>3859306</v>
      </c>
      <c r="Z740" t="s">
        <v>34</v>
      </c>
    </row>
    <row r="741" spans="1:26" x14ac:dyDescent="0.3">
      <c r="A741">
        <v>1659</v>
      </c>
      <c r="B741" t="s">
        <v>6390</v>
      </c>
      <c r="C741" t="s">
        <v>6391</v>
      </c>
      <c r="D741" t="s">
        <v>6392</v>
      </c>
      <c r="E741">
        <v>27985</v>
      </c>
      <c r="F741" t="s">
        <v>6391</v>
      </c>
      <c r="G741">
        <v>11229</v>
      </c>
      <c r="H741" t="s">
        <v>6393</v>
      </c>
      <c r="I741" s="1">
        <v>40998</v>
      </c>
      <c r="J741" t="s">
        <v>51524</v>
      </c>
      <c r="K741" t="s">
        <v>210</v>
      </c>
      <c r="L741">
        <v>11229</v>
      </c>
      <c r="M741">
        <v>52</v>
      </c>
      <c r="N741" t="s">
        <v>6394</v>
      </c>
      <c r="O741">
        <v>3317</v>
      </c>
      <c r="P741" t="s">
        <v>6395</v>
      </c>
      <c r="Q741">
        <v>131</v>
      </c>
      <c r="R741" t="s">
        <v>6396</v>
      </c>
      <c r="S741">
        <v>94734</v>
      </c>
      <c r="T741" s="1">
        <v>43851</v>
      </c>
      <c r="U741" t="s">
        <v>57253</v>
      </c>
      <c r="V741">
        <v>149</v>
      </c>
      <c r="W741" t="s">
        <v>6397</v>
      </c>
      <c r="X741" t="s">
        <v>6398</v>
      </c>
      <c r="Y741">
        <v>3880513</v>
      </c>
      <c r="Z741" t="s">
        <v>34</v>
      </c>
    </row>
    <row r="742" spans="1:26" x14ac:dyDescent="0.3">
      <c r="A742">
        <v>1408</v>
      </c>
      <c r="B742" t="s">
        <v>6399</v>
      </c>
      <c r="C742" t="s">
        <v>6400</v>
      </c>
      <c r="D742" t="s">
        <v>6401</v>
      </c>
      <c r="E742">
        <v>12846910</v>
      </c>
      <c r="F742" t="s">
        <v>6400</v>
      </c>
      <c r="G742">
        <v>1939</v>
      </c>
      <c r="H742" t="s">
        <v>6402</v>
      </c>
      <c r="I742" s="1">
        <v>40999</v>
      </c>
      <c r="J742" t="s">
        <v>51525</v>
      </c>
      <c r="K742" t="s">
        <v>332</v>
      </c>
      <c r="L742">
        <v>1939</v>
      </c>
      <c r="M742">
        <v>73</v>
      </c>
      <c r="N742" t="s">
        <v>6403</v>
      </c>
      <c r="O742">
        <v>3736</v>
      </c>
      <c r="P742" t="s">
        <v>6404</v>
      </c>
      <c r="Q742">
        <v>27</v>
      </c>
      <c r="R742" t="s">
        <v>6405</v>
      </c>
      <c r="S742">
        <v>33933</v>
      </c>
      <c r="T742" s="1">
        <v>43851</v>
      </c>
      <c r="U742" t="s">
        <v>54319</v>
      </c>
      <c r="V742">
        <v>33</v>
      </c>
      <c r="W742" t="s">
        <v>6400</v>
      </c>
      <c r="X742" t="s">
        <v>6406</v>
      </c>
      <c r="Y742">
        <v>3886965</v>
      </c>
      <c r="Z742" t="s">
        <v>34</v>
      </c>
    </row>
    <row r="743" spans="1:26" x14ac:dyDescent="0.3">
      <c r="A743">
        <v>253</v>
      </c>
      <c r="B743" t="s">
        <v>6407</v>
      </c>
      <c r="C743" t="s">
        <v>6408</v>
      </c>
      <c r="D743" t="s">
        <v>6409</v>
      </c>
      <c r="E743">
        <v>34264</v>
      </c>
      <c r="F743" t="s">
        <v>6408</v>
      </c>
      <c r="G743">
        <v>3544</v>
      </c>
      <c r="H743" t="s">
        <v>6410</v>
      </c>
      <c r="I743" s="1">
        <v>41001</v>
      </c>
      <c r="J743" t="s">
        <v>51526</v>
      </c>
      <c r="K743" t="s">
        <v>28</v>
      </c>
      <c r="L743">
        <v>3544</v>
      </c>
      <c r="M743">
        <v>71</v>
      </c>
      <c r="N743" t="s">
        <v>6411</v>
      </c>
      <c r="O743">
        <v>249</v>
      </c>
      <c r="P743" t="s">
        <v>6412</v>
      </c>
      <c r="Q743">
        <v>16</v>
      </c>
      <c r="R743" t="s">
        <v>6413</v>
      </c>
      <c r="S743">
        <v>329</v>
      </c>
      <c r="T743" s="1">
        <v>43852</v>
      </c>
      <c r="U743" t="s">
        <v>57254</v>
      </c>
      <c r="V743">
        <v>17</v>
      </c>
      <c r="W743" t="s">
        <v>6414</v>
      </c>
      <c r="X743" t="s">
        <v>6415</v>
      </c>
      <c r="Y743">
        <v>3910382</v>
      </c>
      <c r="Z743" t="s">
        <v>34</v>
      </c>
    </row>
    <row r="744" spans="1:26" x14ac:dyDescent="0.3">
      <c r="A744">
        <v>433</v>
      </c>
      <c r="B744" t="s">
        <v>6416</v>
      </c>
      <c r="C744" t="s">
        <v>6417</v>
      </c>
      <c r="D744" t="s">
        <v>6418</v>
      </c>
      <c r="E744">
        <v>251133</v>
      </c>
      <c r="F744" t="s">
        <v>6417</v>
      </c>
      <c r="G744">
        <v>3083</v>
      </c>
      <c r="H744" t="s">
        <v>6419</v>
      </c>
      <c r="I744" s="1">
        <v>41002</v>
      </c>
      <c r="J744" t="s">
        <v>51527</v>
      </c>
      <c r="K744" t="s">
        <v>1021</v>
      </c>
      <c r="L744">
        <v>3083</v>
      </c>
      <c r="M744">
        <v>27</v>
      </c>
      <c r="N744" t="s">
        <v>6420</v>
      </c>
      <c r="O744">
        <v>77</v>
      </c>
      <c r="P744" t="s">
        <v>6421</v>
      </c>
      <c r="Q744">
        <v>17</v>
      </c>
      <c r="R744" t="s">
        <v>6422</v>
      </c>
      <c r="S744">
        <v>49</v>
      </c>
      <c r="T744" s="1">
        <v>43851</v>
      </c>
      <c r="U744" t="s">
        <v>57255</v>
      </c>
      <c r="V744">
        <v>22</v>
      </c>
      <c r="W744" t="s">
        <v>6423</v>
      </c>
      <c r="X744" t="s">
        <v>6424</v>
      </c>
      <c r="Y744">
        <v>3923689</v>
      </c>
      <c r="Z744" t="s">
        <v>34</v>
      </c>
    </row>
    <row r="745" spans="1:26" x14ac:dyDescent="0.3">
      <c r="A745">
        <v>345</v>
      </c>
      <c r="B745" t="s">
        <v>6425</v>
      </c>
      <c r="C745" t="s">
        <v>6426</v>
      </c>
      <c r="D745" t="s">
        <v>6427</v>
      </c>
      <c r="E745">
        <v>310310</v>
      </c>
      <c r="F745" t="s">
        <v>6426</v>
      </c>
      <c r="G745">
        <v>1946</v>
      </c>
      <c r="H745" t="s">
        <v>6428</v>
      </c>
      <c r="I745" s="1">
        <v>41004</v>
      </c>
      <c r="J745" t="s">
        <v>51528</v>
      </c>
      <c r="K745" t="s">
        <v>210</v>
      </c>
      <c r="L745">
        <v>1946</v>
      </c>
      <c r="M745">
        <v>43</v>
      </c>
      <c r="N745" t="s">
        <v>6429</v>
      </c>
      <c r="O745">
        <v>225</v>
      </c>
      <c r="P745" t="s">
        <v>6430</v>
      </c>
      <c r="Q745">
        <v>24</v>
      </c>
      <c r="R745" t="s">
        <v>6431</v>
      </c>
      <c r="S745">
        <v>720</v>
      </c>
      <c r="T745" s="1">
        <v>43851</v>
      </c>
      <c r="U745" t="s">
        <v>57256</v>
      </c>
      <c r="V745">
        <v>31</v>
      </c>
      <c r="W745" t="s">
        <v>6432</v>
      </c>
      <c r="X745" t="s">
        <v>6433</v>
      </c>
      <c r="Y745">
        <v>3936559</v>
      </c>
      <c r="Z745" t="s">
        <v>34</v>
      </c>
    </row>
    <row r="746" spans="1:26" x14ac:dyDescent="0.3">
      <c r="A746">
        <v>502</v>
      </c>
      <c r="B746" t="s">
        <v>6436</v>
      </c>
      <c r="C746" t="s">
        <v>6437</v>
      </c>
      <c r="D746" t="s">
        <v>6438</v>
      </c>
      <c r="E746">
        <v>25012217</v>
      </c>
      <c r="F746" t="s">
        <v>6437</v>
      </c>
      <c r="G746">
        <v>3702</v>
      </c>
      <c r="H746" t="s">
        <v>6439</v>
      </c>
      <c r="I746" s="1">
        <v>41006</v>
      </c>
      <c r="J746" t="s">
        <v>51529</v>
      </c>
      <c r="K746" t="s">
        <v>210</v>
      </c>
      <c r="L746">
        <v>3702</v>
      </c>
      <c r="M746">
        <v>21</v>
      </c>
      <c r="N746" t="s">
        <v>6440</v>
      </c>
      <c r="O746">
        <v>508</v>
      </c>
      <c r="P746" t="s">
        <v>6441</v>
      </c>
      <c r="Q746">
        <v>84</v>
      </c>
      <c r="R746" t="s">
        <v>6442</v>
      </c>
      <c r="S746">
        <v>2619</v>
      </c>
      <c r="T746" s="1">
        <v>43852</v>
      </c>
      <c r="U746" t="s">
        <v>57257</v>
      </c>
      <c r="V746">
        <v>90</v>
      </c>
      <c r="W746" t="s">
        <v>6443</v>
      </c>
      <c r="X746" t="s">
        <v>6444</v>
      </c>
      <c r="Y746">
        <v>3954884</v>
      </c>
      <c r="Z746" t="s">
        <v>34</v>
      </c>
    </row>
    <row r="747" spans="1:26" x14ac:dyDescent="0.3">
      <c r="A747">
        <v>4657</v>
      </c>
      <c r="B747" t="s">
        <v>6445</v>
      </c>
      <c r="C747" t="s">
        <v>6446</v>
      </c>
      <c r="D747" t="s">
        <v>6447</v>
      </c>
      <c r="E747">
        <v>2565403</v>
      </c>
      <c r="F747" t="s">
        <v>6446</v>
      </c>
      <c r="G747">
        <v>43276</v>
      </c>
      <c r="H747" t="s">
        <v>6448</v>
      </c>
      <c r="I747" s="1">
        <v>41006</v>
      </c>
      <c r="J747" t="s">
        <v>51530</v>
      </c>
      <c r="K747" t="s">
        <v>210</v>
      </c>
      <c r="L747">
        <v>43276</v>
      </c>
      <c r="M747">
        <v>57</v>
      </c>
      <c r="N747" t="s">
        <v>6449</v>
      </c>
      <c r="O747">
        <v>7992</v>
      </c>
      <c r="P747" t="s">
        <v>6450</v>
      </c>
      <c r="Q747">
        <v>287</v>
      </c>
      <c r="R747" t="s">
        <v>6451</v>
      </c>
      <c r="S747">
        <v>45760</v>
      </c>
      <c r="T747" s="1">
        <v>43852</v>
      </c>
      <c r="U747" t="s">
        <v>57258</v>
      </c>
      <c r="V747">
        <v>318</v>
      </c>
      <c r="W747" t="s">
        <v>6446</v>
      </c>
      <c r="X747" t="s">
        <v>6452</v>
      </c>
      <c r="Y747">
        <v>3955647</v>
      </c>
      <c r="Z747" t="s">
        <v>34</v>
      </c>
    </row>
    <row r="748" spans="1:26" x14ac:dyDescent="0.3">
      <c r="A748">
        <v>524</v>
      </c>
      <c r="B748" t="s">
        <v>6453</v>
      </c>
      <c r="C748" t="s">
        <v>6454</v>
      </c>
      <c r="D748" t="s">
        <v>6455</v>
      </c>
      <c r="E748">
        <v>1820478</v>
      </c>
      <c r="F748" t="s">
        <v>6454</v>
      </c>
      <c r="G748">
        <v>6920</v>
      </c>
      <c r="H748" t="s">
        <v>6456</v>
      </c>
      <c r="I748" s="1">
        <v>41006</v>
      </c>
      <c r="J748" t="s">
        <v>51531</v>
      </c>
      <c r="K748" t="s">
        <v>252</v>
      </c>
      <c r="L748">
        <v>6920</v>
      </c>
      <c r="M748">
        <v>238</v>
      </c>
      <c r="N748" t="s">
        <v>6457</v>
      </c>
      <c r="O748">
        <v>447</v>
      </c>
      <c r="P748" t="s">
        <v>6458</v>
      </c>
      <c r="Q748">
        <v>28</v>
      </c>
      <c r="R748" t="s">
        <v>6459</v>
      </c>
      <c r="S748">
        <v>538</v>
      </c>
      <c r="T748" s="1">
        <v>43851</v>
      </c>
      <c r="U748" t="s">
        <v>53339</v>
      </c>
      <c r="V748">
        <v>31</v>
      </c>
      <c r="W748" t="s">
        <v>6454</v>
      </c>
      <c r="X748" t="s">
        <v>6460</v>
      </c>
      <c r="Y748">
        <v>3959394</v>
      </c>
      <c r="Z748" t="s">
        <v>34</v>
      </c>
    </row>
    <row r="749" spans="1:26" x14ac:dyDescent="0.3">
      <c r="A749">
        <v>730</v>
      </c>
      <c r="B749" t="s">
        <v>6461</v>
      </c>
      <c r="C749" t="s">
        <v>6462</v>
      </c>
      <c r="D749" t="s">
        <v>6463</v>
      </c>
      <c r="E749">
        <v>1159544</v>
      </c>
      <c r="F749" t="s">
        <v>6462</v>
      </c>
      <c r="G749">
        <v>4298</v>
      </c>
      <c r="H749" t="s">
        <v>6464</v>
      </c>
      <c r="I749" s="1">
        <v>41010</v>
      </c>
      <c r="J749" t="s">
        <v>51532</v>
      </c>
      <c r="K749" t="s">
        <v>210</v>
      </c>
      <c r="L749">
        <v>4298</v>
      </c>
      <c r="M749">
        <v>105</v>
      </c>
      <c r="N749" t="s">
        <v>6465</v>
      </c>
      <c r="O749">
        <v>41</v>
      </c>
      <c r="P749" t="s">
        <v>6466</v>
      </c>
      <c r="Q749">
        <v>4</v>
      </c>
      <c r="R749" t="s">
        <v>6467</v>
      </c>
      <c r="S749">
        <v>12259</v>
      </c>
      <c r="T749" s="1">
        <v>43849</v>
      </c>
      <c r="U749" t="s">
        <v>52016</v>
      </c>
      <c r="V749">
        <v>7</v>
      </c>
      <c r="W749" t="s">
        <v>6468</v>
      </c>
      <c r="X749" t="s">
        <v>6469</v>
      </c>
      <c r="Y749">
        <v>3995054</v>
      </c>
      <c r="Z749" t="s">
        <v>34</v>
      </c>
    </row>
    <row r="750" spans="1:26" x14ac:dyDescent="0.3">
      <c r="A750">
        <v>2098</v>
      </c>
      <c r="B750" t="s">
        <v>6470</v>
      </c>
      <c r="C750" t="s">
        <v>6471</v>
      </c>
      <c r="D750" t="s">
        <v>6472</v>
      </c>
      <c r="E750">
        <v>58987</v>
      </c>
      <c r="F750" t="s">
        <v>6471</v>
      </c>
      <c r="G750">
        <v>5000</v>
      </c>
      <c r="H750" t="s">
        <v>6473</v>
      </c>
      <c r="I750" s="1">
        <v>41010</v>
      </c>
      <c r="J750" t="s">
        <v>51533</v>
      </c>
      <c r="K750" t="s">
        <v>210</v>
      </c>
      <c r="L750">
        <v>5000</v>
      </c>
      <c r="M750">
        <v>18</v>
      </c>
      <c r="N750" t="s">
        <v>6474</v>
      </c>
      <c r="O750">
        <v>251</v>
      </c>
      <c r="P750" t="s">
        <v>6475</v>
      </c>
      <c r="Q750">
        <v>40</v>
      </c>
      <c r="R750" t="s">
        <v>6476</v>
      </c>
      <c r="S750">
        <v>523</v>
      </c>
      <c r="T750" s="1">
        <v>43851</v>
      </c>
      <c r="U750" t="s">
        <v>57259</v>
      </c>
      <c r="V750">
        <v>52</v>
      </c>
      <c r="W750" t="s">
        <v>6477</v>
      </c>
      <c r="X750" t="s">
        <v>6478</v>
      </c>
      <c r="Y750">
        <v>3995635</v>
      </c>
      <c r="Z750" t="s">
        <v>34</v>
      </c>
    </row>
    <row r="751" spans="1:26" x14ac:dyDescent="0.3">
      <c r="A751">
        <v>301</v>
      </c>
      <c r="B751" t="s">
        <v>6479</v>
      </c>
      <c r="C751" t="s">
        <v>6480</v>
      </c>
      <c r="D751" t="s">
        <v>6481</v>
      </c>
      <c r="E751">
        <v>1635408</v>
      </c>
      <c r="F751" t="s">
        <v>6480</v>
      </c>
      <c r="G751">
        <v>2144</v>
      </c>
      <c r="H751" t="s">
        <v>6482</v>
      </c>
      <c r="I751" s="1">
        <v>41011</v>
      </c>
      <c r="J751" t="s">
        <v>51534</v>
      </c>
      <c r="K751" t="s">
        <v>297</v>
      </c>
      <c r="L751">
        <v>2144</v>
      </c>
      <c r="M751">
        <v>20</v>
      </c>
      <c r="N751" t="s">
        <v>6483</v>
      </c>
      <c r="O751">
        <v>150</v>
      </c>
      <c r="P751" t="s">
        <v>6484</v>
      </c>
      <c r="Q751">
        <v>5</v>
      </c>
      <c r="R751" t="s">
        <v>6485</v>
      </c>
      <c r="S751">
        <v>55777</v>
      </c>
      <c r="T751" s="1">
        <v>43852</v>
      </c>
      <c r="U751" t="s">
        <v>57260</v>
      </c>
      <c r="V751">
        <v>6</v>
      </c>
      <c r="W751" t="s">
        <v>6486</v>
      </c>
      <c r="X751" t="s">
        <v>6487</v>
      </c>
      <c r="Y751">
        <v>4001139</v>
      </c>
      <c r="Z751" t="s">
        <v>34</v>
      </c>
    </row>
    <row r="752" spans="1:26" x14ac:dyDescent="0.3">
      <c r="A752">
        <v>1281</v>
      </c>
      <c r="B752" t="s">
        <v>6488</v>
      </c>
      <c r="C752" t="s">
        <v>6489</v>
      </c>
      <c r="D752" t="s">
        <v>6490</v>
      </c>
      <c r="E752">
        <v>80144</v>
      </c>
      <c r="F752" t="s">
        <v>6489</v>
      </c>
      <c r="G752">
        <v>14422</v>
      </c>
      <c r="H752" t="s">
        <v>6491</v>
      </c>
      <c r="I752" s="1">
        <v>41011</v>
      </c>
      <c r="J752" t="s">
        <v>51535</v>
      </c>
      <c r="K752" t="s">
        <v>252</v>
      </c>
      <c r="L752">
        <v>14422</v>
      </c>
      <c r="M752">
        <v>65</v>
      </c>
      <c r="N752" t="s">
        <v>6492</v>
      </c>
      <c r="O752">
        <v>1951</v>
      </c>
      <c r="P752" t="s">
        <v>6493</v>
      </c>
      <c r="Q752">
        <v>75</v>
      </c>
      <c r="R752" t="s">
        <v>6494</v>
      </c>
      <c r="S752">
        <v>111072</v>
      </c>
      <c r="T752" s="1">
        <v>43852</v>
      </c>
      <c r="U752" t="s">
        <v>57261</v>
      </c>
      <c r="V752">
        <v>87</v>
      </c>
      <c r="W752" t="s">
        <v>6495</v>
      </c>
      <c r="X752" t="s">
        <v>6496</v>
      </c>
      <c r="Y752">
        <v>4008931</v>
      </c>
      <c r="Z752" t="s">
        <v>34</v>
      </c>
    </row>
    <row r="753" spans="1:26" x14ac:dyDescent="0.3">
      <c r="A753">
        <v>681</v>
      </c>
      <c r="B753" t="s">
        <v>6497</v>
      </c>
      <c r="C753" t="s">
        <v>3591</v>
      </c>
      <c r="D753" t="s">
        <v>6498</v>
      </c>
      <c r="E753">
        <v>9285252</v>
      </c>
      <c r="F753" t="s">
        <v>3591</v>
      </c>
      <c r="G753">
        <v>6856</v>
      </c>
      <c r="H753" t="s">
        <v>6499</v>
      </c>
      <c r="I753" s="1">
        <v>41011</v>
      </c>
      <c r="J753" t="s">
        <v>51536</v>
      </c>
      <c r="K753" t="s">
        <v>210</v>
      </c>
      <c r="L753">
        <v>6856</v>
      </c>
      <c r="M753">
        <v>104</v>
      </c>
      <c r="N753" t="s">
        <v>6500</v>
      </c>
      <c r="O753">
        <v>654</v>
      </c>
      <c r="P753" t="s">
        <v>6501</v>
      </c>
      <c r="Q753">
        <v>87</v>
      </c>
      <c r="R753" t="s">
        <v>3596</v>
      </c>
      <c r="S753">
        <v>802</v>
      </c>
      <c r="T753" s="1">
        <v>43852</v>
      </c>
      <c r="U753" t="s">
        <v>57262</v>
      </c>
      <c r="V753">
        <v>93</v>
      </c>
      <c r="W753" t="s">
        <v>6502</v>
      </c>
      <c r="X753" t="s">
        <v>6503</v>
      </c>
      <c r="Y753">
        <v>4010478</v>
      </c>
      <c r="Z753" t="s">
        <v>34</v>
      </c>
    </row>
    <row r="754" spans="1:26" x14ac:dyDescent="0.3">
      <c r="A754">
        <v>702</v>
      </c>
      <c r="B754" t="s">
        <v>6504</v>
      </c>
      <c r="C754" t="s">
        <v>6505</v>
      </c>
      <c r="D754" t="s">
        <v>6506</v>
      </c>
      <c r="E754">
        <v>6341709</v>
      </c>
      <c r="F754" t="s">
        <v>6505</v>
      </c>
      <c r="G754">
        <v>3138</v>
      </c>
      <c r="H754" t="s">
        <v>6507</v>
      </c>
      <c r="I754" s="1">
        <v>41012</v>
      </c>
      <c r="J754" t="s">
        <v>51537</v>
      </c>
      <c r="K754" t="s">
        <v>306</v>
      </c>
      <c r="L754">
        <v>3138</v>
      </c>
      <c r="M754">
        <v>194</v>
      </c>
      <c r="N754" t="s">
        <v>6508</v>
      </c>
      <c r="O754">
        <v>613</v>
      </c>
      <c r="P754" t="s">
        <v>6509</v>
      </c>
      <c r="Q754">
        <v>51</v>
      </c>
      <c r="R754" t="s">
        <v>6510</v>
      </c>
      <c r="S754">
        <v>11892</v>
      </c>
      <c r="T754" s="1">
        <v>43851</v>
      </c>
      <c r="U754" t="s">
        <v>57263</v>
      </c>
      <c r="V754">
        <v>62</v>
      </c>
      <c r="W754" t="s">
        <v>6505</v>
      </c>
      <c r="X754" t="s">
        <v>6511</v>
      </c>
      <c r="Y754">
        <v>4013840</v>
      </c>
      <c r="Z754" t="s">
        <v>34</v>
      </c>
    </row>
    <row r="755" spans="1:26" x14ac:dyDescent="0.3">
      <c r="A755">
        <v>73</v>
      </c>
      <c r="B755" t="s">
        <v>6512</v>
      </c>
      <c r="C755" t="s">
        <v>6513</v>
      </c>
      <c r="D755" t="s">
        <v>6514</v>
      </c>
      <c r="E755">
        <v>33411</v>
      </c>
      <c r="F755" t="s">
        <v>6513</v>
      </c>
      <c r="G755">
        <v>127</v>
      </c>
      <c r="H755" t="s">
        <v>6515</v>
      </c>
      <c r="I755" s="1">
        <v>43313</v>
      </c>
      <c r="J755" t="s">
        <v>51538</v>
      </c>
      <c r="K755" t="s">
        <v>1021</v>
      </c>
      <c r="L755">
        <v>127</v>
      </c>
      <c r="M755">
        <v>0</v>
      </c>
      <c r="N755" t="s">
        <v>6516</v>
      </c>
      <c r="O755">
        <v>219</v>
      </c>
      <c r="P755" t="s">
        <v>6517</v>
      </c>
      <c r="Q755">
        <v>35</v>
      </c>
      <c r="R755" t="s">
        <v>6518</v>
      </c>
      <c r="S755">
        <v>330</v>
      </c>
      <c r="T755" s="1">
        <v>43846</v>
      </c>
      <c r="U755" t="s">
        <v>57264</v>
      </c>
      <c r="V755">
        <v>37</v>
      </c>
      <c r="W755" t="s">
        <v>6519</v>
      </c>
      <c r="X755" t="s">
        <v>6520</v>
      </c>
      <c r="Y755">
        <v>143207784</v>
      </c>
      <c r="Z755" t="s">
        <v>34</v>
      </c>
    </row>
    <row r="756" spans="1:26" x14ac:dyDescent="0.3">
      <c r="A756">
        <v>311</v>
      </c>
      <c r="B756" t="s">
        <v>6521</v>
      </c>
      <c r="C756" t="s">
        <v>6522</v>
      </c>
      <c r="D756" t="s">
        <v>6523</v>
      </c>
      <c r="E756">
        <v>499192</v>
      </c>
      <c r="F756" t="s">
        <v>6522</v>
      </c>
      <c r="G756">
        <v>3717</v>
      </c>
      <c r="H756" t="s">
        <v>6524</v>
      </c>
      <c r="I756" s="1">
        <v>41013</v>
      </c>
      <c r="J756" t="s">
        <v>51539</v>
      </c>
      <c r="K756" t="s">
        <v>306</v>
      </c>
      <c r="L756">
        <v>3717</v>
      </c>
      <c r="M756">
        <v>1</v>
      </c>
      <c r="N756" t="s">
        <v>6525</v>
      </c>
      <c r="O756">
        <v>306</v>
      </c>
      <c r="P756" t="s">
        <v>6526</v>
      </c>
      <c r="Q756">
        <v>21</v>
      </c>
      <c r="R756" t="s">
        <v>6527</v>
      </c>
      <c r="S756">
        <v>240</v>
      </c>
      <c r="T756" s="1">
        <v>43852</v>
      </c>
      <c r="U756" t="s">
        <v>57265</v>
      </c>
      <c r="V756">
        <v>25</v>
      </c>
      <c r="W756" t="s">
        <v>6528</v>
      </c>
      <c r="X756" t="s">
        <v>6529</v>
      </c>
      <c r="Y756">
        <v>4026744</v>
      </c>
      <c r="Z756" t="s">
        <v>34</v>
      </c>
    </row>
    <row r="757" spans="1:26" x14ac:dyDescent="0.3">
      <c r="A757">
        <v>569</v>
      </c>
      <c r="B757" t="s">
        <v>6530</v>
      </c>
      <c r="C757" t="s">
        <v>6531</v>
      </c>
      <c r="D757" t="s">
        <v>6532</v>
      </c>
      <c r="E757">
        <v>6565102</v>
      </c>
      <c r="F757" t="s">
        <v>6531</v>
      </c>
      <c r="G757">
        <v>4981</v>
      </c>
      <c r="H757" t="s">
        <v>6533</v>
      </c>
      <c r="I757" s="1">
        <v>41015</v>
      </c>
      <c r="J757" t="s">
        <v>51540</v>
      </c>
      <c r="K757" t="s">
        <v>306</v>
      </c>
      <c r="L757">
        <v>4981</v>
      </c>
      <c r="M757">
        <v>79</v>
      </c>
      <c r="N757" t="s">
        <v>6534</v>
      </c>
      <c r="O757">
        <v>743</v>
      </c>
      <c r="P757" t="s">
        <v>6535</v>
      </c>
      <c r="Q757">
        <v>44</v>
      </c>
      <c r="R757" t="s">
        <v>6536</v>
      </c>
      <c r="S757">
        <v>1216</v>
      </c>
      <c r="T757" s="1">
        <v>43852</v>
      </c>
      <c r="U757" t="s">
        <v>57266</v>
      </c>
      <c r="V757">
        <v>47</v>
      </c>
      <c r="W757" t="s">
        <v>6537</v>
      </c>
      <c r="X757" t="s">
        <v>6538</v>
      </c>
      <c r="Y757">
        <v>4046328</v>
      </c>
      <c r="Z757" t="s">
        <v>34</v>
      </c>
    </row>
    <row r="758" spans="1:26" x14ac:dyDescent="0.3">
      <c r="A758">
        <v>366</v>
      </c>
      <c r="B758" t="s">
        <v>6541</v>
      </c>
      <c r="C758" t="s">
        <v>6542</v>
      </c>
      <c r="D758" t="s">
        <v>6543</v>
      </c>
      <c r="E758">
        <v>78768</v>
      </c>
      <c r="F758" t="s">
        <v>6542</v>
      </c>
      <c r="G758">
        <v>3777</v>
      </c>
      <c r="H758" t="s">
        <v>6544</v>
      </c>
      <c r="I758" s="1">
        <v>41016</v>
      </c>
      <c r="J758" t="s">
        <v>51541</v>
      </c>
      <c r="K758" t="s">
        <v>252</v>
      </c>
      <c r="L758">
        <v>3777</v>
      </c>
      <c r="M758">
        <v>48</v>
      </c>
      <c r="N758" t="s">
        <v>6545</v>
      </c>
      <c r="O758">
        <v>204</v>
      </c>
      <c r="P758" t="s">
        <v>6546</v>
      </c>
      <c r="Q758">
        <v>34</v>
      </c>
      <c r="R758" t="s">
        <v>6547</v>
      </c>
      <c r="S758">
        <v>161</v>
      </c>
      <c r="T758" s="1">
        <v>43851</v>
      </c>
      <c r="U758" t="s">
        <v>57267</v>
      </c>
      <c r="V758">
        <v>40</v>
      </c>
      <c r="W758" t="s">
        <v>6548</v>
      </c>
      <c r="X758" t="s">
        <v>6549</v>
      </c>
      <c r="Y758">
        <v>4053456</v>
      </c>
      <c r="Z758" t="s">
        <v>34</v>
      </c>
    </row>
    <row r="759" spans="1:26" x14ac:dyDescent="0.3">
      <c r="A759">
        <v>637</v>
      </c>
      <c r="B759" t="s">
        <v>6550</v>
      </c>
      <c r="C759" t="s">
        <v>6551</v>
      </c>
      <c r="D759" t="s">
        <v>6552</v>
      </c>
      <c r="E759">
        <v>23713</v>
      </c>
      <c r="F759" t="s">
        <v>6551</v>
      </c>
      <c r="G759">
        <v>6912</v>
      </c>
      <c r="H759" t="s">
        <v>6553</v>
      </c>
      <c r="I759" s="1">
        <v>41017</v>
      </c>
      <c r="J759" t="s">
        <v>51542</v>
      </c>
      <c r="K759" t="s">
        <v>1021</v>
      </c>
      <c r="L759">
        <v>6912</v>
      </c>
      <c r="M759">
        <v>72</v>
      </c>
      <c r="N759" t="s">
        <v>6554</v>
      </c>
      <c r="O759">
        <v>327</v>
      </c>
      <c r="P759" t="s">
        <v>6555</v>
      </c>
      <c r="Q759">
        <v>45</v>
      </c>
      <c r="R759" t="s">
        <v>6556</v>
      </c>
      <c r="S759">
        <v>383</v>
      </c>
      <c r="T759" s="1">
        <v>43852</v>
      </c>
      <c r="U759" t="s">
        <v>57268</v>
      </c>
      <c r="V759">
        <v>54</v>
      </c>
      <c r="W759" t="s">
        <v>6557</v>
      </c>
      <c r="X759" t="s">
        <v>6558</v>
      </c>
      <c r="Y759">
        <v>4059138</v>
      </c>
      <c r="Z759" t="s">
        <v>34</v>
      </c>
    </row>
    <row r="760" spans="1:26" x14ac:dyDescent="0.3">
      <c r="A760">
        <v>472</v>
      </c>
      <c r="B760" t="s">
        <v>6559</v>
      </c>
      <c r="C760" t="s">
        <v>6560</v>
      </c>
      <c r="D760" t="s">
        <v>6561</v>
      </c>
      <c r="E760">
        <v>20698192</v>
      </c>
      <c r="F760" t="s">
        <v>6560</v>
      </c>
      <c r="G760">
        <v>5733</v>
      </c>
      <c r="H760" t="s">
        <v>6562</v>
      </c>
      <c r="I760" s="1">
        <v>41018</v>
      </c>
      <c r="J760" t="s">
        <v>51543</v>
      </c>
      <c r="K760" t="s">
        <v>6563</v>
      </c>
      <c r="L760">
        <v>5733</v>
      </c>
      <c r="M760">
        <v>139</v>
      </c>
      <c r="N760" t="s">
        <v>6564</v>
      </c>
      <c r="O760">
        <v>5742</v>
      </c>
      <c r="P760" t="s">
        <v>6565</v>
      </c>
      <c r="Q760">
        <v>81</v>
      </c>
      <c r="R760" t="s">
        <v>6566</v>
      </c>
      <c r="S760">
        <v>9792</v>
      </c>
      <c r="T760" s="1">
        <v>43851</v>
      </c>
      <c r="U760" t="s">
        <v>57269</v>
      </c>
      <c r="V760">
        <v>95</v>
      </c>
      <c r="W760" t="s">
        <v>6567</v>
      </c>
      <c r="X760" t="s">
        <v>6568</v>
      </c>
      <c r="Y760">
        <v>4072305</v>
      </c>
      <c r="Z760" t="s">
        <v>34</v>
      </c>
    </row>
    <row r="761" spans="1:26" x14ac:dyDescent="0.3">
      <c r="A761">
        <v>430</v>
      </c>
      <c r="B761" t="s">
        <v>6569</v>
      </c>
      <c r="C761" t="s">
        <v>5555</v>
      </c>
      <c r="D761" t="s">
        <v>6570</v>
      </c>
      <c r="E761">
        <v>574696</v>
      </c>
      <c r="F761" t="s">
        <v>5555</v>
      </c>
      <c r="G761">
        <v>6186</v>
      </c>
      <c r="H761" t="s">
        <v>6571</v>
      </c>
      <c r="I761" s="1">
        <v>41019</v>
      </c>
      <c r="J761" t="s">
        <v>51544</v>
      </c>
      <c r="K761" t="s">
        <v>210</v>
      </c>
      <c r="L761">
        <v>6186</v>
      </c>
      <c r="M761">
        <v>29</v>
      </c>
      <c r="N761" t="s">
        <v>6572</v>
      </c>
      <c r="O761">
        <v>1483</v>
      </c>
      <c r="P761" t="s">
        <v>6573</v>
      </c>
      <c r="Q761">
        <v>86</v>
      </c>
      <c r="R761" t="s">
        <v>5560</v>
      </c>
      <c r="S761">
        <v>1458</v>
      </c>
      <c r="T761" s="1">
        <v>43852</v>
      </c>
      <c r="U761" t="s">
        <v>57270</v>
      </c>
      <c r="V761">
        <v>91</v>
      </c>
      <c r="W761" t="s">
        <v>6574</v>
      </c>
      <c r="X761" t="s">
        <v>6575</v>
      </c>
      <c r="Y761">
        <v>4090287</v>
      </c>
      <c r="Z761" t="s">
        <v>34</v>
      </c>
    </row>
    <row r="762" spans="1:26" x14ac:dyDescent="0.3">
      <c r="A762">
        <v>2268</v>
      </c>
      <c r="B762" t="s">
        <v>6576</v>
      </c>
      <c r="C762" t="s">
        <v>6577</v>
      </c>
      <c r="D762" t="s">
        <v>6578</v>
      </c>
      <c r="E762">
        <v>39672756</v>
      </c>
      <c r="F762" t="s">
        <v>6577</v>
      </c>
      <c r="G762">
        <v>10518</v>
      </c>
      <c r="H762" t="s">
        <v>6579</v>
      </c>
      <c r="I762" s="1">
        <v>41020</v>
      </c>
      <c r="J762" t="s">
        <v>51545</v>
      </c>
      <c r="K762" t="s">
        <v>28</v>
      </c>
      <c r="L762">
        <v>10518</v>
      </c>
      <c r="M762">
        <v>162</v>
      </c>
      <c r="N762" t="s">
        <v>6580</v>
      </c>
      <c r="O762">
        <v>8713</v>
      </c>
      <c r="P762" t="s">
        <v>6581</v>
      </c>
      <c r="Q762">
        <v>417</v>
      </c>
      <c r="R762" t="s">
        <v>6582</v>
      </c>
      <c r="S762">
        <v>30780</v>
      </c>
      <c r="T762" s="1">
        <v>43852</v>
      </c>
      <c r="U762" t="s">
        <v>57271</v>
      </c>
      <c r="V762">
        <v>706</v>
      </c>
      <c r="W762" t="s">
        <v>6583</v>
      </c>
      <c r="X762" t="s">
        <v>6584</v>
      </c>
      <c r="Y762">
        <v>4095287</v>
      </c>
      <c r="Z762" t="s">
        <v>34</v>
      </c>
    </row>
    <row r="763" spans="1:26" x14ac:dyDescent="0.3">
      <c r="A763">
        <v>1151</v>
      </c>
      <c r="B763" t="s">
        <v>6585</v>
      </c>
      <c r="C763" t="s">
        <v>6586</v>
      </c>
      <c r="D763" t="s">
        <v>6587</v>
      </c>
      <c r="E763">
        <v>265901</v>
      </c>
      <c r="F763" t="s">
        <v>6586</v>
      </c>
      <c r="G763">
        <v>4896</v>
      </c>
      <c r="H763" t="s">
        <v>6588</v>
      </c>
      <c r="I763" s="1">
        <v>41022</v>
      </c>
      <c r="J763" t="s">
        <v>51546</v>
      </c>
      <c r="K763" t="s">
        <v>191</v>
      </c>
      <c r="L763">
        <v>4896</v>
      </c>
      <c r="M763">
        <v>158</v>
      </c>
      <c r="N763" t="s">
        <v>6589</v>
      </c>
      <c r="O763">
        <v>164</v>
      </c>
      <c r="P763" t="s">
        <v>6590</v>
      </c>
      <c r="Q763">
        <v>30</v>
      </c>
      <c r="R763" t="s">
        <v>6591</v>
      </c>
      <c r="S763">
        <v>960</v>
      </c>
      <c r="T763" s="1">
        <v>43847</v>
      </c>
      <c r="U763" t="s">
        <v>52072</v>
      </c>
      <c r="V763">
        <v>38</v>
      </c>
      <c r="W763" t="s">
        <v>6592</v>
      </c>
      <c r="X763" t="s">
        <v>6593</v>
      </c>
      <c r="Y763">
        <v>4117751</v>
      </c>
      <c r="Z763" t="s">
        <v>34</v>
      </c>
    </row>
    <row r="764" spans="1:26" x14ac:dyDescent="0.3">
      <c r="A764">
        <v>547</v>
      </c>
      <c r="B764" t="s">
        <v>6594</v>
      </c>
      <c r="C764" t="s">
        <v>6595</v>
      </c>
      <c r="D764" t="s">
        <v>6596</v>
      </c>
      <c r="E764">
        <v>5080083</v>
      </c>
      <c r="F764" t="s">
        <v>6595</v>
      </c>
      <c r="G764">
        <v>2833</v>
      </c>
      <c r="H764" t="s">
        <v>6597</v>
      </c>
      <c r="I764" s="1">
        <v>41022</v>
      </c>
      <c r="J764" t="s">
        <v>51547</v>
      </c>
      <c r="K764" t="s">
        <v>270</v>
      </c>
      <c r="L764">
        <v>2833</v>
      </c>
      <c r="M764">
        <v>83</v>
      </c>
      <c r="N764" t="s">
        <v>6598</v>
      </c>
      <c r="O764">
        <v>4881</v>
      </c>
      <c r="P764" t="s">
        <v>6599</v>
      </c>
      <c r="Q764">
        <v>232</v>
      </c>
      <c r="R764" t="s">
        <v>6600</v>
      </c>
      <c r="S764">
        <v>14868</v>
      </c>
      <c r="T764" s="1">
        <v>43851</v>
      </c>
      <c r="U764" t="s">
        <v>57272</v>
      </c>
      <c r="V764">
        <v>258</v>
      </c>
      <c r="W764" t="s">
        <v>6601</v>
      </c>
      <c r="X764" t="s">
        <v>6602</v>
      </c>
      <c r="Y764">
        <v>4118920</v>
      </c>
      <c r="Z764" t="s">
        <v>34</v>
      </c>
    </row>
    <row r="765" spans="1:26" x14ac:dyDescent="0.3">
      <c r="A765">
        <v>1587</v>
      </c>
      <c r="B765" t="s">
        <v>6603</v>
      </c>
      <c r="C765" t="s">
        <v>6604</v>
      </c>
      <c r="D765" t="s">
        <v>6605</v>
      </c>
      <c r="E765">
        <v>168515</v>
      </c>
      <c r="F765" t="s">
        <v>6604</v>
      </c>
      <c r="G765">
        <v>2057</v>
      </c>
      <c r="H765" t="s">
        <v>6606</v>
      </c>
      <c r="I765" s="1">
        <v>41023</v>
      </c>
      <c r="J765" t="s">
        <v>51548</v>
      </c>
      <c r="K765" t="s">
        <v>210</v>
      </c>
      <c r="L765">
        <v>2057</v>
      </c>
      <c r="M765">
        <v>51</v>
      </c>
      <c r="N765" t="s">
        <v>6607</v>
      </c>
      <c r="O765">
        <v>102</v>
      </c>
      <c r="P765" t="s">
        <v>6608</v>
      </c>
      <c r="Q765">
        <v>13</v>
      </c>
      <c r="R765" t="s">
        <v>6609</v>
      </c>
      <c r="S765">
        <v>43295</v>
      </c>
      <c r="T765" s="1">
        <v>43851</v>
      </c>
      <c r="U765" t="s">
        <v>57273</v>
      </c>
      <c r="V765">
        <v>13</v>
      </c>
      <c r="W765" t="s">
        <v>6610</v>
      </c>
      <c r="X765" t="s">
        <v>6611</v>
      </c>
      <c r="Y765">
        <v>4124657</v>
      </c>
      <c r="Z765" t="s">
        <v>34</v>
      </c>
    </row>
    <row r="766" spans="1:26" x14ac:dyDescent="0.3">
      <c r="A766">
        <v>1</v>
      </c>
      <c r="B766" t="s">
        <v>6612</v>
      </c>
      <c r="C766" t="s">
        <v>6613</v>
      </c>
      <c r="D766" t="s">
        <v>6614</v>
      </c>
      <c r="E766">
        <v>6295529</v>
      </c>
      <c r="F766" t="s">
        <v>6613</v>
      </c>
      <c r="G766">
        <v>1156</v>
      </c>
      <c r="H766" t="s">
        <v>6615</v>
      </c>
      <c r="I766" s="1">
        <v>41024</v>
      </c>
      <c r="J766" t="s">
        <v>51549</v>
      </c>
      <c r="K766" t="s">
        <v>773</v>
      </c>
      <c r="L766">
        <v>1156</v>
      </c>
      <c r="M766">
        <v>0</v>
      </c>
      <c r="N766" t="s">
        <v>6616</v>
      </c>
      <c r="O766">
        <v>2</v>
      </c>
      <c r="P766" t="s">
        <v>6617</v>
      </c>
      <c r="Q766">
        <v>1</v>
      </c>
      <c r="R766" t="s">
        <v>6618</v>
      </c>
      <c r="S766">
        <v>14796</v>
      </c>
      <c r="T766" s="1">
        <v>43852</v>
      </c>
      <c r="U766" t="s">
        <v>57274</v>
      </c>
      <c r="V766">
        <v>1</v>
      </c>
      <c r="W766" t="s">
        <v>6619</v>
      </c>
      <c r="X766" t="s">
        <v>6620</v>
      </c>
      <c r="Y766">
        <v>4132843</v>
      </c>
      <c r="Z766" t="s">
        <v>34</v>
      </c>
    </row>
    <row r="767" spans="1:26" x14ac:dyDescent="0.3">
      <c r="A767">
        <v>225</v>
      </c>
      <c r="B767" t="s">
        <v>6621</v>
      </c>
      <c r="C767" t="s">
        <v>6622</v>
      </c>
      <c r="D767" t="s">
        <v>6623</v>
      </c>
      <c r="E767">
        <v>515747</v>
      </c>
      <c r="F767" t="s">
        <v>6622</v>
      </c>
      <c r="G767">
        <v>2030</v>
      </c>
      <c r="H767" t="s">
        <v>6624</v>
      </c>
      <c r="I767" s="1">
        <v>41024</v>
      </c>
      <c r="J767" t="s">
        <v>51550</v>
      </c>
      <c r="K767" t="s">
        <v>252</v>
      </c>
      <c r="L767">
        <v>2030</v>
      </c>
      <c r="M767">
        <v>107</v>
      </c>
      <c r="N767" t="s">
        <v>6625</v>
      </c>
      <c r="O767">
        <v>392</v>
      </c>
      <c r="P767" t="s">
        <v>6626</v>
      </c>
      <c r="Q767">
        <v>38</v>
      </c>
      <c r="R767" t="s">
        <v>6627</v>
      </c>
      <c r="S767">
        <v>2546</v>
      </c>
      <c r="T767" s="1">
        <v>43852</v>
      </c>
      <c r="U767" t="s">
        <v>57275</v>
      </c>
      <c r="V767">
        <v>45</v>
      </c>
      <c r="W767" t="s">
        <v>6628</v>
      </c>
      <c r="X767" t="s">
        <v>6629</v>
      </c>
      <c r="Y767">
        <v>4132857</v>
      </c>
      <c r="Z767" t="s">
        <v>34</v>
      </c>
    </row>
    <row r="768" spans="1:26" x14ac:dyDescent="0.3">
      <c r="A768">
        <v>1359</v>
      </c>
      <c r="B768" t="s">
        <v>6630</v>
      </c>
      <c r="C768" t="s">
        <v>6631</v>
      </c>
      <c r="D768" t="s">
        <v>6632</v>
      </c>
      <c r="E768">
        <v>1677603</v>
      </c>
      <c r="F768" t="s">
        <v>6631</v>
      </c>
      <c r="G768">
        <v>3026</v>
      </c>
      <c r="H768" t="s">
        <v>6633</v>
      </c>
      <c r="I768" s="1">
        <v>41024</v>
      </c>
      <c r="J768" t="s">
        <v>51551</v>
      </c>
      <c r="K768" t="s">
        <v>332</v>
      </c>
      <c r="L768">
        <v>3026</v>
      </c>
      <c r="M768">
        <v>5</v>
      </c>
      <c r="N768" t="s">
        <v>6634</v>
      </c>
      <c r="O768">
        <v>419</v>
      </c>
      <c r="P768" t="s">
        <v>6635</v>
      </c>
      <c r="Q768">
        <v>18</v>
      </c>
      <c r="R768" t="s">
        <v>6636</v>
      </c>
      <c r="S768">
        <v>2179</v>
      </c>
      <c r="T768" s="1">
        <v>43847</v>
      </c>
      <c r="U768" t="s">
        <v>57276</v>
      </c>
      <c r="V768">
        <v>21</v>
      </c>
      <c r="W768" t="s">
        <v>6631</v>
      </c>
      <c r="X768" t="s">
        <v>6637</v>
      </c>
      <c r="Y768">
        <v>4134560</v>
      </c>
      <c r="Z768" t="s">
        <v>34</v>
      </c>
    </row>
    <row r="769" spans="1:26" x14ac:dyDescent="0.3">
      <c r="A769">
        <v>457</v>
      </c>
      <c r="B769" t="s">
        <v>6638</v>
      </c>
      <c r="C769" t="s">
        <v>6639</v>
      </c>
      <c r="D769" t="s">
        <v>6640</v>
      </c>
      <c r="E769">
        <v>19727</v>
      </c>
      <c r="F769" t="s">
        <v>6639</v>
      </c>
      <c r="G769">
        <v>2982</v>
      </c>
      <c r="H769" t="s">
        <v>6641</v>
      </c>
      <c r="I769" s="1">
        <v>41024</v>
      </c>
      <c r="J769" t="s">
        <v>51552</v>
      </c>
      <c r="K769" t="s">
        <v>1021</v>
      </c>
      <c r="L769">
        <v>2982</v>
      </c>
      <c r="M769">
        <v>37</v>
      </c>
      <c r="N769" t="s">
        <v>6642</v>
      </c>
      <c r="O769">
        <v>528</v>
      </c>
      <c r="P769" t="s">
        <v>6643</v>
      </c>
      <c r="Q769">
        <v>59</v>
      </c>
      <c r="R769" t="s">
        <v>6644</v>
      </c>
      <c r="S769">
        <v>926</v>
      </c>
      <c r="T769" s="1">
        <v>43852</v>
      </c>
      <c r="U769" t="s">
        <v>51940</v>
      </c>
      <c r="V769">
        <v>71</v>
      </c>
      <c r="W769" t="s">
        <v>6645</v>
      </c>
      <c r="X769" t="s">
        <v>6646</v>
      </c>
      <c r="Y769">
        <v>4141925</v>
      </c>
      <c r="Z769" t="s">
        <v>34</v>
      </c>
    </row>
    <row r="770" spans="1:26" x14ac:dyDescent="0.3">
      <c r="A770">
        <v>1665</v>
      </c>
      <c r="B770" t="s">
        <v>6647</v>
      </c>
      <c r="C770" t="s">
        <v>6648</v>
      </c>
      <c r="D770" t="s">
        <v>6649</v>
      </c>
      <c r="E770">
        <v>1569141</v>
      </c>
      <c r="F770" t="s">
        <v>6648</v>
      </c>
      <c r="G770">
        <v>4473</v>
      </c>
      <c r="H770" t="s">
        <v>6650</v>
      </c>
      <c r="I770" s="1">
        <v>41025</v>
      </c>
      <c r="J770" t="s">
        <v>51553</v>
      </c>
      <c r="K770" t="s">
        <v>110</v>
      </c>
      <c r="L770">
        <v>4473</v>
      </c>
      <c r="M770">
        <v>36</v>
      </c>
      <c r="N770" t="s">
        <v>6651</v>
      </c>
      <c r="O770">
        <v>2487</v>
      </c>
      <c r="P770" t="s">
        <v>6652</v>
      </c>
      <c r="Q770">
        <v>102</v>
      </c>
      <c r="R770" t="s">
        <v>6653</v>
      </c>
      <c r="S770">
        <v>18178</v>
      </c>
      <c r="T770" s="1">
        <v>43852</v>
      </c>
      <c r="U770" t="s">
        <v>57277</v>
      </c>
      <c r="V770">
        <v>139</v>
      </c>
      <c r="W770" t="s">
        <v>6654</v>
      </c>
      <c r="X770" t="s">
        <v>6655</v>
      </c>
      <c r="Y770">
        <v>4151993</v>
      </c>
      <c r="Z770" t="s">
        <v>34</v>
      </c>
    </row>
    <row r="771" spans="1:26" x14ac:dyDescent="0.3">
      <c r="A771">
        <v>456</v>
      </c>
      <c r="B771" t="s">
        <v>6656</v>
      </c>
      <c r="C771" t="s">
        <v>6657</v>
      </c>
      <c r="D771" t="s">
        <v>6658</v>
      </c>
      <c r="E771">
        <v>1121702</v>
      </c>
      <c r="F771" t="s">
        <v>6657</v>
      </c>
      <c r="G771">
        <v>1785</v>
      </c>
      <c r="H771" t="s">
        <v>6659</v>
      </c>
      <c r="I771" s="1">
        <v>41025</v>
      </c>
      <c r="J771" t="s">
        <v>51554</v>
      </c>
      <c r="K771" t="s">
        <v>1021</v>
      </c>
      <c r="L771">
        <v>1785</v>
      </c>
      <c r="M771">
        <v>4</v>
      </c>
      <c r="N771" t="s">
        <v>6660</v>
      </c>
      <c r="O771">
        <v>92</v>
      </c>
      <c r="P771" t="s">
        <v>6661</v>
      </c>
      <c r="Q771">
        <v>11</v>
      </c>
      <c r="R771" t="s">
        <v>6662</v>
      </c>
      <c r="S771">
        <v>54</v>
      </c>
      <c r="T771" s="1">
        <v>43852</v>
      </c>
      <c r="U771" t="s">
        <v>52025</v>
      </c>
      <c r="V771">
        <v>15</v>
      </c>
      <c r="W771" t="s">
        <v>6663</v>
      </c>
      <c r="X771" t="s">
        <v>6664</v>
      </c>
      <c r="Y771">
        <v>4152573</v>
      </c>
      <c r="Z771" t="s">
        <v>34</v>
      </c>
    </row>
    <row r="772" spans="1:26" x14ac:dyDescent="0.3">
      <c r="A772">
        <v>147</v>
      </c>
      <c r="B772" t="s">
        <v>6665</v>
      </c>
      <c r="C772" t="s">
        <v>6666</v>
      </c>
      <c r="D772" t="s">
        <v>6667</v>
      </c>
      <c r="E772">
        <v>53122</v>
      </c>
      <c r="F772" t="s">
        <v>6666</v>
      </c>
      <c r="G772">
        <v>1991</v>
      </c>
      <c r="H772" t="s">
        <v>6668</v>
      </c>
      <c r="I772" s="1">
        <v>41026</v>
      </c>
      <c r="J772" t="s">
        <v>51555</v>
      </c>
      <c r="K772" t="s">
        <v>252</v>
      </c>
      <c r="L772">
        <v>1991</v>
      </c>
      <c r="M772">
        <v>100</v>
      </c>
      <c r="N772" t="s">
        <v>6669</v>
      </c>
      <c r="O772">
        <v>1096</v>
      </c>
      <c r="P772" t="s">
        <v>6670</v>
      </c>
      <c r="Q772">
        <v>58</v>
      </c>
      <c r="R772" t="s">
        <v>6671</v>
      </c>
      <c r="S772">
        <v>1816</v>
      </c>
      <c r="T772" s="1">
        <v>43851</v>
      </c>
      <c r="U772" t="s">
        <v>57278</v>
      </c>
      <c r="V772">
        <v>82</v>
      </c>
      <c r="W772" t="s">
        <v>6672</v>
      </c>
      <c r="X772" t="s">
        <v>6673</v>
      </c>
      <c r="Y772">
        <v>4156651</v>
      </c>
      <c r="Z772" t="s">
        <v>34</v>
      </c>
    </row>
    <row r="773" spans="1:26" x14ac:dyDescent="0.3">
      <c r="A773">
        <v>20144</v>
      </c>
      <c r="B773" t="s">
        <v>6674</v>
      </c>
      <c r="C773" t="s">
        <v>6675</v>
      </c>
      <c r="D773" t="s">
        <v>6676</v>
      </c>
      <c r="E773">
        <v>27804</v>
      </c>
      <c r="F773" t="s">
        <v>6675</v>
      </c>
      <c r="G773">
        <v>46703</v>
      </c>
      <c r="H773" t="s">
        <v>6677</v>
      </c>
      <c r="I773" s="1">
        <v>41027</v>
      </c>
      <c r="J773" t="s">
        <v>51556</v>
      </c>
      <c r="K773" t="s">
        <v>252</v>
      </c>
      <c r="L773">
        <v>46703</v>
      </c>
      <c r="M773">
        <v>238</v>
      </c>
      <c r="N773" t="s">
        <v>6678</v>
      </c>
      <c r="O773">
        <v>27828</v>
      </c>
      <c r="P773" t="s">
        <v>6679</v>
      </c>
      <c r="Q773">
        <v>406</v>
      </c>
      <c r="R773" t="s">
        <v>6680</v>
      </c>
      <c r="S773">
        <v>193794</v>
      </c>
      <c r="T773" s="1">
        <v>43852</v>
      </c>
      <c r="U773" t="s">
        <v>57279</v>
      </c>
      <c r="V773">
        <v>2248</v>
      </c>
      <c r="W773" t="s">
        <v>6675</v>
      </c>
      <c r="X773" t="s">
        <v>6681</v>
      </c>
      <c r="Y773">
        <v>4164482</v>
      </c>
      <c r="Z773" t="s">
        <v>34</v>
      </c>
    </row>
    <row r="774" spans="1:26" x14ac:dyDescent="0.3">
      <c r="A774">
        <v>659</v>
      </c>
      <c r="B774" t="s">
        <v>6682</v>
      </c>
      <c r="C774" t="s">
        <v>6683</v>
      </c>
      <c r="D774" t="s">
        <v>6684</v>
      </c>
      <c r="E774">
        <v>1687345</v>
      </c>
      <c r="F774" t="s">
        <v>6683</v>
      </c>
      <c r="G774">
        <v>2561</v>
      </c>
      <c r="H774" t="s">
        <v>6685</v>
      </c>
      <c r="I774" s="1">
        <v>41027</v>
      </c>
      <c r="J774" t="s">
        <v>51557</v>
      </c>
      <c r="K774" t="s">
        <v>252</v>
      </c>
      <c r="L774">
        <v>2561</v>
      </c>
      <c r="M774">
        <v>89</v>
      </c>
      <c r="N774" t="s">
        <v>6686</v>
      </c>
      <c r="O774">
        <v>1598</v>
      </c>
      <c r="P774" t="s">
        <v>6687</v>
      </c>
      <c r="Q774">
        <v>22</v>
      </c>
      <c r="R774" t="s">
        <v>6688</v>
      </c>
      <c r="S774">
        <v>10411</v>
      </c>
      <c r="T774" s="1">
        <v>43852</v>
      </c>
      <c r="U774" t="s">
        <v>57280</v>
      </c>
      <c r="V774">
        <v>24</v>
      </c>
      <c r="W774" t="s">
        <v>6689</v>
      </c>
      <c r="X774" t="s">
        <v>6690</v>
      </c>
      <c r="Y774">
        <v>4165675</v>
      </c>
      <c r="Z774" t="s">
        <v>34</v>
      </c>
    </row>
    <row r="775" spans="1:26" x14ac:dyDescent="0.3">
      <c r="A775">
        <v>428</v>
      </c>
      <c r="B775" t="s">
        <v>6691</v>
      </c>
      <c r="C775" t="s">
        <v>6692</v>
      </c>
      <c r="D775" t="s">
        <v>6693</v>
      </c>
      <c r="E775">
        <v>235548</v>
      </c>
      <c r="F775" t="s">
        <v>6692</v>
      </c>
      <c r="G775">
        <v>2606</v>
      </c>
      <c r="H775" t="s">
        <v>6694</v>
      </c>
      <c r="I775" s="1">
        <v>41027</v>
      </c>
      <c r="J775" t="s">
        <v>51558</v>
      </c>
      <c r="K775" t="s">
        <v>332</v>
      </c>
      <c r="L775">
        <v>2606</v>
      </c>
      <c r="M775">
        <v>9</v>
      </c>
      <c r="N775" t="s">
        <v>6695</v>
      </c>
      <c r="O775">
        <v>365</v>
      </c>
      <c r="P775" t="s">
        <v>6696</v>
      </c>
      <c r="Q775">
        <v>20</v>
      </c>
      <c r="R775" t="s">
        <v>6697</v>
      </c>
      <c r="S775">
        <v>4818</v>
      </c>
      <c r="T775" s="1">
        <v>43851</v>
      </c>
      <c r="U775" t="s">
        <v>57281</v>
      </c>
      <c r="V775">
        <v>24</v>
      </c>
      <c r="W775" t="s">
        <v>6698</v>
      </c>
      <c r="X775" t="s">
        <v>6699</v>
      </c>
      <c r="Y775">
        <v>4166277</v>
      </c>
      <c r="Z775" t="s">
        <v>34</v>
      </c>
    </row>
    <row r="776" spans="1:26" x14ac:dyDescent="0.3">
      <c r="A776">
        <v>443</v>
      </c>
      <c r="B776" t="s">
        <v>6700</v>
      </c>
      <c r="C776" t="s">
        <v>6701</v>
      </c>
      <c r="D776" t="s">
        <v>6702</v>
      </c>
      <c r="E776">
        <v>1689840</v>
      </c>
      <c r="F776" t="s">
        <v>6701</v>
      </c>
      <c r="G776">
        <v>2980</v>
      </c>
      <c r="H776" t="s">
        <v>6703</v>
      </c>
      <c r="I776" s="1">
        <v>41028</v>
      </c>
      <c r="J776" t="s">
        <v>51559</v>
      </c>
      <c r="K776" t="s">
        <v>146</v>
      </c>
      <c r="L776">
        <v>2980</v>
      </c>
      <c r="M776">
        <v>29</v>
      </c>
      <c r="N776" t="s">
        <v>6704</v>
      </c>
      <c r="O776">
        <v>1027</v>
      </c>
      <c r="P776" t="s">
        <v>6705</v>
      </c>
      <c r="Q776">
        <v>112</v>
      </c>
      <c r="R776" t="s">
        <v>6706</v>
      </c>
      <c r="S776">
        <v>6954</v>
      </c>
      <c r="T776" s="1">
        <v>43851</v>
      </c>
      <c r="U776" t="s">
        <v>57282</v>
      </c>
      <c r="V776">
        <v>139</v>
      </c>
      <c r="W776" t="s">
        <v>6707</v>
      </c>
      <c r="X776" t="s">
        <v>6708</v>
      </c>
      <c r="Y776">
        <v>4173871</v>
      </c>
      <c r="Z776" t="s">
        <v>34</v>
      </c>
    </row>
    <row r="777" spans="1:26" x14ac:dyDescent="0.3">
      <c r="A777">
        <v>1215</v>
      </c>
      <c r="B777" t="s">
        <v>6709</v>
      </c>
      <c r="C777" t="s">
        <v>6710</v>
      </c>
      <c r="D777" t="s">
        <v>6711</v>
      </c>
      <c r="E777">
        <v>19241</v>
      </c>
      <c r="F777" t="s">
        <v>6710</v>
      </c>
      <c r="G777">
        <v>2535</v>
      </c>
      <c r="H777" t="s">
        <v>6712</v>
      </c>
      <c r="I777" s="1">
        <v>41030</v>
      </c>
      <c r="J777" t="s">
        <v>51560</v>
      </c>
      <c r="K777" t="s">
        <v>2497</v>
      </c>
      <c r="L777">
        <v>2535</v>
      </c>
      <c r="M777">
        <v>9</v>
      </c>
      <c r="N777" t="s">
        <v>6713</v>
      </c>
      <c r="O777">
        <v>150</v>
      </c>
      <c r="P777" t="s">
        <v>6714</v>
      </c>
      <c r="Q777">
        <v>17</v>
      </c>
      <c r="R777" t="s">
        <v>6715</v>
      </c>
      <c r="S777">
        <v>2252</v>
      </c>
      <c r="T777" s="1">
        <v>43851</v>
      </c>
      <c r="U777" t="s">
        <v>55244</v>
      </c>
      <c r="V777">
        <v>26</v>
      </c>
      <c r="W777" t="s">
        <v>6716</v>
      </c>
      <c r="X777" t="s">
        <v>6717</v>
      </c>
      <c r="Y777">
        <v>4195149</v>
      </c>
      <c r="Z777" t="s">
        <v>34</v>
      </c>
    </row>
    <row r="778" spans="1:26" x14ac:dyDescent="0.3">
      <c r="A778">
        <v>667</v>
      </c>
      <c r="B778" t="s">
        <v>6718</v>
      </c>
      <c r="C778" t="s">
        <v>6719</v>
      </c>
      <c r="D778" t="s">
        <v>6720</v>
      </c>
      <c r="E778">
        <v>15205373</v>
      </c>
      <c r="F778" t="s">
        <v>6719</v>
      </c>
      <c r="G778">
        <v>4520</v>
      </c>
      <c r="H778" t="s">
        <v>6721</v>
      </c>
      <c r="I778" s="1">
        <v>41032</v>
      </c>
      <c r="J778" t="s">
        <v>51561</v>
      </c>
      <c r="K778" t="s">
        <v>297</v>
      </c>
      <c r="L778">
        <v>4520</v>
      </c>
      <c r="M778">
        <v>121</v>
      </c>
      <c r="N778" t="s">
        <v>6722</v>
      </c>
      <c r="O778">
        <v>1868</v>
      </c>
      <c r="P778" t="s">
        <v>6723</v>
      </c>
      <c r="Q778">
        <v>163</v>
      </c>
      <c r="R778" t="s">
        <v>6724</v>
      </c>
      <c r="S778">
        <v>6580</v>
      </c>
      <c r="T778" s="1">
        <v>43851</v>
      </c>
      <c r="U778" t="s">
        <v>57283</v>
      </c>
      <c r="V778">
        <v>197</v>
      </c>
      <c r="W778" t="s">
        <v>6725</v>
      </c>
      <c r="X778" t="s">
        <v>6726</v>
      </c>
      <c r="Y778">
        <v>4213474</v>
      </c>
      <c r="Z778" t="s">
        <v>34</v>
      </c>
    </row>
    <row r="779" spans="1:26" x14ac:dyDescent="0.3">
      <c r="A779">
        <v>1962</v>
      </c>
      <c r="B779" t="s">
        <v>6727</v>
      </c>
      <c r="C779" t="s">
        <v>6728</v>
      </c>
      <c r="D779" t="s">
        <v>6729</v>
      </c>
      <c r="E779">
        <v>1836015</v>
      </c>
      <c r="F779" t="s">
        <v>6728</v>
      </c>
      <c r="G779">
        <v>4767</v>
      </c>
      <c r="H779" t="s">
        <v>6730</v>
      </c>
      <c r="I779" s="1">
        <v>41035</v>
      </c>
      <c r="J779" t="s">
        <v>51562</v>
      </c>
      <c r="K779" t="s">
        <v>306</v>
      </c>
      <c r="L779">
        <v>4767</v>
      </c>
      <c r="M779">
        <v>744</v>
      </c>
      <c r="N779" t="s">
        <v>6731</v>
      </c>
      <c r="O779">
        <v>1851</v>
      </c>
      <c r="P779" t="s">
        <v>6732</v>
      </c>
      <c r="Q779">
        <v>111</v>
      </c>
      <c r="R779" t="s">
        <v>6733</v>
      </c>
      <c r="S779">
        <v>10551</v>
      </c>
      <c r="T779" s="1">
        <v>43851</v>
      </c>
      <c r="U779" t="s">
        <v>57284</v>
      </c>
      <c r="V779">
        <v>134</v>
      </c>
      <c r="W779" t="s">
        <v>6734</v>
      </c>
      <c r="X779" t="s">
        <v>6735</v>
      </c>
      <c r="Y779">
        <v>4242230</v>
      </c>
      <c r="Z779" t="s">
        <v>62</v>
      </c>
    </row>
    <row r="780" spans="1:26" x14ac:dyDescent="0.3">
      <c r="A780">
        <v>697</v>
      </c>
      <c r="B780" t="s">
        <v>6736</v>
      </c>
      <c r="C780" t="s">
        <v>3267</v>
      </c>
      <c r="D780" t="s">
        <v>6737</v>
      </c>
      <c r="E780">
        <v>4129662</v>
      </c>
      <c r="F780" t="s">
        <v>3267</v>
      </c>
      <c r="G780">
        <v>3319</v>
      </c>
      <c r="H780" t="s">
        <v>6738</v>
      </c>
      <c r="I780" s="1">
        <v>41038</v>
      </c>
      <c r="J780" t="s">
        <v>51563</v>
      </c>
      <c r="K780" t="s">
        <v>210</v>
      </c>
      <c r="L780">
        <v>3319</v>
      </c>
      <c r="M780">
        <v>178</v>
      </c>
      <c r="N780" t="s">
        <v>6739</v>
      </c>
      <c r="O780">
        <v>479</v>
      </c>
      <c r="P780" t="s">
        <v>6740</v>
      </c>
      <c r="Q780">
        <v>39</v>
      </c>
      <c r="R780" t="s">
        <v>3272</v>
      </c>
      <c r="S780">
        <v>14330</v>
      </c>
      <c r="T780" s="1">
        <v>43851</v>
      </c>
      <c r="U780" t="s">
        <v>57285</v>
      </c>
      <c r="V780">
        <v>42</v>
      </c>
      <c r="W780" t="s">
        <v>6741</v>
      </c>
      <c r="X780" t="s">
        <v>6742</v>
      </c>
      <c r="Y780">
        <v>4268140</v>
      </c>
      <c r="Z780" t="s">
        <v>62</v>
      </c>
    </row>
    <row r="781" spans="1:26" x14ac:dyDescent="0.3">
      <c r="A781">
        <v>698</v>
      </c>
      <c r="B781" t="s">
        <v>6743</v>
      </c>
      <c r="C781" t="s">
        <v>6744</v>
      </c>
      <c r="D781" t="s">
        <v>6745</v>
      </c>
      <c r="E781">
        <v>1696866</v>
      </c>
      <c r="F781" t="s">
        <v>6744</v>
      </c>
      <c r="G781">
        <v>7233</v>
      </c>
      <c r="H781" t="s">
        <v>6746</v>
      </c>
      <c r="I781" s="1">
        <v>41039</v>
      </c>
      <c r="J781" t="s">
        <v>51564</v>
      </c>
      <c r="K781" t="s">
        <v>306</v>
      </c>
      <c r="L781">
        <v>7233</v>
      </c>
      <c r="M781">
        <v>1</v>
      </c>
      <c r="N781" t="s">
        <v>6747</v>
      </c>
      <c r="O781">
        <v>935</v>
      </c>
      <c r="P781" t="s">
        <v>6748</v>
      </c>
      <c r="Q781">
        <v>30</v>
      </c>
      <c r="R781" t="s">
        <v>6749</v>
      </c>
      <c r="S781">
        <v>1347</v>
      </c>
      <c r="T781" s="1">
        <v>43852</v>
      </c>
      <c r="U781" t="s">
        <v>57286</v>
      </c>
      <c r="V781">
        <v>37</v>
      </c>
      <c r="W781" t="s">
        <v>6744</v>
      </c>
      <c r="X781" t="s">
        <v>6750</v>
      </c>
      <c r="Y781">
        <v>4287921</v>
      </c>
      <c r="Z781" t="s">
        <v>34</v>
      </c>
    </row>
    <row r="782" spans="1:26" x14ac:dyDescent="0.3">
      <c r="A782">
        <v>298</v>
      </c>
      <c r="B782" t="s">
        <v>6751</v>
      </c>
      <c r="C782" t="s">
        <v>6752</v>
      </c>
      <c r="D782" t="s">
        <v>6753</v>
      </c>
      <c r="E782">
        <v>15212758</v>
      </c>
      <c r="F782" t="s">
        <v>6752</v>
      </c>
      <c r="G782">
        <v>3284</v>
      </c>
      <c r="H782" t="s">
        <v>6754</v>
      </c>
      <c r="I782" s="1">
        <v>41039</v>
      </c>
      <c r="J782" t="s">
        <v>51565</v>
      </c>
      <c r="K782" t="s">
        <v>252</v>
      </c>
      <c r="L782">
        <v>3284</v>
      </c>
      <c r="M782">
        <v>18</v>
      </c>
      <c r="N782" t="s">
        <v>6755</v>
      </c>
      <c r="O782">
        <v>75</v>
      </c>
      <c r="P782" t="s">
        <v>6756</v>
      </c>
      <c r="Q782">
        <v>22</v>
      </c>
      <c r="R782" t="s">
        <v>6757</v>
      </c>
      <c r="S782">
        <v>45</v>
      </c>
      <c r="T782" s="1">
        <v>43852</v>
      </c>
      <c r="U782" t="s">
        <v>57287</v>
      </c>
      <c r="V782">
        <v>26</v>
      </c>
      <c r="W782" t="s">
        <v>6758</v>
      </c>
      <c r="X782" t="s">
        <v>6759</v>
      </c>
      <c r="Y782">
        <v>4290214</v>
      </c>
      <c r="Z782" t="s">
        <v>34</v>
      </c>
    </row>
    <row r="783" spans="1:26" x14ac:dyDescent="0.3">
      <c r="A783">
        <v>315</v>
      </c>
      <c r="B783" t="s">
        <v>6760</v>
      </c>
      <c r="C783" t="s">
        <v>6761</v>
      </c>
      <c r="D783" t="s">
        <v>6762</v>
      </c>
      <c r="E783">
        <v>1132354</v>
      </c>
      <c r="F783" t="s">
        <v>6761</v>
      </c>
      <c r="G783">
        <v>1964</v>
      </c>
      <c r="H783" t="s">
        <v>6763</v>
      </c>
      <c r="I783" s="1">
        <v>41040</v>
      </c>
      <c r="J783" t="s">
        <v>51566</v>
      </c>
      <c r="K783" t="s">
        <v>210</v>
      </c>
      <c r="L783">
        <v>1964</v>
      </c>
      <c r="M783">
        <v>5</v>
      </c>
      <c r="N783" t="s">
        <v>6764</v>
      </c>
      <c r="O783">
        <v>481</v>
      </c>
      <c r="P783" t="s">
        <v>6765</v>
      </c>
      <c r="Q783">
        <v>55</v>
      </c>
      <c r="R783" t="s">
        <v>6766</v>
      </c>
      <c r="S783">
        <v>1412</v>
      </c>
      <c r="T783" s="1">
        <v>43852</v>
      </c>
      <c r="U783" t="s">
        <v>53297</v>
      </c>
      <c r="V783">
        <v>66</v>
      </c>
      <c r="W783" t="s">
        <v>6767</v>
      </c>
      <c r="X783" t="s">
        <v>6768</v>
      </c>
      <c r="Y783">
        <v>4297695</v>
      </c>
      <c r="Z783" t="s">
        <v>34</v>
      </c>
    </row>
    <row r="784" spans="1:26" x14ac:dyDescent="0.3">
      <c r="A784">
        <v>241</v>
      </c>
      <c r="B784" t="s">
        <v>6769</v>
      </c>
      <c r="C784" t="s">
        <v>6770</v>
      </c>
      <c r="D784" t="s">
        <v>6771</v>
      </c>
      <c r="E784">
        <v>1717310</v>
      </c>
      <c r="F784" t="s">
        <v>6770</v>
      </c>
      <c r="G784">
        <v>1684</v>
      </c>
      <c r="H784" t="s">
        <v>6772</v>
      </c>
      <c r="I784" s="1">
        <v>41041</v>
      </c>
      <c r="J784" t="s">
        <v>51567</v>
      </c>
      <c r="K784" t="s">
        <v>210</v>
      </c>
      <c r="L784">
        <v>1684</v>
      </c>
      <c r="M784">
        <v>351</v>
      </c>
      <c r="N784" t="s">
        <v>6773</v>
      </c>
      <c r="O784">
        <v>1069</v>
      </c>
      <c r="P784" t="s">
        <v>6774</v>
      </c>
      <c r="Q784">
        <v>73</v>
      </c>
      <c r="R784" t="s">
        <v>6775</v>
      </c>
      <c r="S784">
        <v>6533</v>
      </c>
      <c r="T784" s="1">
        <v>43851</v>
      </c>
      <c r="U784" t="s">
        <v>57288</v>
      </c>
      <c r="V784">
        <v>86</v>
      </c>
      <c r="W784" t="s">
        <v>6776</v>
      </c>
      <c r="X784" t="s">
        <v>6777</v>
      </c>
      <c r="Y784">
        <v>4308240</v>
      </c>
      <c r="Z784" t="s">
        <v>34</v>
      </c>
    </row>
    <row r="785" spans="1:26" x14ac:dyDescent="0.3">
      <c r="A785">
        <v>25</v>
      </c>
      <c r="B785" t="s">
        <v>6778</v>
      </c>
      <c r="C785" t="s">
        <v>1121</v>
      </c>
      <c r="D785" t="s">
        <v>6779</v>
      </c>
      <c r="E785">
        <v>143937</v>
      </c>
      <c r="F785" t="s">
        <v>1121</v>
      </c>
      <c r="G785">
        <v>2189</v>
      </c>
      <c r="H785" t="s">
        <v>6780</v>
      </c>
      <c r="I785" s="1">
        <v>41045</v>
      </c>
      <c r="J785" t="s">
        <v>51568</v>
      </c>
      <c r="K785" t="s">
        <v>306</v>
      </c>
      <c r="L785">
        <v>2189</v>
      </c>
      <c r="M785">
        <v>0</v>
      </c>
      <c r="N785" t="s">
        <v>6781</v>
      </c>
      <c r="O785">
        <v>458</v>
      </c>
      <c r="P785" t="s">
        <v>6782</v>
      </c>
      <c r="Q785">
        <v>63</v>
      </c>
      <c r="R785" t="s">
        <v>1126</v>
      </c>
      <c r="S785">
        <v>507</v>
      </c>
      <c r="T785" s="1">
        <v>43852</v>
      </c>
      <c r="U785" t="s">
        <v>57289</v>
      </c>
      <c r="V785">
        <v>67</v>
      </c>
      <c r="W785" t="s">
        <v>6783</v>
      </c>
      <c r="X785" t="s">
        <v>6784</v>
      </c>
      <c r="Y785">
        <v>4343951</v>
      </c>
      <c r="Z785" t="s">
        <v>34</v>
      </c>
    </row>
    <row r="786" spans="1:26" x14ac:dyDescent="0.3">
      <c r="A786">
        <v>1091</v>
      </c>
      <c r="B786" t="s">
        <v>6785</v>
      </c>
      <c r="C786" t="s">
        <v>1487</v>
      </c>
      <c r="D786" t="s">
        <v>6786</v>
      </c>
      <c r="E786">
        <v>5947812</v>
      </c>
      <c r="F786" t="s">
        <v>1487</v>
      </c>
      <c r="G786">
        <v>8532</v>
      </c>
      <c r="H786" t="s">
        <v>6787</v>
      </c>
      <c r="I786" s="1">
        <v>41045</v>
      </c>
      <c r="J786" t="s">
        <v>51569</v>
      </c>
      <c r="K786" t="s">
        <v>306</v>
      </c>
      <c r="L786">
        <v>8532</v>
      </c>
      <c r="M786">
        <v>331</v>
      </c>
      <c r="N786" t="s">
        <v>6788</v>
      </c>
      <c r="O786">
        <v>6117</v>
      </c>
      <c r="P786" t="s">
        <v>6789</v>
      </c>
      <c r="Q786">
        <v>225</v>
      </c>
      <c r="R786" t="s">
        <v>1492</v>
      </c>
      <c r="S786">
        <v>17420</v>
      </c>
      <c r="T786" s="1">
        <v>43852</v>
      </c>
      <c r="U786" t="s">
        <v>57290</v>
      </c>
      <c r="V786">
        <v>258</v>
      </c>
      <c r="W786" t="s">
        <v>6790</v>
      </c>
      <c r="X786" t="s">
        <v>6791</v>
      </c>
      <c r="Y786">
        <v>4344257</v>
      </c>
      <c r="Z786">
        <v>2.16</v>
      </c>
    </row>
    <row r="787" spans="1:26" x14ac:dyDescent="0.3">
      <c r="A787">
        <v>597</v>
      </c>
      <c r="B787" t="s">
        <v>6792</v>
      </c>
      <c r="C787" t="s">
        <v>6793</v>
      </c>
      <c r="D787" t="s">
        <v>6794</v>
      </c>
      <c r="E787">
        <v>5854854</v>
      </c>
      <c r="F787" t="s">
        <v>6793</v>
      </c>
      <c r="G787">
        <v>2771</v>
      </c>
      <c r="H787" t="s">
        <v>6795</v>
      </c>
      <c r="I787" s="1">
        <v>41046</v>
      </c>
      <c r="J787" t="s">
        <v>51570</v>
      </c>
      <c r="K787" t="s">
        <v>252</v>
      </c>
      <c r="L787">
        <v>2771</v>
      </c>
      <c r="M787">
        <v>93</v>
      </c>
      <c r="N787" t="s">
        <v>6796</v>
      </c>
      <c r="O787">
        <v>678</v>
      </c>
      <c r="P787" t="s">
        <v>6797</v>
      </c>
      <c r="Q787">
        <v>54</v>
      </c>
      <c r="R787" t="s">
        <v>6798</v>
      </c>
      <c r="S787">
        <v>1545</v>
      </c>
      <c r="T787" s="1">
        <v>43849</v>
      </c>
      <c r="U787" t="s">
        <v>57291</v>
      </c>
      <c r="V787">
        <v>65</v>
      </c>
      <c r="W787" t="s">
        <v>6799</v>
      </c>
      <c r="X787" t="s">
        <v>6800</v>
      </c>
      <c r="Y787">
        <v>4361634</v>
      </c>
      <c r="Z787" t="s">
        <v>34</v>
      </c>
    </row>
    <row r="788" spans="1:26" x14ac:dyDescent="0.3">
      <c r="A788">
        <v>2547</v>
      </c>
      <c r="B788" t="s">
        <v>6801</v>
      </c>
      <c r="C788" t="s">
        <v>6802</v>
      </c>
      <c r="D788" t="s">
        <v>6803</v>
      </c>
      <c r="E788">
        <v>399710</v>
      </c>
      <c r="F788" t="s">
        <v>6802</v>
      </c>
      <c r="G788">
        <v>2917</v>
      </c>
      <c r="H788" t="s">
        <v>6804</v>
      </c>
      <c r="I788" s="1">
        <v>41047</v>
      </c>
      <c r="J788" t="s">
        <v>51571</v>
      </c>
      <c r="K788" t="s">
        <v>332</v>
      </c>
      <c r="L788">
        <v>2917</v>
      </c>
      <c r="M788">
        <v>552</v>
      </c>
      <c r="N788" t="s">
        <v>6805</v>
      </c>
      <c r="O788">
        <v>3167</v>
      </c>
      <c r="P788" t="s">
        <v>6806</v>
      </c>
      <c r="Q788">
        <v>59</v>
      </c>
      <c r="R788" t="s">
        <v>6807</v>
      </c>
      <c r="S788">
        <v>38964</v>
      </c>
      <c r="T788" s="1">
        <v>43851</v>
      </c>
      <c r="U788" t="s">
        <v>57292</v>
      </c>
      <c r="V788">
        <v>106</v>
      </c>
      <c r="W788" t="s">
        <v>6802</v>
      </c>
      <c r="X788" t="s">
        <v>6808</v>
      </c>
      <c r="Y788">
        <v>4368712</v>
      </c>
      <c r="Z788" t="s">
        <v>34</v>
      </c>
    </row>
    <row r="789" spans="1:26" x14ac:dyDescent="0.3">
      <c r="A789">
        <v>196</v>
      </c>
      <c r="B789" t="s">
        <v>6809</v>
      </c>
      <c r="C789" t="s">
        <v>6810</v>
      </c>
      <c r="D789" t="s">
        <v>6811</v>
      </c>
      <c r="E789">
        <v>353888</v>
      </c>
      <c r="F789" t="s">
        <v>6810</v>
      </c>
      <c r="G789">
        <v>3584</v>
      </c>
      <c r="H789" t="s">
        <v>6812</v>
      </c>
      <c r="I789" s="1">
        <v>41049</v>
      </c>
      <c r="J789" t="s">
        <v>51572</v>
      </c>
      <c r="K789" t="s">
        <v>210</v>
      </c>
      <c r="L789">
        <v>3584</v>
      </c>
      <c r="M789">
        <v>27</v>
      </c>
      <c r="N789" t="s">
        <v>6813</v>
      </c>
      <c r="O789">
        <v>393</v>
      </c>
      <c r="P789" t="s">
        <v>6814</v>
      </c>
      <c r="Q789">
        <v>36</v>
      </c>
      <c r="R789" t="s">
        <v>6815</v>
      </c>
      <c r="S789">
        <v>958</v>
      </c>
      <c r="T789" s="1">
        <v>43852</v>
      </c>
      <c r="U789" t="s">
        <v>57293</v>
      </c>
      <c r="V789">
        <v>41</v>
      </c>
      <c r="W789" t="s">
        <v>6816</v>
      </c>
      <c r="X789" t="s">
        <v>6817</v>
      </c>
      <c r="Y789">
        <v>4384018</v>
      </c>
      <c r="Z789" t="s">
        <v>34</v>
      </c>
    </row>
    <row r="790" spans="1:26" x14ac:dyDescent="0.3">
      <c r="A790">
        <v>323</v>
      </c>
      <c r="B790" t="s">
        <v>6818</v>
      </c>
      <c r="C790" t="s">
        <v>6819</v>
      </c>
      <c r="D790" t="s">
        <v>6820</v>
      </c>
      <c r="E790">
        <v>1492367</v>
      </c>
      <c r="F790" t="s">
        <v>6819</v>
      </c>
      <c r="G790">
        <v>1782</v>
      </c>
      <c r="H790" t="s">
        <v>6821</v>
      </c>
      <c r="I790" s="1">
        <v>41049</v>
      </c>
      <c r="J790" t="s">
        <v>51573</v>
      </c>
      <c r="K790" t="s">
        <v>332</v>
      </c>
      <c r="L790">
        <v>1782</v>
      </c>
      <c r="M790">
        <v>85</v>
      </c>
      <c r="N790" t="s">
        <v>6822</v>
      </c>
      <c r="O790">
        <v>1654</v>
      </c>
      <c r="P790" t="s">
        <v>6823</v>
      </c>
      <c r="Q790">
        <v>22</v>
      </c>
      <c r="R790" t="s">
        <v>6824</v>
      </c>
      <c r="S790">
        <v>8422</v>
      </c>
      <c r="T790" s="1">
        <v>43852</v>
      </c>
      <c r="U790" t="s">
        <v>57294</v>
      </c>
      <c r="V790">
        <v>25</v>
      </c>
      <c r="W790" t="s">
        <v>6819</v>
      </c>
      <c r="X790" t="s">
        <v>6825</v>
      </c>
      <c r="Y790">
        <v>4385294</v>
      </c>
      <c r="Z790" t="s">
        <v>6826</v>
      </c>
    </row>
    <row r="791" spans="1:26" x14ac:dyDescent="0.3">
      <c r="A791">
        <v>479</v>
      </c>
      <c r="B791" t="s">
        <v>6827</v>
      </c>
      <c r="C791" t="s">
        <v>6828</v>
      </c>
      <c r="D791" t="s">
        <v>6829</v>
      </c>
      <c r="E791">
        <v>15802630</v>
      </c>
      <c r="F791" t="s">
        <v>6828</v>
      </c>
      <c r="G791">
        <v>2175</v>
      </c>
      <c r="H791" t="s">
        <v>6830</v>
      </c>
      <c r="I791" s="1">
        <v>41049</v>
      </c>
      <c r="J791" t="s">
        <v>51574</v>
      </c>
      <c r="K791" t="s">
        <v>252</v>
      </c>
      <c r="L791">
        <v>2175</v>
      </c>
      <c r="M791">
        <v>95</v>
      </c>
      <c r="N791" t="s">
        <v>6831</v>
      </c>
      <c r="O791">
        <v>2799</v>
      </c>
      <c r="P791" t="s">
        <v>6832</v>
      </c>
      <c r="Q791">
        <v>143</v>
      </c>
      <c r="R791" t="s">
        <v>6833</v>
      </c>
      <c r="S791">
        <v>5445</v>
      </c>
      <c r="T791" s="1">
        <v>43852</v>
      </c>
      <c r="U791" t="s">
        <v>57295</v>
      </c>
      <c r="V791">
        <v>178</v>
      </c>
      <c r="W791" t="s">
        <v>6834</v>
      </c>
      <c r="X791" t="s">
        <v>6835</v>
      </c>
      <c r="Y791">
        <v>4387547</v>
      </c>
      <c r="Z791" t="s">
        <v>34</v>
      </c>
    </row>
    <row r="792" spans="1:26" x14ac:dyDescent="0.3">
      <c r="A792">
        <v>350</v>
      </c>
      <c r="B792" t="s">
        <v>6836</v>
      </c>
      <c r="C792" t="s">
        <v>6837</v>
      </c>
      <c r="D792" t="s">
        <v>6838</v>
      </c>
      <c r="E792">
        <v>1169875</v>
      </c>
      <c r="F792" t="s">
        <v>6837</v>
      </c>
      <c r="G792">
        <v>2057</v>
      </c>
      <c r="H792" t="s">
        <v>6839</v>
      </c>
      <c r="I792" s="1">
        <v>41050</v>
      </c>
      <c r="J792" t="s">
        <v>51575</v>
      </c>
      <c r="K792" t="s">
        <v>252</v>
      </c>
      <c r="L792">
        <v>2057</v>
      </c>
      <c r="M792">
        <v>211</v>
      </c>
      <c r="N792" t="s">
        <v>6840</v>
      </c>
      <c r="O792">
        <v>254</v>
      </c>
      <c r="P792" t="s">
        <v>6841</v>
      </c>
      <c r="Q792">
        <v>34</v>
      </c>
      <c r="R792" t="s">
        <v>6842</v>
      </c>
      <c r="S792">
        <v>3166</v>
      </c>
      <c r="T792" s="1">
        <v>43850</v>
      </c>
      <c r="U792" t="s">
        <v>57296</v>
      </c>
      <c r="V792">
        <v>44</v>
      </c>
      <c r="W792" t="s">
        <v>6843</v>
      </c>
      <c r="X792" t="s">
        <v>6844</v>
      </c>
      <c r="Y792">
        <v>4392409</v>
      </c>
      <c r="Z792" t="s">
        <v>34</v>
      </c>
    </row>
    <row r="793" spans="1:26" x14ac:dyDescent="0.3">
      <c r="A793">
        <v>708</v>
      </c>
      <c r="B793" t="s">
        <v>6845</v>
      </c>
      <c r="C793" t="s">
        <v>6846</v>
      </c>
      <c r="D793" t="s">
        <v>6847</v>
      </c>
      <c r="E793">
        <v>1482383</v>
      </c>
      <c r="F793" t="s">
        <v>6846</v>
      </c>
      <c r="G793">
        <v>1889</v>
      </c>
      <c r="H793" t="s">
        <v>6848</v>
      </c>
      <c r="I793" s="1">
        <v>41050</v>
      </c>
      <c r="J793" t="s">
        <v>51576</v>
      </c>
      <c r="K793" t="s">
        <v>332</v>
      </c>
      <c r="L793">
        <v>1889</v>
      </c>
      <c r="M793">
        <v>88</v>
      </c>
      <c r="N793" t="s">
        <v>6849</v>
      </c>
      <c r="O793">
        <v>1147</v>
      </c>
      <c r="P793" t="s">
        <v>6850</v>
      </c>
      <c r="Q793">
        <v>84</v>
      </c>
      <c r="R793" t="s">
        <v>6851</v>
      </c>
      <c r="S793">
        <v>5434</v>
      </c>
      <c r="T793" s="1">
        <v>43852</v>
      </c>
      <c r="U793" t="s">
        <v>57297</v>
      </c>
      <c r="V793">
        <v>118</v>
      </c>
      <c r="W793" t="s">
        <v>6852</v>
      </c>
      <c r="X793" t="s">
        <v>6853</v>
      </c>
      <c r="Y793">
        <v>4393933</v>
      </c>
      <c r="Z793" t="s">
        <v>34</v>
      </c>
    </row>
    <row r="794" spans="1:26" x14ac:dyDescent="0.3">
      <c r="A794">
        <v>508</v>
      </c>
      <c r="B794" t="s">
        <v>6854</v>
      </c>
      <c r="C794" t="s">
        <v>6855</v>
      </c>
      <c r="D794" t="s">
        <v>6856</v>
      </c>
      <c r="E794">
        <v>1588066</v>
      </c>
      <c r="F794" t="s">
        <v>6855</v>
      </c>
      <c r="G794">
        <v>3596</v>
      </c>
      <c r="H794" t="s">
        <v>6857</v>
      </c>
      <c r="I794" s="1">
        <v>41050</v>
      </c>
      <c r="J794" t="s">
        <v>51577</v>
      </c>
      <c r="K794" t="s">
        <v>210</v>
      </c>
      <c r="L794">
        <v>3596</v>
      </c>
      <c r="M794">
        <v>18</v>
      </c>
      <c r="N794" t="s">
        <v>6858</v>
      </c>
      <c r="O794">
        <v>47</v>
      </c>
      <c r="P794" t="s">
        <v>6859</v>
      </c>
      <c r="Q794">
        <v>3</v>
      </c>
      <c r="R794" t="s">
        <v>6860</v>
      </c>
      <c r="S794">
        <v>17656</v>
      </c>
      <c r="T794" s="1">
        <v>43846</v>
      </c>
      <c r="U794" t="s">
        <v>57298</v>
      </c>
      <c r="V794">
        <v>4</v>
      </c>
      <c r="W794" t="s">
        <v>6861</v>
      </c>
      <c r="X794" t="s">
        <v>6862</v>
      </c>
      <c r="Y794">
        <v>4395117</v>
      </c>
      <c r="Z794" t="s">
        <v>1392</v>
      </c>
    </row>
    <row r="795" spans="1:26" x14ac:dyDescent="0.3">
      <c r="A795">
        <v>273</v>
      </c>
      <c r="B795" t="s">
        <v>6863</v>
      </c>
      <c r="C795" t="s">
        <v>3469</v>
      </c>
      <c r="D795" t="s">
        <v>6864</v>
      </c>
      <c r="E795">
        <v>304604</v>
      </c>
      <c r="F795" t="s">
        <v>3469</v>
      </c>
      <c r="G795">
        <v>2218</v>
      </c>
      <c r="H795" t="s">
        <v>6865</v>
      </c>
      <c r="I795" s="1">
        <v>41051</v>
      </c>
      <c r="J795" t="s">
        <v>51578</v>
      </c>
      <c r="K795" t="s">
        <v>191</v>
      </c>
      <c r="L795">
        <v>2218</v>
      </c>
      <c r="M795">
        <v>21</v>
      </c>
      <c r="N795" t="s">
        <v>6866</v>
      </c>
      <c r="O795">
        <v>118</v>
      </c>
      <c r="P795" t="s">
        <v>6867</v>
      </c>
      <c r="Q795">
        <v>22</v>
      </c>
      <c r="R795" t="s">
        <v>3474</v>
      </c>
      <c r="S795">
        <v>197</v>
      </c>
      <c r="T795" s="1">
        <v>43847</v>
      </c>
      <c r="U795" t="s">
        <v>57299</v>
      </c>
      <c r="V795">
        <v>26</v>
      </c>
      <c r="W795" t="s">
        <v>6868</v>
      </c>
      <c r="X795" t="s">
        <v>6869</v>
      </c>
      <c r="Y795">
        <v>4403005</v>
      </c>
      <c r="Z795" t="s">
        <v>34</v>
      </c>
    </row>
    <row r="796" spans="1:26" x14ac:dyDescent="0.3">
      <c r="A796">
        <v>1311</v>
      </c>
      <c r="B796" t="s">
        <v>6870</v>
      </c>
      <c r="C796" t="s">
        <v>6871</v>
      </c>
      <c r="D796" t="s">
        <v>6872</v>
      </c>
      <c r="E796">
        <v>1283326</v>
      </c>
      <c r="F796" t="s">
        <v>6871</v>
      </c>
      <c r="G796">
        <v>2802</v>
      </c>
      <c r="H796" t="s">
        <v>6873</v>
      </c>
      <c r="I796" s="1">
        <v>41051</v>
      </c>
      <c r="J796" t="s">
        <v>51579</v>
      </c>
      <c r="K796" t="s">
        <v>332</v>
      </c>
      <c r="L796">
        <v>2802</v>
      </c>
      <c r="M796">
        <v>82</v>
      </c>
      <c r="N796" t="s">
        <v>6874</v>
      </c>
      <c r="O796">
        <v>113</v>
      </c>
      <c r="P796" t="s">
        <v>6875</v>
      </c>
      <c r="Q796">
        <v>2</v>
      </c>
      <c r="R796" t="s">
        <v>6876</v>
      </c>
      <c r="S796">
        <v>6795</v>
      </c>
      <c r="T796" s="1">
        <v>43846</v>
      </c>
      <c r="U796" t="s">
        <v>57300</v>
      </c>
      <c r="V796">
        <v>5</v>
      </c>
      <c r="W796" t="s">
        <v>6877</v>
      </c>
      <c r="X796" t="s">
        <v>6878</v>
      </c>
      <c r="Y796">
        <v>4403738</v>
      </c>
      <c r="Z796" t="s">
        <v>34</v>
      </c>
    </row>
    <row r="797" spans="1:26" x14ac:dyDescent="0.3">
      <c r="A797">
        <v>2372</v>
      </c>
      <c r="B797" t="s">
        <v>6879</v>
      </c>
      <c r="C797" t="s">
        <v>6880</v>
      </c>
      <c r="D797" t="s">
        <v>6881</v>
      </c>
      <c r="E797">
        <v>15639068</v>
      </c>
      <c r="F797" t="s">
        <v>6880</v>
      </c>
      <c r="G797">
        <v>6359</v>
      </c>
      <c r="H797" t="s">
        <v>6882</v>
      </c>
      <c r="I797" s="1">
        <v>41055</v>
      </c>
      <c r="J797" t="s">
        <v>51580</v>
      </c>
      <c r="K797" t="s">
        <v>1308</v>
      </c>
      <c r="L797">
        <v>6359</v>
      </c>
      <c r="M797">
        <v>85</v>
      </c>
      <c r="N797" t="s">
        <v>6883</v>
      </c>
      <c r="O797">
        <v>476</v>
      </c>
      <c r="P797" t="s">
        <v>6884</v>
      </c>
      <c r="Q797">
        <v>24</v>
      </c>
      <c r="R797" t="s">
        <v>6885</v>
      </c>
      <c r="S797">
        <v>10668</v>
      </c>
      <c r="T797" s="1">
        <v>43852</v>
      </c>
      <c r="U797" t="s">
        <v>55001</v>
      </c>
      <c r="V797">
        <v>34</v>
      </c>
      <c r="W797" t="s">
        <v>6886</v>
      </c>
      <c r="X797" t="s">
        <v>6887</v>
      </c>
      <c r="Y797">
        <v>4456049</v>
      </c>
      <c r="Z797" t="s">
        <v>34</v>
      </c>
    </row>
    <row r="798" spans="1:26" x14ac:dyDescent="0.3">
      <c r="A798">
        <v>375</v>
      </c>
      <c r="B798" t="s">
        <v>6888</v>
      </c>
      <c r="C798" t="s">
        <v>6889</v>
      </c>
      <c r="D798" t="s">
        <v>6890</v>
      </c>
      <c r="E798">
        <v>192891</v>
      </c>
      <c r="F798" t="s">
        <v>6889</v>
      </c>
      <c r="G798">
        <v>2821</v>
      </c>
      <c r="H798" t="s">
        <v>6891</v>
      </c>
      <c r="I798" s="1">
        <v>41056</v>
      </c>
      <c r="J798" t="s">
        <v>51581</v>
      </c>
      <c r="K798" t="s">
        <v>210</v>
      </c>
      <c r="L798">
        <v>2821</v>
      </c>
      <c r="M798">
        <v>50</v>
      </c>
      <c r="N798" t="s">
        <v>6892</v>
      </c>
      <c r="O798">
        <v>142</v>
      </c>
      <c r="P798" t="s">
        <v>6893</v>
      </c>
      <c r="Q798">
        <v>19</v>
      </c>
      <c r="R798" t="s">
        <v>6894</v>
      </c>
      <c r="S798">
        <v>113</v>
      </c>
      <c r="T798" s="1">
        <v>43851</v>
      </c>
      <c r="U798" t="s">
        <v>57301</v>
      </c>
      <c r="V798">
        <v>20</v>
      </c>
      <c r="W798" t="s">
        <v>6895</v>
      </c>
      <c r="X798" t="s">
        <v>6896</v>
      </c>
      <c r="Y798">
        <v>4459367</v>
      </c>
      <c r="Z798" t="s">
        <v>34</v>
      </c>
    </row>
    <row r="799" spans="1:26" x14ac:dyDescent="0.3">
      <c r="A799">
        <v>135</v>
      </c>
      <c r="B799" t="s">
        <v>6897</v>
      </c>
      <c r="C799" t="s">
        <v>6898</v>
      </c>
      <c r="D799" t="s">
        <v>6899</v>
      </c>
      <c r="E799">
        <v>18183427</v>
      </c>
      <c r="F799" t="s">
        <v>6898</v>
      </c>
      <c r="G799">
        <v>3540</v>
      </c>
      <c r="H799" t="s">
        <v>6900</v>
      </c>
      <c r="I799" s="1">
        <v>41056</v>
      </c>
      <c r="J799" t="s">
        <v>51582</v>
      </c>
      <c r="K799" t="s">
        <v>210</v>
      </c>
      <c r="L799">
        <v>3540</v>
      </c>
      <c r="M799">
        <v>26</v>
      </c>
      <c r="N799" t="s">
        <v>6901</v>
      </c>
      <c r="O799">
        <v>391</v>
      </c>
      <c r="P799" t="s">
        <v>6902</v>
      </c>
      <c r="Q799">
        <v>16</v>
      </c>
      <c r="R799" t="s">
        <v>6903</v>
      </c>
      <c r="S799">
        <v>645</v>
      </c>
      <c r="T799" s="1">
        <v>43851</v>
      </c>
      <c r="U799" t="s">
        <v>57302</v>
      </c>
      <c r="V799">
        <v>19</v>
      </c>
      <c r="W799" t="s">
        <v>6898</v>
      </c>
      <c r="X799" t="s">
        <v>6904</v>
      </c>
      <c r="Y799">
        <v>4463453</v>
      </c>
      <c r="Z799" t="s">
        <v>34</v>
      </c>
    </row>
    <row r="800" spans="1:26" x14ac:dyDescent="0.3">
      <c r="A800">
        <v>530</v>
      </c>
      <c r="B800" t="s">
        <v>6905</v>
      </c>
      <c r="C800" t="s">
        <v>6906</v>
      </c>
      <c r="D800" t="s">
        <v>6907</v>
      </c>
      <c r="E800">
        <v>565580</v>
      </c>
      <c r="F800" t="s">
        <v>6906</v>
      </c>
      <c r="G800">
        <v>9744</v>
      </c>
      <c r="H800" t="s">
        <v>6908</v>
      </c>
      <c r="I800" s="1">
        <v>41057</v>
      </c>
      <c r="J800" t="s">
        <v>51583</v>
      </c>
      <c r="K800" t="s">
        <v>210</v>
      </c>
      <c r="L800">
        <v>9744</v>
      </c>
      <c r="M800">
        <v>147</v>
      </c>
      <c r="N800" t="s">
        <v>6909</v>
      </c>
      <c r="O800">
        <v>297</v>
      </c>
      <c r="P800" t="s">
        <v>6910</v>
      </c>
      <c r="Q800">
        <v>49</v>
      </c>
      <c r="R800" t="s">
        <v>6911</v>
      </c>
      <c r="S800">
        <v>1606</v>
      </c>
      <c r="T800" s="1">
        <v>43852</v>
      </c>
      <c r="U800" t="s">
        <v>57303</v>
      </c>
      <c r="V800">
        <v>52</v>
      </c>
      <c r="W800" t="s">
        <v>6912</v>
      </c>
      <c r="X800" t="s">
        <v>6913</v>
      </c>
      <c r="Y800">
        <v>4467228</v>
      </c>
      <c r="Z800" t="s">
        <v>34</v>
      </c>
    </row>
    <row r="801" spans="1:26" x14ac:dyDescent="0.3">
      <c r="A801">
        <v>367</v>
      </c>
      <c r="B801" t="s">
        <v>6914</v>
      </c>
      <c r="C801" t="s">
        <v>6915</v>
      </c>
      <c r="D801" t="s">
        <v>6916</v>
      </c>
      <c r="E801">
        <v>4086779</v>
      </c>
      <c r="F801" t="s">
        <v>6915</v>
      </c>
      <c r="G801">
        <v>2311</v>
      </c>
      <c r="H801" t="s">
        <v>6917</v>
      </c>
      <c r="I801" s="1">
        <v>41057</v>
      </c>
      <c r="J801" t="s">
        <v>51584</v>
      </c>
      <c r="K801" t="s">
        <v>332</v>
      </c>
      <c r="L801">
        <v>2311</v>
      </c>
      <c r="M801">
        <v>254</v>
      </c>
      <c r="N801" t="s">
        <v>6918</v>
      </c>
      <c r="O801">
        <v>1304</v>
      </c>
      <c r="P801" t="s">
        <v>6919</v>
      </c>
      <c r="Q801">
        <v>61</v>
      </c>
      <c r="R801" t="s">
        <v>6920</v>
      </c>
      <c r="S801">
        <v>8585</v>
      </c>
      <c r="T801" s="1">
        <v>43852</v>
      </c>
      <c r="U801" t="s">
        <v>57304</v>
      </c>
      <c r="V801">
        <v>70</v>
      </c>
      <c r="W801" t="s">
        <v>6915</v>
      </c>
      <c r="X801" t="s">
        <v>6921</v>
      </c>
      <c r="Y801">
        <v>4470435</v>
      </c>
      <c r="Z801" t="s">
        <v>34</v>
      </c>
    </row>
    <row r="802" spans="1:26" x14ac:dyDescent="0.3">
      <c r="A802">
        <v>465</v>
      </c>
      <c r="B802" t="s">
        <v>6922</v>
      </c>
      <c r="C802" t="s">
        <v>6923</v>
      </c>
      <c r="D802" t="s">
        <v>6924</v>
      </c>
      <c r="E802">
        <v>385879</v>
      </c>
      <c r="F802" t="s">
        <v>6923</v>
      </c>
      <c r="G802">
        <v>2210</v>
      </c>
      <c r="H802" t="s">
        <v>6925</v>
      </c>
      <c r="I802" s="1">
        <v>41057</v>
      </c>
      <c r="J802" t="s">
        <v>51585</v>
      </c>
      <c r="K802" t="s">
        <v>297</v>
      </c>
      <c r="L802">
        <v>2210</v>
      </c>
      <c r="M802">
        <v>4</v>
      </c>
      <c r="N802" t="s">
        <v>6926</v>
      </c>
      <c r="O802">
        <v>2444</v>
      </c>
      <c r="P802" t="s">
        <v>6927</v>
      </c>
      <c r="Q802">
        <v>53</v>
      </c>
      <c r="R802" t="s">
        <v>6928</v>
      </c>
      <c r="S802">
        <v>208714</v>
      </c>
      <c r="T802" s="1">
        <v>43852</v>
      </c>
      <c r="U802" t="s">
        <v>57305</v>
      </c>
      <c r="V802">
        <v>64</v>
      </c>
      <c r="W802" t="s">
        <v>6929</v>
      </c>
      <c r="X802" t="s">
        <v>6930</v>
      </c>
      <c r="Y802">
        <v>4471160</v>
      </c>
      <c r="Z802" t="s">
        <v>6931</v>
      </c>
    </row>
    <row r="803" spans="1:26" x14ac:dyDescent="0.3">
      <c r="A803">
        <v>1542</v>
      </c>
      <c r="B803" t="s">
        <v>6932</v>
      </c>
      <c r="C803" t="s">
        <v>6933</v>
      </c>
      <c r="D803" t="s">
        <v>6934</v>
      </c>
      <c r="E803">
        <v>1803231</v>
      </c>
      <c r="F803" t="s">
        <v>6933</v>
      </c>
      <c r="G803">
        <v>3217</v>
      </c>
      <c r="H803" t="s">
        <v>6935</v>
      </c>
      <c r="I803" s="1">
        <v>41061</v>
      </c>
      <c r="J803" t="s">
        <v>51586</v>
      </c>
      <c r="K803" t="s">
        <v>332</v>
      </c>
      <c r="L803">
        <v>3217</v>
      </c>
      <c r="M803">
        <v>63</v>
      </c>
      <c r="N803" t="s">
        <v>6936</v>
      </c>
      <c r="O803">
        <v>165</v>
      </c>
      <c r="P803" t="s">
        <v>6937</v>
      </c>
      <c r="Q803">
        <v>8</v>
      </c>
      <c r="R803" t="s">
        <v>6938</v>
      </c>
      <c r="S803">
        <v>2461</v>
      </c>
      <c r="T803" s="1">
        <v>43851</v>
      </c>
      <c r="U803" t="s">
        <v>52991</v>
      </c>
      <c r="V803">
        <v>11</v>
      </c>
      <c r="W803" t="s">
        <v>6939</v>
      </c>
      <c r="X803" t="s">
        <v>6940</v>
      </c>
      <c r="Y803">
        <v>4516733</v>
      </c>
      <c r="Z803" t="s">
        <v>34</v>
      </c>
    </row>
    <row r="804" spans="1:26" x14ac:dyDescent="0.3">
      <c r="A804">
        <v>759</v>
      </c>
      <c r="B804" t="s">
        <v>6941</v>
      </c>
      <c r="C804" t="s">
        <v>6648</v>
      </c>
      <c r="D804" t="s">
        <v>6942</v>
      </c>
      <c r="E804">
        <v>1569141</v>
      </c>
      <c r="F804" t="s">
        <v>6648</v>
      </c>
      <c r="G804">
        <v>2186</v>
      </c>
      <c r="H804" t="s">
        <v>6943</v>
      </c>
      <c r="I804" s="1">
        <v>41061</v>
      </c>
      <c r="J804" t="s">
        <v>51587</v>
      </c>
      <c r="K804" t="s">
        <v>773</v>
      </c>
      <c r="L804">
        <v>2186</v>
      </c>
      <c r="M804">
        <v>75</v>
      </c>
      <c r="N804" t="s">
        <v>6944</v>
      </c>
      <c r="O804">
        <v>660</v>
      </c>
      <c r="P804" t="s">
        <v>6945</v>
      </c>
      <c r="Q804">
        <v>42</v>
      </c>
      <c r="R804" t="s">
        <v>6653</v>
      </c>
      <c r="S804">
        <v>5834</v>
      </c>
      <c r="T804" s="1">
        <v>43852</v>
      </c>
      <c r="U804" t="s">
        <v>57306</v>
      </c>
      <c r="V804">
        <v>49</v>
      </c>
      <c r="W804" t="s">
        <v>6946</v>
      </c>
      <c r="X804" t="s">
        <v>6947</v>
      </c>
      <c r="Y804">
        <v>4519663</v>
      </c>
      <c r="Z804" t="s">
        <v>34</v>
      </c>
    </row>
    <row r="805" spans="1:26" x14ac:dyDescent="0.3">
      <c r="A805">
        <v>495</v>
      </c>
      <c r="B805" t="s">
        <v>6948</v>
      </c>
      <c r="C805" t="s">
        <v>6949</v>
      </c>
      <c r="D805" t="s">
        <v>6950</v>
      </c>
      <c r="E805">
        <v>3137042</v>
      </c>
      <c r="F805" t="s">
        <v>6949</v>
      </c>
      <c r="G805">
        <v>2954</v>
      </c>
      <c r="H805" t="s">
        <v>6951</v>
      </c>
      <c r="I805" s="1">
        <v>41061</v>
      </c>
      <c r="J805" t="s">
        <v>51588</v>
      </c>
      <c r="K805" t="s">
        <v>28</v>
      </c>
      <c r="L805">
        <v>2954</v>
      </c>
      <c r="M805">
        <v>682</v>
      </c>
      <c r="N805" t="s">
        <v>6952</v>
      </c>
      <c r="O805">
        <v>4467</v>
      </c>
      <c r="P805" t="s">
        <v>6953</v>
      </c>
      <c r="Q805">
        <v>116</v>
      </c>
      <c r="R805" t="s">
        <v>6954</v>
      </c>
      <c r="S805">
        <v>15365</v>
      </c>
      <c r="T805" s="1">
        <v>43852</v>
      </c>
      <c r="U805" t="s">
        <v>57307</v>
      </c>
      <c r="V805">
        <v>131</v>
      </c>
      <c r="W805" t="s">
        <v>6949</v>
      </c>
      <c r="X805" t="s">
        <v>6955</v>
      </c>
      <c r="Y805">
        <v>4523235</v>
      </c>
      <c r="Z805" t="s">
        <v>34</v>
      </c>
    </row>
    <row r="806" spans="1:26" x14ac:dyDescent="0.3">
      <c r="A806">
        <v>3427</v>
      </c>
      <c r="B806" t="s">
        <v>6956</v>
      </c>
      <c r="C806" t="s">
        <v>473</v>
      </c>
      <c r="D806" t="s">
        <v>6957</v>
      </c>
      <c r="E806">
        <v>69631</v>
      </c>
      <c r="F806" t="s">
        <v>473</v>
      </c>
      <c r="G806">
        <v>14206</v>
      </c>
      <c r="H806" t="s">
        <v>6958</v>
      </c>
      <c r="I806" s="1">
        <v>41061</v>
      </c>
      <c r="J806" t="s">
        <v>51589</v>
      </c>
      <c r="K806" t="s">
        <v>731</v>
      </c>
      <c r="L806">
        <v>14206</v>
      </c>
      <c r="M806">
        <v>210</v>
      </c>
      <c r="N806" t="s">
        <v>6959</v>
      </c>
      <c r="O806">
        <v>8027</v>
      </c>
      <c r="P806" t="s">
        <v>6960</v>
      </c>
      <c r="Q806">
        <v>300</v>
      </c>
      <c r="R806" t="s">
        <v>478</v>
      </c>
      <c r="S806">
        <v>27809</v>
      </c>
      <c r="T806" s="1">
        <v>43852</v>
      </c>
      <c r="U806" t="s">
        <v>57308</v>
      </c>
      <c r="V806">
        <v>815</v>
      </c>
      <c r="W806" t="s">
        <v>6961</v>
      </c>
      <c r="X806" t="s">
        <v>6962</v>
      </c>
      <c r="Y806">
        <v>4524181</v>
      </c>
      <c r="Z806" t="s">
        <v>34</v>
      </c>
    </row>
    <row r="807" spans="1:26" x14ac:dyDescent="0.3">
      <c r="A807">
        <v>122</v>
      </c>
      <c r="B807" t="s">
        <v>6963</v>
      </c>
      <c r="C807" t="s">
        <v>6964</v>
      </c>
      <c r="D807" t="s">
        <v>6965</v>
      </c>
      <c r="E807">
        <v>781746</v>
      </c>
      <c r="F807" t="s">
        <v>6964</v>
      </c>
      <c r="G807">
        <v>2655</v>
      </c>
      <c r="H807" t="s">
        <v>6966</v>
      </c>
      <c r="I807" s="1">
        <v>41063</v>
      </c>
      <c r="J807" t="s">
        <v>51590</v>
      </c>
      <c r="K807" t="s">
        <v>210</v>
      </c>
      <c r="L807">
        <v>2655</v>
      </c>
      <c r="M807">
        <v>55</v>
      </c>
      <c r="N807" t="s">
        <v>6967</v>
      </c>
      <c r="O807">
        <v>283</v>
      </c>
      <c r="P807" t="s">
        <v>6968</v>
      </c>
      <c r="Q807">
        <v>20</v>
      </c>
      <c r="R807" t="s">
        <v>6969</v>
      </c>
      <c r="S807">
        <v>324</v>
      </c>
      <c r="T807" s="1">
        <v>43852</v>
      </c>
      <c r="U807" t="s">
        <v>57309</v>
      </c>
      <c r="V807">
        <v>21</v>
      </c>
      <c r="W807" t="s">
        <v>6970</v>
      </c>
      <c r="X807" t="s">
        <v>6971</v>
      </c>
      <c r="Y807">
        <v>4539386</v>
      </c>
      <c r="Z807" t="s">
        <v>34</v>
      </c>
    </row>
    <row r="808" spans="1:26" x14ac:dyDescent="0.3">
      <c r="A808">
        <v>4414</v>
      </c>
      <c r="B808" t="s">
        <v>6972</v>
      </c>
      <c r="C808" t="s">
        <v>6973</v>
      </c>
      <c r="D808" t="s">
        <v>6974</v>
      </c>
      <c r="E808">
        <v>487568</v>
      </c>
      <c r="F808" t="s">
        <v>6973</v>
      </c>
      <c r="G808">
        <v>4597</v>
      </c>
      <c r="H808" t="s">
        <v>6975</v>
      </c>
      <c r="I808" s="1">
        <v>41064</v>
      </c>
      <c r="J808" t="s">
        <v>51591</v>
      </c>
      <c r="K808" t="s">
        <v>6976</v>
      </c>
      <c r="L808">
        <v>4597</v>
      </c>
      <c r="M808">
        <v>5406</v>
      </c>
      <c r="N808" t="s">
        <v>6977</v>
      </c>
      <c r="O808">
        <v>283</v>
      </c>
      <c r="P808" t="s">
        <v>6978</v>
      </c>
      <c r="Q808">
        <v>382</v>
      </c>
      <c r="R808" t="s">
        <v>6979</v>
      </c>
      <c r="S808">
        <v>1111844</v>
      </c>
      <c r="T808" s="1">
        <v>43852</v>
      </c>
      <c r="U808" t="s">
        <v>57310</v>
      </c>
      <c r="V808">
        <v>3744</v>
      </c>
      <c r="W808" t="s">
        <v>6980</v>
      </c>
      <c r="X808" t="s">
        <v>6981</v>
      </c>
      <c r="Y808">
        <v>4542716</v>
      </c>
      <c r="Z808" t="s">
        <v>34</v>
      </c>
    </row>
    <row r="809" spans="1:26" x14ac:dyDescent="0.3">
      <c r="A809">
        <v>239</v>
      </c>
      <c r="B809" t="s">
        <v>6982</v>
      </c>
      <c r="C809" t="s">
        <v>1505</v>
      </c>
      <c r="D809" t="s">
        <v>6983</v>
      </c>
      <c r="E809">
        <v>53660</v>
      </c>
      <c r="F809" t="s">
        <v>1505</v>
      </c>
      <c r="G809">
        <v>8271</v>
      </c>
      <c r="H809" t="s">
        <v>6984</v>
      </c>
      <c r="I809" s="1">
        <v>41064</v>
      </c>
      <c r="J809" t="s">
        <v>51592</v>
      </c>
      <c r="K809" t="s">
        <v>306</v>
      </c>
      <c r="L809">
        <v>8271</v>
      </c>
      <c r="M809">
        <v>67</v>
      </c>
      <c r="N809" t="s">
        <v>6985</v>
      </c>
      <c r="O809">
        <v>1385</v>
      </c>
      <c r="P809" t="s">
        <v>6986</v>
      </c>
      <c r="Q809">
        <v>48</v>
      </c>
      <c r="R809" t="s">
        <v>1510</v>
      </c>
      <c r="S809">
        <v>2747</v>
      </c>
      <c r="T809" s="1">
        <v>43852</v>
      </c>
      <c r="U809" t="s">
        <v>57311</v>
      </c>
      <c r="V809">
        <v>56</v>
      </c>
      <c r="W809" t="s">
        <v>6987</v>
      </c>
      <c r="X809" t="s">
        <v>6988</v>
      </c>
      <c r="Y809">
        <v>4549925</v>
      </c>
      <c r="Z809" t="s">
        <v>34</v>
      </c>
    </row>
    <row r="810" spans="1:26" x14ac:dyDescent="0.3">
      <c r="A810">
        <v>919</v>
      </c>
      <c r="B810" t="s">
        <v>6989</v>
      </c>
      <c r="C810" t="s">
        <v>6990</v>
      </c>
      <c r="D810" t="s">
        <v>6991</v>
      </c>
      <c r="E810">
        <v>527621</v>
      </c>
      <c r="F810" t="s">
        <v>6990</v>
      </c>
      <c r="G810">
        <v>5253</v>
      </c>
      <c r="H810" t="s">
        <v>6992</v>
      </c>
      <c r="I810" s="1">
        <v>41064</v>
      </c>
      <c r="J810" t="s">
        <v>51593</v>
      </c>
      <c r="K810" t="s">
        <v>306</v>
      </c>
      <c r="L810">
        <v>5253</v>
      </c>
      <c r="M810">
        <v>64</v>
      </c>
      <c r="N810" t="s">
        <v>6993</v>
      </c>
      <c r="O810">
        <v>2500</v>
      </c>
      <c r="P810" t="s">
        <v>6994</v>
      </c>
      <c r="Q810">
        <v>110</v>
      </c>
      <c r="R810" t="s">
        <v>6995</v>
      </c>
      <c r="S810">
        <v>13950</v>
      </c>
      <c r="T810" s="1">
        <v>43851</v>
      </c>
      <c r="U810" t="s">
        <v>57312</v>
      </c>
      <c r="V810">
        <v>135</v>
      </c>
      <c r="W810" t="s">
        <v>6996</v>
      </c>
      <c r="X810" t="s">
        <v>6997</v>
      </c>
      <c r="Y810">
        <v>4551765</v>
      </c>
      <c r="Z810" t="s">
        <v>34</v>
      </c>
    </row>
    <row r="811" spans="1:26" x14ac:dyDescent="0.3">
      <c r="A811">
        <v>359</v>
      </c>
      <c r="B811" t="s">
        <v>6998</v>
      </c>
      <c r="C811" t="s">
        <v>5598</v>
      </c>
      <c r="D811" t="s">
        <v>6999</v>
      </c>
      <c r="E811">
        <v>7560860</v>
      </c>
      <c r="F811" t="s">
        <v>5598</v>
      </c>
      <c r="G811">
        <v>4501</v>
      </c>
      <c r="H811" t="s">
        <v>7000</v>
      </c>
      <c r="I811" s="1">
        <v>41064</v>
      </c>
      <c r="J811" t="s">
        <v>51594</v>
      </c>
      <c r="K811" t="s">
        <v>1021</v>
      </c>
      <c r="L811">
        <v>4501</v>
      </c>
      <c r="M811">
        <v>9</v>
      </c>
      <c r="N811" t="s">
        <v>7001</v>
      </c>
      <c r="O811">
        <v>93</v>
      </c>
      <c r="P811" t="s">
        <v>7002</v>
      </c>
      <c r="Q811">
        <v>6</v>
      </c>
      <c r="R811" t="s">
        <v>5603</v>
      </c>
      <c r="S811">
        <v>84</v>
      </c>
      <c r="T811" s="1">
        <v>43852</v>
      </c>
      <c r="U811" t="s">
        <v>57313</v>
      </c>
      <c r="V811">
        <v>7</v>
      </c>
      <c r="W811" t="s">
        <v>7003</v>
      </c>
      <c r="X811" t="s">
        <v>7004</v>
      </c>
      <c r="Y811">
        <v>4553246</v>
      </c>
      <c r="Z811" t="s">
        <v>34</v>
      </c>
    </row>
    <row r="812" spans="1:26" x14ac:dyDescent="0.3">
      <c r="A812">
        <v>467</v>
      </c>
      <c r="B812" t="s">
        <v>7005</v>
      </c>
      <c r="C812" t="s">
        <v>7006</v>
      </c>
      <c r="D812" t="s">
        <v>7007</v>
      </c>
      <c r="E812">
        <v>1721772</v>
      </c>
      <c r="F812" t="s">
        <v>7006</v>
      </c>
      <c r="G812">
        <v>1954</v>
      </c>
      <c r="H812" t="s">
        <v>7008</v>
      </c>
      <c r="I812" s="1">
        <v>41065</v>
      </c>
      <c r="J812" t="s">
        <v>51595</v>
      </c>
      <c r="K812" t="s">
        <v>306</v>
      </c>
      <c r="L812">
        <v>1954</v>
      </c>
      <c r="M812">
        <v>0</v>
      </c>
      <c r="N812" t="s">
        <v>7009</v>
      </c>
      <c r="O812">
        <v>5486</v>
      </c>
      <c r="P812" t="s">
        <v>7010</v>
      </c>
      <c r="Q812">
        <v>403</v>
      </c>
      <c r="R812" t="s">
        <v>7011</v>
      </c>
      <c r="S812">
        <v>8390</v>
      </c>
      <c r="T812" s="1">
        <v>43847</v>
      </c>
      <c r="U812" t="s">
        <v>57314</v>
      </c>
      <c r="V812">
        <v>859</v>
      </c>
      <c r="W812" t="s">
        <v>7012</v>
      </c>
      <c r="X812" t="s">
        <v>7013</v>
      </c>
      <c r="Y812">
        <v>4554599</v>
      </c>
      <c r="Z812" t="s">
        <v>34</v>
      </c>
    </row>
    <row r="813" spans="1:26" x14ac:dyDescent="0.3">
      <c r="A813">
        <v>643</v>
      </c>
      <c r="B813" t="s">
        <v>7014</v>
      </c>
      <c r="C813" t="s">
        <v>7015</v>
      </c>
      <c r="D813" t="s">
        <v>7016</v>
      </c>
      <c r="E813">
        <v>1820952</v>
      </c>
      <c r="F813" t="s">
        <v>7015</v>
      </c>
      <c r="G813">
        <v>3738</v>
      </c>
      <c r="H813" t="s">
        <v>7017</v>
      </c>
      <c r="I813" s="1">
        <v>41065</v>
      </c>
      <c r="J813" t="s">
        <v>51596</v>
      </c>
      <c r="K813" t="s">
        <v>306</v>
      </c>
      <c r="L813">
        <v>3738</v>
      </c>
      <c r="M813">
        <v>167</v>
      </c>
      <c r="N813" t="s">
        <v>7018</v>
      </c>
      <c r="O813">
        <v>3607</v>
      </c>
      <c r="P813" t="s">
        <v>7019</v>
      </c>
      <c r="Q813">
        <v>94</v>
      </c>
      <c r="R813" t="s">
        <v>7020</v>
      </c>
      <c r="S813">
        <v>10226</v>
      </c>
      <c r="T813" s="1">
        <v>43852</v>
      </c>
      <c r="U813" t="s">
        <v>57315</v>
      </c>
      <c r="V813">
        <v>111</v>
      </c>
      <c r="W813" t="s">
        <v>7015</v>
      </c>
      <c r="X813" t="s">
        <v>7021</v>
      </c>
      <c r="Y813">
        <v>4565995</v>
      </c>
      <c r="Z813" t="s">
        <v>34</v>
      </c>
    </row>
    <row r="814" spans="1:26" x14ac:dyDescent="0.3">
      <c r="A814">
        <v>484</v>
      </c>
      <c r="B814" t="s">
        <v>7022</v>
      </c>
      <c r="C814" t="s">
        <v>7023</v>
      </c>
      <c r="D814" t="s">
        <v>7024</v>
      </c>
      <c r="E814">
        <v>1492994</v>
      </c>
      <c r="F814" t="s">
        <v>7023</v>
      </c>
      <c r="G814">
        <v>2120</v>
      </c>
      <c r="H814" t="s">
        <v>7025</v>
      </c>
      <c r="I814" s="1">
        <v>41066</v>
      </c>
      <c r="J814" t="s">
        <v>51597</v>
      </c>
      <c r="K814" t="s">
        <v>191</v>
      </c>
      <c r="L814">
        <v>2120</v>
      </c>
      <c r="M814">
        <v>190</v>
      </c>
      <c r="N814" t="s">
        <v>7026</v>
      </c>
      <c r="O814">
        <v>338</v>
      </c>
      <c r="P814" t="s">
        <v>7027</v>
      </c>
      <c r="Q814">
        <v>22</v>
      </c>
      <c r="R814" t="s">
        <v>7028</v>
      </c>
      <c r="S814">
        <v>5089</v>
      </c>
      <c r="T814" s="1">
        <v>43849</v>
      </c>
      <c r="U814" t="s">
        <v>56947</v>
      </c>
      <c r="V814">
        <v>32</v>
      </c>
      <c r="W814" t="s">
        <v>7029</v>
      </c>
      <c r="X814" t="s">
        <v>7030</v>
      </c>
      <c r="Y814">
        <v>4572401</v>
      </c>
      <c r="Z814" t="s">
        <v>34</v>
      </c>
    </row>
    <row r="815" spans="1:26" x14ac:dyDescent="0.3">
      <c r="A815">
        <v>4977</v>
      </c>
      <c r="B815" t="s">
        <v>7031</v>
      </c>
      <c r="C815" t="s">
        <v>7032</v>
      </c>
      <c r="D815" t="s">
        <v>7033</v>
      </c>
      <c r="E815">
        <v>1304661</v>
      </c>
      <c r="F815" t="s">
        <v>7032</v>
      </c>
      <c r="G815">
        <v>23443</v>
      </c>
      <c r="H815" t="s">
        <v>7034</v>
      </c>
      <c r="I815" s="1">
        <v>41066</v>
      </c>
      <c r="J815" t="s">
        <v>51598</v>
      </c>
      <c r="K815" t="s">
        <v>252</v>
      </c>
      <c r="L815">
        <v>23443</v>
      </c>
      <c r="M815">
        <v>8</v>
      </c>
      <c r="N815" t="s">
        <v>7035</v>
      </c>
      <c r="O815">
        <v>661</v>
      </c>
      <c r="P815" t="s">
        <v>7036</v>
      </c>
      <c r="Q815">
        <v>88</v>
      </c>
      <c r="R815" t="s">
        <v>7037</v>
      </c>
      <c r="S815">
        <v>3614</v>
      </c>
      <c r="T815" s="1">
        <v>43852</v>
      </c>
      <c r="U815" t="s">
        <v>57316</v>
      </c>
      <c r="V815">
        <v>104</v>
      </c>
      <c r="W815" t="s">
        <v>7038</v>
      </c>
      <c r="X815" t="s">
        <v>7039</v>
      </c>
      <c r="Y815">
        <v>4578002</v>
      </c>
      <c r="Z815" t="s">
        <v>34</v>
      </c>
    </row>
    <row r="816" spans="1:26" x14ac:dyDescent="0.3">
      <c r="A816">
        <v>1579</v>
      </c>
      <c r="B816" t="s">
        <v>7040</v>
      </c>
      <c r="C816" t="s">
        <v>7041</v>
      </c>
      <c r="D816" t="s">
        <v>7042</v>
      </c>
      <c r="E816">
        <v>271950</v>
      </c>
      <c r="F816" t="s">
        <v>7041</v>
      </c>
      <c r="G816">
        <v>4201</v>
      </c>
      <c r="H816" t="s">
        <v>7043</v>
      </c>
      <c r="I816" s="1">
        <v>41068</v>
      </c>
      <c r="J816" t="s">
        <v>51599</v>
      </c>
      <c r="K816" t="s">
        <v>297</v>
      </c>
      <c r="L816">
        <v>4201</v>
      </c>
      <c r="M816">
        <v>192</v>
      </c>
      <c r="N816" t="s">
        <v>7044</v>
      </c>
      <c r="O816">
        <v>545</v>
      </c>
      <c r="P816" t="s">
        <v>7045</v>
      </c>
      <c r="Q816">
        <v>31</v>
      </c>
      <c r="R816" t="s">
        <v>7046</v>
      </c>
      <c r="S816">
        <v>10626</v>
      </c>
      <c r="T816" s="1">
        <v>43851</v>
      </c>
      <c r="U816" t="s">
        <v>57317</v>
      </c>
      <c r="V816">
        <v>43</v>
      </c>
      <c r="W816" t="s">
        <v>7047</v>
      </c>
      <c r="X816" t="s">
        <v>7048</v>
      </c>
      <c r="Y816">
        <v>4600400</v>
      </c>
      <c r="Z816" t="s">
        <v>34</v>
      </c>
    </row>
    <row r="817" spans="1:26" x14ac:dyDescent="0.3">
      <c r="A817">
        <v>520</v>
      </c>
      <c r="B817" t="s">
        <v>7049</v>
      </c>
      <c r="C817" t="s">
        <v>7050</v>
      </c>
      <c r="D817" t="s">
        <v>7051</v>
      </c>
      <c r="E817">
        <v>4134828</v>
      </c>
      <c r="F817" t="s">
        <v>7050</v>
      </c>
      <c r="G817">
        <v>1865</v>
      </c>
      <c r="H817" t="s">
        <v>7052</v>
      </c>
      <c r="I817" s="1">
        <v>41069</v>
      </c>
      <c r="J817" t="s">
        <v>51600</v>
      </c>
      <c r="K817" t="s">
        <v>332</v>
      </c>
      <c r="L817">
        <v>1865</v>
      </c>
      <c r="M817">
        <v>123</v>
      </c>
      <c r="N817" t="s">
        <v>7053</v>
      </c>
      <c r="O817">
        <v>2093</v>
      </c>
      <c r="P817" t="s">
        <v>7054</v>
      </c>
      <c r="Q817">
        <v>65</v>
      </c>
      <c r="R817" t="s">
        <v>7055</v>
      </c>
      <c r="S817">
        <v>44195</v>
      </c>
      <c r="T817" s="1">
        <v>43851</v>
      </c>
      <c r="U817" t="s">
        <v>57318</v>
      </c>
      <c r="V817">
        <v>92</v>
      </c>
      <c r="W817" t="s">
        <v>7056</v>
      </c>
      <c r="X817" t="s">
        <v>7057</v>
      </c>
      <c r="Y817">
        <v>4610430</v>
      </c>
      <c r="Z817" t="s">
        <v>62</v>
      </c>
    </row>
    <row r="818" spans="1:26" x14ac:dyDescent="0.3">
      <c r="A818">
        <v>506</v>
      </c>
      <c r="B818" t="s">
        <v>7058</v>
      </c>
      <c r="C818" t="s">
        <v>7059</v>
      </c>
      <c r="D818" t="s">
        <v>7060</v>
      </c>
      <c r="E818">
        <v>521783</v>
      </c>
      <c r="F818" t="s">
        <v>7059</v>
      </c>
      <c r="G818">
        <v>2313</v>
      </c>
      <c r="H818" t="s">
        <v>7061</v>
      </c>
      <c r="I818" s="1">
        <v>41070</v>
      </c>
      <c r="J818" t="s">
        <v>51601</v>
      </c>
      <c r="K818" t="s">
        <v>252</v>
      </c>
      <c r="L818">
        <v>2313</v>
      </c>
      <c r="M818">
        <v>34</v>
      </c>
      <c r="N818" t="s">
        <v>7062</v>
      </c>
      <c r="O818">
        <v>107</v>
      </c>
      <c r="P818" t="s">
        <v>7063</v>
      </c>
      <c r="Q818">
        <v>8</v>
      </c>
      <c r="R818" t="s">
        <v>7064</v>
      </c>
      <c r="S818">
        <v>12112</v>
      </c>
      <c r="T818" s="1">
        <v>43851</v>
      </c>
      <c r="U818" t="s">
        <v>57319</v>
      </c>
      <c r="V818">
        <v>10</v>
      </c>
      <c r="W818" t="s">
        <v>7065</v>
      </c>
      <c r="X818" t="s">
        <v>7066</v>
      </c>
      <c r="Y818">
        <v>4611815</v>
      </c>
      <c r="Z818" t="s">
        <v>34</v>
      </c>
    </row>
    <row r="819" spans="1:26" x14ac:dyDescent="0.3">
      <c r="A819">
        <v>122</v>
      </c>
      <c r="B819" t="s">
        <v>7067</v>
      </c>
      <c r="C819" t="s">
        <v>7068</v>
      </c>
      <c r="D819" t="s">
        <v>7069</v>
      </c>
      <c r="E819">
        <v>1540047</v>
      </c>
      <c r="F819" t="s">
        <v>7068</v>
      </c>
      <c r="G819">
        <v>1528</v>
      </c>
      <c r="H819" t="s">
        <v>7070</v>
      </c>
      <c r="I819" s="1">
        <v>41070</v>
      </c>
      <c r="J819" t="s">
        <v>51602</v>
      </c>
      <c r="K819" t="s">
        <v>210</v>
      </c>
      <c r="L819">
        <v>1528</v>
      </c>
      <c r="M819">
        <v>2</v>
      </c>
      <c r="N819" t="s">
        <v>7071</v>
      </c>
      <c r="O819">
        <v>74</v>
      </c>
      <c r="P819" t="s">
        <v>7072</v>
      </c>
      <c r="Q819">
        <v>2</v>
      </c>
      <c r="R819" t="s">
        <v>7073</v>
      </c>
      <c r="S819">
        <v>1147</v>
      </c>
      <c r="T819" s="1">
        <v>43845</v>
      </c>
      <c r="U819" t="s">
        <v>57320</v>
      </c>
      <c r="V819">
        <v>2</v>
      </c>
      <c r="W819" t="s">
        <v>7074</v>
      </c>
      <c r="X819" t="s">
        <v>7075</v>
      </c>
      <c r="Y819">
        <v>4618245</v>
      </c>
      <c r="Z819" t="s">
        <v>34</v>
      </c>
    </row>
    <row r="820" spans="1:26" x14ac:dyDescent="0.3">
      <c r="A820">
        <v>604</v>
      </c>
      <c r="B820" t="s">
        <v>7076</v>
      </c>
      <c r="C820" t="s">
        <v>7077</v>
      </c>
      <c r="D820" t="s">
        <v>7078</v>
      </c>
      <c r="E820">
        <v>330895</v>
      </c>
      <c r="F820" t="s">
        <v>7077</v>
      </c>
      <c r="G820">
        <v>5630</v>
      </c>
      <c r="H820" t="s">
        <v>7079</v>
      </c>
      <c r="I820" s="1">
        <v>41072</v>
      </c>
      <c r="J820" t="s">
        <v>51603</v>
      </c>
      <c r="K820" t="s">
        <v>210</v>
      </c>
      <c r="L820">
        <v>5630</v>
      </c>
      <c r="M820">
        <v>28</v>
      </c>
      <c r="N820" t="s">
        <v>7080</v>
      </c>
      <c r="O820">
        <v>500</v>
      </c>
      <c r="P820" t="s">
        <v>7081</v>
      </c>
      <c r="Q820">
        <v>31</v>
      </c>
      <c r="R820" t="s">
        <v>7082</v>
      </c>
      <c r="S820">
        <v>1267</v>
      </c>
      <c r="T820" s="1">
        <v>43851</v>
      </c>
      <c r="U820" t="s">
        <v>57321</v>
      </c>
      <c r="V820">
        <v>36</v>
      </c>
      <c r="W820" t="s">
        <v>7083</v>
      </c>
      <c r="X820" t="s">
        <v>7084</v>
      </c>
      <c r="Y820">
        <v>4641606</v>
      </c>
      <c r="Z820" t="s">
        <v>34</v>
      </c>
    </row>
    <row r="821" spans="1:26" x14ac:dyDescent="0.3">
      <c r="A821">
        <v>4518</v>
      </c>
      <c r="B821" t="s">
        <v>7085</v>
      </c>
      <c r="C821" t="s">
        <v>7086</v>
      </c>
      <c r="D821" t="s">
        <v>7087</v>
      </c>
      <c r="E821">
        <v>1778935</v>
      </c>
      <c r="F821" t="s">
        <v>7086</v>
      </c>
      <c r="G821">
        <v>6635</v>
      </c>
      <c r="H821" t="s">
        <v>7088</v>
      </c>
      <c r="I821" s="1">
        <v>41073</v>
      </c>
      <c r="J821" t="s">
        <v>51604</v>
      </c>
      <c r="K821" t="s">
        <v>210</v>
      </c>
      <c r="L821">
        <v>6635</v>
      </c>
      <c r="M821">
        <v>61</v>
      </c>
      <c r="N821" t="s">
        <v>7089</v>
      </c>
      <c r="O821">
        <v>1405</v>
      </c>
      <c r="P821" t="s">
        <v>7090</v>
      </c>
      <c r="Q821">
        <v>81</v>
      </c>
      <c r="R821" t="s">
        <v>7091</v>
      </c>
      <c r="S821">
        <v>51136</v>
      </c>
      <c r="T821" s="1">
        <v>43852</v>
      </c>
      <c r="U821" t="s">
        <v>57322</v>
      </c>
      <c r="V821">
        <v>105</v>
      </c>
      <c r="W821" t="s">
        <v>7092</v>
      </c>
      <c r="X821" t="s">
        <v>7093</v>
      </c>
      <c r="Y821">
        <v>4644745</v>
      </c>
      <c r="Z821" t="s">
        <v>34</v>
      </c>
    </row>
    <row r="822" spans="1:26" x14ac:dyDescent="0.3">
      <c r="A822">
        <v>722</v>
      </c>
      <c r="B822" t="s">
        <v>7094</v>
      </c>
      <c r="C822" t="s">
        <v>1204</v>
      </c>
      <c r="D822" t="s">
        <v>7095</v>
      </c>
      <c r="E822">
        <v>13612933</v>
      </c>
      <c r="F822" t="s">
        <v>1204</v>
      </c>
      <c r="G822">
        <v>9433</v>
      </c>
      <c r="H822" t="s">
        <v>7096</v>
      </c>
      <c r="I822" s="1">
        <v>41078</v>
      </c>
      <c r="J822" t="s">
        <v>51605</v>
      </c>
      <c r="K822" t="s">
        <v>210</v>
      </c>
      <c r="L822">
        <v>9433</v>
      </c>
      <c r="M822">
        <v>38</v>
      </c>
      <c r="N822" t="s">
        <v>7097</v>
      </c>
      <c r="O822">
        <v>157</v>
      </c>
      <c r="P822" t="s">
        <v>7098</v>
      </c>
      <c r="Q822">
        <v>26</v>
      </c>
      <c r="R822" t="s">
        <v>7099</v>
      </c>
      <c r="S822">
        <v>154</v>
      </c>
      <c r="T822" s="1">
        <v>43852</v>
      </c>
      <c r="U822" t="s">
        <v>57323</v>
      </c>
      <c r="V822">
        <v>30</v>
      </c>
      <c r="W822" t="s">
        <v>1204</v>
      </c>
      <c r="X822" t="s">
        <v>7100</v>
      </c>
      <c r="Y822">
        <v>4696595</v>
      </c>
      <c r="Z822" t="s">
        <v>34</v>
      </c>
    </row>
    <row r="823" spans="1:26" x14ac:dyDescent="0.3">
      <c r="A823">
        <v>1309</v>
      </c>
      <c r="B823" t="s">
        <v>7101</v>
      </c>
      <c r="C823" t="s">
        <v>7102</v>
      </c>
      <c r="D823" t="s">
        <v>7103</v>
      </c>
      <c r="E823">
        <v>113087</v>
      </c>
      <c r="F823" t="s">
        <v>7102</v>
      </c>
      <c r="G823">
        <v>8289</v>
      </c>
      <c r="H823" t="s">
        <v>7104</v>
      </c>
      <c r="I823" s="1">
        <v>41078</v>
      </c>
      <c r="J823" t="s">
        <v>51606</v>
      </c>
      <c r="K823" t="s">
        <v>210</v>
      </c>
      <c r="L823">
        <v>8289</v>
      </c>
      <c r="M823">
        <v>222</v>
      </c>
      <c r="N823" t="s">
        <v>7105</v>
      </c>
      <c r="O823">
        <v>360</v>
      </c>
      <c r="P823" t="s">
        <v>7106</v>
      </c>
      <c r="Q823">
        <v>17</v>
      </c>
      <c r="R823" t="s">
        <v>7107</v>
      </c>
      <c r="S823">
        <v>32822</v>
      </c>
      <c r="T823" s="1">
        <v>43851</v>
      </c>
      <c r="U823" t="s">
        <v>57324</v>
      </c>
      <c r="V823">
        <v>22</v>
      </c>
      <c r="W823" t="s">
        <v>7108</v>
      </c>
      <c r="X823" t="s">
        <v>7109</v>
      </c>
      <c r="Y823">
        <v>4697273</v>
      </c>
      <c r="Z823" t="s">
        <v>34</v>
      </c>
    </row>
    <row r="824" spans="1:26" x14ac:dyDescent="0.3">
      <c r="A824">
        <v>706</v>
      </c>
      <c r="B824" t="s">
        <v>7110</v>
      </c>
      <c r="C824" t="s">
        <v>7111</v>
      </c>
      <c r="D824" t="s">
        <v>7112</v>
      </c>
      <c r="E824">
        <v>819518</v>
      </c>
      <c r="F824" t="s">
        <v>7111</v>
      </c>
      <c r="G824">
        <v>4380</v>
      </c>
      <c r="H824" t="s">
        <v>7113</v>
      </c>
      <c r="I824" s="1">
        <v>41078</v>
      </c>
      <c r="J824" t="s">
        <v>51607</v>
      </c>
      <c r="K824" t="s">
        <v>210</v>
      </c>
      <c r="L824">
        <v>4380</v>
      </c>
      <c r="M824">
        <v>39</v>
      </c>
      <c r="N824" t="s">
        <v>7114</v>
      </c>
      <c r="O824">
        <v>1751</v>
      </c>
      <c r="P824" t="s">
        <v>7115</v>
      </c>
      <c r="Q824">
        <v>53</v>
      </c>
      <c r="R824" t="s">
        <v>7116</v>
      </c>
      <c r="S824">
        <v>8898</v>
      </c>
      <c r="T824" s="1">
        <v>43851</v>
      </c>
      <c r="U824" t="s">
        <v>57325</v>
      </c>
      <c r="V824">
        <v>65</v>
      </c>
      <c r="W824" t="s">
        <v>7117</v>
      </c>
      <c r="X824" t="s">
        <v>7118</v>
      </c>
      <c r="Y824">
        <v>4697589</v>
      </c>
      <c r="Z824" t="s">
        <v>34</v>
      </c>
    </row>
    <row r="825" spans="1:26" x14ac:dyDescent="0.3">
      <c r="A825">
        <v>3891</v>
      </c>
      <c r="B825" t="s">
        <v>7119</v>
      </c>
      <c r="C825" t="s">
        <v>6728</v>
      </c>
      <c r="D825" t="s">
        <v>7120</v>
      </c>
      <c r="E825">
        <v>1836015</v>
      </c>
      <c r="F825" t="s">
        <v>6728</v>
      </c>
      <c r="G825">
        <v>11191</v>
      </c>
      <c r="H825" t="s">
        <v>7121</v>
      </c>
      <c r="I825" s="1">
        <v>41078</v>
      </c>
      <c r="J825" t="s">
        <v>51608</v>
      </c>
      <c r="K825" t="s">
        <v>306</v>
      </c>
      <c r="L825">
        <v>11191</v>
      </c>
      <c r="M825">
        <v>668</v>
      </c>
      <c r="N825" t="s">
        <v>7122</v>
      </c>
      <c r="O825">
        <v>1274</v>
      </c>
      <c r="P825" t="s">
        <v>7123</v>
      </c>
      <c r="Q825">
        <v>61</v>
      </c>
      <c r="R825" t="s">
        <v>6733</v>
      </c>
      <c r="S825">
        <v>22024</v>
      </c>
      <c r="T825" s="1">
        <v>43851</v>
      </c>
      <c r="U825" t="s">
        <v>57326</v>
      </c>
      <c r="V825">
        <v>73</v>
      </c>
      <c r="W825" t="s">
        <v>7124</v>
      </c>
      <c r="X825" t="s">
        <v>7125</v>
      </c>
      <c r="Y825">
        <v>4702560</v>
      </c>
      <c r="Z825">
        <v>1.8</v>
      </c>
    </row>
    <row r="826" spans="1:26" x14ac:dyDescent="0.3">
      <c r="A826">
        <v>1135</v>
      </c>
      <c r="B826" t="s">
        <v>7126</v>
      </c>
      <c r="C826" t="s">
        <v>7127</v>
      </c>
      <c r="D826" t="s">
        <v>7128</v>
      </c>
      <c r="E826">
        <v>315810</v>
      </c>
      <c r="F826" t="s">
        <v>7127</v>
      </c>
      <c r="G826">
        <v>6769</v>
      </c>
      <c r="H826" t="s">
        <v>7129</v>
      </c>
      <c r="I826" s="1">
        <v>41078</v>
      </c>
      <c r="J826" t="s">
        <v>51609</v>
      </c>
      <c r="K826" t="s">
        <v>252</v>
      </c>
      <c r="L826">
        <v>6769</v>
      </c>
      <c r="M826">
        <v>55</v>
      </c>
      <c r="N826" t="s">
        <v>7130</v>
      </c>
      <c r="O826">
        <v>2541</v>
      </c>
      <c r="P826" t="s">
        <v>7131</v>
      </c>
      <c r="Q826">
        <v>109</v>
      </c>
      <c r="R826" t="s">
        <v>7132</v>
      </c>
      <c r="S826">
        <v>48370</v>
      </c>
      <c r="T826" s="1">
        <v>43852</v>
      </c>
      <c r="U826" t="s">
        <v>57327</v>
      </c>
      <c r="V826">
        <v>123</v>
      </c>
      <c r="W826" t="s">
        <v>7133</v>
      </c>
      <c r="X826" t="s">
        <v>7134</v>
      </c>
      <c r="Y826">
        <v>4704710</v>
      </c>
      <c r="Z826" t="s">
        <v>34</v>
      </c>
    </row>
    <row r="827" spans="1:26" x14ac:dyDescent="0.3">
      <c r="A827">
        <v>2744</v>
      </c>
      <c r="B827" t="s">
        <v>7135</v>
      </c>
      <c r="C827" t="s">
        <v>7136</v>
      </c>
      <c r="D827" t="s">
        <v>7137</v>
      </c>
      <c r="E827">
        <v>1169522</v>
      </c>
      <c r="F827" t="s">
        <v>7136</v>
      </c>
      <c r="G827">
        <v>4926</v>
      </c>
      <c r="H827" t="s">
        <v>7138</v>
      </c>
      <c r="I827" s="1">
        <v>41079</v>
      </c>
      <c r="J827" t="s">
        <v>51610</v>
      </c>
      <c r="K827" t="s">
        <v>332</v>
      </c>
      <c r="L827">
        <v>4926</v>
      </c>
      <c r="M827">
        <v>18</v>
      </c>
      <c r="N827" t="s">
        <v>7139</v>
      </c>
      <c r="O827">
        <v>299</v>
      </c>
      <c r="P827" t="s">
        <v>7140</v>
      </c>
      <c r="Q827">
        <v>7</v>
      </c>
      <c r="R827" t="s">
        <v>7141</v>
      </c>
      <c r="S827">
        <v>1400</v>
      </c>
      <c r="T827" s="1">
        <v>43851</v>
      </c>
      <c r="U827" t="s">
        <v>57328</v>
      </c>
      <c r="V827">
        <v>9</v>
      </c>
      <c r="W827" t="s">
        <v>7142</v>
      </c>
      <c r="X827" t="s">
        <v>7143</v>
      </c>
      <c r="Y827">
        <v>4710876</v>
      </c>
      <c r="Z827" t="s">
        <v>34</v>
      </c>
    </row>
    <row r="828" spans="1:26" x14ac:dyDescent="0.3">
      <c r="A828">
        <v>20287</v>
      </c>
      <c r="B828" t="s">
        <v>7144</v>
      </c>
      <c r="C828" t="s">
        <v>571</v>
      </c>
      <c r="D828" t="s">
        <v>7145</v>
      </c>
      <c r="E828">
        <v>47359</v>
      </c>
      <c r="F828" t="s">
        <v>571</v>
      </c>
      <c r="G828">
        <v>30951</v>
      </c>
      <c r="H828" t="s">
        <v>7146</v>
      </c>
      <c r="I828" s="1">
        <v>41079</v>
      </c>
      <c r="J828" t="s">
        <v>51611</v>
      </c>
      <c r="K828" t="s">
        <v>332</v>
      </c>
      <c r="L828">
        <v>30951</v>
      </c>
      <c r="M828">
        <v>611</v>
      </c>
      <c r="N828" t="s">
        <v>7147</v>
      </c>
      <c r="O828">
        <v>4116</v>
      </c>
      <c r="P828" t="s">
        <v>7148</v>
      </c>
      <c r="Q828">
        <v>279</v>
      </c>
      <c r="R828" t="s">
        <v>576</v>
      </c>
      <c r="S828">
        <v>27224</v>
      </c>
      <c r="T828" s="1">
        <v>43852</v>
      </c>
      <c r="U828" t="s">
        <v>57329</v>
      </c>
      <c r="V828">
        <v>308</v>
      </c>
      <c r="W828" t="s">
        <v>7149</v>
      </c>
      <c r="X828" t="s">
        <v>7150</v>
      </c>
      <c r="Y828">
        <v>4710920</v>
      </c>
      <c r="Z828" t="s">
        <v>34</v>
      </c>
    </row>
    <row r="829" spans="1:26" x14ac:dyDescent="0.3">
      <c r="A829">
        <v>218</v>
      </c>
      <c r="B829" t="s">
        <v>7151</v>
      </c>
      <c r="C829" t="s">
        <v>7152</v>
      </c>
      <c r="D829" t="s">
        <v>7153</v>
      </c>
      <c r="E829">
        <v>1190416</v>
      </c>
      <c r="F829" t="s">
        <v>7152</v>
      </c>
      <c r="G829">
        <v>3332</v>
      </c>
      <c r="H829" t="s">
        <v>7154</v>
      </c>
      <c r="I829" s="1">
        <v>41079</v>
      </c>
      <c r="J829" t="s">
        <v>51612</v>
      </c>
      <c r="K829" t="s">
        <v>7155</v>
      </c>
      <c r="L829">
        <v>3332</v>
      </c>
      <c r="M829">
        <v>56</v>
      </c>
      <c r="N829" t="s">
        <v>7156</v>
      </c>
      <c r="O829">
        <v>621</v>
      </c>
      <c r="P829" t="s">
        <v>7157</v>
      </c>
      <c r="Q829">
        <v>17</v>
      </c>
      <c r="R829" t="s">
        <v>7158</v>
      </c>
      <c r="S829">
        <v>1499</v>
      </c>
      <c r="T829" s="1">
        <v>43852</v>
      </c>
      <c r="U829" t="s">
        <v>57330</v>
      </c>
      <c r="V829">
        <v>18</v>
      </c>
      <c r="W829" t="s">
        <v>7159</v>
      </c>
      <c r="X829" t="s">
        <v>7160</v>
      </c>
      <c r="Y829">
        <v>4719523</v>
      </c>
      <c r="Z829" t="s">
        <v>7161</v>
      </c>
    </row>
    <row r="830" spans="1:26" x14ac:dyDescent="0.3">
      <c r="A830">
        <v>2181</v>
      </c>
      <c r="B830" t="s">
        <v>7162</v>
      </c>
      <c r="C830" t="s">
        <v>7163</v>
      </c>
      <c r="D830" t="s">
        <v>7164</v>
      </c>
      <c r="E830">
        <v>240579</v>
      </c>
      <c r="F830" t="s">
        <v>7163</v>
      </c>
      <c r="G830">
        <v>6533</v>
      </c>
      <c r="H830" t="s">
        <v>7165</v>
      </c>
      <c r="I830" s="1">
        <v>41080</v>
      </c>
      <c r="J830" t="s">
        <v>51613</v>
      </c>
      <c r="K830" t="s">
        <v>210</v>
      </c>
      <c r="L830">
        <v>6533</v>
      </c>
      <c r="M830">
        <v>143</v>
      </c>
      <c r="N830" t="s">
        <v>7166</v>
      </c>
      <c r="O830">
        <v>27004</v>
      </c>
      <c r="P830" t="s">
        <v>7167</v>
      </c>
      <c r="Q830">
        <v>254</v>
      </c>
      <c r="R830" t="s">
        <v>7168</v>
      </c>
      <c r="S830">
        <v>90464</v>
      </c>
      <c r="T830" s="1">
        <v>43852</v>
      </c>
      <c r="U830" t="s">
        <v>57331</v>
      </c>
      <c r="V830">
        <v>316</v>
      </c>
      <c r="W830" t="s">
        <v>7163</v>
      </c>
      <c r="X830" t="s">
        <v>7169</v>
      </c>
      <c r="Y830">
        <v>4723248</v>
      </c>
      <c r="Z830" t="s">
        <v>34</v>
      </c>
    </row>
    <row r="831" spans="1:26" x14ac:dyDescent="0.3">
      <c r="A831">
        <v>3516</v>
      </c>
      <c r="B831" t="s">
        <v>7170</v>
      </c>
      <c r="C831" t="s">
        <v>7171</v>
      </c>
      <c r="D831" t="s">
        <v>7172</v>
      </c>
      <c r="E831">
        <v>735289</v>
      </c>
      <c r="F831" t="s">
        <v>7171</v>
      </c>
      <c r="G831">
        <v>16243</v>
      </c>
      <c r="H831" t="s">
        <v>7173</v>
      </c>
      <c r="I831" s="1">
        <v>41086</v>
      </c>
      <c r="J831" t="s">
        <v>51614</v>
      </c>
      <c r="K831" t="s">
        <v>252</v>
      </c>
      <c r="L831">
        <v>16243</v>
      </c>
      <c r="M831">
        <v>46</v>
      </c>
      <c r="N831" t="s">
        <v>7174</v>
      </c>
      <c r="O831">
        <v>9299</v>
      </c>
      <c r="P831" t="s">
        <v>7175</v>
      </c>
      <c r="Q831">
        <v>86</v>
      </c>
      <c r="R831" t="s">
        <v>7176</v>
      </c>
      <c r="S831">
        <v>67237</v>
      </c>
      <c r="T831" s="1">
        <v>43852</v>
      </c>
      <c r="U831" t="s">
        <v>57332</v>
      </c>
      <c r="V831">
        <v>94</v>
      </c>
      <c r="W831" t="s">
        <v>7177</v>
      </c>
      <c r="X831" t="s">
        <v>7178</v>
      </c>
      <c r="Y831">
        <v>4793392</v>
      </c>
      <c r="Z831" t="s">
        <v>34</v>
      </c>
    </row>
    <row r="832" spans="1:26" x14ac:dyDescent="0.3">
      <c r="A832">
        <v>606</v>
      </c>
      <c r="B832" t="s">
        <v>7179</v>
      </c>
      <c r="C832" t="s">
        <v>3591</v>
      </c>
      <c r="D832" t="s">
        <v>7180</v>
      </c>
      <c r="E832">
        <v>9285252</v>
      </c>
      <c r="F832" t="s">
        <v>3591</v>
      </c>
      <c r="G832">
        <v>9411</v>
      </c>
      <c r="H832" t="s">
        <v>7181</v>
      </c>
      <c r="I832" s="1">
        <v>41087</v>
      </c>
      <c r="J832" t="s">
        <v>51615</v>
      </c>
      <c r="K832" t="s">
        <v>210</v>
      </c>
      <c r="L832">
        <v>9411</v>
      </c>
      <c r="M832">
        <v>80</v>
      </c>
      <c r="N832" t="s">
        <v>7182</v>
      </c>
      <c r="O832">
        <v>351</v>
      </c>
      <c r="P832" t="s">
        <v>7183</v>
      </c>
      <c r="Q832">
        <v>57</v>
      </c>
      <c r="R832" t="s">
        <v>3596</v>
      </c>
      <c r="S832">
        <v>695</v>
      </c>
      <c r="T832" s="1">
        <v>43852</v>
      </c>
      <c r="U832" t="s">
        <v>57333</v>
      </c>
      <c r="V832">
        <v>69</v>
      </c>
      <c r="W832" t="s">
        <v>7184</v>
      </c>
      <c r="X832" t="s">
        <v>7185</v>
      </c>
      <c r="Y832">
        <v>4813464</v>
      </c>
      <c r="Z832" t="s">
        <v>34</v>
      </c>
    </row>
    <row r="833" spans="1:26" x14ac:dyDescent="0.3">
      <c r="A833">
        <v>917</v>
      </c>
      <c r="B833" t="s">
        <v>7186</v>
      </c>
      <c r="C833" t="s">
        <v>7187</v>
      </c>
      <c r="D833" t="s">
        <v>7188</v>
      </c>
      <c r="E833">
        <v>15000</v>
      </c>
      <c r="F833" t="s">
        <v>7187</v>
      </c>
      <c r="G833">
        <v>4647</v>
      </c>
      <c r="H833" t="s">
        <v>7189</v>
      </c>
      <c r="I833" s="1">
        <v>41088</v>
      </c>
      <c r="J833" t="s">
        <v>51616</v>
      </c>
      <c r="K833" t="s">
        <v>210</v>
      </c>
      <c r="L833">
        <v>4647</v>
      </c>
      <c r="M833">
        <v>16</v>
      </c>
      <c r="N833" t="s">
        <v>7190</v>
      </c>
      <c r="O833">
        <v>80</v>
      </c>
      <c r="P833" t="s">
        <v>7191</v>
      </c>
      <c r="Q833">
        <v>23</v>
      </c>
      <c r="R833" t="s">
        <v>7192</v>
      </c>
      <c r="S833">
        <v>59</v>
      </c>
      <c r="T833" s="1">
        <v>43850</v>
      </c>
      <c r="U833" t="s">
        <v>57334</v>
      </c>
      <c r="V833">
        <v>24</v>
      </c>
      <c r="W833" t="s">
        <v>7193</v>
      </c>
      <c r="X833" t="s">
        <v>7194</v>
      </c>
      <c r="Y833">
        <v>4822113</v>
      </c>
      <c r="Z833" t="s">
        <v>34</v>
      </c>
    </row>
    <row r="834" spans="1:26" x14ac:dyDescent="0.3">
      <c r="A834">
        <v>5290</v>
      </c>
      <c r="B834" t="s">
        <v>7195</v>
      </c>
      <c r="C834" t="s">
        <v>7196</v>
      </c>
      <c r="D834" t="s">
        <v>7197</v>
      </c>
      <c r="E834">
        <v>1269143</v>
      </c>
      <c r="F834" t="s">
        <v>7196</v>
      </c>
      <c r="G834">
        <v>11198</v>
      </c>
      <c r="H834" t="s">
        <v>7198</v>
      </c>
      <c r="I834" s="1">
        <v>41090</v>
      </c>
      <c r="J834" t="s">
        <v>51617</v>
      </c>
      <c r="K834" t="s">
        <v>332</v>
      </c>
      <c r="L834">
        <v>11198</v>
      </c>
      <c r="M834">
        <v>307</v>
      </c>
      <c r="N834" t="s">
        <v>7199</v>
      </c>
      <c r="O834">
        <v>336</v>
      </c>
      <c r="P834" t="s">
        <v>7200</v>
      </c>
      <c r="Q834">
        <v>21</v>
      </c>
      <c r="R834" t="s">
        <v>7201</v>
      </c>
      <c r="S834">
        <v>32085</v>
      </c>
      <c r="T834" s="1">
        <v>43851</v>
      </c>
      <c r="U834" t="s">
        <v>57335</v>
      </c>
      <c r="V834">
        <v>29</v>
      </c>
      <c r="W834" t="s">
        <v>7202</v>
      </c>
      <c r="X834" t="s">
        <v>7203</v>
      </c>
      <c r="Y834">
        <v>4839957</v>
      </c>
      <c r="Z834" t="s">
        <v>34</v>
      </c>
    </row>
    <row r="835" spans="1:26" x14ac:dyDescent="0.3">
      <c r="A835">
        <v>9138</v>
      </c>
      <c r="B835" t="s">
        <v>7204</v>
      </c>
      <c r="C835" t="s">
        <v>7205</v>
      </c>
      <c r="D835" t="s">
        <v>7206</v>
      </c>
      <c r="E835">
        <v>329591</v>
      </c>
      <c r="F835" t="s">
        <v>7205</v>
      </c>
      <c r="G835">
        <v>11129</v>
      </c>
      <c r="H835" t="s">
        <v>7207</v>
      </c>
      <c r="I835" s="1">
        <v>41090</v>
      </c>
      <c r="J835" t="s">
        <v>51618</v>
      </c>
      <c r="K835" t="s">
        <v>7208</v>
      </c>
      <c r="L835">
        <v>11129</v>
      </c>
      <c r="M835">
        <v>20</v>
      </c>
      <c r="N835" t="s">
        <v>7209</v>
      </c>
      <c r="O835">
        <v>56</v>
      </c>
      <c r="P835" t="s">
        <v>7210</v>
      </c>
      <c r="Q835">
        <v>8</v>
      </c>
      <c r="R835" t="s">
        <v>7211</v>
      </c>
      <c r="S835">
        <v>41497</v>
      </c>
      <c r="T835" s="1">
        <v>43852</v>
      </c>
      <c r="U835" t="s">
        <v>57336</v>
      </c>
      <c r="V835">
        <v>8</v>
      </c>
      <c r="W835" t="s">
        <v>7212</v>
      </c>
      <c r="X835" t="s">
        <v>7213</v>
      </c>
      <c r="Y835">
        <v>4844734</v>
      </c>
      <c r="Z835" t="s">
        <v>7214</v>
      </c>
    </row>
    <row r="836" spans="1:26" x14ac:dyDescent="0.3">
      <c r="A836">
        <v>295</v>
      </c>
      <c r="B836" t="s">
        <v>7215</v>
      </c>
      <c r="C836" t="s">
        <v>7216</v>
      </c>
      <c r="D836" t="s">
        <v>7217</v>
      </c>
      <c r="E836">
        <v>296107</v>
      </c>
      <c r="F836" t="s">
        <v>7216</v>
      </c>
      <c r="G836">
        <v>2021</v>
      </c>
      <c r="H836" t="s">
        <v>7218</v>
      </c>
      <c r="I836" s="1">
        <v>41092</v>
      </c>
      <c r="J836" t="s">
        <v>51619</v>
      </c>
      <c r="K836" t="s">
        <v>210</v>
      </c>
      <c r="L836">
        <v>2021</v>
      </c>
      <c r="M836">
        <v>135</v>
      </c>
      <c r="N836" t="s">
        <v>7219</v>
      </c>
      <c r="O836">
        <v>209</v>
      </c>
      <c r="P836" t="s">
        <v>7220</v>
      </c>
      <c r="Q836">
        <v>29</v>
      </c>
      <c r="R836" t="s">
        <v>7221</v>
      </c>
      <c r="S836">
        <v>288</v>
      </c>
      <c r="T836" s="1">
        <v>43851</v>
      </c>
      <c r="U836" t="s">
        <v>57337</v>
      </c>
      <c r="V836">
        <v>34</v>
      </c>
      <c r="W836" t="s">
        <v>7222</v>
      </c>
      <c r="X836" t="s">
        <v>7223</v>
      </c>
      <c r="Y836">
        <v>4861395</v>
      </c>
      <c r="Z836" t="s">
        <v>34</v>
      </c>
    </row>
    <row r="837" spans="1:26" x14ac:dyDescent="0.3">
      <c r="A837">
        <v>114</v>
      </c>
      <c r="B837" t="s">
        <v>7224</v>
      </c>
      <c r="C837" t="s">
        <v>6889</v>
      </c>
      <c r="D837" t="s">
        <v>7225</v>
      </c>
      <c r="E837">
        <v>192891</v>
      </c>
      <c r="F837" t="s">
        <v>6889</v>
      </c>
      <c r="G837">
        <v>2472</v>
      </c>
      <c r="H837" t="s">
        <v>7226</v>
      </c>
      <c r="I837" s="1">
        <v>41093</v>
      </c>
      <c r="J837" t="s">
        <v>51620</v>
      </c>
      <c r="K837" t="s">
        <v>210</v>
      </c>
      <c r="L837">
        <v>2472</v>
      </c>
      <c r="M837">
        <v>11</v>
      </c>
      <c r="N837" t="s">
        <v>7227</v>
      </c>
      <c r="O837">
        <v>255</v>
      </c>
      <c r="P837" t="s">
        <v>7228</v>
      </c>
      <c r="Q837">
        <v>29</v>
      </c>
      <c r="R837" t="s">
        <v>6894</v>
      </c>
      <c r="S837">
        <v>269</v>
      </c>
      <c r="T837" s="1">
        <v>43848</v>
      </c>
      <c r="U837" t="s">
        <v>57338</v>
      </c>
      <c r="V837">
        <v>33</v>
      </c>
      <c r="W837" t="s">
        <v>7229</v>
      </c>
      <c r="X837" t="s">
        <v>7230</v>
      </c>
      <c r="Y837">
        <v>4878628</v>
      </c>
      <c r="Z837" t="s">
        <v>34</v>
      </c>
    </row>
    <row r="838" spans="1:26" x14ac:dyDescent="0.3">
      <c r="A838">
        <v>352</v>
      </c>
      <c r="B838" t="s">
        <v>7231</v>
      </c>
      <c r="C838" t="s">
        <v>7232</v>
      </c>
      <c r="D838" t="s">
        <v>7233</v>
      </c>
      <c r="E838">
        <v>7917997</v>
      </c>
      <c r="F838" t="s">
        <v>7232</v>
      </c>
      <c r="G838">
        <v>1730</v>
      </c>
      <c r="H838" t="s">
        <v>7234</v>
      </c>
      <c r="I838" s="1">
        <v>41094</v>
      </c>
      <c r="J838" t="s">
        <v>51621</v>
      </c>
      <c r="K838" t="s">
        <v>210</v>
      </c>
      <c r="L838">
        <v>1730</v>
      </c>
      <c r="M838">
        <v>30</v>
      </c>
      <c r="N838" t="s">
        <v>7235</v>
      </c>
      <c r="O838">
        <v>56</v>
      </c>
      <c r="P838" t="s">
        <v>7236</v>
      </c>
      <c r="Q838">
        <v>13</v>
      </c>
      <c r="R838" t="s">
        <v>7237</v>
      </c>
      <c r="S838">
        <v>33</v>
      </c>
      <c r="T838" s="1">
        <v>43850</v>
      </c>
      <c r="U838" t="s">
        <v>57339</v>
      </c>
      <c r="V838">
        <v>14</v>
      </c>
      <c r="W838" t="s">
        <v>7238</v>
      </c>
      <c r="X838" t="s">
        <v>7239</v>
      </c>
      <c r="Y838">
        <v>4878992</v>
      </c>
      <c r="Z838" t="s">
        <v>34</v>
      </c>
    </row>
    <row r="839" spans="1:26" x14ac:dyDescent="0.3">
      <c r="A839">
        <v>887</v>
      </c>
      <c r="B839" t="s">
        <v>7240</v>
      </c>
      <c r="C839" t="s">
        <v>7241</v>
      </c>
      <c r="D839" t="s">
        <v>7242</v>
      </c>
      <c r="E839">
        <v>259316</v>
      </c>
      <c r="F839" t="s">
        <v>7241</v>
      </c>
      <c r="G839">
        <v>9906</v>
      </c>
      <c r="H839" t="s">
        <v>7243</v>
      </c>
      <c r="I839" s="1">
        <v>41095</v>
      </c>
      <c r="J839" t="s">
        <v>51622</v>
      </c>
      <c r="K839" t="s">
        <v>210</v>
      </c>
      <c r="L839">
        <v>9906</v>
      </c>
      <c r="M839">
        <v>219</v>
      </c>
      <c r="N839" t="s">
        <v>7244</v>
      </c>
      <c r="O839">
        <v>386</v>
      </c>
      <c r="P839" t="s">
        <v>7245</v>
      </c>
      <c r="Q839">
        <v>22</v>
      </c>
      <c r="R839" t="s">
        <v>7246</v>
      </c>
      <c r="S839">
        <v>411</v>
      </c>
      <c r="T839" s="1">
        <v>43850</v>
      </c>
      <c r="U839" t="s">
        <v>53486</v>
      </c>
      <c r="V839">
        <v>25</v>
      </c>
      <c r="W839" t="s">
        <v>7247</v>
      </c>
      <c r="X839" t="s">
        <v>7248</v>
      </c>
      <c r="Y839">
        <v>4897046</v>
      </c>
      <c r="Z839" t="s">
        <v>34</v>
      </c>
    </row>
    <row r="840" spans="1:26" x14ac:dyDescent="0.3">
      <c r="A840">
        <v>356</v>
      </c>
      <c r="B840" t="s">
        <v>7249</v>
      </c>
      <c r="C840" t="s">
        <v>7250</v>
      </c>
      <c r="D840" t="s">
        <v>7251</v>
      </c>
      <c r="E840">
        <v>42941</v>
      </c>
      <c r="F840" t="s">
        <v>7250</v>
      </c>
      <c r="G840">
        <v>9992</v>
      </c>
      <c r="H840" t="s">
        <v>7252</v>
      </c>
      <c r="I840" s="1">
        <v>41095</v>
      </c>
      <c r="J840" t="s">
        <v>51623</v>
      </c>
      <c r="K840" t="s">
        <v>306</v>
      </c>
      <c r="L840">
        <v>9992</v>
      </c>
      <c r="M840">
        <v>12</v>
      </c>
      <c r="N840" t="s">
        <v>7253</v>
      </c>
      <c r="O840">
        <v>859</v>
      </c>
      <c r="P840" t="s">
        <v>7254</v>
      </c>
      <c r="Q840">
        <v>67</v>
      </c>
      <c r="R840" t="s">
        <v>7255</v>
      </c>
      <c r="S840">
        <v>1634</v>
      </c>
      <c r="T840" s="1">
        <v>43852</v>
      </c>
      <c r="U840" t="s">
        <v>57340</v>
      </c>
      <c r="V840">
        <v>77</v>
      </c>
      <c r="W840" t="s">
        <v>2693</v>
      </c>
      <c r="X840" t="s">
        <v>7256</v>
      </c>
      <c r="Y840">
        <v>4916869</v>
      </c>
      <c r="Z840" t="s">
        <v>34</v>
      </c>
    </row>
    <row r="841" spans="1:26" x14ac:dyDescent="0.3">
      <c r="A841">
        <v>390</v>
      </c>
      <c r="B841" t="s">
        <v>7257</v>
      </c>
      <c r="C841" t="s">
        <v>7258</v>
      </c>
      <c r="D841" t="s">
        <v>7259</v>
      </c>
      <c r="E841">
        <v>1106629</v>
      </c>
      <c r="F841" t="s">
        <v>7258</v>
      </c>
      <c r="G841">
        <v>2024</v>
      </c>
      <c r="H841" t="s">
        <v>7260</v>
      </c>
      <c r="I841" s="1">
        <v>41096</v>
      </c>
      <c r="J841" t="s">
        <v>51624</v>
      </c>
      <c r="K841" t="s">
        <v>731</v>
      </c>
      <c r="L841">
        <v>2024</v>
      </c>
      <c r="M841">
        <v>10</v>
      </c>
      <c r="N841" t="s">
        <v>7261</v>
      </c>
      <c r="O841">
        <v>1570</v>
      </c>
      <c r="P841" t="s">
        <v>7262</v>
      </c>
      <c r="Q841">
        <v>37</v>
      </c>
      <c r="R841" t="s">
        <v>7263</v>
      </c>
      <c r="S841">
        <v>6321</v>
      </c>
      <c r="T841" s="1">
        <v>43851</v>
      </c>
      <c r="U841" t="s">
        <v>57341</v>
      </c>
      <c r="V841">
        <v>48</v>
      </c>
      <c r="W841" t="s">
        <v>7264</v>
      </c>
      <c r="X841" t="s">
        <v>7265</v>
      </c>
      <c r="Y841">
        <v>4923301</v>
      </c>
      <c r="Z841" t="s">
        <v>34</v>
      </c>
    </row>
    <row r="842" spans="1:26" x14ac:dyDescent="0.3">
      <c r="A842">
        <v>921</v>
      </c>
      <c r="B842" t="s">
        <v>7266</v>
      </c>
      <c r="C842" t="s">
        <v>7267</v>
      </c>
      <c r="D842" t="s">
        <v>7268</v>
      </c>
      <c r="E842">
        <v>536325</v>
      </c>
      <c r="F842" t="s">
        <v>7267</v>
      </c>
      <c r="G842">
        <v>5367</v>
      </c>
      <c r="H842" t="s">
        <v>7269</v>
      </c>
      <c r="I842" s="1">
        <v>41096</v>
      </c>
      <c r="J842" t="s">
        <v>51625</v>
      </c>
      <c r="K842" t="s">
        <v>1021</v>
      </c>
      <c r="L842">
        <v>5367</v>
      </c>
      <c r="M842">
        <v>12</v>
      </c>
      <c r="N842" t="s">
        <v>7270</v>
      </c>
      <c r="O842">
        <v>144</v>
      </c>
      <c r="P842" t="s">
        <v>7271</v>
      </c>
      <c r="Q842">
        <v>28</v>
      </c>
      <c r="R842" t="s">
        <v>7272</v>
      </c>
      <c r="S842">
        <v>184</v>
      </c>
      <c r="T842" s="1">
        <v>43852</v>
      </c>
      <c r="U842" t="s">
        <v>57342</v>
      </c>
      <c r="V842">
        <v>31</v>
      </c>
      <c r="W842" t="s">
        <v>7273</v>
      </c>
      <c r="X842" t="s">
        <v>7274</v>
      </c>
      <c r="Y842">
        <v>4925652</v>
      </c>
      <c r="Z842" t="s">
        <v>34</v>
      </c>
    </row>
    <row r="843" spans="1:26" x14ac:dyDescent="0.3">
      <c r="A843">
        <v>1081</v>
      </c>
      <c r="B843" t="s">
        <v>7275</v>
      </c>
      <c r="C843" t="s">
        <v>7276</v>
      </c>
      <c r="D843" t="s">
        <v>7277</v>
      </c>
      <c r="E843">
        <v>913567</v>
      </c>
      <c r="F843" t="s">
        <v>7276</v>
      </c>
      <c r="G843">
        <v>7461</v>
      </c>
      <c r="H843" t="s">
        <v>7278</v>
      </c>
      <c r="I843" s="1">
        <v>41096</v>
      </c>
      <c r="J843" t="s">
        <v>51626</v>
      </c>
      <c r="K843" t="s">
        <v>332</v>
      </c>
      <c r="L843">
        <v>7461</v>
      </c>
      <c r="M843">
        <v>43</v>
      </c>
      <c r="N843" t="s">
        <v>7279</v>
      </c>
      <c r="O843">
        <v>800</v>
      </c>
      <c r="P843" t="s">
        <v>7280</v>
      </c>
      <c r="Q843">
        <v>47</v>
      </c>
      <c r="R843" t="s">
        <v>7281</v>
      </c>
      <c r="S843">
        <v>15326</v>
      </c>
      <c r="T843" s="1">
        <v>43852</v>
      </c>
      <c r="U843" t="s">
        <v>57343</v>
      </c>
      <c r="V843">
        <v>63</v>
      </c>
      <c r="W843" t="s">
        <v>7282</v>
      </c>
      <c r="X843" t="s">
        <v>7283</v>
      </c>
      <c r="Y843">
        <v>4931659</v>
      </c>
      <c r="Z843" t="s">
        <v>34</v>
      </c>
    </row>
    <row r="844" spans="1:26" x14ac:dyDescent="0.3">
      <c r="A844">
        <v>334</v>
      </c>
      <c r="B844" t="s">
        <v>7284</v>
      </c>
      <c r="C844" t="s">
        <v>7285</v>
      </c>
      <c r="D844" t="s">
        <v>7286</v>
      </c>
      <c r="E844">
        <v>3250496</v>
      </c>
      <c r="F844" t="s">
        <v>7285</v>
      </c>
      <c r="G844">
        <v>2844</v>
      </c>
      <c r="H844" t="s">
        <v>7287</v>
      </c>
      <c r="I844" s="1">
        <v>41097</v>
      </c>
      <c r="J844" t="s">
        <v>51627</v>
      </c>
      <c r="K844" t="s">
        <v>297</v>
      </c>
      <c r="L844">
        <v>2844</v>
      </c>
      <c r="M844">
        <v>5</v>
      </c>
      <c r="N844" t="s">
        <v>7288</v>
      </c>
      <c r="O844">
        <v>1598</v>
      </c>
      <c r="P844" t="s">
        <v>7289</v>
      </c>
      <c r="Q844">
        <v>68</v>
      </c>
      <c r="R844" t="s">
        <v>7290</v>
      </c>
      <c r="S844">
        <v>20355</v>
      </c>
      <c r="T844" s="1">
        <v>43852</v>
      </c>
      <c r="U844" t="s">
        <v>57344</v>
      </c>
      <c r="V844">
        <v>72</v>
      </c>
      <c r="W844" t="s">
        <v>7285</v>
      </c>
      <c r="X844" t="s">
        <v>7291</v>
      </c>
      <c r="Y844">
        <v>4933039</v>
      </c>
      <c r="Z844" t="s">
        <v>34</v>
      </c>
    </row>
    <row r="845" spans="1:26" x14ac:dyDescent="0.3">
      <c r="A845">
        <v>451</v>
      </c>
      <c r="B845" t="s">
        <v>7292</v>
      </c>
      <c r="C845" t="s">
        <v>4789</v>
      </c>
      <c r="D845" t="s">
        <v>7293</v>
      </c>
      <c r="E845">
        <v>10355</v>
      </c>
      <c r="F845" t="s">
        <v>4789</v>
      </c>
      <c r="G845">
        <v>2987</v>
      </c>
      <c r="H845" t="s">
        <v>7294</v>
      </c>
      <c r="I845" s="1">
        <v>41099</v>
      </c>
      <c r="J845" t="s">
        <v>51628</v>
      </c>
      <c r="K845" t="s">
        <v>210</v>
      </c>
      <c r="L845">
        <v>2987</v>
      </c>
      <c r="M845">
        <v>76</v>
      </c>
      <c r="N845" t="s">
        <v>7295</v>
      </c>
      <c r="O845">
        <v>481</v>
      </c>
      <c r="P845" t="s">
        <v>7296</v>
      </c>
      <c r="Q845">
        <v>21</v>
      </c>
      <c r="R845" t="s">
        <v>4794</v>
      </c>
      <c r="S845">
        <v>591</v>
      </c>
      <c r="T845" s="1">
        <v>43850</v>
      </c>
      <c r="U845" t="s">
        <v>54436</v>
      </c>
      <c r="V845">
        <v>24</v>
      </c>
      <c r="W845" t="s">
        <v>7297</v>
      </c>
      <c r="X845" t="s">
        <v>7298</v>
      </c>
      <c r="Y845">
        <v>4960119</v>
      </c>
      <c r="Z845" t="s">
        <v>34</v>
      </c>
    </row>
    <row r="846" spans="1:26" x14ac:dyDescent="0.3">
      <c r="A846">
        <v>785</v>
      </c>
      <c r="B846" t="s">
        <v>7299</v>
      </c>
      <c r="C846" t="s">
        <v>7300</v>
      </c>
      <c r="D846" t="s">
        <v>7301</v>
      </c>
      <c r="E846">
        <v>2854298</v>
      </c>
      <c r="F846" t="s">
        <v>7300</v>
      </c>
      <c r="G846">
        <v>2750</v>
      </c>
      <c r="H846" t="s">
        <v>7302</v>
      </c>
      <c r="I846" s="1">
        <v>41101</v>
      </c>
      <c r="J846" t="s">
        <v>51629</v>
      </c>
      <c r="K846" t="s">
        <v>210</v>
      </c>
      <c r="L846">
        <v>2750</v>
      </c>
      <c r="M846">
        <v>89</v>
      </c>
      <c r="N846" t="s">
        <v>7303</v>
      </c>
      <c r="O846">
        <v>905</v>
      </c>
      <c r="P846" t="s">
        <v>7304</v>
      </c>
      <c r="Q846">
        <v>57</v>
      </c>
      <c r="R846" t="s">
        <v>7305</v>
      </c>
      <c r="S846">
        <v>4529</v>
      </c>
      <c r="T846" s="1">
        <v>43852</v>
      </c>
      <c r="U846" t="s">
        <v>53887</v>
      </c>
      <c r="V846">
        <v>69</v>
      </c>
      <c r="W846" t="s">
        <v>7306</v>
      </c>
      <c r="X846" t="s">
        <v>7307</v>
      </c>
      <c r="Y846">
        <v>4983184</v>
      </c>
      <c r="Z846" t="s">
        <v>34</v>
      </c>
    </row>
    <row r="847" spans="1:26" x14ac:dyDescent="0.3">
      <c r="A847">
        <v>850</v>
      </c>
      <c r="B847" t="s">
        <v>7308</v>
      </c>
      <c r="C847" t="s">
        <v>7309</v>
      </c>
      <c r="D847" t="s">
        <v>7310</v>
      </c>
      <c r="E847">
        <v>1872249</v>
      </c>
      <c r="F847" t="s">
        <v>7309</v>
      </c>
      <c r="G847">
        <v>4649</v>
      </c>
      <c r="H847" t="s">
        <v>7311</v>
      </c>
      <c r="I847" s="1">
        <v>41101</v>
      </c>
      <c r="J847" t="s">
        <v>51630</v>
      </c>
      <c r="K847" t="s">
        <v>28</v>
      </c>
      <c r="L847">
        <v>4649</v>
      </c>
      <c r="M847">
        <v>19</v>
      </c>
      <c r="N847" t="s">
        <v>7312</v>
      </c>
      <c r="O847">
        <v>2744</v>
      </c>
      <c r="P847" t="s">
        <v>7313</v>
      </c>
      <c r="Q847">
        <v>36</v>
      </c>
      <c r="R847" t="s">
        <v>7314</v>
      </c>
      <c r="S847">
        <v>34888</v>
      </c>
      <c r="T847" s="1">
        <v>43852</v>
      </c>
      <c r="U847" t="s">
        <v>57345</v>
      </c>
      <c r="V847">
        <v>49</v>
      </c>
      <c r="W847" t="s">
        <v>7315</v>
      </c>
      <c r="X847" t="s">
        <v>7316</v>
      </c>
      <c r="Y847">
        <v>4994614</v>
      </c>
      <c r="Z847" t="s">
        <v>34</v>
      </c>
    </row>
    <row r="848" spans="1:26" x14ac:dyDescent="0.3">
      <c r="A848">
        <v>329</v>
      </c>
      <c r="B848" t="s">
        <v>7317</v>
      </c>
      <c r="C848" t="s">
        <v>7318</v>
      </c>
      <c r="D848" t="s">
        <v>7319</v>
      </c>
      <c r="E848">
        <v>574239</v>
      </c>
      <c r="F848" t="s">
        <v>7318</v>
      </c>
      <c r="G848">
        <v>1639</v>
      </c>
      <c r="H848" t="s">
        <v>7320</v>
      </c>
      <c r="I848" s="1">
        <v>41104</v>
      </c>
      <c r="J848" t="s">
        <v>51631</v>
      </c>
      <c r="K848" t="s">
        <v>210</v>
      </c>
      <c r="L848">
        <v>1639</v>
      </c>
      <c r="M848">
        <v>5</v>
      </c>
      <c r="N848" t="s">
        <v>7321</v>
      </c>
      <c r="O848">
        <v>103</v>
      </c>
      <c r="P848" t="s">
        <v>7322</v>
      </c>
      <c r="Q848">
        <v>14</v>
      </c>
      <c r="R848" t="s">
        <v>7323</v>
      </c>
      <c r="S848">
        <v>28450</v>
      </c>
      <c r="T848" s="1">
        <v>43851</v>
      </c>
      <c r="U848" t="s">
        <v>57346</v>
      </c>
      <c r="V848">
        <v>16</v>
      </c>
      <c r="W848" t="s">
        <v>7324</v>
      </c>
      <c r="X848" t="s">
        <v>7325</v>
      </c>
      <c r="Y848">
        <v>5047285</v>
      </c>
      <c r="Z848" t="s">
        <v>34</v>
      </c>
    </row>
    <row r="849" spans="1:26" x14ac:dyDescent="0.3">
      <c r="A849">
        <v>4439</v>
      </c>
      <c r="B849" t="s">
        <v>7326</v>
      </c>
      <c r="C849" t="s">
        <v>7327</v>
      </c>
      <c r="D849" t="s">
        <v>7328</v>
      </c>
      <c r="E849">
        <v>242242</v>
      </c>
      <c r="F849" t="s">
        <v>7327</v>
      </c>
      <c r="G849">
        <v>22112</v>
      </c>
      <c r="H849" t="s">
        <v>7329</v>
      </c>
      <c r="I849" s="1">
        <v>41106</v>
      </c>
      <c r="J849" t="s">
        <v>51632</v>
      </c>
      <c r="K849" t="s">
        <v>332</v>
      </c>
      <c r="L849">
        <v>22112</v>
      </c>
      <c r="M849">
        <v>136</v>
      </c>
      <c r="N849" t="s">
        <v>7330</v>
      </c>
      <c r="O849">
        <v>494</v>
      </c>
      <c r="P849" t="s">
        <v>7331</v>
      </c>
      <c r="Q849">
        <v>19</v>
      </c>
      <c r="R849" t="s">
        <v>7332</v>
      </c>
      <c r="S849">
        <v>1621</v>
      </c>
      <c r="T849" s="1">
        <v>43852</v>
      </c>
      <c r="U849" t="s">
        <v>57347</v>
      </c>
      <c r="V849">
        <v>24</v>
      </c>
      <c r="W849" t="s">
        <v>7333</v>
      </c>
      <c r="X849" t="s">
        <v>7334</v>
      </c>
      <c r="Y849">
        <v>5070389</v>
      </c>
      <c r="Z849" t="s">
        <v>34</v>
      </c>
    </row>
    <row r="850" spans="1:26" x14ac:dyDescent="0.3">
      <c r="A850">
        <v>3646</v>
      </c>
      <c r="B850" t="s">
        <v>7335</v>
      </c>
      <c r="C850" t="s">
        <v>5268</v>
      </c>
      <c r="D850" t="s">
        <v>7336</v>
      </c>
      <c r="E850">
        <v>227486</v>
      </c>
      <c r="F850" t="s">
        <v>5268</v>
      </c>
      <c r="G850">
        <v>16335</v>
      </c>
      <c r="H850" t="s">
        <v>7337</v>
      </c>
      <c r="I850" s="1">
        <v>41107</v>
      </c>
      <c r="J850" t="s">
        <v>51633</v>
      </c>
      <c r="K850" t="s">
        <v>332</v>
      </c>
      <c r="L850">
        <v>16335</v>
      </c>
      <c r="M850">
        <v>142</v>
      </c>
      <c r="N850" t="s">
        <v>7338</v>
      </c>
      <c r="O850">
        <v>446</v>
      </c>
      <c r="P850" t="s">
        <v>7339</v>
      </c>
      <c r="Q850">
        <v>33</v>
      </c>
      <c r="R850" t="s">
        <v>5273</v>
      </c>
      <c r="S850">
        <v>16820</v>
      </c>
      <c r="T850" s="1">
        <v>43851</v>
      </c>
      <c r="U850" t="s">
        <v>57348</v>
      </c>
      <c r="V850">
        <v>40</v>
      </c>
      <c r="W850" t="s">
        <v>7340</v>
      </c>
      <c r="X850" t="s">
        <v>7341</v>
      </c>
      <c r="Y850">
        <v>5084750</v>
      </c>
      <c r="Z850" t="s">
        <v>34</v>
      </c>
    </row>
    <row r="851" spans="1:26" x14ac:dyDescent="0.3">
      <c r="A851">
        <v>1248</v>
      </c>
      <c r="B851" t="s">
        <v>7342</v>
      </c>
      <c r="C851" t="s">
        <v>7343</v>
      </c>
      <c r="D851" t="s">
        <v>7344</v>
      </c>
      <c r="E851">
        <v>760920</v>
      </c>
      <c r="F851" t="s">
        <v>7343</v>
      </c>
      <c r="G851">
        <v>6162</v>
      </c>
      <c r="H851" t="s">
        <v>7345</v>
      </c>
      <c r="I851" s="1">
        <v>41108</v>
      </c>
      <c r="J851" t="s">
        <v>51634</v>
      </c>
      <c r="K851" t="s">
        <v>210</v>
      </c>
      <c r="L851">
        <v>6162</v>
      </c>
      <c r="M851">
        <v>380</v>
      </c>
      <c r="N851" t="s">
        <v>7346</v>
      </c>
      <c r="O851">
        <v>255</v>
      </c>
      <c r="P851" t="s">
        <v>7347</v>
      </c>
      <c r="Q851">
        <v>22</v>
      </c>
      <c r="R851" t="s">
        <v>7348</v>
      </c>
      <c r="S851">
        <v>1325</v>
      </c>
      <c r="T851" s="1">
        <v>43850</v>
      </c>
      <c r="U851" t="s">
        <v>57349</v>
      </c>
      <c r="V851">
        <v>24</v>
      </c>
      <c r="W851" t="s">
        <v>7349</v>
      </c>
      <c r="X851" t="s">
        <v>7350</v>
      </c>
      <c r="Y851">
        <v>5094437</v>
      </c>
      <c r="Z851" t="s">
        <v>34</v>
      </c>
    </row>
    <row r="852" spans="1:26" x14ac:dyDescent="0.3">
      <c r="A852">
        <v>776</v>
      </c>
      <c r="B852" t="s">
        <v>7351</v>
      </c>
      <c r="C852" t="s">
        <v>7352</v>
      </c>
      <c r="D852" t="s">
        <v>7353</v>
      </c>
      <c r="E852">
        <v>2001898</v>
      </c>
      <c r="F852" t="s">
        <v>7352</v>
      </c>
      <c r="G852">
        <v>2595</v>
      </c>
      <c r="H852" t="s">
        <v>7354</v>
      </c>
      <c r="I852" s="1">
        <v>41109</v>
      </c>
      <c r="J852" t="s">
        <v>51635</v>
      </c>
      <c r="K852" t="s">
        <v>332</v>
      </c>
      <c r="L852">
        <v>2595</v>
      </c>
      <c r="M852">
        <v>20</v>
      </c>
      <c r="N852" t="s">
        <v>7355</v>
      </c>
      <c r="O852">
        <v>4711</v>
      </c>
      <c r="P852" t="s">
        <v>7356</v>
      </c>
      <c r="Q852">
        <v>146</v>
      </c>
      <c r="R852" t="s">
        <v>7357</v>
      </c>
      <c r="S852">
        <v>22989</v>
      </c>
      <c r="T852" s="1">
        <v>43852</v>
      </c>
      <c r="U852" t="s">
        <v>57350</v>
      </c>
      <c r="V852">
        <v>177</v>
      </c>
      <c r="W852" t="s">
        <v>7358</v>
      </c>
      <c r="X852" t="s">
        <v>7359</v>
      </c>
      <c r="Y852">
        <v>5103785</v>
      </c>
      <c r="Z852" t="s">
        <v>34</v>
      </c>
    </row>
    <row r="853" spans="1:26" x14ac:dyDescent="0.3">
      <c r="A853">
        <v>418</v>
      </c>
      <c r="B853" t="s">
        <v>7360</v>
      </c>
      <c r="C853" t="s">
        <v>7361</v>
      </c>
      <c r="D853" t="s">
        <v>7362</v>
      </c>
      <c r="E853">
        <v>285009</v>
      </c>
      <c r="F853" t="s">
        <v>7361</v>
      </c>
      <c r="G853">
        <v>3878</v>
      </c>
      <c r="H853" t="s">
        <v>7363</v>
      </c>
      <c r="I853" s="1">
        <v>41109</v>
      </c>
      <c r="J853" t="s">
        <v>51636</v>
      </c>
      <c r="K853" t="s">
        <v>773</v>
      </c>
      <c r="L853">
        <v>3878</v>
      </c>
      <c r="M853">
        <v>110</v>
      </c>
      <c r="N853" t="s">
        <v>7364</v>
      </c>
      <c r="O853">
        <v>951</v>
      </c>
      <c r="P853" t="s">
        <v>7365</v>
      </c>
      <c r="Q853">
        <v>67</v>
      </c>
      <c r="R853" t="s">
        <v>7366</v>
      </c>
      <c r="S853">
        <v>1195</v>
      </c>
      <c r="T853" s="1">
        <v>43852</v>
      </c>
      <c r="U853" t="s">
        <v>57351</v>
      </c>
      <c r="V853">
        <v>82</v>
      </c>
      <c r="W853" t="s">
        <v>7367</v>
      </c>
      <c r="X853" t="s">
        <v>7368</v>
      </c>
      <c r="Y853">
        <v>5109468</v>
      </c>
      <c r="Z853" t="s">
        <v>34</v>
      </c>
    </row>
    <row r="854" spans="1:26" x14ac:dyDescent="0.3">
      <c r="A854">
        <v>383</v>
      </c>
      <c r="B854" t="s">
        <v>7369</v>
      </c>
      <c r="C854" t="s">
        <v>7370</v>
      </c>
      <c r="D854" t="s">
        <v>7371</v>
      </c>
      <c r="E854">
        <v>9559866</v>
      </c>
      <c r="F854" t="s">
        <v>7370</v>
      </c>
      <c r="G854">
        <v>5215</v>
      </c>
      <c r="H854" t="s">
        <v>7372</v>
      </c>
      <c r="I854" s="1">
        <v>41111</v>
      </c>
      <c r="J854" t="s">
        <v>51637</v>
      </c>
      <c r="K854" t="s">
        <v>191</v>
      </c>
      <c r="L854">
        <v>5215</v>
      </c>
      <c r="M854">
        <v>218</v>
      </c>
      <c r="N854" t="s">
        <v>7373</v>
      </c>
      <c r="O854">
        <v>2336</v>
      </c>
      <c r="P854" t="s">
        <v>7374</v>
      </c>
      <c r="Q854">
        <v>67</v>
      </c>
      <c r="R854" t="s">
        <v>7375</v>
      </c>
      <c r="S854">
        <v>24638</v>
      </c>
      <c r="T854" s="1">
        <v>43852</v>
      </c>
      <c r="U854" t="s">
        <v>57352</v>
      </c>
      <c r="V854">
        <v>77</v>
      </c>
      <c r="W854" t="s">
        <v>7370</v>
      </c>
      <c r="X854" t="s">
        <v>7376</v>
      </c>
      <c r="Y854">
        <v>5129986</v>
      </c>
      <c r="Z854" t="s">
        <v>34</v>
      </c>
    </row>
    <row r="855" spans="1:26" x14ac:dyDescent="0.3">
      <c r="A855">
        <v>424</v>
      </c>
      <c r="B855" t="s">
        <v>7377</v>
      </c>
      <c r="C855" t="s">
        <v>7378</v>
      </c>
      <c r="D855" t="s">
        <v>7379</v>
      </c>
      <c r="E855">
        <v>208827</v>
      </c>
      <c r="F855" t="s">
        <v>7378</v>
      </c>
      <c r="G855">
        <v>2768</v>
      </c>
      <c r="H855" t="s">
        <v>7380</v>
      </c>
      <c r="I855" s="1">
        <v>41112</v>
      </c>
      <c r="J855" t="s">
        <v>51638</v>
      </c>
      <c r="K855" t="s">
        <v>191</v>
      </c>
      <c r="L855">
        <v>2768</v>
      </c>
      <c r="M855">
        <v>46</v>
      </c>
      <c r="N855" t="s">
        <v>7381</v>
      </c>
      <c r="O855">
        <v>142</v>
      </c>
      <c r="P855" t="s">
        <v>7382</v>
      </c>
      <c r="Q855">
        <v>7</v>
      </c>
      <c r="R855" t="s">
        <v>7383</v>
      </c>
      <c r="S855">
        <v>18070</v>
      </c>
      <c r="T855" s="1">
        <v>43846</v>
      </c>
      <c r="U855" t="s">
        <v>57353</v>
      </c>
      <c r="V855">
        <v>11</v>
      </c>
      <c r="W855" t="s">
        <v>7384</v>
      </c>
      <c r="X855" t="s">
        <v>7385</v>
      </c>
      <c r="Y855">
        <v>5138050</v>
      </c>
      <c r="Z855" t="s">
        <v>34</v>
      </c>
    </row>
    <row r="856" spans="1:26" x14ac:dyDescent="0.3">
      <c r="A856">
        <v>1154</v>
      </c>
      <c r="B856" t="s">
        <v>7386</v>
      </c>
      <c r="C856" t="s">
        <v>7387</v>
      </c>
      <c r="D856" t="s">
        <v>7388</v>
      </c>
      <c r="E856">
        <v>11378204</v>
      </c>
      <c r="F856" t="s">
        <v>7387</v>
      </c>
      <c r="G856">
        <v>8208</v>
      </c>
      <c r="H856" t="s">
        <v>7389</v>
      </c>
      <c r="I856" s="1">
        <v>41112</v>
      </c>
      <c r="J856" t="s">
        <v>51639</v>
      </c>
      <c r="K856" t="s">
        <v>773</v>
      </c>
      <c r="L856">
        <v>8208</v>
      </c>
      <c r="M856">
        <v>73</v>
      </c>
      <c r="N856" t="s">
        <v>7390</v>
      </c>
      <c r="O856">
        <v>6059</v>
      </c>
      <c r="P856" t="s">
        <v>7391</v>
      </c>
      <c r="Q856">
        <v>130</v>
      </c>
      <c r="R856" t="s">
        <v>7392</v>
      </c>
      <c r="S856">
        <v>21889</v>
      </c>
      <c r="T856" s="1">
        <v>43852</v>
      </c>
      <c r="U856" t="s">
        <v>57354</v>
      </c>
      <c r="V856">
        <v>152</v>
      </c>
      <c r="W856" t="s">
        <v>7393</v>
      </c>
      <c r="X856" t="s">
        <v>7394</v>
      </c>
      <c r="Y856">
        <v>5143809</v>
      </c>
      <c r="Z856" t="s">
        <v>34</v>
      </c>
    </row>
    <row r="857" spans="1:26" x14ac:dyDescent="0.3">
      <c r="A857">
        <v>381</v>
      </c>
      <c r="B857" t="s">
        <v>7395</v>
      </c>
      <c r="C857" t="s">
        <v>7396</v>
      </c>
      <c r="D857" t="s">
        <v>7397</v>
      </c>
      <c r="E857">
        <v>173</v>
      </c>
      <c r="F857" t="s">
        <v>7396</v>
      </c>
      <c r="G857">
        <v>5428</v>
      </c>
      <c r="H857" t="s">
        <v>7398</v>
      </c>
      <c r="I857" s="1">
        <v>41114</v>
      </c>
      <c r="J857" t="s">
        <v>51640</v>
      </c>
      <c r="K857" t="s">
        <v>28</v>
      </c>
      <c r="L857">
        <v>5428</v>
      </c>
      <c r="M857">
        <v>7</v>
      </c>
      <c r="N857" t="s">
        <v>7399</v>
      </c>
      <c r="O857">
        <v>579</v>
      </c>
      <c r="P857" t="s">
        <v>7400</v>
      </c>
      <c r="Q857">
        <v>96</v>
      </c>
      <c r="R857" t="s">
        <v>7401</v>
      </c>
      <c r="S857">
        <v>435</v>
      </c>
      <c r="T857" s="1">
        <v>43852</v>
      </c>
      <c r="U857" t="s">
        <v>57355</v>
      </c>
      <c r="V857">
        <v>106</v>
      </c>
      <c r="W857" t="s">
        <v>7402</v>
      </c>
      <c r="X857" t="s">
        <v>7403</v>
      </c>
      <c r="Y857">
        <v>5160706</v>
      </c>
      <c r="Z857" t="s">
        <v>34</v>
      </c>
    </row>
    <row r="858" spans="1:26" x14ac:dyDescent="0.3">
      <c r="A858">
        <v>1015</v>
      </c>
      <c r="B858" t="s">
        <v>7404</v>
      </c>
      <c r="C858" t="s">
        <v>7405</v>
      </c>
      <c r="D858" t="s">
        <v>7406</v>
      </c>
      <c r="E858">
        <v>7314137</v>
      </c>
      <c r="F858" t="s">
        <v>7405</v>
      </c>
      <c r="G858">
        <v>7888</v>
      </c>
      <c r="H858" t="s">
        <v>7407</v>
      </c>
      <c r="I858" s="1">
        <v>41115</v>
      </c>
      <c r="J858" t="s">
        <v>51641</v>
      </c>
      <c r="K858" t="s">
        <v>1021</v>
      </c>
      <c r="L858">
        <v>7888</v>
      </c>
      <c r="M858">
        <v>60</v>
      </c>
      <c r="N858" t="s">
        <v>7408</v>
      </c>
      <c r="O858">
        <v>1432</v>
      </c>
      <c r="P858" t="s">
        <v>7409</v>
      </c>
      <c r="Q858">
        <v>109</v>
      </c>
      <c r="R858" t="s">
        <v>7410</v>
      </c>
      <c r="S858">
        <v>2562</v>
      </c>
      <c r="T858" s="1">
        <v>43852</v>
      </c>
      <c r="U858" t="s">
        <v>57356</v>
      </c>
      <c r="V858">
        <v>128</v>
      </c>
      <c r="W858" t="s">
        <v>449</v>
      </c>
      <c r="X858" t="s">
        <v>7411</v>
      </c>
      <c r="Y858">
        <v>5179099</v>
      </c>
      <c r="Z858" t="s">
        <v>34</v>
      </c>
    </row>
    <row r="859" spans="1:26" x14ac:dyDescent="0.3">
      <c r="A859">
        <v>1236</v>
      </c>
      <c r="B859" t="s">
        <v>7412</v>
      </c>
      <c r="C859" t="s">
        <v>7413</v>
      </c>
      <c r="D859" t="s">
        <v>7414</v>
      </c>
      <c r="E859">
        <v>869071</v>
      </c>
      <c r="F859" t="s">
        <v>7413</v>
      </c>
      <c r="G859">
        <v>2670</v>
      </c>
      <c r="H859" t="s">
        <v>7415</v>
      </c>
      <c r="I859" s="1">
        <v>41116</v>
      </c>
      <c r="J859" t="s">
        <v>51642</v>
      </c>
      <c r="K859" t="s">
        <v>332</v>
      </c>
      <c r="L859">
        <v>2670</v>
      </c>
      <c r="M859">
        <v>62</v>
      </c>
      <c r="N859" t="s">
        <v>7416</v>
      </c>
      <c r="O859">
        <v>3128</v>
      </c>
      <c r="P859" t="s">
        <v>7417</v>
      </c>
      <c r="Q859">
        <v>3</v>
      </c>
      <c r="R859" t="s">
        <v>7418</v>
      </c>
      <c r="S859">
        <v>114562</v>
      </c>
      <c r="T859" s="1">
        <v>43851</v>
      </c>
      <c r="U859" t="s">
        <v>57357</v>
      </c>
      <c r="V859">
        <v>3</v>
      </c>
      <c r="W859" t="s">
        <v>7419</v>
      </c>
      <c r="X859" t="s">
        <v>7420</v>
      </c>
      <c r="Y859">
        <v>5193009</v>
      </c>
      <c r="Z859">
        <v>0.5</v>
      </c>
    </row>
    <row r="860" spans="1:26" x14ac:dyDescent="0.3">
      <c r="A860">
        <v>243</v>
      </c>
      <c r="B860" t="s">
        <v>7421</v>
      </c>
      <c r="C860" t="s">
        <v>7422</v>
      </c>
      <c r="D860" t="s">
        <v>7423</v>
      </c>
      <c r="E860">
        <v>228982</v>
      </c>
      <c r="F860" t="s">
        <v>7422</v>
      </c>
      <c r="G860">
        <v>1881</v>
      </c>
      <c r="H860" t="s">
        <v>7424</v>
      </c>
      <c r="I860" s="1">
        <v>41116</v>
      </c>
      <c r="J860" t="s">
        <v>51643</v>
      </c>
      <c r="K860" t="s">
        <v>1254</v>
      </c>
      <c r="L860">
        <v>1881</v>
      </c>
      <c r="M860">
        <v>9</v>
      </c>
      <c r="N860" t="s">
        <v>7425</v>
      </c>
      <c r="O860">
        <v>198</v>
      </c>
      <c r="P860" t="s">
        <v>7426</v>
      </c>
      <c r="Q860">
        <v>14</v>
      </c>
      <c r="R860" t="s">
        <v>7427</v>
      </c>
      <c r="S860">
        <v>644</v>
      </c>
      <c r="T860" s="1">
        <v>43851</v>
      </c>
      <c r="U860" t="s">
        <v>57358</v>
      </c>
      <c r="V860">
        <v>18</v>
      </c>
      <c r="W860" t="s">
        <v>7428</v>
      </c>
      <c r="X860" t="s">
        <v>7429</v>
      </c>
      <c r="Y860">
        <v>5195122</v>
      </c>
      <c r="Z860" t="s">
        <v>34</v>
      </c>
    </row>
    <row r="861" spans="1:26" x14ac:dyDescent="0.3">
      <c r="A861">
        <v>2507</v>
      </c>
      <c r="B861" t="s">
        <v>7430</v>
      </c>
      <c r="C861" t="s">
        <v>7276</v>
      </c>
      <c r="D861" t="s">
        <v>7431</v>
      </c>
      <c r="E861">
        <v>913567</v>
      </c>
      <c r="F861" t="s">
        <v>7276</v>
      </c>
      <c r="G861">
        <v>8887</v>
      </c>
      <c r="H861" t="s">
        <v>7432</v>
      </c>
      <c r="I861" s="1">
        <v>41116</v>
      </c>
      <c r="J861" t="s">
        <v>51644</v>
      </c>
      <c r="K861" t="s">
        <v>332</v>
      </c>
      <c r="L861">
        <v>8887</v>
      </c>
      <c r="M861">
        <v>14</v>
      </c>
      <c r="N861" t="s">
        <v>7433</v>
      </c>
      <c r="O861">
        <v>1607</v>
      </c>
      <c r="P861" t="s">
        <v>7434</v>
      </c>
      <c r="Q861">
        <v>74</v>
      </c>
      <c r="R861" t="s">
        <v>7281</v>
      </c>
      <c r="S861">
        <v>11784</v>
      </c>
      <c r="T861" s="1">
        <v>43852</v>
      </c>
      <c r="U861" t="s">
        <v>57359</v>
      </c>
      <c r="V861">
        <v>111</v>
      </c>
      <c r="W861" t="s">
        <v>7435</v>
      </c>
      <c r="X861" t="s">
        <v>7436</v>
      </c>
      <c r="Y861">
        <v>5198041</v>
      </c>
      <c r="Z861" t="s">
        <v>34</v>
      </c>
    </row>
    <row r="862" spans="1:26" x14ac:dyDescent="0.3">
      <c r="A862">
        <v>246</v>
      </c>
      <c r="B862" t="s">
        <v>7437</v>
      </c>
      <c r="C862" t="s">
        <v>7438</v>
      </c>
      <c r="D862" t="s">
        <v>7439</v>
      </c>
      <c r="E862">
        <v>159419</v>
      </c>
      <c r="F862" t="s">
        <v>7438</v>
      </c>
      <c r="G862">
        <v>3362</v>
      </c>
      <c r="H862" t="s">
        <v>7440</v>
      </c>
      <c r="I862" s="1">
        <v>41118</v>
      </c>
      <c r="J862" t="s">
        <v>51645</v>
      </c>
      <c r="K862" t="s">
        <v>110</v>
      </c>
      <c r="L862">
        <v>3362</v>
      </c>
      <c r="M862">
        <v>193</v>
      </c>
      <c r="N862" t="s">
        <v>7441</v>
      </c>
      <c r="O862">
        <v>1415</v>
      </c>
      <c r="P862" t="s">
        <v>7442</v>
      </c>
      <c r="Q862">
        <v>44</v>
      </c>
      <c r="R862" t="s">
        <v>7443</v>
      </c>
      <c r="S862">
        <v>3104</v>
      </c>
      <c r="T862" s="1">
        <v>43852</v>
      </c>
      <c r="U862" t="s">
        <v>57360</v>
      </c>
      <c r="V862">
        <v>47</v>
      </c>
      <c r="W862" t="s">
        <v>7444</v>
      </c>
      <c r="X862" t="s">
        <v>7445</v>
      </c>
      <c r="Y862">
        <v>5213091</v>
      </c>
      <c r="Z862" t="s">
        <v>34</v>
      </c>
    </row>
    <row r="863" spans="1:26" x14ac:dyDescent="0.3">
      <c r="A863">
        <v>265</v>
      </c>
      <c r="B863" t="s">
        <v>7446</v>
      </c>
      <c r="C863" t="s">
        <v>7447</v>
      </c>
      <c r="D863" t="s">
        <v>7448</v>
      </c>
      <c r="E863">
        <v>120676</v>
      </c>
      <c r="F863" t="s">
        <v>7447</v>
      </c>
      <c r="G863">
        <v>4477</v>
      </c>
      <c r="H863" t="s">
        <v>7449</v>
      </c>
      <c r="I863" s="1">
        <v>41119</v>
      </c>
      <c r="J863" t="s">
        <v>51646</v>
      </c>
      <c r="K863" t="s">
        <v>28</v>
      </c>
      <c r="L863">
        <v>4477</v>
      </c>
      <c r="M863">
        <v>22</v>
      </c>
      <c r="N863" t="s">
        <v>7450</v>
      </c>
      <c r="O863">
        <v>727</v>
      </c>
      <c r="P863" t="s">
        <v>7451</v>
      </c>
      <c r="Q863">
        <v>63</v>
      </c>
      <c r="R863" t="s">
        <v>7452</v>
      </c>
      <c r="S863">
        <v>812</v>
      </c>
      <c r="T863" s="1">
        <v>43851</v>
      </c>
      <c r="U863" t="s">
        <v>57361</v>
      </c>
      <c r="V863">
        <v>71</v>
      </c>
      <c r="W863" t="s">
        <v>7453</v>
      </c>
      <c r="X863" t="s">
        <v>7454</v>
      </c>
      <c r="Y863">
        <v>5219382</v>
      </c>
      <c r="Z863" t="s">
        <v>34</v>
      </c>
    </row>
    <row r="864" spans="1:26" x14ac:dyDescent="0.3">
      <c r="A864">
        <v>521</v>
      </c>
      <c r="B864" t="s">
        <v>7455</v>
      </c>
      <c r="C864" t="s">
        <v>7456</v>
      </c>
      <c r="D864" t="s">
        <v>7457</v>
      </c>
      <c r="E864">
        <v>58493</v>
      </c>
      <c r="F864" t="s">
        <v>7456</v>
      </c>
      <c r="G864">
        <v>2546</v>
      </c>
      <c r="H864" t="s">
        <v>7458</v>
      </c>
      <c r="I864" s="1">
        <v>41119</v>
      </c>
      <c r="J864" t="s">
        <v>51647</v>
      </c>
      <c r="K864" t="s">
        <v>191</v>
      </c>
      <c r="L864">
        <v>2546</v>
      </c>
      <c r="M864">
        <v>66</v>
      </c>
      <c r="N864" t="s">
        <v>7459</v>
      </c>
      <c r="O864">
        <v>569</v>
      </c>
      <c r="P864" t="s">
        <v>7460</v>
      </c>
      <c r="Q864">
        <v>69</v>
      </c>
      <c r="R864" t="s">
        <v>7461</v>
      </c>
      <c r="S864">
        <v>19792</v>
      </c>
      <c r="T864" s="1">
        <v>43843</v>
      </c>
      <c r="U864" t="s">
        <v>57362</v>
      </c>
      <c r="V864">
        <v>97</v>
      </c>
      <c r="W864" t="s">
        <v>7462</v>
      </c>
      <c r="X864" t="s">
        <v>7463</v>
      </c>
      <c r="Y864">
        <v>5219439</v>
      </c>
      <c r="Z864" t="s">
        <v>34</v>
      </c>
    </row>
    <row r="865" spans="1:26" x14ac:dyDescent="0.3">
      <c r="A865">
        <v>493</v>
      </c>
      <c r="B865" t="s">
        <v>7464</v>
      </c>
      <c r="C865" t="s">
        <v>7465</v>
      </c>
      <c r="D865" t="s">
        <v>7466</v>
      </c>
      <c r="E865">
        <v>927389</v>
      </c>
      <c r="F865" t="s">
        <v>7465</v>
      </c>
      <c r="G865">
        <v>2025</v>
      </c>
      <c r="H865" t="s">
        <v>7467</v>
      </c>
      <c r="I865" s="1">
        <v>41121</v>
      </c>
      <c r="J865" t="s">
        <v>51648</v>
      </c>
      <c r="K865" t="s">
        <v>2497</v>
      </c>
      <c r="L865">
        <v>2025</v>
      </c>
      <c r="M865">
        <v>25</v>
      </c>
      <c r="N865" t="s">
        <v>7468</v>
      </c>
      <c r="O865">
        <v>250</v>
      </c>
      <c r="P865" t="s">
        <v>7469</v>
      </c>
      <c r="Q865">
        <v>59</v>
      </c>
      <c r="R865" t="s">
        <v>7470</v>
      </c>
      <c r="S865">
        <v>2649</v>
      </c>
      <c r="T865" s="1">
        <v>43850</v>
      </c>
      <c r="U865" t="s">
        <v>57363</v>
      </c>
      <c r="V865">
        <v>70</v>
      </c>
      <c r="W865" t="s">
        <v>7471</v>
      </c>
      <c r="X865" t="s">
        <v>7472</v>
      </c>
      <c r="Y865">
        <v>5243244</v>
      </c>
      <c r="Z865" t="s">
        <v>7473</v>
      </c>
    </row>
    <row r="866" spans="1:26" x14ac:dyDescent="0.3">
      <c r="A866">
        <v>791</v>
      </c>
      <c r="B866" t="s">
        <v>7474</v>
      </c>
      <c r="C866" t="s">
        <v>7475</v>
      </c>
      <c r="D866" t="s">
        <v>7476</v>
      </c>
      <c r="E866">
        <v>10713470</v>
      </c>
      <c r="F866" t="s">
        <v>7475</v>
      </c>
      <c r="G866">
        <v>2636</v>
      </c>
      <c r="H866" t="s">
        <v>7477</v>
      </c>
      <c r="I866" s="1">
        <v>41121</v>
      </c>
      <c r="J866" t="s">
        <v>51649</v>
      </c>
      <c r="K866" t="s">
        <v>332</v>
      </c>
      <c r="L866">
        <v>2636</v>
      </c>
      <c r="M866">
        <v>255</v>
      </c>
      <c r="N866" t="s">
        <v>7478</v>
      </c>
      <c r="O866">
        <v>5913</v>
      </c>
      <c r="P866" t="s">
        <v>7479</v>
      </c>
      <c r="Q866">
        <v>121</v>
      </c>
      <c r="R866" t="s">
        <v>7480</v>
      </c>
      <c r="S866">
        <v>60509</v>
      </c>
      <c r="T866" s="1">
        <v>43852</v>
      </c>
      <c r="U866" t="s">
        <v>57364</v>
      </c>
      <c r="V866">
        <v>153</v>
      </c>
      <c r="W866" t="s">
        <v>7475</v>
      </c>
      <c r="X866" t="s">
        <v>7481</v>
      </c>
      <c r="Y866">
        <v>5244445</v>
      </c>
      <c r="Z866" t="s">
        <v>62</v>
      </c>
    </row>
    <row r="867" spans="1:26" x14ac:dyDescent="0.3">
      <c r="A867">
        <v>445</v>
      </c>
      <c r="B867" t="s">
        <v>7482</v>
      </c>
      <c r="C867" t="s">
        <v>7483</v>
      </c>
      <c r="D867" t="s">
        <v>7484</v>
      </c>
      <c r="E867">
        <v>4751469</v>
      </c>
      <c r="F867" t="s">
        <v>7483</v>
      </c>
      <c r="G867">
        <v>5721</v>
      </c>
      <c r="H867" t="s">
        <v>7485</v>
      </c>
      <c r="I867" s="1">
        <v>41121</v>
      </c>
      <c r="J867" t="s">
        <v>51650</v>
      </c>
      <c r="K867" t="s">
        <v>210</v>
      </c>
      <c r="L867">
        <v>5721</v>
      </c>
      <c r="M867">
        <v>43</v>
      </c>
      <c r="N867" t="s">
        <v>7486</v>
      </c>
      <c r="O867">
        <v>5657</v>
      </c>
      <c r="P867" t="s">
        <v>7487</v>
      </c>
      <c r="Q867">
        <v>58</v>
      </c>
      <c r="R867" t="s">
        <v>7488</v>
      </c>
      <c r="S867">
        <v>133440</v>
      </c>
      <c r="T867" s="1">
        <v>43852</v>
      </c>
      <c r="U867" t="s">
        <v>57365</v>
      </c>
      <c r="V867">
        <v>69</v>
      </c>
      <c r="W867" t="s">
        <v>7489</v>
      </c>
      <c r="X867" t="s">
        <v>7490</v>
      </c>
      <c r="Y867">
        <v>5245894</v>
      </c>
      <c r="Z867" t="s">
        <v>1392</v>
      </c>
    </row>
    <row r="868" spans="1:26" x14ac:dyDescent="0.3">
      <c r="A868">
        <v>235</v>
      </c>
      <c r="B868" t="s">
        <v>7491</v>
      </c>
      <c r="C868" t="s">
        <v>7492</v>
      </c>
      <c r="D868" t="s">
        <v>7493</v>
      </c>
      <c r="E868">
        <v>18154423</v>
      </c>
      <c r="F868" t="s">
        <v>7492</v>
      </c>
      <c r="G868">
        <v>4379</v>
      </c>
      <c r="H868" t="s">
        <v>7494</v>
      </c>
      <c r="I868" s="1">
        <v>41122</v>
      </c>
      <c r="J868" t="s">
        <v>51651</v>
      </c>
      <c r="K868" t="s">
        <v>210</v>
      </c>
      <c r="L868">
        <v>4379</v>
      </c>
      <c r="M868">
        <v>68</v>
      </c>
      <c r="N868" t="s">
        <v>7495</v>
      </c>
      <c r="O868">
        <v>2257</v>
      </c>
      <c r="P868" t="s">
        <v>7496</v>
      </c>
      <c r="Q868">
        <v>31</v>
      </c>
      <c r="R868" t="s">
        <v>7497</v>
      </c>
      <c r="S868">
        <v>24719</v>
      </c>
      <c r="T868" s="1">
        <v>43847</v>
      </c>
      <c r="U868" t="s">
        <v>57366</v>
      </c>
      <c r="V868">
        <v>39</v>
      </c>
      <c r="W868" t="s">
        <v>7498</v>
      </c>
      <c r="X868" t="s">
        <v>7499</v>
      </c>
      <c r="Y868">
        <v>5263633</v>
      </c>
      <c r="Z868" t="s">
        <v>34</v>
      </c>
    </row>
    <row r="869" spans="1:26" x14ac:dyDescent="0.3">
      <c r="A869">
        <v>254</v>
      </c>
      <c r="B869" t="s">
        <v>7500</v>
      </c>
      <c r="C869" t="s">
        <v>7501</v>
      </c>
      <c r="D869" t="s">
        <v>7502</v>
      </c>
      <c r="E869">
        <v>8441312</v>
      </c>
      <c r="F869" t="s">
        <v>7501</v>
      </c>
      <c r="G869">
        <v>5033</v>
      </c>
      <c r="H869" t="s">
        <v>7503</v>
      </c>
      <c r="I869" s="1">
        <v>41122</v>
      </c>
      <c r="J869" t="s">
        <v>51652</v>
      </c>
      <c r="K869" t="s">
        <v>1254</v>
      </c>
      <c r="L869">
        <v>5033</v>
      </c>
      <c r="M869">
        <v>5</v>
      </c>
      <c r="N869" t="s">
        <v>7504</v>
      </c>
      <c r="O869">
        <v>250</v>
      </c>
      <c r="P869" t="s">
        <v>7505</v>
      </c>
      <c r="Q869">
        <v>23</v>
      </c>
      <c r="R869" t="s">
        <v>7506</v>
      </c>
      <c r="S869">
        <v>640</v>
      </c>
      <c r="T869" s="1">
        <v>43852</v>
      </c>
      <c r="U869" t="s">
        <v>57367</v>
      </c>
      <c r="V869">
        <v>24</v>
      </c>
      <c r="W869" t="s">
        <v>7507</v>
      </c>
      <c r="X869" t="s">
        <v>7508</v>
      </c>
      <c r="Y869">
        <v>5265803</v>
      </c>
      <c r="Z869" t="s">
        <v>34</v>
      </c>
    </row>
    <row r="870" spans="1:26" x14ac:dyDescent="0.3">
      <c r="A870">
        <v>306</v>
      </c>
      <c r="B870" t="s">
        <v>7509</v>
      </c>
      <c r="C870" t="s">
        <v>7510</v>
      </c>
      <c r="D870" t="s">
        <v>7511</v>
      </c>
      <c r="E870">
        <v>644951</v>
      </c>
      <c r="F870" t="s">
        <v>7510</v>
      </c>
      <c r="G870">
        <v>1765</v>
      </c>
      <c r="H870" t="s">
        <v>7512</v>
      </c>
      <c r="I870" s="1">
        <v>41123</v>
      </c>
      <c r="J870" t="s">
        <v>51653</v>
      </c>
      <c r="K870" t="s">
        <v>252</v>
      </c>
      <c r="L870">
        <v>1765</v>
      </c>
      <c r="M870">
        <v>28</v>
      </c>
      <c r="N870" t="s">
        <v>7513</v>
      </c>
      <c r="O870">
        <v>183</v>
      </c>
      <c r="P870" t="s">
        <v>7514</v>
      </c>
      <c r="Q870">
        <v>16</v>
      </c>
      <c r="R870" t="s">
        <v>7515</v>
      </c>
      <c r="S870">
        <v>845</v>
      </c>
      <c r="T870" s="1">
        <v>43851</v>
      </c>
      <c r="U870" t="s">
        <v>57368</v>
      </c>
      <c r="V870">
        <v>20</v>
      </c>
      <c r="W870" t="s">
        <v>7516</v>
      </c>
      <c r="X870" t="s">
        <v>7517</v>
      </c>
      <c r="Y870">
        <v>5273083</v>
      </c>
      <c r="Z870" t="s">
        <v>7518</v>
      </c>
    </row>
    <row r="871" spans="1:26" x14ac:dyDescent="0.3">
      <c r="A871">
        <v>1979</v>
      </c>
      <c r="B871" t="s">
        <v>7519</v>
      </c>
      <c r="C871" t="s">
        <v>7520</v>
      </c>
      <c r="D871" t="s">
        <v>7521</v>
      </c>
      <c r="E871">
        <v>2084673</v>
      </c>
      <c r="F871" t="s">
        <v>7520</v>
      </c>
      <c r="G871">
        <v>3759</v>
      </c>
      <c r="H871" t="s">
        <v>7522</v>
      </c>
      <c r="I871" s="1">
        <v>41123</v>
      </c>
      <c r="J871" t="s">
        <v>51654</v>
      </c>
      <c r="K871" t="s">
        <v>252</v>
      </c>
      <c r="L871">
        <v>3759</v>
      </c>
      <c r="M871">
        <v>642</v>
      </c>
      <c r="N871" t="s">
        <v>7523</v>
      </c>
      <c r="O871">
        <v>11874</v>
      </c>
      <c r="P871" t="s">
        <v>7524</v>
      </c>
      <c r="Q871">
        <v>251</v>
      </c>
      <c r="R871" t="s">
        <v>7525</v>
      </c>
      <c r="S871">
        <v>34745</v>
      </c>
      <c r="T871" s="1">
        <v>43852</v>
      </c>
      <c r="U871" t="s">
        <v>57369</v>
      </c>
      <c r="V871">
        <v>302</v>
      </c>
      <c r="W871" t="s">
        <v>7526</v>
      </c>
      <c r="X871" t="s">
        <v>7527</v>
      </c>
      <c r="Y871">
        <v>5274894</v>
      </c>
      <c r="Z871" t="s">
        <v>34</v>
      </c>
    </row>
    <row r="872" spans="1:26" x14ac:dyDescent="0.3">
      <c r="A872">
        <v>215</v>
      </c>
      <c r="B872" t="s">
        <v>7528</v>
      </c>
      <c r="C872" t="s">
        <v>7529</v>
      </c>
      <c r="D872" t="s">
        <v>7530</v>
      </c>
      <c r="E872">
        <v>2085586</v>
      </c>
      <c r="F872" t="s">
        <v>7529</v>
      </c>
      <c r="G872">
        <v>2257</v>
      </c>
      <c r="H872" t="s">
        <v>7531</v>
      </c>
      <c r="I872" s="1">
        <v>41123</v>
      </c>
      <c r="J872" t="s">
        <v>51655</v>
      </c>
      <c r="K872" t="s">
        <v>1021</v>
      </c>
      <c r="L872">
        <v>2257</v>
      </c>
      <c r="M872">
        <v>7</v>
      </c>
      <c r="N872" t="s">
        <v>7532</v>
      </c>
      <c r="O872">
        <v>147</v>
      </c>
      <c r="P872" t="s">
        <v>7533</v>
      </c>
      <c r="Q872">
        <v>11</v>
      </c>
      <c r="R872" t="s">
        <v>7534</v>
      </c>
      <c r="S872">
        <v>123</v>
      </c>
      <c r="T872" s="1">
        <v>43852</v>
      </c>
      <c r="U872" t="s">
        <v>57070</v>
      </c>
      <c r="V872">
        <v>14</v>
      </c>
      <c r="W872" t="s">
        <v>7535</v>
      </c>
      <c r="X872" t="s">
        <v>7536</v>
      </c>
      <c r="Y872">
        <v>5277074</v>
      </c>
      <c r="Z872" t="s">
        <v>34</v>
      </c>
    </row>
    <row r="873" spans="1:26" x14ac:dyDescent="0.3">
      <c r="A873">
        <v>602</v>
      </c>
      <c r="B873" t="s">
        <v>7537</v>
      </c>
      <c r="C873" t="s">
        <v>7538</v>
      </c>
      <c r="D873" t="s">
        <v>7539</v>
      </c>
      <c r="E873">
        <v>16363</v>
      </c>
      <c r="F873" t="s">
        <v>7538</v>
      </c>
      <c r="G873">
        <v>2830</v>
      </c>
      <c r="H873" t="s">
        <v>7540</v>
      </c>
      <c r="I873" s="1">
        <v>41124</v>
      </c>
      <c r="J873" t="s">
        <v>51656</v>
      </c>
      <c r="K873" t="s">
        <v>252</v>
      </c>
      <c r="L873">
        <v>2830</v>
      </c>
      <c r="M873">
        <v>47</v>
      </c>
      <c r="N873" t="s">
        <v>7541</v>
      </c>
      <c r="O873">
        <v>31</v>
      </c>
      <c r="P873" t="s">
        <v>7542</v>
      </c>
      <c r="Q873">
        <v>7</v>
      </c>
      <c r="R873" t="s">
        <v>7543</v>
      </c>
      <c r="S873">
        <v>28</v>
      </c>
      <c r="T873" s="1">
        <v>43850</v>
      </c>
      <c r="U873" t="s">
        <v>51886</v>
      </c>
      <c r="V873">
        <v>7</v>
      </c>
      <c r="W873" t="s">
        <v>7544</v>
      </c>
      <c r="X873" t="s">
        <v>7545</v>
      </c>
      <c r="Y873">
        <v>5279985</v>
      </c>
      <c r="Z873" t="s">
        <v>34</v>
      </c>
    </row>
    <row r="874" spans="1:26" x14ac:dyDescent="0.3">
      <c r="A874">
        <v>651</v>
      </c>
      <c r="B874" t="s">
        <v>7546</v>
      </c>
      <c r="C874" t="s">
        <v>7547</v>
      </c>
      <c r="D874" t="s">
        <v>7548</v>
      </c>
      <c r="E874">
        <v>38460</v>
      </c>
      <c r="F874" t="s">
        <v>7547</v>
      </c>
      <c r="G874">
        <v>3840</v>
      </c>
      <c r="H874" t="s">
        <v>7549</v>
      </c>
      <c r="I874" s="1">
        <v>41124</v>
      </c>
      <c r="J874" t="s">
        <v>51657</v>
      </c>
      <c r="K874" t="s">
        <v>252</v>
      </c>
      <c r="L874">
        <v>3840</v>
      </c>
      <c r="M874">
        <v>54</v>
      </c>
      <c r="N874" t="s">
        <v>7550</v>
      </c>
      <c r="O874">
        <v>103</v>
      </c>
      <c r="P874" t="s">
        <v>7551</v>
      </c>
      <c r="Q874">
        <v>21</v>
      </c>
      <c r="R874" t="s">
        <v>7552</v>
      </c>
      <c r="S874">
        <v>331</v>
      </c>
      <c r="T874" s="1">
        <v>43852</v>
      </c>
      <c r="U874" t="s">
        <v>57370</v>
      </c>
      <c r="V874">
        <v>22</v>
      </c>
      <c r="W874" t="s">
        <v>7553</v>
      </c>
      <c r="X874" t="s">
        <v>7554</v>
      </c>
      <c r="Y874">
        <v>5282021</v>
      </c>
      <c r="Z874" t="s">
        <v>34</v>
      </c>
    </row>
    <row r="875" spans="1:26" x14ac:dyDescent="0.3">
      <c r="A875">
        <v>429</v>
      </c>
      <c r="B875" t="s">
        <v>7555</v>
      </c>
      <c r="C875" t="s">
        <v>7556</v>
      </c>
      <c r="D875" t="s">
        <v>7557</v>
      </c>
      <c r="E875">
        <v>54666</v>
      </c>
      <c r="F875" t="s">
        <v>7556</v>
      </c>
      <c r="G875">
        <v>3896</v>
      </c>
      <c r="H875" t="s">
        <v>7558</v>
      </c>
      <c r="I875" s="1">
        <v>41124</v>
      </c>
      <c r="J875" t="s">
        <v>51658</v>
      </c>
      <c r="K875" t="s">
        <v>210</v>
      </c>
      <c r="L875">
        <v>3896</v>
      </c>
      <c r="M875">
        <v>54</v>
      </c>
      <c r="N875" t="s">
        <v>7559</v>
      </c>
      <c r="O875">
        <v>872</v>
      </c>
      <c r="P875" t="s">
        <v>7560</v>
      </c>
      <c r="Q875">
        <v>29</v>
      </c>
      <c r="R875" t="s">
        <v>7561</v>
      </c>
      <c r="S875">
        <v>10298</v>
      </c>
      <c r="T875" s="1">
        <v>43852</v>
      </c>
      <c r="U875" t="s">
        <v>57371</v>
      </c>
      <c r="V875">
        <v>39</v>
      </c>
      <c r="W875" t="s">
        <v>7562</v>
      </c>
      <c r="X875" t="s">
        <v>7563</v>
      </c>
      <c r="Y875">
        <v>5283193</v>
      </c>
      <c r="Z875" t="s">
        <v>34</v>
      </c>
    </row>
    <row r="876" spans="1:26" x14ac:dyDescent="0.3">
      <c r="A876">
        <v>71</v>
      </c>
      <c r="B876" t="s">
        <v>7564</v>
      </c>
      <c r="C876" t="s">
        <v>7565</v>
      </c>
      <c r="D876" t="s">
        <v>7566</v>
      </c>
      <c r="E876">
        <v>758683</v>
      </c>
      <c r="F876" t="s">
        <v>7565</v>
      </c>
      <c r="G876">
        <v>1632</v>
      </c>
      <c r="H876" t="s">
        <v>7567</v>
      </c>
      <c r="I876" s="1">
        <v>41124</v>
      </c>
      <c r="J876" t="s">
        <v>51659</v>
      </c>
      <c r="K876" t="s">
        <v>210</v>
      </c>
      <c r="L876">
        <v>1632</v>
      </c>
      <c r="M876">
        <v>2</v>
      </c>
      <c r="N876" t="s">
        <v>7568</v>
      </c>
      <c r="O876">
        <v>346</v>
      </c>
      <c r="P876" t="s">
        <v>7569</v>
      </c>
      <c r="Q876">
        <v>7</v>
      </c>
      <c r="R876" t="s">
        <v>7570</v>
      </c>
      <c r="S876">
        <v>331</v>
      </c>
      <c r="T876" s="1">
        <v>43841</v>
      </c>
      <c r="U876" t="s">
        <v>57372</v>
      </c>
      <c r="V876">
        <v>13</v>
      </c>
      <c r="W876" t="s">
        <v>7571</v>
      </c>
      <c r="X876" t="s">
        <v>7572</v>
      </c>
      <c r="Y876">
        <v>5283216</v>
      </c>
      <c r="Z876" t="s">
        <v>34</v>
      </c>
    </row>
    <row r="877" spans="1:26" x14ac:dyDescent="0.3">
      <c r="A877">
        <v>715</v>
      </c>
      <c r="B877" t="s">
        <v>7573</v>
      </c>
      <c r="C877" t="s">
        <v>7574</v>
      </c>
      <c r="D877" t="s">
        <v>7575</v>
      </c>
      <c r="E877">
        <v>336005</v>
      </c>
      <c r="F877" t="s">
        <v>7574</v>
      </c>
      <c r="G877">
        <v>3067</v>
      </c>
      <c r="H877" t="s">
        <v>7576</v>
      </c>
      <c r="I877" s="1">
        <v>41124</v>
      </c>
      <c r="J877" t="s">
        <v>51660</v>
      </c>
      <c r="K877" t="s">
        <v>332</v>
      </c>
      <c r="L877">
        <v>3067</v>
      </c>
      <c r="M877">
        <v>7</v>
      </c>
      <c r="N877" t="s">
        <v>7577</v>
      </c>
      <c r="O877">
        <v>413</v>
      </c>
      <c r="P877" t="s">
        <v>7578</v>
      </c>
      <c r="Q877">
        <v>28</v>
      </c>
      <c r="R877" t="s">
        <v>7579</v>
      </c>
      <c r="S877">
        <v>3934</v>
      </c>
      <c r="T877" s="1">
        <v>43852</v>
      </c>
      <c r="U877" t="s">
        <v>57373</v>
      </c>
      <c r="V877">
        <v>36</v>
      </c>
      <c r="W877" t="s">
        <v>7580</v>
      </c>
      <c r="X877" t="s">
        <v>7581</v>
      </c>
      <c r="Y877">
        <v>5284389</v>
      </c>
      <c r="Z877" t="s">
        <v>34</v>
      </c>
    </row>
    <row r="878" spans="1:26" x14ac:dyDescent="0.3">
      <c r="A878">
        <v>115</v>
      </c>
      <c r="B878" t="s">
        <v>7582</v>
      </c>
      <c r="C878" t="s">
        <v>7583</v>
      </c>
      <c r="D878" t="s">
        <v>7584</v>
      </c>
      <c r="E878">
        <v>107836</v>
      </c>
      <c r="F878" t="s">
        <v>7583</v>
      </c>
      <c r="G878">
        <v>3104</v>
      </c>
      <c r="H878" t="s">
        <v>7585</v>
      </c>
      <c r="I878" s="1">
        <v>41124</v>
      </c>
      <c r="J878" t="s">
        <v>51661</v>
      </c>
      <c r="K878" t="s">
        <v>191</v>
      </c>
      <c r="L878">
        <v>3104</v>
      </c>
      <c r="M878">
        <v>25</v>
      </c>
      <c r="N878" t="s">
        <v>7586</v>
      </c>
      <c r="O878">
        <v>108</v>
      </c>
      <c r="P878" t="s">
        <v>7587</v>
      </c>
      <c r="Q878">
        <v>8</v>
      </c>
      <c r="R878" t="s">
        <v>7588</v>
      </c>
      <c r="S878">
        <v>676</v>
      </c>
      <c r="T878" s="1">
        <v>43849</v>
      </c>
      <c r="U878" t="s">
        <v>57374</v>
      </c>
      <c r="V878">
        <v>8</v>
      </c>
      <c r="W878" t="s">
        <v>7589</v>
      </c>
      <c r="X878" t="s">
        <v>7590</v>
      </c>
      <c r="Y878">
        <v>5289665</v>
      </c>
      <c r="Z878" t="s">
        <v>34</v>
      </c>
    </row>
    <row r="879" spans="1:26" x14ac:dyDescent="0.3">
      <c r="A879">
        <v>1357</v>
      </c>
      <c r="B879" t="s">
        <v>7591</v>
      </c>
      <c r="C879" t="s">
        <v>7592</v>
      </c>
      <c r="D879" t="s">
        <v>7593</v>
      </c>
      <c r="E879">
        <v>205226</v>
      </c>
      <c r="F879" t="s">
        <v>7592</v>
      </c>
      <c r="G879">
        <v>3952</v>
      </c>
      <c r="H879" t="s">
        <v>7594</v>
      </c>
      <c r="I879" s="1">
        <v>41124</v>
      </c>
      <c r="J879" t="s">
        <v>51662</v>
      </c>
      <c r="K879" t="s">
        <v>2497</v>
      </c>
      <c r="L879">
        <v>3952</v>
      </c>
      <c r="M879">
        <v>7</v>
      </c>
      <c r="N879" t="s">
        <v>7595</v>
      </c>
      <c r="O879">
        <v>699</v>
      </c>
      <c r="P879" t="s">
        <v>7596</v>
      </c>
      <c r="Q879">
        <v>22</v>
      </c>
      <c r="R879" t="s">
        <v>7597</v>
      </c>
      <c r="S879">
        <v>533979</v>
      </c>
      <c r="T879" s="1">
        <v>43852</v>
      </c>
      <c r="U879" t="s">
        <v>57375</v>
      </c>
      <c r="V879">
        <v>25</v>
      </c>
      <c r="W879" t="s">
        <v>7598</v>
      </c>
      <c r="X879" t="s">
        <v>7599</v>
      </c>
      <c r="Y879">
        <v>5291075</v>
      </c>
      <c r="Z879" t="s">
        <v>7473</v>
      </c>
    </row>
    <row r="880" spans="1:26" x14ac:dyDescent="0.3">
      <c r="A880">
        <v>813</v>
      </c>
      <c r="B880" t="s">
        <v>7600</v>
      </c>
      <c r="C880" t="s">
        <v>7601</v>
      </c>
      <c r="D880" t="s">
        <v>7602</v>
      </c>
      <c r="E880">
        <v>456060</v>
      </c>
      <c r="F880" t="s">
        <v>7601</v>
      </c>
      <c r="G880">
        <v>2288</v>
      </c>
      <c r="H880" t="s">
        <v>7603</v>
      </c>
      <c r="I880" s="1">
        <v>41125</v>
      </c>
      <c r="J880" t="s">
        <v>51663</v>
      </c>
      <c r="K880" t="s">
        <v>297</v>
      </c>
      <c r="L880">
        <v>2288</v>
      </c>
      <c r="M880">
        <v>105</v>
      </c>
      <c r="N880" t="s">
        <v>7604</v>
      </c>
      <c r="O880">
        <v>3088</v>
      </c>
      <c r="P880" t="s">
        <v>7605</v>
      </c>
      <c r="Q880">
        <v>10</v>
      </c>
      <c r="R880" t="s">
        <v>7606</v>
      </c>
      <c r="S880">
        <v>26431</v>
      </c>
      <c r="T880" s="1">
        <v>43852</v>
      </c>
      <c r="U880" t="s">
        <v>57376</v>
      </c>
      <c r="V880">
        <v>12</v>
      </c>
      <c r="W880" t="s">
        <v>7607</v>
      </c>
      <c r="X880" t="s">
        <v>7608</v>
      </c>
      <c r="Y880">
        <v>5297370</v>
      </c>
      <c r="Z880" t="s">
        <v>34</v>
      </c>
    </row>
    <row r="881" spans="1:26" x14ac:dyDescent="0.3">
      <c r="A881">
        <v>258</v>
      </c>
      <c r="B881" t="s">
        <v>7609</v>
      </c>
      <c r="C881" t="s">
        <v>7610</v>
      </c>
      <c r="D881" t="s">
        <v>7611</v>
      </c>
      <c r="E881">
        <v>1537162</v>
      </c>
      <c r="F881" t="s">
        <v>7610</v>
      </c>
      <c r="G881">
        <v>1961</v>
      </c>
      <c r="H881" t="s">
        <v>7612</v>
      </c>
      <c r="I881" s="1">
        <v>41125</v>
      </c>
      <c r="J881" t="s">
        <v>51664</v>
      </c>
      <c r="K881" t="s">
        <v>210</v>
      </c>
      <c r="L881">
        <v>1961</v>
      </c>
      <c r="M881">
        <v>86</v>
      </c>
      <c r="N881" t="s">
        <v>7613</v>
      </c>
      <c r="O881">
        <v>497</v>
      </c>
      <c r="P881" t="s">
        <v>7614</v>
      </c>
      <c r="Q881">
        <v>40</v>
      </c>
      <c r="R881" t="s">
        <v>7615</v>
      </c>
      <c r="S881">
        <v>9466</v>
      </c>
      <c r="T881" s="1">
        <v>43851</v>
      </c>
      <c r="U881" t="s">
        <v>57377</v>
      </c>
      <c r="V881">
        <v>54</v>
      </c>
      <c r="W881" t="s">
        <v>7616</v>
      </c>
      <c r="X881" t="s">
        <v>7617</v>
      </c>
      <c r="Y881">
        <v>5297944</v>
      </c>
      <c r="Z881" t="s">
        <v>34</v>
      </c>
    </row>
    <row r="882" spans="1:26" x14ac:dyDescent="0.3">
      <c r="A882">
        <v>310</v>
      </c>
      <c r="B882" t="s">
        <v>7618</v>
      </c>
      <c r="C882" t="s">
        <v>7619</v>
      </c>
      <c r="D882" t="s">
        <v>7620</v>
      </c>
      <c r="E882">
        <v>15159897</v>
      </c>
      <c r="F882" t="s">
        <v>7619</v>
      </c>
      <c r="G882">
        <v>1846</v>
      </c>
      <c r="H882" t="s">
        <v>7621</v>
      </c>
      <c r="I882" s="1">
        <v>41128</v>
      </c>
      <c r="J882" t="s">
        <v>51665</v>
      </c>
      <c r="K882" t="s">
        <v>297</v>
      </c>
      <c r="L882">
        <v>1846</v>
      </c>
      <c r="M882">
        <v>22</v>
      </c>
      <c r="N882" t="s">
        <v>7622</v>
      </c>
      <c r="O882">
        <v>203</v>
      </c>
      <c r="P882" t="s">
        <v>7623</v>
      </c>
      <c r="Q882">
        <v>13</v>
      </c>
      <c r="R882" t="s">
        <v>7624</v>
      </c>
      <c r="S882">
        <v>1691</v>
      </c>
      <c r="T882" s="1">
        <v>43852</v>
      </c>
      <c r="U882" t="s">
        <v>57378</v>
      </c>
      <c r="V882">
        <v>15</v>
      </c>
      <c r="W882" t="s">
        <v>7625</v>
      </c>
      <c r="X882" t="s">
        <v>7626</v>
      </c>
      <c r="Y882">
        <v>5332067</v>
      </c>
      <c r="Z882" t="s">
        <v>34</v>
      </c>
    </row>
    <row r="883" spans="1:26" x14ac:dyDescent="0.3">
      <c r="A883">
        <v>898</v>
      </c>
      <c r="B883" t="s">
        <v>7627</v>
      </c>
      <c r="C883" t="s">
        <v>7628</v>
      </c>
      <c r="D883" t="s">
        <v>7629</v>
      </c>
      <c r="E883">
        <v>1768161</v>
      </c>
      <c r="F883" t="s">
        <v>7628</v>
      </c>
      <c r="G883">
        <v>7458</v>
      </c>
      <c r="H883" t="s">
        <v>7630</v>
      </c>
      <c r="I883" s="1">
        <v>41128</v>
      </c>
      <c r="J883" t="s">
        <v>51666</v>
      </c>
      <c r="K883" t="s">
        <v>2497</v>
      </c>
      <c r="L883">
        <v>7458</v>
      </c>
      <c r="M883">
        <v>17</v>
      </c>
      <c r="N883" t="s">
        <v>7631</v>
      </c>
      <c r="O883">
        <v>723</v>
      </c>
      <c r="P883" t="s">
        <v>7632</v>
      </c>
      <c r="Q883">
        <v>116</v>
      </c>
      <c r="R883" t="s">
        <v>7633</v>
      </c>
      <c r="S883">
        <v>3921</v>
      </c>
      <c r="T883" s="1">
        <v>43849</v>
      </c>
      <c r="U883" t="s">
        <v>57379</v>
      </c>
      <c r="V883">
        <v>143</v>
      </c>
      <c r="W883" t="s">
        <v>7634</v>
      </c>
      <c r="X883" t="s">
        <v>7635</v>
      </c>
      <c r="Y883">
        <v>5334951</v>
      </c>
      <c r="Z883" t="s">
        <v>34</v>
      </c>
    </row>
    <row r="884" spans="1:26" x14ac:dyDescent="0.3">
      <c r="A884">
        <v>516</v>
      </c>
      <c r="B884" t="s">
        <v>7636</v>
      </c>
      <c r="C884" t="s">
        <v>7637</v>
      </c>
      <c r="D884" t="s">
        <v>7638</v>
      </c>
      <c r="E884">
        <v>265409</v>
      </c>
      <c r="F884" t="s">
        <v>7637</v>
      </c>
      <c r="G884">
        <v>4211</v>
      </c>
      <c r="H884" t="s">
        <v>7639</v>
      </c>
      <c r="I884" s="1">
        <v>41129</v>
      </c>
      <c r="J884" t="s">
        <v>51667</v>
      </c>
      <c r="K884" t="s">
        <v>252</v>
      </c>
      <c r="L884">
        <v>4211</v>
      </c>
      <c r="M884">
        <v>65</v>
      </c>
      <c r="N884" t="s">
        <v>7640</v>
      </c>
      <c r="O884">
        <v>1506</v>
      </c>
      <c r="P884" t="s">
        <v>7641</v>
      </c>
      <c r="Q884">
        <v>21</v>
      </c>
      <c r="R884" t="s">
        <v>7642</v>
      </c>
      <c r="S884">
        <v>8476</v>
      </c>
      <c r="T884" s="1">
        <v>43852</v>
      </c>
      <c r="U884" t="s">
        <v>57380</v>
      </c>
      <c r="V884">
        <v>25</v>
      </c>
      <c r="W884" t="s">
        <v>7643</v>
      </c>
      <c r="X884" t="s">
        <v>7644</v>
      </c>
      <c r="Y884">
        <v>5341895</v>
      </c>
      <c r="Z884" t="s">
        <v>34</v>
      </c>
    </row>
    <row r="885" spans="1:26" x14ac:dyDescent="0.3">
      <c r="A885">
        <v>303</v>
      </c>
      <c r="B885" t="s">
        <v>7645</v>
      </c>
      <c r="C885" t="s">
        <v>6165</v>
      </c>
      <c r="D885" t="s">
        <v>7646</v>
      </c>
      <c r="E885">
        <v>2105791</v>
      </c>
      <c r="F885" t="s">
        <v>6165</v>
      </c>
      <c r="G885">
        <v>1974</v>
      </c>
      <c r="H885" t="s">
        <v>7647</v>
      </c>
      <c r="I885" s="1">
        <v>41129</v>
      </c>
      <c r="J885" t="s">
        <v>51668</v>
      </c>
      <c r="K885" t="s">
        <v>210</v>
      </c>
      <c r="L885">
        <v>1974</v>
      </c>
      <c r="M885">
        <v>10</v>
      </c>
      <c r="N885" t="s">
        <v>7648</v>
      </c>
      <c r="O885">
        <v>433</v>
      </c>
      <c r="P885" t="s">
        <v>7649</v>
      </c>
      <c r="Q885">
        <v>89</v>
      </c>
      <c r="R885" t="s">
        <v>6170</v>
      </c>
      <c r="S885">
        <v>2335</v>
      </c>
      <c r="T885" s="1">
        <v>43851</v>
      </c>
      <c r="U885" t="s">
        <v>57381</v>
      </c>
      <c r="V885">
        <v>94</v>
      </c>
      <c r="W885" t="s">
        <v>7650</v>
      </c>
      <c r="X885" t="s">
        <v>7651</v>
      </c>
      <c r="Y885">
        <v>5347074</v>
      </c>
      <c r="Z885" t="s">
        <v>34</v>
      </c>
    </row>
    <row r="886" spans="1:26" x14ac:dyDescent="0.3">
      <c r="A886">
        <v>3477</v>
      </c>
      <c r="B886" t="s">
        <v>7652</v>
      </c>
      <c r="C886" t="s">
        <v>7653</v>
      </c>
      <c r="D886" t="s">
        <v>7654</v>
      </c>
      <c r="E886">
        <v>6882181</v>
      </c>
      <c r="F886" t="s">
        <v>7653</v>
      </c>
      <c r="G886">
        <v>10096</v>
      </c>
      <c r="H886" t="s">
        <v>7655</v>
      </c>
      <c r="I886" s="1">
        <v>41130</v>
      </c>
      <c r="J886" t="s">
        <v>51669</v>
      </c>
      <c r="K886" t="s">
        <v>332</v>
      </c>
      <c r="L886">
        <v>10096</v>
      </c>
      <c r="M886">
        <v>970</v>
      </c>
      <c r="N886" t="s">
        <v>7656</v>
      </c>
      <c r="O886">
        <v>16761</v>
      </c>
      <c r="P886" t="s">
        <v>7657</v>
      </c>
      <c r="Q886">
        <v>327</v>
      </c>
      <c r="R886" t="s">
        <v>7658</v>
      </c>
      <c r="S886">
        <v>124722</v>
      </c>
      <c r="T886" s="1">
        <v>43852</v>
      </c>
      <c r="U886" t="s">
        <v>57382</v>
      </c>
      <c r="V886">
        <v>454</v>
      </c>
      <c r="W886" t="s">
        <v>7659</v>
      </c>
      <c r="X886" t="s">
        <v>7660</v>
      </c>
      <c r="Y886">
        <v>5349565</v>
      </c>
      <c r="Z886" t="s">
        <v>34</v>
      </c>
    </row>
    <row r="887" spans="1:26" x14ac:dyDescent="0.3">
      <c r="A887">
        <v>189</v>
      </c>
      <c r="B887" t="s">
        <v>7661</v>
      </c>
      <c r="C887" t="s">
        <v>7662</v>
      </c>
      <c r="D887" t="s">
        <v>7663</v>
      </c>
      <c r="E887">
        <v>4028872</v>
      </c>
      <c r="F887" t="s">
        <v>7662</v>
      </c>
      <c r="G887">
        <v>2664</v>
      </c>
      <c r="H887" t="s">
        <v>7664</v>
      </c>
      <c r="I887" s="1">
        <v>41130</v>
      </c>
      <c r="J887" t="s">
        <v>51670</v>
      </c>
      <c r="K887" t="s">
        <v>3700</v>
      </c>
      <c r="L887">
        <v>2664</v>
      </c>
      <c r="M887">
        <v>18</v>
      </c>
      <c r="N887" t="s">
        <v>7665</v>
      </c>
      <c r="O887">
        <v>45</v>
      </c>
      <c r="P887" t="s">
        <v>7666</v>
      </c>
      <c r="Q887">
        <v>2</v>
      </c>
      <c r="R887" t="s">
        <v>7667</v>
      </c>
      <c r="S887">
        <v>166382</v>
      </c>
      <c r="T887" s="1">
        <v>43852</v>
      </c>
      <c r="U887" t="s">
        <v>57383</v>
      </c>
      <c r="V887">
        <v>2</v>
      </c>
      <c r="W887" t="s">
        <v>7668</v>
      </c>
      <c r="X887" t="s">
        <v>7669</v>
      </c>
      <c r="Y887">
        <v>5362507</v>
      </c>
      <c r="Z887" t="s">
        <v>7670</v>
      </c>
    </row>
    <row r="888" spans="1:26" x14ac:dyDescent="0.3">
      <c r="A888">
        <v>1367</v>
      </c>
      <c r="B888" t="s">
        <v>7671</v>
      </c>
      <c r="C888" t="s">
        <v>7662</v>
      </c>
      <c r="D888" t="s">
        <v>7672</v>
      </c>
      <c r="E888">
        <v>4028872</v>
      </c>
      <c r="F888" t="s">
        <v>7662</v>
      </c>
      <c r="G888">
        <v>15742</v>
      </c>
      <c r="H888" t="s">
        <v>7673</v>
      </c>
      <c r="I888" s="1">
        <v>41130</v>
      </c>
      <c r="J888" t="s">
        <v>51671</v>
      </c>
      <c r="K888" t="s">
        <v>3700</v>
      </c>
      <c r="L888">
        <v>15742</v>
      </c>
      <c r="M888">
        <v>43</v>
      </c>
      <c r="N888" t="s">
        <v>7674</v>
      </c>
      <c r="O888">
        <v>23</v>
      </c>
      <c r="P888" t="s">
        <v>7675</v>
      </c>
      <c r="Q888">
        <v>3</v>
      </c>
      <c r="R888" t="s">
        <v>7667</v>
      </c>
      <c r="S888">
        <v>128783</v>
      </c>
      <c r="T888" s="1">
        <v>43852</v>
      </c>
      <c r="U888" t="s">
        <v>57384</v>
      </c>
      <c r="V888">
        <v>3</v>
      </c>
      <c r="W888" t="s">
        <v>7676</v>
      </c>
      <c r="X888" t="s">
        <v>7677</v>
      </c>
      <c r="Y888">
        <v>5362524</v>
      </c>
      <c r="Z888" t="s">
        <v>7670</v>
      </c>
    </row>
    <row r="889" spans="1:26" x14ac:dyDescent="0.3">
      <c r="A889">
        <v>350</v>
      </c>
      <c r="B889" t="s">
        <v>7678</v>
      </c>
      <c r="C889" t="s">
        <v>7679</v>
      </c>
      <c r="D889" t="s">
        <v>7680</v>
      </c>
      <c r="E889">
        <v>8474454</v>
      </c>
      <c r="F889" t="s">
        <v>7679</v>
      </c>
      <c r="G889">
        <v>4629</v>
      </c>
      <c r="H889" t="s">
        <v>7681</v>
      </c>
      <c r="I889" s="1">
        <v>41131</v>
      </c>
      <c r="J889" t="s">
        <v>51672</v>
      </c>
      <c r="K889" t="s">
        <v>210</v>
      </c>
      <c r="L889">
        <v>4629</v>
      </c>
      <c r="M889">
        <v>33</v>
      </c>
      <c r="N889" t="s">
        <v>7682</v>
      </c>
      <c r="O889">
        <v>766</v>
      </c>
      <c r="P889" t="s">
        <v>7683</v>
      </c>
      <c r="Q889">
        <v>51</v>
      </c>
      <c r="R889" t="s">
        <v>7684</v>
      </c>
      <c r="S889">
        <v>620</v>
      </c>
      <c r="T889" s="1">
        <v>43846</v>
      </c>
      <c r="U889" t="s">
        <v>57385</v>
      </c>
      <c r="V889">
        <v>62</v>
      </c>
      <c r="W889" t="s">
        <v>7685</v>
      </c>
      <c r="X889" t="s">
        <v>7686</v>
      </c>
      <c r="Y889">
        <v>5363235</v>
      </c>
      <c r="Z889" t="s">
        <v>34</v>
      </c>
    </row>
    <row r="890" spans="1:26" x14ac:dyDescent="0.3">
      <c r="A890">
        <v>1450</v>
      </c>
      <c r="B890" t="s">
        <v>7687</v>
      </c>
      <c r="C890" t="s">
        <v>7688</v>
      </c>
      <c r="D890" t="s">
        <v>7689</v>
      </c>
      <c r="E890">
        <v>4050245</v>
      </c>
      <c r="F890" t="s">
        <v>7688</v>
      </c>
      <c r="G890">
        <v>5196</v>
      </c>
      <c r="H890" t="s">
        <v>7690</v>
      </c>
      <c r="I890" s="1">
        <v>41131</v>
      </c>
      <c r="J890" t="s">
        <v>51673</v>
      </c>
      <c r="K890" t="s">
        <v>332</v>
      </c>
      <c r="L890">
        <v>5196</v>
      </c>
      <c r="M890">
        <v>142</v>
      </c>
      <c r="N890" t="s">
        <v>7691</v>
      </c>
      <c r="O890">
        <v>599</v>
      </c>
      <c r="P890" t="s">
        <v>7692</v>
      </c>
      <c r="Q890">
        <v>58</v>
      </c>
      <c r="R890" t="s">
        <v>7693</v>
      </c>
      <c r="S890">
        <v>1362</v>
      </c>
      <c r="T890" s="1">
        <v>43852</v>
      </c>
      <c r="U890" t="s">
        <v>57386</v>
      </c>
      <c r="V890">
        <v>80</v>
      </c>
      <c r="W890" t="s">
        <v>7694</v>
      </c>
      <c r="X890" t="s">
        <v>7695</v>
      </c>
      <c r="Y890">
        <v>5374914</v>
      </c>
      <c r="Z890" t="s">
        <v>34</v>
      </c>
    </row>
    <row r="891" spans="1:26" x14ac:dyDescent="0.3">
      <c r="A891">
        <v>453</v>
      </c>
      <c r="B891" t="s">
        <v>7696</v>
      </c>
      <c r="C891" t="s">
        <v>7697</v>
      </c>
      <c r="D891" t="s">
        <v>7698</v>
      </c>
      <c r="E891">
        <v>2048660</v>
      </c>
      <c r="F891" t="s">
        <v>7697</v>
      </c>
      <c r="G891">
        <v>2881</v>
      </c>
      <c r="H891" t="s">
        <v>7699</v>
      </c>
      <c r="I891" s="1">
        <v>41133</v>
      </c>
      <c r="J891" t="s">
        <v>51674</v>
      </c>
      <c r="K891" t="s">
        <v>110</v>
      </c>
      <c r="L891">
        <v>2881</v>
      </c>
      <c r="M891">
        <v>935</v>
      </c>
      <c r="N891" t="s">
        <v>7700</v>
      </c>
      <c r="O891">
        <v>19130</v>
      </c>
      <c r="P891" t="s">
        <v>7701</v>
      </c>
      <c r="Q891">
        <v>132</v>
      </c>
      <c r="R891" t="s">
        <v>7702</v>
      </c>
      <c r="S891">
        <v>90920</v>
      </c>
      <c r="T891" s="1">
        <v>43852</v>
      </c>
      <c r="U891" t="s">
        <v>57387</v>
      </c>
      <c r="V891">
        <v>166</v>
      </c>
      <c r="W891" t="s">
        <v>7697</v>
      </c>
      <c r="X891" t="s">
        <v>7703</v>
      </c>
      <c r="Y891">
        <v>5390156</v>
      </c>
      <c r="Z891" t="s">
        <v>34</v>
      </c>
    </row>
    <row r="892" spans="1:26" x14ac:dyDescent="0.3">
      <c r="A892">
        <v>281</v>
      </c>
      <c r="B892" t="s">
        <v>7704</v>
      </c>
      <c r="C892" t="s">
        <v>7705</v>
      </c>
      <c r="D892" t="s">
        <v>7706</v>
      </c>
      <c r="E892">
        <v>4276205</v>
      </c>
      <c r="F892" t="s">
        <v>7705</v>
      </c>
      <c r="G892">
        <v>3670</v>
      </c>
      <c r="H892" t="s">
        <v>7707</v>
      </c>
      <c r="I892" s="1">
        <v>41134</v>
      </c>
      <c r="J892" t="s">
        <v>51675</v>
      </c>
      <c r="K892" t="s">
        <v>210</v>
      </c>
      <c r="L892">
        <v>3670</v>
      </c>
      <c r="M892">
        <v>6</v>
      </c>
      <c r="N892" t="s">
        <v>7708</v>
      </c>
      <c r="O892">
        <v>948</v>
      </c>
      <c r="P892" t="s">
        <v>7709</v>
      </c>
      <c r="Q892">
        <v>41</v>
      </c>
      <c r="R892" t="s">
        <v>7710</v>
      </c>
      <c r="S892">
        <v>5823</v>
      </c>
      <c r="T892" s="1">
        <v>43850</v>
      </c>
      <c r="U892" t="s">
        <v>57388</v>
      </c>
      <c r="V892">
        <v>48</v>
      </c>
      <c r="W892" t="s">
        <v>7711</v>
      </c>
      <c r="X892" t="s">
        <v>7712</v>
      </c>
      <c r="Y892">
        <v>5400018</v>
      </c>
      <c r="Z892" t="s">
        <v>34</v>
      </c>
    </row>
    <row r="893" spans="1:26" x14ac:dyDescent="0.3">
      <c r="A893">
        <v>3612</v>
      </c>
      <c r="B893" t="s">
        <v>7713</v>
      </c>
      <c r="C893" t="s">
        <v>7714</v>
      </c>
      <c r="D893" t="s">
        <v>7715</v>
      </c>
      <c r="E893">
        <v>1135007</v>
      </c>
      <c r="F893" t="s">
        <v>7714</v>
      </c>
      <c r="G893">
        <v>14357</v>
      </c>
      <c r="H893" t="s">
        <v>7716</v>
      </c>
      <c r="I893" s="1">
        <v>41134</v>
      </c>
      <c r="J893" t="s">
        <v>51676</v>
      </c>
      <c r="K893" t="s">
        <v>210</v>
      </c>
      <c r="L893">
        <v>14357</v>
      </c>
      <c r="M893">
        <v>30</v>
      </c>
      <c r="N893" t="s">
        <v>7717</v>
      </c>
      <c r="O893">
        <v>2062</v>
      </c>
      <c r="P893" t="s">
        <v>7718</v>
      </c>
      <c r="Q893">
        <v>143</v>
      </c>
      <c r="R893" t="s">
        <v>7719</v>
      </c>
      <c r="S893">
        <v>59092</v>
      </c>
      <c r="T893" s="1">
        <v>43852</v>
      </c>
      <c r="U893" t="s">
        <v>57389</v>
      </c>
      <c r="V893">
        <v>166</v>
      </c>
      <c r="W893" t="s">
        <v>7720</v>
      </c>
      <c r="X893" t="s">
        <v>7721</v>
      </c>
      <c r="Y893">
        <v>5405654</v>
      </c>
      <c r="Z893" t="s">
        <v>34</v>
      </c>
    </row>
    <row r="894" spans="1:26" x14ac:dyDescent="0.3">
      <c r="A894">
        <v>1313</v>
      </c>
      <c r="B894" t="s">
        <v>7722</v>
      </c>
      <c r="C894" t="s">
        <v>7723</v>
      </c>
      <c r="D894" t="s">
        <v>7724</v>
      </c>
      <c r="E894">
        <v>666285</v>
      </c>
      <c r="F894" t="s">
        <v>7723</v>
      </c>
      <c r="G894">
        <v>5525</v>
      </c>
      <c r="H894" t="s">
        <v>7725</v>
      </c>
      <c r="I894" s="1">
        <v>41135</v>
      </c>
      <c r="J894" t="s">
        <v>51677</v>
      </c>
      <c r="K894" t="s">
        <v>332</v>
      </c>
      <c r="L894">
        <v>5525</v>
      </c>
      <c r="M894">
        <v>95</v>
      </c>
      <c r="N894" t="s">
        <v>7726</v>
      </c>
      <c r="O894">
        <v>496</v>
      </c>
      <c r="P894" t="s">
        <v>7727</v>
      </c>
      <c r="Q894">
        <v>33</v>
      </c>
      <c r="R894" t="s">
        <v>7728</v>
      </c>
      <c r="S894">
        <v>15237</v>
      </c>
      <c r="T894" s="1">
        <v>43852</v>
      </c>
      <c r="U894" t="s">
        <v>57390</v>
      </c>
      <c r="V894">
        <v>42</v>
      </c>
      <c r="W894" t="s">
        <v>7729</v>
      </c>
      <c r="X894" t="s">
        <v>7730</v>
      </c>
      <c r="Y894">
        <v>5417266</v>
      </c>
      <c r="Z894" t="s">
        <v>34</v>
      </c>
    </row>
    <row r="895" spans="1:26" x14ac:dyDescent="0.3">
      <c r="A895">
        <v>4</v>
      </c>
      <c r="B895" t="s">
        <v>7731</v>
      </c>
      <c r="C895" t="s">
        <v>7732</v>
      </c>
      <c r="D895" t="s">
        <v>7733</v>
      </c>
      <c r="E895">
        <v>10203055</v>
      </c>
      <c r="F895" t="s">
        <v>7732</v>
      </c>
      <c r="G895">
        <v>8</v>
      </c>
      <c r="H895" t="s">
        <v>7734</v>
      </c>
      <c r="I895" s="1">
        <v>43624</v>
      </c>
      <c r="J895" t="s">
        <v>51678</v>
      </c>
      <c r="K895" t="s">
        <v>1021</v>
      </c>
      <c r="L895">
        <v>8</v>
      </c>
      <c r="M895">
        <v>0</v>
      </c>
      <c r="N895" t="s">
        <v>7735</v>
      </c>
      <c r="O895">
        <v>937</v>
      </c>
      <c r="P895" t="s">
        <v>7736</v>
      </c>
      <c r="Q895">
        <v>40</v>
      </c>
      <c r="R895" t="s">
        <v>7737</v>
      </c>
      <c r="S895">
        <v>1333</v>
      </c>
      <c r="T895" s="1">
        <v>43844</v>
      </c>
      <c r="U895" t="s">
        <v>57391</v>
      </c>
      <c r="V895">
        <v>54</v>
      </c>
      <c r="W895" t="s">
        <v>7738</v>
      </c>
      <c r="X895" t="s">
        <v>7739</v>
      </c>
      <c r="Y895">
        <v>190920271</v>
      </c>
      <c r="Z895" t="s">
        <v>34</v>
      </c>
    </row>
    <row r="896" spans="1:26" x14ac:dyDescent="0.3">
      <c r="A896">
        <v>1129</v>
      </c>
      <c r="B896" t="s">
        <v>7740</v>
      </c>
      <c r="C896" t="s">
        <v>6855</v>
      </c>
      <c r="D896" t="s">
        <v>7741</v>
      </c>
      <c r="E896">
        <v>1588066</v>
      </c>
      <c r="F896" t="s">
        <v>6855</v>
      </c>
      <c r="G896">
        <v>5995</v>
      </c>
      <c r="H896" t="s">
        <v>7742</v>
      </c>
      <c r="I896" s="1">
        <v>41139</v>
      </c>
      <c r="J896" t="s">
        <v>51679</v>
      </c>
      <c r="K896" t="s">
        <v>210</v>
      </c>
      <c r="L896">
        <v>5995</v>
      </c>
      <c r="M896">
        <v>61</v>
      </c>
      <c r="N896" t="s">
        <v>7743</v>
      </c>
      <c r="O896">
        <v>221</v>
      </c>
      <c r="P896" t="s">
        <v>7744</v>
      </c>
      <c r="Q896">
        <v>13</v>
      </c>
      <c r="R896" t="s">
        <v>6860</v>
      </c>
      <c r="S896">
        <v>59749</v>
      </c>
      <c r="T896" s="1">
        <v>43852</v>
      </c>
      <c r="U896" t="s">
        <v>57392</v>
      </c>
      <c r="V896">
        <v>15</v>
      </c>
      <c r="W896" t="s">
        <v>7745</v>
      </c>
      <c r="X896" t="s">
        <v>7746</v>
      </c>
      <c r="Y896">
        <v>5462508</v>
      </c>
      <c r="Z896" t="s">
        <v>1392</v>
      </c>
    </row>
    <row r="897" spans="1:26" x14ac:dyDescent="0.3">
      <c r="A897">
        <v>5991</v>
      </c>
      <c r="B897" t="s">
        <v>7747</v>
      </c>
      <c r="C897" t="s">
        <v>7748</v>
      </c>
      <c r="D897" t="s">
        <v>7749</v>
      </c>
      <c r="E897">
        <v>342945</v>
      </c>
      <c r="F897" t="s">
        <v>7748</v>
      </c>
      <c r="G897">
        <v>30146</v>
      </c>
      <c r="H897" t="s">
        <v>7750</v>
      </c>
      <c r="I897" s="1">
        <v>41141</v>
      </c>
      <c r="J897" t="s">
        <v>51680</v>
      </c>
      <c r="K897" t="s">
        <v>252</v>
      </c>
      <c r="L897">
        <v>30146</v>
      </c>
      <c r="M897">
        <v>320</v>
      </c>
      <c r="N897" t="s">
        <v>7751</v>
      </c>
      <c r="O897">
        <v>2252</v>
      </c>
      <c r="P897" t="s">
        <v>7752</v>
      </c>
      <c r="Q897">
        <v>166</v>
      </c>
      <c r="R897" t="s">
        <v>7753</v>
      </c>
      <c r="S897">
        <v>3278</v>
      </c>
      <c r="T897" s="1">
        <v>43852</v>
      </c>
      <c r="U897" t="s">
        <v>57393</v>
      </c>
      <c r="V897">
        <v>194</v>
      </c>
      <c r="W897" t="s">
        <v>7754</v>
      </c>
      <c r="X897" t="s">
        <v>7755</v>
      </c>
      <c r="Y897">
        <v>5483330</v>
      </c>
      <c r="Z897" t="s">
        <v>62</v>
      </c>
    </row>
    <row r="898" spans="1:26" x14ac:dyDescent="0.3">
      <c r="A898">
        <v>720</v>
      </c>
      <c r="B898" t="s">
        <v>7756</v>
      </c>
      <c r="C898" t="s">
        <v>7757</v>
      </c>
      <c r="D898" t="s">
        <v>7758</v>
      </c>
      <c r="E898">
        <v>1323750</v>
      </c>
      <c r="F898" t="s">
        <v>7757</v>
      </c>
      <c r="G898">
        <v>2869</v>
      </c>
      <c r="H898" t="s">
        <v>7759</v>
      </c>
      <c r="I898" s="1">
        <v>41142</v>
      </c>
      <c r="J898" t="s">
        <v>51681</v>
      </c>
      <c r="K898" t="s">
        <v>252</v>
      </c>
      <c r="L898">
        <v>2869</v>
      </c>
      <c r="M898">
        <v>7</v>
      </c>
      <c r="N898" t="s">
        <v>7760</v>
      </c>
      <c r="O898">
        <v>279</v>
      </c>
      <c r="P898" t="s">
        <v>7761</v>
      </c>
      <c r="Q898">
        <v>34</v>
      </c>
      <c r="R898" t="s">
        <v>7762</v>
      </c>
      <c r="S898">
        <v>1866</v>
      </c>
      <c r="T898" s="1">
        <v>43849</v>
      </c>
      <c r="U898" t="s">
        <v>57394</v>
      </c>
      <c r="V898">
        <v>45</v>
      </c>
      <c r="W898" t="s">
        <v>7763</v>
      </c>
      <c r="X898" t="s">
        <v>7764</v>
      </c>
      <c r="Y898">
        <v>5499296</v>
      </c>
      <c r="Z898" t="s">
        <v>34</v>
      </c>
    </row>
    <row r="899" spans="1:26" x14ac:dyDescent="0.3">
      <c r="A899">
        <v>994</v>
      </c>
      <c r="B899" t="s">
        <v>7765</v>
      </c>
      <c r="C899" t="s">
        <v>7766</v>
      </c>
      <c r="D899" t="s">
        <v>7767</v>
      </c>
      <c r="E899">
        <v>2473585</v>
      </c>
      <c r="F899" t="s">
        <v>7766</v>
      </c>
      <c r="G899">
        <v>13539</v>
      </c>
      <c r="H899" t="s">
        <v>7768</v>
      </c>
      <c r="I899" s="1">
        <v>41143</v>
      </c>
      <c r="J899" t="s">
        <v>51682</v>
      </c>
      <c r="K899" t="s">
        <v>210</v>
      </c>
      <c r="L899">
        <v>13539</v>
      </c>
      <c r="M899">
        <v>280</v>
      </c>
      <c r="N899" t="s">
        <v>7769</v>
      </c>
      <c r="O899">
        <v>1016</v>
      </c>
      <c r="P899" t="s">
        <v>7770</v>
      </c>
      <c r="Q899">
        <v>137</v>
      </c>
      <c r="R899" t="s">
        <v>7771</v>
      </c>
      <c r="S899">
        <v>1584</v>
      </c>
      <c r="T899" s="1">
        <v>43852</v>
      </c>
      <c r="U899" t="s">
        <v>57395</v>
      </c>
      <c r="V899">
        <v>154</v>
      </c>
      <c r="W899" t="s">
        <v>7772</v>
      </c>
      <c r="X899" t="s">
        <v>7773</v>
      </c>
      <c r="Y899">
        <v>5508088</v>
      </c>
      <c r="Z899" t="s">
        <v>34</v>
      </c>
    </row>
    <row r="900" spans="1:26" x14ac:dyDescent="0.3">
      <c r="A900">
        <v>1082</v>
      </c>
      <c r="B900" t="s">
        <v>7774</v>
      </c>
      <c r="C900" t="s">
        <v>7775</v>
      </c>
      <c r="D900" t="s">
        <v>7776</v>
      </c>
      <c r="E900">
        <v>2086771</v>
      </c>
      <c r="F900" t="s">
        <v>7775</v>
      </c>
      <c r="G900">
        <v>1699</v>
      </c>
      <c r="H900" t="s">
        <v>7777</v>
      </c>
      <c r="I900" s="1">
        <v>41144</v>
      </c>
      <c r="J900" t="s">
        <v>51683</v>
      </c>
      <c r="K900" t="s">
        <v>110</v>
      </c>
      <c r="L900">
        <v>1699</v>
      </c>
      <c r="M900">
        <v>16</v>
      </c>
      <c r="N900" t="s">
        <v>7778</v>
      </c>
      <c r="O900">
        <v>2</v>
      </c>
      <c r="P900" t="s">
        <v>7779</v>
      </c>
      <c r="Q900">
        <v>1</v>
      </c>
      <c r="R900" t="s">
        <v>7780</v>
      </c>
      <c r="S900">
        <v>2123</v>
      </c>
      <c r="T900" s="1">
        <v>43852</v>
      </c>
      <c r="U900" t="s">
        <v>57396</v>
      </c>
      <c r="V900">
        <v>1</v>
      </c>
      <c r="W900" t="s">
        <v>110</v>
      </c>
      <c r="X900" t="s">
        <v>7781</v>
      </c>
      <c r="Y900">
        <v>5518793</v>
      </c>
      <c r="Z900" t="s">
        <v>34</v>
      </c>
    </row>
    <row r="901" spans="1:26" x14ac:dyDescent="0.3">
      <c r="A901">
        <v>1455</v>
      </c>
      <c r="B901" t="s">
        <v>7782</v>
      </c>
      <c r="C901" t="s">
        <v>7783</v>
      </c>
      <c r="D901" t="s">
        <v>7784</v>
      </c>
      <c r="E901">
        <v>73924</v>
      </c>
      <c r="F901" t="s">
        <v>7783</v>
      </c>
      <c r="G901">
        <v>6533</v>
      </c>
      <c r="H901" t="s">
        <v>7785</v>
      </c>
      <c r="I901" s="1">
        <v>41145</v>
      </c>
      <c r="J901" t="s">
        <v>51684</v>
      </c>
      <c r="K901" t="s">
        <v>332</v>
      </c>
      <c r="L901">
        <v>6533</v>
      </c>
      <c r="M901">
        <v>326</v>
      </c>
      <c r="N901" t="s">
        <v>7786</v>
      </c>
      <c r="O901">
        <v>1084</v>
      </c>
      <c r="P901" t="s">
        <v>7787</v>
      </c>
      <c r="Q901">
        <v>51</v>
      </c>
      <c r="R901" t="s">
        <v>7788</v>
      </c>
      <c r="S901">
        <v>3635</v>
      </c>
      <c r="T901" s="1">
        <v>43852</v>
      </c>
      <c r="U901" t="s">
        <v>57397</v>
      </c>
      <c r="V901">
        <v>65</v>
      </c>
      <c r="W901" t="s">
        <v>7789</v>
      </c>
      <c r="X901" t="s">
        <v>7790</v>
      </c>
      <c r="Y901">
        <v>5537121</v>
      </c>
      <c r="Z901" t="s">
        <v>34</v>
      </c>
    </row>
    <row r="902" spans="1:26" x14ac:dyDescent="0.3">
      <c r="A902">
        <v>87</v>
      </c>
      <c r="B902" t="s">
        <v>7791</v>
      </c>
      <c r="C902" t="s">
        <v>7792</v>
      </c>
      <c r="D902" t="s">
        <v>7793</v>
      </c>
      <c r="E902">
        <v>1036291</v>
      </c>
      <c r="F902" t="s">
        <v>7792</v>
      </c>
      <c r="G902">
        <v>2631</v>
      </c>
      <c r="H902" t="s">
        <v>7794</v>
      </c>
      <c r="I902" s="1">
        <v>41145</v>
      </c>
      <c r="J902" t="s">
        <v>51685</v>
      </c>
      <c r="K902" t="s">
        <v>252</v>
      </c>
      <c r="L902">
        <v>2631</v>
      </c>
      <c r="M902">
        <v>6</v>
      </c>
      <c r="N902" t="s">
        <v>7795</v>
      </c>
      <c r="O902">
        <v>484</v>
      </c>
      <c r="P902" t="s">
        <v>7796</v>
      </c>
      <c r="Q902">
        <v>13</v>
      </c>
      <c r="R902" t="s">
        <v>7797</v>
      </c>
      <c r="S902">
        <v>1474</v>
      </c>
      <c r="T902" s="1">
        <v>43851</v>
      </c>
      <c r="U902" t="s">
        <v>57398</v>
      </c>
      <c r="V902">
        <v>16</v>
      </c>
      <c r="W902" t="s">
        <v>7798</v>
      </c>
      <c r="X902" t="s">
        <v>7799</v>
      </c>
      <c r="Y902">
        <v>5542727</v>
      </c>
      <c r="Z902" t="s">
        <v>34</v>
      </c>
    </row>
    <row r="903" spans="1:26" x14ac:dyDescent="0.3">
      <c r="A903">
        <v>160</v>
      </c>
      <c r="B903" t="s">
        <v>7800</v>
      </c>
      <c r="C903" t="s">
        <v>1677</v>
      </c>
      <c r="D903" t="s">
        <v>7801</v>
      </c>
      <c r="E903">
        <v>5274</v>
      </c>
      <c r="F903" t="s">
        <v>1677</v>
      </c>
      <c r="G903">
        <v>3252</v>
      </c>
      <c r="H903" t="s">
        <v>7802</v>
      </c>
      <c r="I903" s="1">
        <v>41146</v>
      </c>
      <c r="J903" t="s">
        <v>51686</v>
      </c>
      <c r="K903" t="s">
        <v>210</v>
      </c>
      <c r="L903">
        <v>3252</v>
      </c>
      <c r="M903">
        <v>125</v>
      </c>
      <c r="N903" t="s">
        <v>7803</v>
      </c>
      <c r="O903">
        <v>1126</v>
      </c>
      <c r="P903" t="s">
        <v>7804</v>
      </c>
      <c r="Q903">
        <v>55</v>
      </c>
      <c r="R903" t="s">
        <v>1682</v>
      </c>
      <c r="S903">
        <v>5798</v>
      </c>
      <c r="T903" s="1">
        <v>43848</v>
      </c>
      <c r="U903" t="s">
        <v>57399</v>
      </c>
      <c r="V903">
        <v>69</v>
      </c>
      <c r="W903" t="s">
        <v>7805</v>
      </c>
      <c r="X903" t="s">
        <v>7806</v>
      </c>
      <c r="Y903">
        <v>5548784</v>
      </c>
      <c r="Z903" t="s">
        <v>34</v>
      </c>
    </row>
    <row r="904" spans="1:26" x14ac:dyDescent="0.3">
      <c r="A904">
        <v>613</v>
      </c>
      <c r="B904" t="s">
        <v>7807</v>
      </c>
      <c r="C904" t="s">
        <v>7808</v>
      </c>
      <c r="D904" t="s">
        <v>7809</v>
      </c>
      <c r="E904">
        <v>1222666</v>
      </c>
      <c r="F904" t="s">
        <v>7808</v>
      </c>
      <c r="G904">
        <v>2884</v>
      </c>
      <c r="H904" t="s">
        <v>7810</v>
      </c>
      <c r="I904" s="1">
        <v>41148</v>
      </c>
      <c r="J904" t="s">
        <v>51687</v>
      </c>
      <c r="K904" t="s">
        <v>210</v>
      </c>
      <c r="L904">
        <v>2884</v>
      </c>
      <c r="M904">
        <v>66</v>
      </c>
      <c r="N904" t="s">
        <v>7811</v>
      </c>
      <c r="O904">
        <v>411</v>
      </c>
      <c r="P904" t="s">
        <v>7812</v>
      </c>
      <c r="Q904">
        <v>65</v>
      </c>
      <c r="R904" t="s">
        <v>7813</v>
      </c>
      <c r="S904">
        <v>333</v>
      </c>
      <c r="T904" s="1">
        <v>43847</v>
      </c>
      <c r="U904" t="s">
        <v>55697</v>
      </c>
      <c r="V904">
        <v>84</v>
      </c>
      <c r="W904" t="s">
        <v>7814</v>
      </c>
      <c r="X904" t="s">
        <v>7815</v>
      </c>
      <c r="Y904">
        <v>5567476</v>
      </c>
      <c r="Z904" t="s">
        <v>34</v>
      </c>
    </row>
    <row r="905" spans="1:26" x14ac:dyDescent="0.3">
      <c r="A905">
        <v>1109</v>
      </c>
      <c r="B905" t="s">
        <v>7816</v>
      </c>
      <c r="C905" t="s">
        <v>2053</v>
      </c>
      <c r="D905" t="s">
        <v>7817</v>
      </c>
      <c r="E905">
        <v>334725</v>
      </c>
      <c r="F905" t="s">
        <v>2053</v>
      </c>
      <c r="G905">
        <v>10522</v>
      </c>
      <c r="H905" t="s">
        <v>7818</v>
      </c>
      <c r="I905" s="1">
        <v>41148</v>
      </c>
      <c r="J905" t="s">
        <v>51688</v>
      </c>
      <c r="K905" t="s">
        <v>210</v>
      </c>
      <c r="L905">
        <v>10522</v>
      </c>
      <c r="M905">
        <v>60</v>
      </c>
      <c r="N905" t="s">
        <v>7819</v>
      </c>
      <c r="O905">
        <v>2027</v>
      </c>
      <c r="P905" t="s">
        <v>7820</v>
      </c>
      <c r="Q905">
        <v>116</v>
      </c>
      <c r="R905" t="s">
        <v>2058</v>
      </c>
      <c r="S905">
        <v>9505</v>
      </c>
      <c r="T905" s="1">
        <v>43852</v>
      </c>
      <c r="U905" t="s">
        <v>57400</v>
      </c>
      <c r="V905">
        <v>130</v>
      </c>
      <c r="W905" t="s">
        <v>7821</v>
      </c>
      <c r="X905" t="s">
        <v>7822</v>
      </c>
      <c r="Y905">
        <v>5569059</v>
      </c>
      <c r="Z905" t="s">
        <v>34</v>
      </c>
    </row>
    <row r="906" spans="1:26" x14ac:dyDescent="0.3">
      <c r="A906">
        <v>105</v>
      </c>
      <c r="B906" t="s">
        <v>7823</v>
      </c>
      <c r="C906" t="s">
        <v>7824</v>
      </c>
      <c r="D906" t="s">
        <v>7825</v>
      </c>
      <c r="E906">
        <v>1111367</v>
      </c>
      <c r="F906" t="s">
        <v>7824</v>
      </c>
      <c r="G906">
        <v>2618</v>
      </c>
      <c r="H906" t="s">
        <v>7826</v>
      </c>
      <c r="I906" s="1">
        <v>41150</v>
      </c>
      <c r="J906" t="s">
        <v>51689</v>
      </c>
      <c r="K906" t="s">
        <v>731</v>
      </c>
      <c r="L906">
        <v>2618</v>
      </c>
      <c r="M906">
        <v>15</v>
      </c>
      <c r="N906" t="s">
        <v>7827</v>
      </c>
      <c r="O906">
        <v>986</v>
      </c>
      <c r="P906" t="s">
        <v>7828</v>
      </c>
      <c r="Q906">
        <v>4</v>
      </c>
      <c r="R906" t="s">
        <v>7829</v>
      </c>
      <c r="S906">
        <v>3362</v>
      </c>
      <c r="T906" s="1">
        <v>43846</v>
      </c>
      <c r="U906" t="s">
        <v>57401</v>
      </c>
      <c r="V906">
        <v>7</v>
      </c>
      <c r="W906" t="s">
        <v>7830</v>
      </c>
      <c r="X906" t="s">
        <v>7831</v>
      </c>
      <c r="Y906">
        <v>5595950</v>
      </c>
      <c r="Z906" t="s">
        <v>34</v>
      </c>
    </row>
    <row r="907" spans="1:26" x14ac:dyDescent="0.3">
      <c r="A907">
        <v>2444</v>
      </c>
      <c r="B907" t="s">
        <v>7832</v>
      </c>
      <c r="C907" t="s">
        <v>7833</v>
      </c>
      <c r="D907" t="s">
        <v>7834</v>
      </c>
      <c r="E907">
        <v>1106849</v>
      </c>
      <c r="F907" t="s">
        <v>7833</v>
      </c>
      <c r="G907">
        <v>9140</v>
      </c>
      <c r="H907" t="s">
        <v>7835</v>
      </c>
      <c r="I907" s="1">
        <v>41152</v>
      </c>
      <c r="J907" t="s">
        <v>51690</v>
      </c>
      <c r="K907" t="s">
        <v>306</v>
      </c>
      <c r="L907">
        <v>9140</v>
      </c>
      <c r="M907">
        <v>178</v>
      </c>
      <c r="N907" t="s">
        <v>7836</v>
      </c>
      <c r="O907">
        <v>777</v>
      </c>
      <c r="P907" t="s">
        <v>7837</v>
      </c>
      <c r="Q907">
        <v>84</v>
      </c>
      <c r="R907" t="s">
        <v>7838</v>
      </c>
      <c r="S907">
        <v>3713</v>
      </c>
      <c r="T907" s="1">
        <v>43852</v>
      </c>
      <c r="U907" t="s">
        <v>57402</v>
      </c>
      <c r="V907">
        <v>99</v>
      </c>
      <c r="W907" t="s">
        <v>7839</v>
      </c>
      <c r="X907" t="s">
        <v>7840</v>
      </c>
      <c r="Y907">
        <v>5627682</v>
      </c>
      <c r="Z907" t="s">
        <v>34</v>
      </c>
    </row>
    <row r="908" spans="1:26" x14ac:dyDescent="0.3">
      <c r="A908">
        <v>1176</v>
      </c>
      <c r="B908" t="s">
        <v>7841</v>
      </c>
      <c r="C908" t="s">
        <v>7842</v>
      </c>
      <c r="D908" t="s">
        <v>7843</v>
      </c>
      <c r="E908">
        <v>549365</v>
      </c>
      <c r="F908" t="s">
        <v>7842</v>
      </c>
      <c r="G908">
        <v>2656</v>
      </c>
      <c r="H908" t="s">
        <v>7844</v>
      </c>
      <c r="I908" s="1">
        <v>41153</v>
      </c>
      <c r="J908" t="s">
        <v>51691</v>
      </c>
      <c r="K908" t="s">
        <v>332</v>
      </c>
      <c r="L908">
        <v>2656</v>
      </c>
      <c r="M908">
        <v>26</v>
      </c>
      <c r="N908" t="s">
        <v>7845</v>
      </c>
      <c r="O908">
        <v>211</v>
      </c>
      <c r="P908" t="s">
        <v>7846</v>
      </c>
      <c r="Q908">
        <v>8</v>
      </c>
      <c r="R908" t="s">
        <v>7847</v>
      </c>
      <c r="S908">
        <v>5057</v>
      </c>
      <c r="T908" s="1">
        <v>43851</v>
      </c>
      <c r="U908" t="s">
        <v>57403</v>
      </c>
      <c r="V908">
        <v>11</v>
      </c>
      <c r="W908" t="s">
        <v>7848</v>
      </c>
      <c r="X908" t="s">
        <v>7849</v>
      </c>
      <c r="Y908">
        <v>5639802</v>
      </c>
      <c r="Z908" t="s">
        <v>34</v>
      </c>
    </row>
    <row r="909" spans="1:26" x14ac:dyDescent="0.3">
      <c r="A909">
        <v>193</v>
      </c>
      <c r="B909" t="s">
        <v>7850</v>
      </c>
      <c r="C909" t="s">
        <v>7851</v>
      </c>
      <c r="D909" t="s">
        <v>7852</v>
      </c>
      <c r="E909">
        <v>731885</v>
      </c>
      <c r="F909" t="s">
        <v>7851</v>
      </c>
      <c r="G909">
        <v>1965</v>
      </c>
      <c r="H909" t="s">
        <v>7853</v>
      </c>
      <c r="I909" s="1">
        <v>41155</v>
      </c>
      <c r="J909" t="s">
        <v>51692</v>
      </c>
      <c r="K909" t="s">
        <v>210</v>
      </c>
      <c r="L909">
        <v>1965</v>
      </c>
      <c r="M909">
        <v>55</v>
      </c>
      <c r="N909" t="s">
        <v>7854</v>
      </c>
      <c r="O909">
        <v>129</v>
      </c>
      <c r="P909" t="s">
        <v>7855</v>
      </c>
      <c r="Q909">
        <v>7</v>
      </c>
      <c r="R909" t="s">
        <v>7856</v>
      </c>
      <c r="S909">
        <v>50324</v>
      </c>
      <c r="T909" s="1">
        <v>43852</v>
      </c>
      <c r="U909" t="s">
        <v>57404</v>
      </c>
      <c r="V909">
        <v>9</v>
      </c>
      <c r="W909" t="s">
        <v>7857</v>
      </c>
      <c r="X909" t="s">
        <v>7858</v>
      </c>
      <c r="Y909">
        <v>5657854</v>
      </c>
      <c r="Z909" t="s">
        <v>34</v>
      </c>
    </row>
    <row r="910" spans="1:26" x14ac:dyDescent="0.3">
      <c r="A910">
        <v>579</v>
      </c>
      <c r="B910" t="s">
        <v>7859</v>
      </c>
      <c r="C910" t="s">
        <v>7860</v>
      </c>
      <c r="D910" t="s">
        <v>7861</v>
      </c>
      <c r="E910">
        <v>862914</v>
      </c>
      <c r="F910" t="s">
        <v>7860</v>
      </c>
      <c r="G910">
        <v>2090</v>
      </c>
      <c r="H910" t="s">
        <v>7862</v>
      </c>
      <c r="I910" s="1">
        <v>41155</v>
      </c>
      <c r="J910" t="s">
        <v>51693</v>
      </c>
      <c r="K910" t="s">
        <v>332</v>
      </c>
      <c r="L910">
        <v>2090</v>
      </c>
      <c r="M910">
        <v>228</v>
      </c>
      <c r="N910" t="s">
        <v>7863</v>
      </c>
      <c r="O910">
        <v>6413</v>
      </c>
      <c r="P910" t="s">
        <v>7864</v>
      </c>
      <c r="Q910">
        <v>137</v>
      </c>
      <c r="R910" t="s">
        <v>7865</v>
      </c>
      <c r="S910">
        <v>130572</v>
      </c>
      <c r="T910" s="1">
        <v>43852</v>
      </c>
      <c r="U910" t="s">
        <v>57405</v>
      </c>
      <c r="V910">
        <v>167</v>
      </c>
      <c r="W910" t="s">
        <v>7866</v>
      </c>
      <c r="X910" t="s">
        <v>7867</v>
      </c>
      <c r="Y910">
        <v>5663857</v>
      </c>
      <c r="Z910" t="s">
        <v>34</v>
      </c>
    </row>
    <row r="911" spans="1:26" x14ac:dyDescent="0.3">
      <c r="A911">
        <v>2198</v>
      </c>
      <c r="B911" t="s">
        <v>7868</v>
      </c>
      <c r="C911" t="s">
        <v>7869</v>
      </c>
      <c r="D911" t="s">
        <v>7870</v>
      </c>
      <c r="E911">
        <v>7099924</v>
      </c>
      <c r="F911" t="s">
        <v>7869</v>
      </c>
      <c r="G911">
        <v>5328</v>
      </c>
      <c r="H911" t="s">
        <v>7871</v>
      </c>
      <c r="I911" s="1">
        <v>41157</v>
      </c>
      <c r="J911" t="s">
        <v>51694</v>
      </c>
      <c r="K911" t="s">
        <v>332</v>
      </c>
      <c r="L911">
        <v>5328</v>
      </c>
      <c r="M911">
        <v>25</v>
      </c>
      <c r="N911" t="s">
        <v>7872</v>
      </c>
      <c r="O911">
        <v>684</v>
      </c>
      <c r="P911" t="s">
        <v>7873</v>
      </c>
      <c r="Q911">
        <v>28</v>
      </c>
      <c r="R911" t="s">
        <v>7874</v>
      </c>
      <c r="S911">
        <v>352466</v>
      </c>
      <c r="T911" s="1">
        <v>43850</v>
      </c>
      <c r="U911" t="s">
        <v>57406</v>
      </c>
      <c r="V911">
        <v>41</v>
      </c>
      <c r="W911" t="s">
        <v>7875</v>
      </c>
      <c r="X911" t="s">
        <v>7876</v>
      </c>
      <c r="Y911">
        <v>5683140</v>
      </c>
      <c r="Z911" t="s">
        <v>34</v>
      </c>
    </row>
    <row r="912" spans="1:26" x14ac:dyDescent="0.3">
      <c r="A912">
        <v>1238</v>
      </c>
      <c r="B912" t="s">
        <v>7877</v>
      </c>
      <c r="C912" t="s">
        <v>7878</v>
      </c>
      <c r="D912" t="s">
        <v>7879</v>
      </c>
      <c r="E912">
        <v>5971424</v>
      </c>
      <c r="F912" t="s">
        <v>7878</v>
      </c>
      <c r="G912">
        <v>4263</v>
      </c>
      <c r="H912" t="s">
        <v>7880</v>
      </c>
      <c r="I912" s="1">
        <v>41157</v>
      </c>
      <c r="J912" t="s">
        <v>51695</v>
      </c>
      <c r="K912" t="s">
        <v>332</v>
      </c>
      <c r="L912">
        <v>4263</v>
      </c>
      <c r="M912">
        <v>40</v>
      </c>
      <c r="N912" t="s">
        <v>7881</v>
      </c>
      <c r="O912">
        <v>230</v>
      </c>
      <c r="P912" t="s">
        <v>7882</v>
      </c>
      <c r="Q912">
        <v>16</v>
      </c>
      <c r="R912" t="s">
        <v>7883</v>
      </c>
      <c r="S912">
        <v>1917</v>
      </c>
      <c r="T912" s="1">
        <v>43850</v>
      </c>
      <c r="U912" t="s">
        <v>57407</v>
      </c>
      <c r="V912">
        <v>21</v>
      </c>
      <c r="W912" t="s">
        <v>7884</v>
      </c>
      <c r="X912" t="s">
        <v>7885</v>
      </c>
      <c r="Y912">
        <v>5689093</v>
      </c>
      <c r="Z912" t="s">
        <v>34</v>
      </c>
    </row>
    <row r="913" spans="1:26" x14ac:dyDescent="0.3">
      <c r="A913">
        <v>402</v>
      </c>
      <c r="B913" t="s">
        <v>7886</v>
      </c>
      <c r="C913" t="s">
        <v>7887</v>
      </c>
      <c r="D913" t="s">
        <v>7888</v>
      </c>
      <c r="E913">
        <v>220033</v>
      </c>
      <c r="F913" t="s">
        <v>7887</v>
      </c>
      <c r="G913">
        <v>6474</v>
      </c>
      <c r="H913" t="s">
        <v>7889</v>
      </c>
      <c r="I913" s="1">
        <v>41157</v>
      </c>
      <c r="J913" t="s">
        <v>51696</v>
      </c>
      <c r="K913" t="s">
        <v>210</v>
      </c>
      <c r="L913">
        <v>6474</v>
      </c>
      <c r="M913">
        <v>40</v>
      </c>
      <c r="N913" t="s">
        <v>7890</v>
      </c>
      <c r="O913">
        <v>1184</v>
      </c>
      <c r="P913" t="s">
        <v>7891</v>
      </c>
      <c r="Q913">
        <v>30</v>
      </c>
      <c r="R913" t="s">
        <v>7892</v>
      </c>
      <c r="S913">
        <v>36482</v>
      </c>
      <c r="T913" s="1">
        <v>43852</v>
      </c>
      <c r="U913" t="s">
        <v>57408</v>
      </c>
      <c r="V913">
        <v>40</v>
      </c>
      <c r="W913" t="s">
        <v>7893</v>
      </c>
      <c r="X913" t="s">
        <v>7894</v>
      </c>
      <c r="Y913">
        <v>5694937</v>
      </c>
      <c r="Z913" t="s">
        <v>1392</v>
      </c>
    </row>
    <row r="914" spans="1:26" x14ac:dyDescent="0.3">
      <c r="A914">
        <v>903</v>
      </c>
      <c r="B914" t="s">
        <v>7895</v>
      </c>
      <c r="C914" t="s">
        <v>7896</v>
      </c>
      <c r="D914" t="s">
        <v>7897</v>
      </c>
      <c r="E914">
        <v>2284687</v>
      </c>
      <c r="F914" t="s">
        <v>7896</v>
      </c>
      <c r="G914">
        <v>3723</v>
      </c>
      <c r="H914" t="s">
        <v>7898</v>
      </c>
      <c r="I914" s="1">
        <v>41158</v>
      </c>
      <c r="J914" t="s">
        <v>51697</v>
      </c>
      <c r="K914" t="s">
        <v>731</v>
      </c>
      <c r="L914">
        <v>3723</v>
      </c>
      <c r="M914">
        <v>54</v>
      </c>
      <c r="N914" t="s">
        <v>7899</v>
      </c>
      <c r="O914">
        <v>4262</v>
      </c>
      <c r="P914" t="s">
        <v>7900</v>
      </c>
      <c r="Q914">
        <v>127</v>
      </c>
      <c r="R914" t="s">
        <v>7901</v>
      </c>
      <c r="S914">
        <v>70501</v>
      </c>
      <c r="T914" s="1">
        <v>43852</v>
      </c>
      <c r="U914" t="s">
        <v>57409</v>
      </c>
      <c r="V914">
        <v>161</v>
      </c>
      <c r="W914" t="s">
        <v>7902</v>
      </c>
      <c r="X914" t="s">
        <v>7903</v>
      </c>
      <c r="Y914">
        <v>5695275</v>
      </c>
      <c r="Z914" t="s">
        <v>34</v>
      </c>
    </row>
    <row r="915" spans="1:26" x14ac:dyDescent="0.3">
      <c r="A915">
        <v>1971</v>
      </c>
      <c r="B915" t="s">
        <v>7904</v>
      </c>
      <c r="C915" t="s">
        <v>7905</v>
      </c>
      <c r="D915" t="s">
        <v>7906</v>
      </c>
      <c r="E915">
        <v>3709251</v>
      </c>
      <c r="F915" t="s">
        <v>7905</v>
      </c>
      <c r="G915">
        <v>15186</v>
      </c>
      <c r="H915" t="s">
        <v>7907</v>
      </c>
      <c r="I915" s="1">
        <v>41159</v>
      </c>
      <c r="J915" t="s">
        <v>51698</v>
      </c>
      <c r="K915" t="s">
        <v>210</v>
      </c>
      <c r="L915">
        <v>15186</v>
      </c>
      <c r="M915">
        <v>202</v>
      </c>
      <c r="N915" t="s">
        <v>7908</v>
      </c>
      <c r="O915">
        <v>2726</v>
      </c>
      <c r="P915" t="s">
        <v>7909</v>
      </c>
      <c r="Q915">
        <v>211</v>
      </c>
      <c r="R915" t="s">
        <v>7910</v>
      </c>
      <c r="S915">
        <v>4768</v>
      </c>
      <c r="T915" s="1">
        <v>43851</v>
      </c>
      <c r="U915" t="s">
        <v>57410</v>
      </c>
      <c r="V915">
        <v>242</v>
      </c>
      <c r="W915" t="s">
        <v>7905</v>
      </c>
      <c r="X915" t="s">
        <v>7911</v>
      </c>
      <c r="Y915">
        <v>5710341</v>
      </c>
      <c r="Z915" t="s">
        <v>34</v>
      </c>
    </row>
    <row r="916" spans="1:26" x14ac:dyDescent="0.3">
      <c r="A916">
        <v>240</v>
      </c>
      <c r="B916" t="s">
        <v>7912</v>
      </c>
      <c r="C916" t="s">
        <v>7913</v>
      </c>
      <c r="D916" t="s">
        <v>7914</v>
      </c>
      <c r="E916">
        <v>1833193</v>
      </c>
      <c r="F916" t="s">
        <v>7913</v>
      </c>
      <c r="G916">
        <v>2891</v>
      </c>
      <c r="H916" t="s">
        <v>7915</v>
      </c>
      <c r="I916" s="1">
        <v>41159</v>
      </c>
      <c r="J916" t="s">
        <v>51699</v>
      </c>
      <c r="K916" t="s">
        <v>28</v>
      </c>
      <c r="L916">
        <v>2891</v>
      </c>
      <c r="M916">
        <v>33</v>
      </c>
      <c r="N916" t="s">
        <v>7916</v>
      </c>
      <c r="O916">
        <v>170</v>
      </c>
      <c r="P916" t="s">
        <v>7917</v>
      </c>
      <c r="Q916">
        <v>37</v>
      </c>
      <c r="R916" t="s">
        <v>7918</v>
      </c>
      <c r="S916">
        <v>141</v>
      </c>
      <c r="T916" s="1">
        <v>43852</v>
      </c>
      <c r="U916" t="s">
        <v>57411</v>
      </c>
      <c r="V916">
        <v>40</v>
      </c>
      <c r="W916" t="s">
        <v>7919</v>
      </c>
      <c r="X916" t="s">
        <v>7920</v>
      </c>
      <c r="Y916">
        <v>5722466</v>
      </c>
      <c r="Z916" t="s">
        <v>34</v>
      </c>
    </row>
    <row r="917" spans="1:26" x14ac:dyDescent="0.3">
      <c r="A917">
        <v>1106</v>
      </c>
      <c r="B917" t="s">
        <v>7921</v>
      </c>
      <c r="C917" t="s">
        <v>7922</v>
      </c>
      <c r="D917" t="s">
        <v>7923</v>
      </c>
      <c r="E917">
        <v>170745</v>
      </c>
      <c r="F917" t="s">
        <v>7922</v>
      </c>
      <c r="G917">
        <v>13940</v>
      </c>
      <c r="H917" t="s">
        <v>7924</v>
      </c>
      <c r="I917" s="1">
        <v>41160</v>
      </c>
      <c r="J917" t="s">
        <v>51700</v>
      </c>
      <c r="K917" t="s">
        <v>306</v>
      </c>
      <c r="L917">
        <v>13940</v>
      </c>
      <c r="M917">
        <v>8</v>
      </c>
      <c r="N917" t="s">
        <v>7925</v>
      </c>
      <c r="O917">
        <v>2403</v>
      </c>
      <c r="P917" t="s">
        <v>7926</v>
      </c>
      <c r="Q917">
        <v>214</v>
      </c>
      <c r="R917" t="s">
        <v>7927</v>
      </c>
      <c r="S917">
        <v>9522</v>
      </c>
      <c r="T917" s="1">
        <v>43852</v>
      </c>
      <c r="U917" t="s">
        <v>57412</v>
      </c>
      <c r="V917">
        <v>236</v>
      </c>
      <c r="W917" t="s">
        <v>7928</v>
      </c>
      <c r="X917" t="s">
        <v>7929</v>
      </c>
      <c r="Y917">
        <v>5724990</v>
      </c>
      <c r="Z917" t="s">
        <v>34</v>
      </c>
    </row>
    <row r="918" spans="1:26" x14ac:dyDescent="0.3">
      <c r="A918">
        <v>467</v>
      </c>
      <c r="B918" t="s">
        <v>7930</v>
      </c>
      <c r="C918" t="s">
        <v>7931</v>
      </c>
      <c r="D918" t="s">
        <v>7932</v>
      </c>
      <c r="E918">
        <v>1141970</v>
      </c>
      <c r="F918" t="s">
        <v>7931</v>
      </c>
      <c r="G918">
        <v>3096</v>
      </c>
      <c r="H918" t="s">
        <v>7933</v>
      </c>
      <c r="I918" s="1">
        <v>41160</v>
      </c>
      <c r="J918" t="s">
        <v>51701</v>
      </c>
      <c r="K918" t="s">
        <v>332</v>
      </c>
      <c r="L918">
        <v>3096</v>
      </c>
      <c r="M918">
        <v>65</v>
      </c>
      <c r="N918" t="s">
        <v>7934</v>
      </c>
      <c r="O918">
        <v>292</v>
      </c>
      <c r="P918" t="s">
        <v>7935</v>
      </c>
      <c r="Q918">
        <v>12</v>
      </c>
      <c r="R918" t="s">
        <v>7936</v>
      </c>
      <c r="S918">
        <v>3118</v>
      </c>
      <c r="T918" s="1">
        <v>43851</v>
      </c>
      <c r="U918" t="s">
        <v>57413</v>
      </c>
      <c r="V918">
        <v>13</v>
      </c>
      <c r="W918" t="s">
        <v>7937</v>
      </c>
      <c r="X918" t="s">
        <v>7938</v>
      </c>
      <c r="Y918">
        <v>5728045</v>
      </c>
      <c r="Z918" t="s">
        <v>34</v>
      </c>
    </row>
    <row r="919" spans="1:26" x14ac:dyDescent="0.3">
      <c r="A919">
        <v>477</v>
      </c>
      <c r="B919" t="s">
        <v>7939</v>
      </c>
      <c r="C919" t="s">
        <v>7940</v>
      </c>
      <c r="D919" t="s">
        <v>7941</v>
      </c>
      <c r="E919">
        <v>82469</v>
      </c>
      <c r="F919" t="s">
        <v>7940</v>
      </c>
      <c r="G919">
        <v>2870</v>
      </c>
      <c r="H919" t="s">
        <v>7942</v>
      </c>
      <c r="I919" s="1">
        <v>41160</v>
      </c>
      <c r="J919" t="s">
        <v>51702</v>
      </c>
      <c r="K919" t="s">
        <v>191</v>
      </c>
      <c r="L919">
        <v>2870</v>
      </c>
      <c r="M919">
        <v>48</v>
      </c>
      <c r="N919" t="s">
        <v>7943</v>
      </c>
      <c r="O919">
        <v>31</v>
      </c>
      <c r="P919" t="s">
        <v>7944</v>
      </c>
      <c r="Q919">
        <v>7</v>
      </c>
      <c r="R919" t="s">
        <v>7945</v>
      </c>
      <c r="S919">
        <v>396</v>
      </c>
      <c r="T919" s="1">
        <v>43846</v>
      </c>
      <c r="U919" t="s">
        <v>54764</v>
      </c>
      <c r="V919">
        <v>8</v>
      </c>
      <c r="W919" t="s">
        <v>7946</v>
      </c>
      <c r="X919" t="s">
        <v>7947</v>
      </c>
      <c r="Y919">
        <v>5728867</v>
      </c>
      <c r="Z919" t="s">
        <v>34</v>
      </c>
    </row>
    <row r="920" spans="1:26" x14ac:dyDescent="0.3">
      <c r="A920">
        <v>677</v>
      </c>
      <c r="B920" t="s">
        <v>7948</v>
      </c>
      <c r="C920" t="s">
        <v>7949</v>
      </c>
      <c r="D920" t="s">
        <v>7950</v>
      </c>
      <c r="E920">
        <v>1183997</v>
      </c>
      <c r="F920" t="s">
        <v>7949</v>
      </c>
      <c r="G920">
        <v>5028</v>
      </c>
      <c r="H920" t="s">
        <v>7951</v>
      </c>
      <c r="I920" s="1">
        <v>41161</v>
      </c>
      <c r="J920" t="s">
        <v>51703</v>
      </c>
      <c r="K920" t="s">
        <v>252</v>
      </c>
      <c r="L920">
        <v>5028</v>
      </c>
      <c r="M920">
        <v>89</v>
      </c>
      <c r="N920" t="s">
        <v>7952</v>
      </c>
      <c r="O920">
        <v>572</v>
      </c>
      <c r="P920" t="s">
        <v>7953</v>
      </c>
      <c r="Q920">
        <v>69</v>
      </c>
      <c r="R920" t="s">
        <v>7954</v>
      </c>
      <c r="S920">
        <v>457</v>
      </c>
      <c r="T920" s="1">
        <v>43852</v>
      </c>
      <c r="U920" t="s">
        <v>57414</v>
      </c>
      <c r="V920">
        <v>85</v>
      </c>
      <c r="W920" t="s">
        <v>7955</v>
      </c>
      <c r="X920" t="s">
        <v>7956</v>
      </c>
      <c r="Y920">
        <v>5739134</v>
      </c>
      <c r="Z920" t="s">
        <v>34</v>
      </c>
    </row>
    <row r="921" spans="1:26" x14ac:dyDescent="0.3">
      <c r="A921">
        <v>1016</v>
      </c>
      <c r="B921" t="s">
        <v>7957</v>
      </c>
      <c r="C921" t="s">
        <v>7958</v>
      </c>
      <c r="D921" t="s">
        <v>7959</v>
      </c>
      <c r="E921">
        <v>971880</v>
      </c>
      <c r="F921" t="s">
        <v>7958</v>
      </c>
      <c r="G921">
        <v>1736</v>
      </c>
      <c r="H921" t="s">
        <v>7960</v>
      </c>
      <c r="I921" s="1">
        <v>41161</v>
      </c>
      <c r="J921" t="s">
        <v>51704</v>
      </c>
      <c r="K921" t="s">
        <v>731</v>
      </c>
      <c r="L921">
        <v>1736</v>
      </c>
      <c r="M921">
        <v>38</v>
      </c>
      <c r="N921" t="s">
        <v>7961</v>
      </c>
      <c r="O921">
        <v>465</v>
      </c>
      <c r="P921" t="s">
        <v>7962</v>
      </c>
      <c r="Q921">
        <v>62</v>
      </c>
      <c r="R921" t="s">
        <v>7963</v>
      </c>
      <c r="S921">
        <v>2018</v>
      </c>
      <c r="T921" s="1">
        <v>43851</v>
      </c>
      <c r="U921" t="s">
        <v>57415</v>
      </c>
      <c r="V921">
        <v>75</v>
      </c>
      <c r="W921" t="s">
        <v>7964</v>
      </c>
      <c r="X921" t="s">
        <v>7965</v>
      </c>
      <c r="Y921">
        <v>5741131</v>
      </c>
      <c r="Z921" t="s">
        <v>34</v>
      </c>
    </row>
    <row r="922" spans="1:26" x14ac:dyDescent="0.3">
      <c r="A922">
        <v>1846</v>
      </c>
      <c r="B922" t="s">
        <v>7966</v>
      </c>
      <c r="C922" t="s">
        <v>7967</v>
      </c>
      <c r="D922" t="s">
        <v>7968</v>
      </c>
      <c r="E922">
        <v>2315936</v>
      </c>
      <c r="F922" t="s">
        <v>7967</v>
      </c>
      <c r="G922">
        <v>4431</v>
      </c>
      <c r="H922" t="s">
        <v>7969</v>
      </c>
      <c r="I922" s="1">
        <v>41162</v>
      </c>
      <c r="J922" t="s">
        <v>51705</v>
      </c>
      <c r="K922" t="s">
        <v>7970</v>
      </c>
      <c r="L922">
        <v>4431</v>
      </c>
      <c r="M922">
        <v>0</v>
      </c>
      <c r="N922" t="s">
        <v>7971</v>
      </c>
      <c r="O922">
        <v>511</v>
      </c>
      <c r="P922" t="s">
        <v>7972</v>
      </c>
      <c r="Q922">
        <v>3</v>
      </c>
      <c r="R922" t="s">
        <v>7973</v>
      </c>
      <c r="S922">
        <v>503</v>
      </c>
      <c r="T922" s="1">
        <v>43852</v>
      </c>
      <c r="U922" t="s">
        <v>57416</v>
      </c>
      <c r="V922">
        <v>4</v>
      </c>
      <c r="W922" t="s">
        <v>7974</v>
      </c>
      <c r="X922" t="s">
        <v>7975</v>
      </c>
      <c r="Y922">
        <v>5746658</v>
      </c>
      <c r="Z922" t="s">
        <v>34</v>
      </c>
    </row>
    <row r="923" spans="1:26" x14ac:dyDescent="0.3">
      <c r="A923">
        <v>364</v>
      </c>
      <c r="B923" t="s">
        <v>7976</v>
      </c>
      <c r="C923" t="s">
        <v>3406</v>
      </c>
      <c r="D923" t="s">
        <v>7977</v>
      </c>
      <c r="E923">
        <v>15129049</v>
      </c>
      <c r="F923" t="s">
        <v>3406</v>
      </c>
      <c r="G923">
        <v>3887</v>
      </c>
      <c r="H923" t="s">
        <v>7978</v>
      </c>
      <c r="I923" s="1">
        <v>41162</v>
      </c>
      <c r="J923" t="s">
        <v>51706</v>
      </c>
      <c r="K923" t="s">
        <v>252</v>
      </c>
      <c r="L923">
        <v>3887</v>
      </c>
      <c r="M923">
        <v>108</v>
      </c>
      <c r="N923" t="s">
        <v>7979</v>
      </c>
      <c r="O923">
        <v>1259</v>
      </c>
      <c r="P923" t="s">
        <v>7980</v>
      </c>
      <c r="Q923">
        <v>107</v>
      </c>
      <c r="R923" t="s">
        <v>3411</v>
      </c>
      <c r="S923">
        <v>2487</v>
      </c>
      <c r="T923" s="1">
        <v>43852</v>
      </c>
      <c r="U923" t="s">
        <v>57417</v>
      </c>
      <c r="V923">
        <v>121</v>
      </c>
      <c r="W923" t="s">
        <v>7981</v>
      </c>
      <c r="X923" t="s">
        <v>7982</v>
      </c>
      <c r="Y923">
        <v>5746963</v>
      </c>
      <c r="Z923" t="s">
        <v>34</v>
      </c>
    </row>
    <row r="924" spans="1:26" x14ac:dyDescent="0.3">
      <c r="A924">
        <v>1299</v>
      </c>
      <c r="B924" t="s">
        <v>7983</v>
      </c>
      <c r="C924" t="s">
        <v>7984</v>
      </c>
      <c r="D924" t="s">
        <v>7985</v>
      </c>
      <c r="E924">
        <v>39340</v>
      </c>
      <c r="F924" t="s">
        <v>7984</v>
      </c>
      <c r="G924">
        <v>9147</v>
      </c>
      <c r="H924" t="s">
        <v>7986</v>
      </c>
      <c r="I924" s="1">
        <v>41162</v>
      </c>
      <c r="J924" t="s">
        <v>51707</v>
      </c>
      <c r="K924" t="s">
        <v>252</v>
      </c>
      <c r="L924">
        <v>9147</v>
      </c>
      <c r="M924">
        <v>30</v>
      </c>
      <c r="N924" t="s">
        <v>7987</v>
      </c>
      <c r="O924">
        <v>295</v>
      </c>
      <c r="P924" t="s">
        <v>7988</v>
      </c>
      <c r="Q924">
        <v>10</v>
      </c>
      <c r="R924" t="s">
        <v>7989</v>
      </c>
      <c r="S924">
        <v>329</v>
      </c>
      <c r="T924" s="1">
        <v>43852</v>
      </c>
      <c r="U924" t="s">
        <v>57418</v>
      </c>
      <c r="V924">
        <v>10</v>
      </c>
      <c r="W924" t="s">
        <v>7990</v>
      </c>
      <c r="X924" t="s">
        <v>7991</v>
      </c>
      <c r="Y924">
        <v>5754504</v>
      </c>
      <c r="Z924" t="s">
        <v>34</v>
      </c>
    </row>
    <row r="925" spans="1:26" x14ac:dyDescent="0.3">
      <c r="A925">
        <v>783</v>
      </c>
      <c r="B925" t="s">
        <v>7992</v>
      </c>
      <c r="C925" t="s">
        <v>7993</v>
      </c>
      <c r="D925" t="s">
        <v>7994</v>
      </c>
      <c r="E925">
        <v>1056819</v>
      </c>
      <c r="F925" t="s">
        <v>7993</v>
      </c>
      <c r="G925">
        <v>8159</v>
      </c>
      <c r="H925" t="s">
        <v>7995</v>
      </c>
      <c r="I925" s="1">
        <v>41164</v>
      </c>
      <c r="J925" t="s">
        <v>51708</v>
      </c>
      <c r="K925" t="s">
        <v>210</v>
      </c>
      <c r="L925">
        <v>8159</v>
      </c>
      <c r="M925">
        <v>389</v>
      </c>
      <c r="N925" t="s">
        <v>7996</v>
      </c>
      <c r="O925">
        <v>572</v>
      </c>
      <c r="P925" t="s">
        <v>7997</v>
      </c>
      <c r="Q925">
        <v>76</v>
      </c>
      <c r="R925" t="s">
        <v>7998</v>
      </c>
      <c r="S925">
        <v>2523</v>
      </c>
      <c r="T925" s="1">
        <v>43850</v>
      </c>
      <c r="U925" t="s">
        <v>57419</v>
      </c>
      <c r="V925">
        <v>95</v>
      </c>
      <c r="W925" t="s">
        <v>7999</v>
      </c>
      <c r="X925" t="s">
        <v>8000</v>
      </c>
      <c r="Y925">
        <v>5775917</v>
      </c>
      <c r="Z925" t="s">
        <v>34</v>
      </c>
    </row>
    <row r="926" spans="1:26" x14ac:dyDescent="0.3">
      <c r="A926">
        <v>869</v>
      </c>
      <c r="B926" t="s">
        <v>8001</v>
      </c>
      <c r="C926" t="s">
        <v>8002</v>
      </c>
      <c r="D926" t="s">
        <v>8003</v>
      </c>
      <c r="E926">
        <v>1267</v>
      </c>
      <c r="F926" t="s">
        <v>8002</v>
      </c>
      <c r="G926">
        <v>2853</v>
      </c>
      <c r="H926" t="s">
        <v>8004</v>
      </c>
      <c r="I926" s="1">
        <v>41164</v>
      </c>
      <c r="J926" t="s">
        <v>51709</v>
      </c>
      <c r="K926" t="s">
        <v>252</v>
      </c>
      <c r="L926">
        <v>2853</v>
      </c>
      <c r="M926">
        <v>64</v>
      </c>
      <c r="N926" t="s">
        <v>8005</v>
      </c>
      <c r="O926">
        <v>1048</v>
      </c>
      <c r="P926" t="s">
        <v>8006</v>
      </c>
      <c r="Q926">
        <v>128</v>
      </c>
      <c r="R926" t="s">
        <v>8007</v>
      </c>
      <c r="S926">
        <v>8634</v>
      </c>
      <c r="T926" s="1">
        <v>43852</v>
      </c>
      <c r="U926" t="s">
        <v>57420</v>
      </c>
      <c r="V926">
        <v>153</v>
      </c>
      <c r="W926" t="s">
        <v>8008</v>
      </c>
      <c r="X926" t="s">
        <v>8009</v>
      </c>
      <c r="Y926">
        <v>5776030</v>
      </c>
      <c r="Z926" t="s">
        <v>34</v>
      </c>
    </row>
    <row r="927" spans="1:26" x14ac:dyDescent="0.3">
      <c r="A927">
        <v>182</v>
      </c>
      <c r="B927" t="s">
        <v>8010</v>
      </c>
      <c r="C927" t="s">
        <v>8011</v>
      </c>
      <c r="D927" t="s">
        <v>8012</v>
      </c>
      <c r="E927">
        <v>2226336</v>
      </c>
      <c r="F927" t="s">
        <v>8011</v>
      </c>
      <c r="G927">
        <v>1441</v>
      </c>
      <c r="H927" t="s">
        <v>8013</v>
      </c>
      <c r="I927" s="1">
        <v>41164</v>
      </c>
      <c r="J927" t="s">
        <v>51710</v>
      </c>
      <c r="K927" t="s">
        <v>2497</v>
      </c>
      <c r="L927">
        <v>1441</v>
      </c>
      <c r="M927">
        <v>202</v>
      </c>
      <c r="N927" t="s">
        <v>8014</v>
      </c>
      <c r="O927">
        <v>773</v>
      </c>
      <c r="P927" t="s">
        <v>8015</v>
      </c>
      <c r="Q927">
        <v>64</v>
      </c>
      <c r="R927" t="s">
        <v>8016</v>
      </c>
      <c r="S927">
        <v>7288</v>
      </c>
      <c r="T927" s="1">
        <v>43851</v>
      </c>
      <c r="U927" t="s">
        <v>57421</v>
      </c>
      <c r="V927">
        <v>65</v>
      </c>
      <c r="W927" t="s">
        <v>8017</v>
      </c>
      <c r="X927" t="s">
        <v>8018</v>
      </c>
      <c r="Y927">
        <v>5777189</v>
      </c>
      <c r="Z927" t="s">
        <v>34</v>
      </c>
    </row>
    <row r="928" spans="1:26" x14ac:dyDescent="0.3">
      <c r="A928">
        <v>1123</v>
      </c>
      <c r="B928" t="s">
        <v>8019</v>
      </c>
      <c r="C928" t="s">
        <v>8020</v>
      </c>
      <c r="D928" t="s">
        <v>8021</v>
      </c>
      <c r="E928">
        <v>2331628</v>
      </c>
      <c r="F928" t="s">
        <v>8020</v>
      </c>
      <c r="G928">
        <v>4274</v>
      </c>
      <c r="H928" t="s">
        <v>8022</v>
      </c>
      <c r="I928" s="1">
        <v>41164</v>
      </c>
      <c r="J928" t="s">
        <v>51711</v>
      </c>
      <c r="K928" t="s">
        <v>297</v>
      </c>
      <c r="L928">
        <v>4274</v>
      </c>
      <c r="M928">
        <v>168</v>
      </c>
      <c r="N928" t="s">
        <v>8023</v>
      </c>
      <c r="O928">
        <v>5656</v>
      </c>
      <c r="P928" t="s">
        <v>8024</v>
      </c>
      <c r="Q928">
        <v>149</v>
      </c>
      <c r="R928" t="s">
        <v>8025</v>
      </c>
      <c r="S928">
        <v>112014</v>
      </c>
      <c r="T928" s="1">
        <v>43852</v>
      </c>
      <c r="U928" t="s">
        <v>57422</v>
      </c>
      <c r="V928">
        <v>186</v>
      </c>
      <c r="W928" t="s">
        <v>8020</v>
      </c>
      <c r="X928" t="s">
        <v>8026</v>
      </c>
      <c r="Y928">
        <v>5780416</v>
      </c>
      <c r="Z928" t="s">
        <v>1392</v>
      </c>
    </row>
    <row r="929" spans="1:26" x14ac:dyDescent="0.3">
      <c r="A929">
        <v>1148</v>
      </c>
      <c r="B929" t="s">
        <v>8027</v>
      </c>
      <c r="C929" t="s">
        <v>8028</v>
      </c>
      <c r="D929" t="s">
        <v>8029</v>
      </c>
      <c r="E929">
        <v>674060</v>
      </c>
      <c r="F929" t="s">
        <v>8028</v>
      </c>
      <c r="G929">
        <v>3406</v>
      </c>
      <c r="H929" t="s">
        <v>8030</v>
      </c>
      <c r="I929" s="1">
        <v>41164</v>
      </c>
      <c r="J929" t="s">
        <v>51712</v>
      </c>
      <c r="K929" t="s">
        <v>210</v>
      </c>
      <c r="L929">
        <v>3406</v>
      </c>
      <c r="M929">
        <v>142</v>
      </c>
      <c r="N929" t="s">
        <v>8031</v>
      </c>
      <c r="O929">
        <v>75</v>
      </c>
      <c r="P929" t="s">
        <v>8032</v>
      </c>
      <c r="Q929">
        <v>12</v>
      </c>
      <c r="R929" t="s">
        <v>8033</v>
      </c>
      <c r="S929">
        <v>1162</v>
      </c>
      <c r="T929" s="1">
        <v>43851</v>
      </c>
      <c r="U929" t="s">
        <v>57423</v>
      </c>
      <c r="V929">
        <v>16</v>
      </c>
      <c r="W929" t="s">
        <v>8034</v>
      </c>
      <c r="X929" t="s">
        <v>8035</v>
      </c>
      <c r="Y929">
        <v>5787154</v>
      </c>
      <c r="Z929" t="s">
        <v>34</v>
      </c>
    </row>
    <row r="930" spans="1:26" x14ac:dyDescent="0.3">
      <c r="A930">
        <v>5259</v>
      </c>
      <c r="B930" t="s">
        <v>8036</v>
      </c>
      <c r="C930" t="s">
        <v>8037</v>
      </c>
      <c r="D930" t="s">
        <v>8038</v>
      </c>
      <c r="E930">
        <v>2317879</v>
      </c>
      <c r="F930" t="s">
        <v>8037</v>
      </c>
      <c r="G930">
        <v>6228</v>
      </c>
      <c r="H930" t="s">
        <v>8039</v>
      </c>
      <c r="I930" s="1">
        <v>41165</v>
      </c>
      <c r="J930" t="s">
        <v>51713</v>
      </c>
      <c r="K930" t="s">
        <v>332</v>
      </c>
      <c r="L930">
        <v>6228</v>
      </c>
      <c r="M930">
        <v>331</v>
      </c>
      <c r="N930" t="s">
        <v>8040</v>
      </c>
      <c r="O930">
        <v>10563</v>
      </c>
      <c r="P930" t="s">
        <v>8041</v>
      </c>
      <c r="Q930">
        <v>174</v>
      </c>
      <c r="R930" t="s">
        <v>8042</v>
      </c>
      <c r="S930">
        <v>115429</v>
      </c>
      <c r="T930" s="1">
        <v>43852</v>
      </c>
      <c r="U930" t="s">
        <v>57424</v>
      </c>
      <c r="V930">
        <v>260</v>
      </c>
      <c r="W930" t="s">
        <v>8037</v>
      </c>
      <c r="X930" t="s">
        <v>8043</v>
      </c>
      <c r="Y930">
        <v>5793738</v>
      </c>
      <c r="Z930" t="s">
        <v>62</v>
      </c>
    </row>
    <row r="931" spans="1:26" x14ac:dyDescent="0.3">
      <c r="A931">
        <v>858</v>
      </c>
      <c r="B931" t="s">
        <v>8044</v>
      </c>
      <c r="C931" t="s">
        <v>8045</v>
      </c>
      <c r="D931" t="s">
        <v>8046</v>
      </c>
      <c r="E931">
        <v>5564530</v>
      </c>
      <c r="F931" t="s">
        <v>8045</v>
      </c>
      <c r="G931">
        <v>5012</v>
      </c>
      <c r="H931" t="s">
        <v>8047</v>
      </c>
      <c r="I931" s="1">
        <v>41165</v>
      </c>
      <c r="J931" t="s">
        <v>51714</v>
      </c>
      <c r="K931" t="s">
        <v>252</v>
      </c>
      <c r="L931">
        <v>5012</v>
      </c>
      <c r="M931">
        <v>49</v>
      </c>
      <c r="N931" t="s">
        <v>8048</v>
      </c>
      <c r="O931">
        <v>5262</v>
      </c>
      <c r="P931" t="s">
        <v>8049</v>
      </c>
      <c r="Q931">
        <v>79</v>
      </c>
      <c r="R931" t="s">
        <v>8050</v>
      </c>
      <c r="S931">
        <v>16575</v>
      </c>
      <c r="T931" s="1">
        <v>43851</v>
      </c>
      <c r="U931" t="s">
        <v>57425</v>
      </c>
      <c r="V931">
        <v>94</v>
      </c>
      <c r="W931" t="s">
        <v>8045</v>
      </c>
      <c r="X931" t="s">
        <v>8051</v>
      </c>
      <c r="Y931">
        <v>5801666</v>
      </c>
      <c r="Z931" t="s">
        <v>34</v>
      </c>
    </row>
    <row r="932" spans="1:26" x14ac:dyDescent="0.3">
      <c r="A932">
        <v>1179</v>
      </c>
      <c r="B932" t="s">
        <v>8052</v>
      </c>
      <c r="C932" t="s">
        <v>4360</v>
      </c>
      <c r="D932" t="s">
        <v>8053</v>
      </c>
      <c r="E932">
        <v>3774533</v>
      </c>
      <c r="F932" t="s">
        <v>4360</v>
      </c>
      <c r="G932">
        <v>14035</v>
      </c>
      <c r="H932" t="s">
        <v>8054</v>
      </c>
      <c r="I932" s="1">
        <v>41168</v>
      </c>
      <c r="J932" t="s">
        <v>51715</v>
      </c>
      <c r="K932" t="s">
        <v>210</v>
      </c>
      <c r="L932">
        <v>14035</v>
      </c>
      <c r="M932">
        <v>2</v>
      </c>
      <c r="N932" t="s">
        <v>8055</v>
      </c>
      <c r="O932">
        <v>2119</v>
      </c>
      <c r="P932" t="s">
        <v>8056</v>
      </c>
      <c r="Q932">
        <v>160</v>
      </c>
      <c r="R932" t="s">
        <v>4365</v>
      </c>
      <c r="S932">
        <v>9219</v>
      </c>
      <c r="T932" s="1">
        <v>43852</v>
      </c>
      <c r="U932" t="s">
        <v>57426</v>
      </c>
      <c r="V932">
        <v>186</v>
      </c>
      <c r="W932" t="s">
        <v>8057</v>
      </c>
      <c r="X932" t="s">
        <v>8058</v>
      </c>
      <c r="Y932">
        <v>5830987</v>
      </c>
      <c r="Z932" t="s">
        <v>34</v>
      </c>
    </row>
    <row r="933" spans="1:26" x14ac:dyDescent="0.3">
      <c r="A933">
        <v>1046</v>
      </c>
      <c r="B933" t="s">
        <v>8059</v>
      </c>
      <c r="C933" t="s">
        <v>6165</v>
      </c>
      <c r="D933" t="s">
        <v>8060</v>
      </c>
      <c r="E933">
        <v>2105791</v>
      </c>
      <c r="F933" t="s">
        <v>6165</v>
      </c>
      <c r="G933">
        <v>6016</v>
      </c>
      <c r="H933" t="s">
        <v>8061</v>
      </c>
      <c r="I933" s="1">
        <v>41169</v>
      </c>
      <c r="J933" t="s">
        <v>51716</v>
      </c>
      <c r="K933" t="s">
        <v>210</v>
      </c>
      <c r="L933">
        <v>6016</v>
      </c>
      <c r="M933">
        <v>83</v>
      </c>
      <c r="N933" t="s">
        <v>8062</v>
      </c>
      <c r="O933">
        <v>1138</v>
      </c>
      <c r="P933" t="s">
        <v>8063</v>
      </c>
      <c r="Q933">
        <v>212</v>
      </c>
      <c r="R933" t="s">
        <v>6170</v>
      </c>
      <c r="S933">
        <v>7171</v>
      </c>
      <c r="T933" s="1">
        <v>43852</v>
      </c>
      <c r="U933" t="s">
        <v>57427</v>
      </c>
      <c r="V933">
        <v>225</v>
      </c>
      <c r="W933" t="s">
        <v>8064</v>
      </c>
      <c r="X933" t="s">
        <v>8065</v>
      </c>
      <c r="Y933">
        <v>5839692</v>
      </c>
      <c r="Z933" t="s">
        <v>34</v>
      </c>
    </row>
    <row r="934" spans="1:26" x14ac:dyDescent="0.3">
      <c r="A934">
        <v>527</v>
      </c>
      <c r="B934" t="s">
        <v>8066</v>
      </c>
      <c r="C934" t="s">
        <v>8067</v>
      </c>
      <c r="D934" t="s">
        <v>8068</v>
      </c>
      <c r="E934">
        <v>1628864</v>
      </c>
      <c r="F934" t="s">
        <v>8067</v>
      </c>
      <c r="G934">
        <v>3622</v>
      </c>
      <c r="H934" t="s">
        <v>8069</v>
      </c>
      <c r="I934" s="1">
        <v>41169</v>
      </c>
      <c r="J934" t="s">
        <v>51717</v>
      </c>
      <c r="K934" t="s">
        <v>297</v>
      </c>
      <c r="L934">
        <v>3622</v>
      </c>
      <c r="M934">
        <v>184</v>
      </c>
      <c r="N934" t="s">
        <v>8070</v>
      </c>
      <c r="O934">
        <v>5757</v>
      </c>
      <c r="P934" t="s">
        <v>8071</v>
      </c>
      <c r="Q934">
        <v>85</v>
      </c>
      <c r="R934" t="s">
        <v>8072</v>
      </c>
      <c r="S934">
        <v>305580</v>
      </c>
      <c r="T934" s="1">
        <v>43852</v>
      </c>
      <c r="U934" t="s">
        <v>57428</v>
      </c>
      <c r="V934">
        <v>110</v>
      </c>
      <c r="W934" t="s">
        <v>8067</v>
      </c>
      <c r="X934" t="s">
        <v>8073</v>
      </c>
      <c r="Y934">
        <v>5844474</v>
      </c>
      <c r="Z934" t="s">
        <v>34</v>
      </c>
    </row>
    <row r="935" spans="1:26" x14ac:dyDescent="0.3">
      <c r="A935">
        <v>2</v>
      </c>
      <c r="B935" t="s">
        <v>8074</v>
      </c>
      <c r="C935" t="s">
        <v>6613</v>
      </c>
      <c r="D935" t="s">
        <v>8075</v>
      </c>
      <c r="E935">
        <v>6295529</v>
      </c>
      <c r="F935" t="s">
        <v>6613</v>
      </c>
      <c r="G935">
        <v>1150</v>
      </c>
      <c r="H935" t="s">
        <v>8076</v>
      </c>
      <c r="I935" s="1">
        <v>41171</v>
      </c>
      <c r="J935" t="s">
        <v>51718</v>
      </c>
      <c r="K935" t="s">
        <v>773</v>
      </c>
      <c r="L935">
        <v>1150</v>
      </c>
      <c r="M935">
        <v>0</v>
      </c>
      <c r="N935" t="s">
        <v>8077</v>
      </c>
      <c r="O935">
        <v>2</v>
      </c>
      <c r="P935" t="s">
        <v>8078</v>
      </c>
      <c r="Q935">
        <v>1</v>
      </c>
      <c r="R935" t="s">
        <v>6618</v>
      </c>
      <c r="S935">
        <v>7045</v>
      </c>
      <c r="T935" s="1">
        <v>43852</v>
      </c>
      <c r="U935" t="s">
        <v>57274</v>
      </c>
      <c r="V935">
        <v>1</v>
      </c>
      <c r="W935" t="s">
        <v>8079</v>
      </c>
      <c r="X935" t="s">
        <v>8080</v>
      </c>
      <c r="Y935">
        <v>5869435</v>
      </c>
      <c r="Z935" t="s">
        <v>34</v>
      </c>
    </row>
    <row r="936" spans="1:26" x14ac:dyDescent="0.3">
      <c r="A936">
        <v>2774</v>
      </c>
      <c r="B936" t="s">
        <v>8081</v>
      </c>
      <c r="C936" t="s">
        <v>8082</v>
      </c>
      <c r="D936" t="s">
        <v>8083</v>
      </c>
      <c r="E936">
        <v>1460597</v>
      </c>
      <c r="F936" t="s">
        <v>8082</v>
      </c>
      <c r="G936">
        <v>10671</v>
      </c>
      <c r="H936" t="s">
        <v>8084</v>
      </c>
      <c r="I936" s="1">
        <v>41172</v>
      </c>
      <c r="J936" t="s">
        <v>51719</v>
      </c>
      <c r="K936" t="s">
        <v>210</v>
      </c>
      <c r="L936">
        <v>10671</v>
      </c>
      <c r="M936">
        <v>136</v>
      </c>
      <c r="N936" t="s">
        <v>8085</v>
      </c>
      <c r="O936">
        <v>951</v>
      </c>
      <c r="P936" t="s">
        <v>8086</v>
      </c>
      <c r="Q936">
        <v>48</v>
      </c>
      <c r="R936" t="s">
        <v>8087</v>
      </c>
      <c r="S936">
        <v>61084</v>
      </c>
      <c r="T936" s="1">
        <v>43852</v>
      </c>
      <c r="U936" t="s">
        <v>57429</v>
      </c>
      <c r="V936">
        <v>65</v>
      </c>
      <c r="W936" t="s">
        <v>8088</v>
      </c>
      <c r="X936" t="s">
        <v>8089</v>
      </c>
      <c r="Y936">
        <v>5880912</v>
      </c>
      <c r="Z936" t="s">
        <v>34</v>
      </c>
    </row>
    <row r="937" spans="1:26" x14ac:dyDescent="0.3">
      <c r="A937">
        <v>1058</v>
      </c>
      <c r="B937" t="s">
        <v>8090</v>
      </c>
      <c r="C937" t="s">
        <v>8091</v>
      </c>
      <c r="D937" t="s">
        <v>8092</v>
      </c>
      <c r="E937">
        <v>2363625</v>
      </c>
      <c r="F937" t="s">
        <v>8091</v>
      </c>
      <c r="G937">
        <v>5177</v>
      </c>
      <c r="H937" t="s">
        <v>8093</v>
      </c>
      <c r="I937" s="1">
        <v>41172</v>
      </c>
      <c r="J937" t="s">
        <v>51720</v>
      </c>
      <c r="K937" t="s">
        <v>332</v>
      </c>
      <c r="L937">
        <v>5177</v>
      </c>
      <c r="M937">
        <v>3</v>
      </c>
      <c r="N937" t="s">
        <v>8094</v>
      </c>
      <c r="O937">
        <v>1394</v>
      </c>
      <c r="P937" t="s">
        <v>8095</v>
      </c>
      <c r="Q937">
        <v>41</v>
      </c>
      <c r="R937" t="s">
        <v>8096</v>
      </c>
      <c r="S937">
        <v>3786</v>
      </c>
      <c r="T937" s="1">
        <v>43852</v>
      </c>
      <c r="U937" t="s">
        <v>57430</v>
      </c>
      <c r="V937">
        <v>49</v>
      </c>
      <c r="W937" t="s">
        <v>8097</v>
      </c>
      <c r="X937" t="s">
        <v>8098</v>
      </c>
      <c r="Y937">
        <v>5890835</v>
      </c>
      <c r="Z937" t="s">
        <v>34</v>
      </c>
    </row>
    <row r="938" spans="1:26" x14ac:dyDescent="0.3">
      <c r="A938">
        <v>767</v>
      </c>
      <c r="B938" t="s">
        <v>8099</v>
      </c>
      <c r="C938" t="s">
        <v>8100</v>
      </c>
      <c r="D938" t="s">
        <v>8101</v>
      </c>
      <c r="E938">
        <v>170270</v>
      </c>
      <c r="F938" t="s">
        <v>8100</v>
      </c>
      <c r="G938">
        <v>8145</v>
      </c>
      <c r="H938" t="s">
        <v>8102</v>
      </c>
      <c r="I938" s="1">
        <v>41172</v>
      </c>
      <c r="J938" t="s">
        <v>51721</v>
      </c>
      <c r="K938" t="s">
        <v>773</v>
      </c>
      <c r="L938">
        <v>8145</v>
      </c>
      <c r="M938">
        <v>33</v>
      </c>
      <c r="N938" t="s">
        <v>8103</v>
      </c>
      <c r="O938">
        <v>313</v>
      </c>
      <c r="P938" t="s">
        <v>8104</v>
      </c>
      <c r="Q938">
        <v>59</v>
      </c>
      <c r="R938" t="s">
        <v>8105</v>
      </c>
      <c r="S938">
        <v>641</v>
      </c>
      <c r="T938" s="1">
        <v>43852</v>
      </c>
      <c r="U938" t="s">
        <v>57431</v>
      </c>
      <c r="V938">
        <v>65</v>
      </c>
      <c r="W938" t="s">
        <v>8106</v>
      </c>
      <c r="X938" t="s">
        <v>8107</v>
      </c>
      <c r="Y938">
        <v>5890857</v>
      </c>
      <c r="Z938" t="s">
        <v>34</v>
      </c>
    </row>
    <row r="939" spans="1:26" x14ac:dyDescent="0.3">
      <c r="A939">
        <v>839</v>
      </c>
      <c r="B939" t="s">
        <v>8108</v>
      </c>
      <c r="C939" t="s">
        <v>8109</v>
      </c>
      <c r="D939" t="s">
        <v>8110</v>
      </c>
      <c r="E939">
        <v>103941</v>
      </c>
      <c r="F939" t="s">
        <v>8109</v>
      </c>
      <c r="G939">
        <v>2892</v>
      </c>
      <c r="H939" t="s">
        <v>8111</v>
      </c>
      <c r="I939" s="1">
        <v>41172</v>
      </c>
      <c r="J939" t="s">
        <v>51722</v>
      </c>
      <c r="K939" t="s">
        <v>306</v>
      </c>
      <c r="L939">
        <v>2892</v>
      </c>
      <c r="M939">
        <v>230</v>
      </c>
      <c r="N939" t="s">
        <v>8112</v>
      </c>
      <c r="O939">
        <v>935</v>
      </c>
      <c r="P939" t="s">
        <v>8113</v>
      </c>
      <c r="Q939">
        <v>74</v>
      </c>
      <c r="R939" t="s">
        <v>8114</v>
      </c>
      <c r="S939">
        <v>1423</v>
      </c>
      <c r="T939" s="1">
        <v>43849</v>
      </c>
      <c r="U939" t="s">
        <v>57432</v>
      </c>
      <c r="V939">
        <v>91</v>
      </c>
      <c r="W939" t="s">
        <v>8115</v>
      </c>
      <c r="X939" t="s">
        <v>8116</v>
      </c>
      <c r="Y939">
        <v>5893828</v>
      </c>
      <c r="Z939" t="s">
        <v>34</v>
      </c>
    </row>
    <row r="940" spans="1:26" x14ac:dyDescent="0.3">
      <c r="A940">
        <v>2976</v>
      </c>
      <c r="B940" t="s">
        <v>8117</v>
      </c>
      <c r="C940" t="s">
        <v>8118</v>
      </c>
      <c r="D940" t="s">
        <v>8119</v>
      </c>
      <c r="E940">
        <v>2392634</v>
      </c>
      <c r="F940" t="s">
        <v>8118</v>
      </c>
      <c r="G940">
        <v>11860</v>
      </c>
      <c r="H940" t="s">
        <v>8120</v>
      </c>
      <c r="I940" s="1">
        <v>41173</v>
      </c>
      <c r="J940" t="s">
        <v>51723</v>
      </c>
      <c r="K940" t="s">
        <v>332</v>
      </c>
      <c r="L940">
        <v>11860</v>
      </c>
      <c r="M940">
        <v>13</v>
      </c>
      <c r="N940" t="s">
        <v>8121</v>
      </c>
      <c r="O940">
        <v>958</v>
      </c>
      <c r="P940" t="s">
        <v>8122</v>
      </c>
      <c r="Q940">
        <v>34</v>
      </c>
      <c r="R940" t="s">
        <v>8123</v>
      </c>
      <c r="S940">
        <v>8070</v>
      </c>
      <c r="T940" s="1">
        <v>43852</v>
      </c>
      <c r="U940" t="s">
        <v>57433</v>
      </c>
      <c r="V940">
        <v>43</v>
      </c>
      <c r="W940" t="s">
        <v>8124</v>
      </c>
      <c r="X940" t="s">
        <v>8125</v>
      </c>
      <c r="Y940">
        <v>5901900</v>
      </c>
      <c r="Z940" t="s">
        <v>34</v>
      </c>
    </row>
    <row r="941" spans="1:26" x14ac:dyDescent="0.3">
      <c r="A941">
        <v>1340</v>
      </c>
      <c r="B941" t="s">
        <v>8126</v>
      </c>
      <c r="C941" t="s">
        <v>8127</v>
      </c>
      <c r="D941" t="s">
        <v>8128</v>
      </c>
      <c r="E941">
        <v>2386673</v>
      </c>
      <c r="F941" t="s">
        <v>8127</v>
      </c>
      <c r="G941">
        <v>10259</v>
      </c>
      <c r="H941" t="s">
        <v>8129</v>
      </c>
      <c r="I941" s="1">
        <v>41173</v>
      </c>
      <c r="J941" t="s">
        <v>51724</v>
      </c>
      <c r="K941" t="s">
        <v>210</v>
      </c>
      <c r="L941">
        <v>10259</v>
      </c>
      <c r="M941">
        <v>6</v>
      </c>
      <c r="N941" t="s">
        <v>8130</v>
      </c>
      <c r="O941">
        <v>137</v>
      </c>
      <c r="P941" t="s">
        <v>8131</v>
      </c>
      <c r="Q941">
        <v>2</v>
      </c>
      <c r="R941" t="s">
        <v>8132</v>
      </c>
      <c r="S941">
        <v>5561</v>
      </c>
      <c r="T941" s="1">
        <v>43852</v>
      </c>
      <c r="U941" t="s">
        <v>57434</v>
      </c>
      <c r="V941">
        <v>3</v>
      </c>
      <c r="W941" t="s">
        <v>8133</v>
      </c>
      <c r="X941" t="s">
        <v>8134</v>
      </c>
      <c r="Y941">
        <v>5905330</v>
      </c>
      <c r="Z941" t="s">
        <v>34</v>
      </c>
    </row>
    <row r="942" spans="1:26" x14ac:dyDescent="0.3">
      <c r="A942">
        <v>119</v>
      </c>
      <c r="B942" t="s">
        <v>8135</v>
      </c>
      <c r="C942" t="s">
        <v>8136</v>
      </c>
      <c r="D942" t="s">
        <v>8137</v>
      </c>
      <c r="E942">
        <v>45363</v>
      </c>
      <c r="F942" t="s">
        <v>8136</v>
      </c>
      <c r="G942">
        <v>2349</v>
      </c>
      <c r="H942" t="s">
        <v>8138</v>
      </c>
      <c r="I942" s="1">
        <v>41173</v>
      </c>
      <c r="J942" t="s">
        <v>51725</v>
      </c>
      <c r="K942" t="s">
        <v>252</v>
      </c>
      <c r="L942">
        <v>2349</v>
      </c>
      <c r="M942">
        <v>15</v>
      </c>
      <c r="N942" t="s">
        <v>8139</v>
      </c>
      <c r="O942">
        <v>137</v>
      </c>
      <c r="P942" t="s">
        <v>8140</v>
      </c>
      <c r="Q942">
        <v>14</v>
      </c>
      <c r="R942" t="s">
        <v>8141</v>
      </c>
      <c r="S942">
        <v>388</v>
      </c>
      <c r="T942" s="1">
        <v>43852</v>
      </c>
      <c r="U942" t="s">
        <v>57435</v>
      </c>
      <c r="V942">
        <v>17</v>
      </c>
      <c r="W942" t="s">
        <v>8142</v>
      </c>
      <c r="X942" t="s">
        <v>8143</v>
      </c>
      <c r="Y942">
        <v>5905633</v>
      </c>
      <c r="Z942" t="s">
        <v>34</v>
      </c>
    </row>
    <row r="943" spans="1:26" x14ac:dyDescent="0.3">
      <c r="A943">
        <v>3822</v>
      </c>
      <c r="B943" t="s">
        <v>8144</v>
      </c>
      <c r="C943" t="s">
        <v>8145</v>
      </c>
      <c r="D943" t="s">
        <v>8146</v>
      </c>
      <c r="E943">
        <v>6375567</v>
      </c>
      <c r="F943" t="s">
        <v>8145</v>
      </c>
      <c r="G943">
        <v>29337</v>
      </c>
      <c r="H943" t="s">
        <v>8147</v>
      </c>
      <c r="I943" s="1">
        <v>41175</v>
      </c>
      <c r="J943" t="s">
        <v>51726</v>
      </c>
      <c r="K943" t="s">
        <v>210</v>
      </c>
      <c r="L943">
        <v>29337</v>
      </c>
      <c r="M943">
        <v>228</v>
      </c>
      <c r="N943" t="s">
        <v>8148</v>
      </c>
      <c r="O943">
        <v>3158</v>
      </c>
      <c r="P943" t="s">
        <v>8149</v>
      </c>
      <c r="Q943">
        <v>142</v>
      </c>
      <c r="R943" t="s">
        <v>8150</v>
      </c>
      <c r="S943">
        <v>6689</v>
      </c>
      <c r="T943" s="1">
        <v>43852</v>
      </c>
      <c r="U943" t="s">
        <v>57436</v>
      </c>
      <c r="V943">
        <v>165</v>
      </c>
      <c r="W943" t="s">
        <v>8151</v>
      </c>
      <c r="X943" t="s">
        <v>8152</v>
      </c>
      <c r="Y943">
        <v>5923215</v>
      </c>
      <c r="Z943" t="s">
        <v>34</v>
      </c>
    </row>
    <row r="944" spans="1:26" x14ac:dyDescent="0.3">
      <c r="A944">
        <v>506</v>
      </c>
      <c r="B944" t="s">
        <v>8153</v>
      </c>
      <c r="C944" t="s">
        <v>8154</v>
      </c>
      <c r="D944" t="s">
        <v>8155</v>
      </c>
      <c r="E944">
        <v>34631683</v>
      </c>
      <c r="F944" t="s">
        <v>8154</v>
      </c>
      <c r="G944">
        <v>5597</v>
      </c>
      <c r="H944" t="s">
        <v>8156</v>
      </c>
      <c r="I944" s="1">
        <v>41176</v>
      </c>
      <c r="J944" t="s">
        <v>51727</v>
      </c>
      <c r="K944" t="s">
        <v>210</v>
      </c>
      <c r="L944">
        <v>5597</v>
      </c>
      <c r="M944">
        <v>29</v>
      </c>
      <c r="N944" t="s">
        <v>8157</v>
      </c>
      <c r="O944">
        <v>1154</v>
      </c>
      <c r="P944" t="s">
        <v>8158</v>
      </c>
      <c r="Q944">
        <v>85</v>
      </c>
      <c r="R944" t="s">
        <v>8159</v>
      </c>
      <c r="S944">
        <v>5664</v>
      </c>
      <c r="T944" s="1">
        <v>43852</v>
      </c>
      <c r="U944" t="s">
        <v>57437</v>
      </c>
      <c r="V944">
        <v>93</v>
      </c>
      <c r="W944" t="s">
        <v>8160</v>
      </c>
      <c r="X944" t="s">
        <v>8161</v>
      </c>
      <c r="Y944">
        <v>5932749</v>
      </c>
      <c r="Z944" t="s">
        <v>34</v>
      </c>
    </row>
    <row r="945" spans="1:26" x14ac:dyDescent="0.3">
      <c r="A945">
        <v>1013</v>
      </c>
      <c r="B945" t="s">
        <v>8162</v>
      </c>
      <c r="C945" t="s">
        <v>8163</v>
      </c>
      <c r="D945" t="s">
        <v>8164</v>
      </c>
      <c r="E945">
        <v>843444</v>
      </c>
      <c r="F945" t="s">
        <v>8163</v>
      </c>
      <c r="G945">
        <v>3589</v>
      </c>
      <c r="H945" t="s">
        <v>8165</v>
      </c>
      <c r="I945" s="1">
        <v>41176</v>
      </c>
      <c r="J945" t="s">
        <v>51728</v>
      </c>
      <c r="K945" t="s">
        <v>252</v>
      </c>
      <c r="L945">
        <v>3589</v>
      </c>
      <c r="M945">
        <v>133</v>
      </c>
      <c r="N945" t="s">
        <v>8166</v>
      </c>
      <c r="O945">
        <v>2098</v>
      </c>
      <c r="P945" t="s">
        <v>8167</v>
      </c>
      <c r="Q945">
        <v>154</v>
      </c>
      <c r="R945" t="s">
        <v>8168</v>
      </c>
      <c r="S945">
        <v>5062</v>
      </c>
      <c r="T945" s="1">
        <v>43851</v>
      </c>
      <c r="U945" t="s">
        <v>57438</v>
      </c>
      <c r="V945">
        <v>183</v>
      </c>
      <c r="W945" t="s">
        <v>8169</v>
      </c>
      <c r="X945" t="s">
        <v>8170</v>
      </c>
      <c r="Y945">
        <v>5934517</v>
      </c>
      <c r="Z945" t="s">
        <v>34</v>
      </c>
    </row>
    <row r="946" spans="1:26" x14ac:dyDescent="0.3">
      <c r="A946">
        <v>416</v>
      </c>
      <c r="B946" t="s">
        <v>8171</v>
      </c>
      <c r="C946" t="s">
        <v>8172</v>
      </c>
      <c r="D946" t="s">
        <v>8173</v>
      </c>
      <c r="E946">
        <v>445457</v>
      </c>
      <c r="F946" t="s">
        <v>8172</v>
      </c>
      <c r="G946">
        <v>2290</v>
      </c>
      <c r="H946" t="s">
        <v>8174</v>
      </c>
      <c r="I946" s="1">
        <v>41178</v>
      </c>
      <c r="J946" t="s">
        <v>51729</v>
      </c>
      <c r="K946" t="s">
        <v>28</v>
      </c>
      <c r="L946">
        <v>2290</v>
      </c>
      <c r="M946">
        <v>106</v>
      </c>
      <c r="N946" t="s">
        <v>8175</v>
      </c>
      <c r="O946">
        <v>760</v>
      </c>
      <c r="P946" t="s">
        <v>8176</v>
      </c>
      <c r="Q946">
        <v>74</v>
      </c>
      <c r="R946" t="s">
        <v>8177</v>
      </c>
      <c r="S946">
        <v>1269</v>
      </c>
      <c r="T946" s="1">
        <v>43850</v>
      </c>
      <c r="U946" t="s">
        <v>57439</v>
      </c>
      <c r="V946">
        <v>104</v>
      </c>
      <c r="W946" t="s">
        <v>8178</v>
      </c>
      <c r="X946" t="s">
        <v>8179</v>
      </c>
      <c r="Y946">
        <v>5967893</v>
      </c>
      <c r="Z946" t="s">
        <v>1249</v>
      </c>
    </row>
    <row r="947" spans="1:26" x14ac:dyDescent="0.3">
      <c r="A947">
        <v>2133</v>
      </c>
      <c r="B947" t="s">
        <v>8180</v>
      </c>
      <c r="C947" t="s">
        <v>8181</v>
      </c>
      <c r="D947" t="s">
        <v>8182</v>
      </c>
      <c r="E947">
        <v>4367009</v>
      </c>
      <c r="F947" t="s">
        <v>8181</v>
      </c>
      <c r="G947">
        <v>3763</v>
      </c>
      <c r="H947" t="s">
        <v>8183</v>
      </c>
      <c r="I947" s="1">
        <v>41178</v>
      </c>
      <c r="J947" t="s">
        <v>51730</v>
      </c>
      <c r="K947" t="s">
        <v>731</v>
      </c>
      <c r="L947">
        <v>3763</v>
      </c>
      <c r="M947">
        <v>976</v>
      </c>
      <c r="N947" t="s">
        <v>8184</v>
      </c>
      <c r="O947">
        <v>76943</v>
      </c>
      <c r="P947" t="s">
        <v>8185</v>
      </c>
      <c r="Q947">
        <v>371</v>
      </c>
      <c r="R947" t="s">
        <v>8186</v>
      </c>
      <c r="S947">
        <v>1946105</v>
      </c>
      <c r="T947" s="1">
        <v>43852</v>
      </c>
      <c r="U947" t="s">
        <v>57440</v>
      </c>
      <c r="V947">
        <v>1367</v>
      </c>
      <c r="W947" t="s">
        <v>8187</v>
      </c>
      <c r="X947" t="s">
        <v>8188</v>
      </c>
      <c r="Y947">
        <v>5973855</v>
      </c>
      <c r="Z947" t="s">
        <v>34</v>
      </c>
    </row>
    <row r="948" spans="1:26" x14ac:dyDescent="0.3">
      <c r="A948">
        <v>190</v>
      </c>
      <c r="B948" t="s">
        <v>8189</v>
      </c>
      <c r="C948" t="s">
        <v>8190</v>
      </c>
      <c r="D948" t="s">
        <v>8191</v>
      </c>
      <c r="E948">
        <v>698437</v>
      </c>
      <c r="F948" t="s">
        <v>8190</v>
      </c>
      <c r="G948">
        <v>3224</v>
      </c>
      <c r="H948" t="s">
        <v>8192</v>
      </c>
      <c r="I948" s="1">
        <v>41179</v>
      </c>
      <c r="J948" t="s">
        <v>51731</v>
      </c>
      <c r="K948" t="s">
        <v>210</v>
      </c>
      <c r="L948">
        <v>3224</v>
      </c>
      <c r="M948">
        <v>14</v>
      </c>
      <c r="N948" t="s">
        <v>8193</v>
      </c>
      <c r="O948">
        <v>214</v>
      </c>
      <c r="P948" t="s">
        <v>8194</v>
      </c>
      <c r="Q948">
        <v>30</v>
      </c>
      <c r="R948" t="s">
        <v>8195</v>
      </c>
      <c r="S948">
        <v>680</v>
      </c>
      <c r="T948" s="1">
        <v>43847</v>
      </c>
      <c r="U948" t="s">
        <v>57441</v>
      </c>
      <c r="V948">
        <v>33</v>
      </c>
      <c r="W948" t="s">
        <v>8196</v>
      </c>
      <c r="X948" t="s">
        <v>8197</v>
      </c>
      <c r="Y948">
        <v>5987222</v>
      </c>
      <c r="Z948" t="s">
        <v>34</v>
      </c>
    </row>
    <row r="949" spans="1:26" x14ac:dyDescent="0.3">
      <c r="A949">
        <v>522</v>
      </c>
      <c r="B949" t="s">
        <v>8198</v>
      </c>
      <c r="C949" t="s">
        <v>7913</v>
      </c>
      <c r="D949" t="s">
        <v>8199</v>
      </c>
      <c r="E949">
        <v>1833193</v>
      </c>
      <c r="F949" t="s">
        <v>7913</v>
      </c>
      <c r="G949">
        <v>4628</v>
      </c>
      <c r="H949" t="s">
        <v>8200</v>
      </c>
      <c r="I949" s="1">
        <v>41180</v>
      </c>
      <c r="J949" t="s">
        <v>51732</v>
      </c>
      <c r="K949" t="s">
        <v>28</v>
      </c>
      <c r="L949">
        <v>4628</v>
      </c>
      <c r="M949">
        <v>55</v>
      </c>
      <c r="N949" t="s">
        <v>8201</v>
      </c>
      <c r="O949">
        <v>332</v>
      </c>
      <c r="P949" t="s">
        <v>8202</v>
      </c>
      <c r="Q949">
        <v>65</v>
      </c>
      <c r="R949" t="s">
        <v>7918</v>
      </c>
      <c r="S949">
        <v>261</v>
      </c>
      <c r="T949" s="1">
        <v>43850</v>
      </c>
      <c r="U949" t="s">
        <v>57442</v>
      </c>
      <c r="V949">
        <v>73</v>
      </c>
      <c r="W949" t="s">
        <v>8203</v>
      </c>
      <c r="X949" t="s">
        <v>8204</v>
      </c>
      <c r="Y949">
        <v>5992293</v>
      </c>
      <c r="Z949" t="s">
        <v>34</v>
      </c>
    </row>
    <row r="950" spans="1:26" x14ac:dyDescent="0.3">
      <c r="A950">
        <v>279</v>
      </c>
      <c r="B950" t="s">
        <v>8205</v>
      </c>
      <c r="C950" t="s">
        <v>8206</v>
      </c>
      <c r="D950" t="s">
        <v>8207</v>
      </c>
      <c r="E950">
        <v>7917954</v>
      </c>
      <c r="F950" t="s">
        <v>8206</v>
      </c>
      <c r="G950">
        <v>1668</v>
      </c>
      <c r="H950" t="s">
        <v>8208</v>
      </c>
      <c r="I950" s="1">
        <v>41181</v>
      </c>
      <c r="J950" t="s">
        <v>51733</v>
      </c>
      <c r="K950" t="s">
        <v>210</v>
      </c>
      <c r="L950">
        <v>1668</v>
      </c>
      <c r="M950">
        <v>38</v>
      </c>
      <c r="N950" t="s">
        <v>8209</v>
      </c>
      <c r="O950">
        <v>613</v>
      </c>
      <c r="P950" t="s">
        <v>8210</v>
      </c>
      <c r="Q950">
        <v>9</v>
      </c>
      <c r="R950" t="s">
        <v>8211</v>
      </c>
      <c r="S950">
        <v>6517</v>
      </c>
      <c r="T950" s="1">
        <v>43850</v>
      </c>
      <c r="U950" t="s">
        <v>57443</v>
      </c>
      <c r="V950">
        <v>10</v>
      </c>
      <c r="W950" t="s">
        <v>8212</v>
      </c>
      <c r="X950" t="s">
        <v>8213</v>
      </c>
      <c r="Y950">
        <v>6005548</v>
      </c>
      <c r="Z950" t="s">
        <v>34</v>
      </c>
    </row>
    <row r="951" spans="1:26" x14ac:dyDescent="0.3">
      <c r="A951">
        <v>146</v>
      </c>
      <c r="B951" t="s">
        <v>8214</v>
      </c>
      <c r="C951" t="s">
        <v>8215</v>
      </c>
      <c r="D951" t="s">
        <v>8216</v>
      </c>
      <c r="E951">
        <v>1800808</v>
      </c>
      <c r="F951" t="s">
        <v>8215</v>
      </c>
      <c r="G951">
        <v>1604</v>
      </c>
      <c r="H951" t="s">
        <v>8217</v>
      </c>
      <c r="I951" s="1">
        <v>41182</v>
      </c>
      <c r="J951" t="s">
        <v>51734</v>
      </c>
      <c r="K951" t="s">
        <v>28</v>
      </c>
      <c r="L951">
        <v>1604</v>
      </c>
      <c r="M951">
        <v>16</v>
      </c>
      <c r="N951" t="s">
        <v>8218</v>
      </c>
      <c r="O951">
        <v>471</v>
      </c>
      <c r="P951" t="s">
        <v>8219</v>
      </c>
      <c r="Q951">
        <v>34</v>
      </c>
      <c r="R951" t="s">
        <v>8220</v>
      </c>
      <c r="S951">
        <v>383</v>
      </c>
      <c r="T951" s="1">
        <v>43833</v>
      </c>
      <c r="U951" t="s">
        <v>57444</v>
      </c>
      <c r="V951">
        <v>41</v>
      </c>
      <c r="W951" t="s">
        <v>8215</v>
      </c>
      <c r="X951" t="s">
        <v>8221</v>
      </c>
      <c r="Y951">
        <v>6015874</v>
      </c>
      <c r="Z951" t="s">
        <v>34</v>
      </c>
    </row>
    <row r="952" spans="1:26" x14ac:dyDescent="0.3">
      <c r="A952">
        <v>137</v>
      </c>
      <c r="B952" t="s">
        <v>8222</v>
      </c>
      <c r="C952" t="s">
        <v>8223</v>
      </c>
      <c r="D952" t="s">
        <v>8224</v>
      </c>
      <c r="E952">
        <v>1030961</v>
      </c>
      <c r="F952" t="s">
        <v>8223</v>
      </c>
      <c r="G952">
        <v>1625</v>
      </c>
      <c r="H952" t="s">
        <v>8225</v>
      </c>
      <c r="I952" s="1">
        <v>41182</v>
      </c>
      <c r="J952" t="s">
        <v>51735</v>
      </c>
      <c r="K952" t="s">
        <v>75</v>
      </c>
      <c r="L952">
        <v>1625</v>
      </c>
      <c r="M952">
        <v>23</v>
      </c>
      <c r="N952" t="s">
        <v>8226</v>
      </c>
      <c r="O952">
        <v>435</v>
      </c>
      <c r="P952" t="s">
        <v>8227</v>
      </c>
      <c r="Q952">
        <v>59</v>
      </c>
      <c r="R952" t="s">
        <v>8228</v>
      </c>
      <c r="S952">
        <v>709</v>
      </c>
      <c r="T952" s="1">
        <v>43850</v>
      </c>
      <c r="U952" t="s">
        <v>57445</v>
      </c>
      <c r="V952">
        <v>67</v>
      </c>
      <c r="W952" t="s">
        <v>8229</v>
      </c>
      <c r="X952" t="s">
        <v>8230</v>
      </c>
      <c r="Y952">
        <v>6021853</v>
      </c>
      <c r="Z952" t="s">
        <v>34</v>
      </c>
    </row>
    <row r="953" spans="1:26" x14ac:dyDescent="0.3">
      <c r="A953">
        <v>861</v>
      </c>
      <c r="B953" t="s">
        <v>8231</v>
      </c>
      <c r="C953" t="s">
        <v>8232</v>
      </c>
      <c r="D953" t="s">
        <v>8233</v>
      </c>
      <c r="E953">
        <v>678099</v>
      </c>
      <c r="F953" t="s">
        <v>8232</v>
      </c>
      <c r="G953">
        <v>7970</v>
      </c>
      <c r="H953" t="s">
        <v>8234</v>
      </c>
      <c r="I953" s="1">
        <v>41183</v>
      </c>
      <c r="J953" t="s">
        <v>51736</v>
      </c>
      <c r="K953" t="s">
        <v>210</v>
      </c>
      <c r="L953">
        <v>7970</v>
      </c>
      <c r="M953">
        <v>263</v>
      </c>
      <c r="N953" t="s">
        <v>8235</v>
      </c>
      <c r="O953">
        <v>555</v>
      </c>
      <c r="P953" t="s">
        <v>8236</v>
      </c>
      <c r="Q953">
        <v>47</v>
      </c>
      <c r="R953" t="s">
        <v>8237</v>
      </c>
      <c r="S953">
        <v>1103</v>
      </c>
      <c r="T953" s="1">
        <v>43852</v>
      </c>
      <c r="U953" t="s">
        <v>57446</v>
      </c>
      <c r="V953">
        <v>59</v>
      </c>
      <c r="W953" t="s">
        <v>8238</v>
      </c>
      <c r="X953" t="s">
        <v>8239</v>
      </c>
      <c r="Y953">
        <v>6036101</v>
      </c>
      <c r="Z953" t="s">
        <v>34</v>
      </c>
    </row>
    <row r="954" spans="1:26" x14ac:dyDescent="0.3">
      <c r="A954">
        <v>445</v>
      </c>
      <c r="B954" t="s">
        <v>8240</v>
      </c>
      <c r="C954" t="s">
        <v>8241</v>
      </c>
      <c r="D954" t="s">
        <v>8242</v>
      </c>
      <c r="E954">
        <v>536844</v>
      </c>
      <c r="F954" t="s">
        <v>8241</v>
      </c>
      <c r="G954">
        <v>1370</v>
      </c>
      <c r="H954" t="s">
        <v>8243</v>
      </c>
      <c r="I954" s="1">
        <v>41184</v>
      </c>
      <c r="J954" t="s">
        <v>51737</v>
      </c>
      <c r="K954" t="s">
        <v>332</v>
      </c>
      <c r="L954">
        <v>1370</v>
      </c>
      <c r="M954">
        <v>117</v>
      </c>
      <c r="N954" t="s">
        <v>8244</v>
      </c>
      <c r="O954">
        <v>3542</v>
      </c>
      <c r="P954" t="s">
        <v>8245</v>
      </c>
      <c r="Q954">
        <v>134</v>
      </c>
      <c r="R954" t="s">
        <v>8246</v>
      </c>
      <c r="S954">
        <v>102609</v>
      </c>
      <c r="T954" s="1">
        <v>43851</v>
      </c>
      <c r="U954" t="s">
        <v>57447</v>
      </c>
      <c r="V954">
        <v>179</v>
      </c>
      <c r="W954" t="s">
        <v>8247</v>
      </c>
      <c r="X954" t="s">
        <v>8248</v>
      </c>
      <c r="Y954">
        <v>6047468</v>
      </c>
      <c r="Z954" t="s">
        <v>34</v>
      </c>
    </row>
    <row r="955" spans="1:26" x14ac:dyDescent="0.3">
      <c r="A955">
        <v>1133</v>
      </c>
      <c r="B955" t="s">
        <v>8249</v>
      </c>
      <c r="C955" t="s">
        <v>8250</v>
      </c>
      <c r="D955" t="s">
        <v>8251</v>
      </c>
      <c r="E955">
        <v>489566</v>
      </c>
      <c r="F955" t="s">
        <v>8250</v>
      </c>
      <c r="G955">
        <v>11031</v>
      </c>
      <c r="H955" t="s">
        <v>8252</v>
      </c>
      <c r="I955" s="1">
        <v>41184</v>
      </c>
      <c r="J955" t="s">
        <v>51738</v>
      </c>
      <c r="K955" t="s">
        <v>1021</v>
      </c>
      <c r="L955">
        <v>11031</v>
      </c>
      <c r="M955">
        <v>14</v>
      </c>
      <c r="N955" t="s">
        <v>8253</v>
      </c>
      <c r="O955">
        <v>285</v>
      </c>
      <c r="P955" t="s">
        <v>8254</v>
      </c>
      <c r="Q955">
        <v>89</v>
      </c>
      <c r="R955" t="s">
        <v>8255</v>
      </c>
      <c r="S955">
        <v>427</v>
      </c>
      <c r="T955" s="1">
        <v>43852</v>
      </c>
      <c r="U955" t="s">
        <v>57448</v>
      </c>
      <c r="V955">
        <v>97</v>
      </c>
      <c r="W955" t="s">
        <v>8256</v>
      </c>
      <c r="X955" t="s">
        <v>8257</v>
      </c>
      <c r="Y955">
        <v>6051812</v>
      </c>
      <c r="Z955" t="s">
        <v>34</v>
      </c>
    </row>
    <row r="956" spans="1:26" x14ac:dyDescent="0.3">
      <c r="A956">
        <v>1865</v>
      </c>
      <c r="B956" t="s">
        <v>8258</v>
      </c>
      <c r="C956" t="s">
        <v>8259</v>
      </c>
      <c r="D956" t="s">
        <v>8260</v>
      </c>
      <c r="E956">
        <v>39514775</v>
      </c>
      <c r="F956" t="s">
        <v>8259</v>
      </c>
      <c r="G956">
        <v>6632</v>
      </c>
      <c r="H956" t="s">
        <v>8261</v>
      </c>
      <c r="I956" s="1">
        <v>41186</v>
      </c>
      <c r="J956" t="s">
        <v>51739</v>
      </c>
      <c r="K956" t="s">
        <v>332</v>
      </c>
      <c r="L956">
        <v>6632</v>
      </c>
      <c r="M956">
        <v>304</v>
      </c>
      <c r="N956" t="s">
        <v>8262</v>
      </c>
      <c r="O956">
        <v>423</v>
      </c>
      <c r="P956" t="s">
        <v>8263</v>
      </c>
      <c r="Q956">
        <v>31</v>
      </c>
      <c r="R956" t="s">
        <v>8264</v>
      </c>
      <c r="S956">
        <v>1320</v>
      </c>
      <c r="T956" s="1">
        <v>43852</v>
      </c>
      <c r="U956" t="s">
        <v>57449</v>
      </c>
      <c r="V956">
        <v>36</v>
      </c>
      <c r="W956" t="s">
        <v>8265</v>
      </c>
      <c r="X956" t="s">
        <v>8266</v>
      </c>
      <c r="Y956">
        <v>6072443</v>
      </c>
      <c r="Z956" t="s">
        <v>34</v>
      </c>
    </row>
    <row r="957" spans="1:26" x14ac:dyDescent="0.3">
      <c r="A957">
        <v>1047</v>
      </c>
      <c r="B957" t="s">
        <v>8267</v>
      </c>
      <c r="C957" t="s">
        <v>8268</v>
      </c>
      <c r="D957" t="s">
        <v>8269</v>
      </c>
      <c r="E957">
        <v>1257680</v>
      </c>
      <c r="F957" t="s">
        <v>8268</v>
      </c>
      <c r="G957">
        <v>2990</v>
      </c>
      <c r="H957" t="s">
        <v>8270</v>
      </c>
      <c r="I957" s="1">
        <v>41187</v>
      </c>
      <c r="J957" t="s">
        <v>51740</v>
      </c>
      <c r="K957" t="s">
        <v>731</v>
      </c>
      <c r="L957">
        <v>2990</v>
      </c>
      <c r="M957">
        <v>25</v>
      </c>
      <c r="N957" t="s">
        <v>8271</v>
      </c>
      <c r="O957">
        <v>28</v>
      </c>
      <c r="P957" t="s">
        <v>8272</v>
      </c>
      <c r="Q957">
        <v>3</v>
      </c>
      <c r="R957" t="s">
        <v>8273</v>
      </c>
      <c r="S957">
        <v>309</v>
      </c>
      <c r="T957" s="1">
        <v>43852</v>
      </c>
      <c r="U957" t="s">
        <v>57450</v>
      </c>
      <c r="V957">
        <v>3</v>
      </c>
      <c r="W957" t="s">
        <v>8274</v>
      </c>
      <c r="X957" t="s">
        <v>8275</v>
      </c>
      <c r="Y957">
        <v>6083843</v>
      </c>
      <c r="Z957" t="s">
        <v>34</v>
      </c>
    </row>
    <row r="958" spans="1:26" x14ac:dyDescent="0.3">
      <c r="A958">
        <v>20223</v>
      </c>
      <c r="B958" t="s">
        <v>8276</v>
      </c>
      <c r="C958" t="s">
        <v>8277</v>
      </c>
      <c r="D958" t="s">
        <v>8278</v>
      </c>
      <c r="E958">
        <v>3637556</v>
      </c>
      <c r="F958" t="s">
        <v>8277</v>
      </c>
      <c r="G958">
        <v>26139</v>
      </c>
      <c r="H958" t="s">
        <v>8279</v>
      </c>
      <c r="I958" s="1">
        <v>41187</v>
      </c>
      <c r="J958" t="s">
        <v>51741</v>
      </c>
      <c r="K958" t="s">
        <v>1254</v>
      </c>
      <c r="L958">
        <v>26139</v>
      </c>
      <c r="M958">
        <v>3209</v>
      </c>
      <c r="N958" t="s">
        <v>8280</v>
      </c>
      <c r="O958">
        <v>66891</v>
      </c>
      <c r="P958" t="s">
        <v>8281</v>
      </c>
      <c r="Q958">
        <v>407</v>
      </c>
      <c r="R958" t="s">
        <v>8282</v>
      </c>
      <c r="S958">
        <v>528999</v>
      </c>
      <c r="T958" s="1">
        <v>43852</v>
      </c>
      <c r="U958" t="s">
        <v>57451</v>
      </c>
      <c r="V958">
        <v>13482</v>
      </c>
      <c r="W958" t="s">
        <v>8277</v>
      </c>
      <c r="X958" t="s">
        <v>8283</v>
      </c>
      <c r="Y958">
        <v>6093316</v>
      </c>
      <c r="Z958" t="s">
        <v>34</v>
      </c>
    </row>
    <row r="959" spans="1:26" x14ac:dyDescent="0.3">
      <c r="A959">
        <v>447</v>
      </c>
      <c r="B959" t="s">
        <v>8284</v>
      </c>
      <c r="C959" t="s">
        <v>8285</v>
      </c>
      <c r="D959" t="s">
        <v>8286</v>
      </c>
      <c r="E959">
        <v>16290</v>
      </c>
      <c r="F959" t="s">
        <v>8285</v>
      </c>
      <c r="G959">
        <v>5073</v>
      </c>
      <c r="H959" t="s">
        <v>8287</v>
      </c>
      <c r="I959" s="1">
        <v>41188</v>
      </c>
      <c r="J959" t="s">
        <v>51742</v>
      </c>
      <c r="K959" t="s">
        <v>1021</v>
      </c>
      <c r="L959">
        <v>5073</v>
      </c>
      <c r="M959">
        <v>119</v>
      </c>
      <c r="N959" t="s">
        <v>8288</v>
      </c>
      <c r="O959">
        <v>663</v>
      </c>
      <c r="P959" t="s">
        <v>8289</v>
      </c>
      <c r="Q959">
        <v>37</v>
      </c>
      <c r="R959" t="s">
        <v>8290</v>
      </c>
      <c r="S959">
        <v>1835</v>
      </c>
      <c r="T959" s="1">
        <v>43852</v>
      </c>
      <c r="U959" t="s">
        <v>55482</v>
      </c>
      <c r="V959">
        <v>42</v>
      </c>
      <c r="W959" t="s">
        <v>8291</v>
      </c>
      <c r="X959" t="s">
        <v>8292</v>
      </c>
      <c r="Y959">
        <v>6098927</v>
      </c>
      <c r="Z959" t="s">
        <v>34</v>
      </c>
    </row>
    <row r="960" spans="1:26" x14ac:dyDescent="0.3">
      <c r="A960">
        <v>490</v>
      </c>
      <c r="B960" t="s">
        <v>8293</v>
      </c>
      <c r="C960" t="s">
        <v>8294</v>
      </c>
      <c r="D960" t="s">
        <v>8295</v>
      </c>
      <c r="E960">
        <v>350357</v>
      </c>
      <c r="F960" t="s">
        <v>8294</v>
      </c>
      <c r="G960">
        <v>2418</v>
      </c>
      <c r="H960" t="s">
        <v>8296</v>
      </c>
      <c r="I960" s="1">
        <v>41189</v>
      </c>
      <c r="J960" t="s">
        <v>51743</v>
      </c>
      <c r="K960" t="s">
        <v>28</v>
      </c>
      <c r="L960">
        <v>2418</v>
      </c>
      <c r="M960">
        <v>1</v>
      </c>
      <c r="N960" t="s">
        <v>8297</v>
      </c>
      <c r="O960">
        <v>119</v>
      </c>
      <c r="P960" t="s">
        <v>8298</v>
      </c>
      <c r="Q960">
        <v>18</v>
      </c>
      <c r="R960" t="s">
        <v>8299</v>
      </c>
      <c r="S960">
        <v>111</v>
      </c>
      <c r="T960" s="1">
        <v>43851</v>
      </c>
      <c r="U960" t="s">
        <v>57452</v>
      </c>
      <c r="V960">
        <v>23</v>
      </c>
      <c r="W960" t="s">
        <v>8300</v>
      </c>
      <c r="X960" t="s">
        <v>8301</v>
      </c>
      <c r="Y960">
        <v>6108422</v>
      </c>
      <c r="Z960" t="s">
        <v>34</v>
      </c>
    </row>
    <row r="961" spans="1:26" x14ac:dyDescent="0.3">
      <c r="A961">
        <v>263</v>
      </c>
      <c r="B961" t="s">
        <v>8302</v>
      </c>
      <c r="C961" t="s">
        <v>8303</v>
      </c>
      <c r="D961" t="s">
        <v>8304</v>
      </c>
      <c r="E961">
        <v>747641</v>
      </c>
      <c r="F961" t="s">
        <v>8303</v>
      </c>
      <c r="G961">
        <v>2132</v>
      </c>
      <c r="H961" t="s">
        <v>8305</v>
      </c>
      <c r="I961" s="1">
        <v>41190</v>
      </c>
      <c r="J961" t="s">
        <v>51744</v>
      </c>
      <c r="K961" t="s">
        <v>210</v>
      </c>
      <c r="L961">
        <v>2132</v>
      </c>
      <c r="M961">
        <v>14</v>
      </c>
      <c r="N961" t="s">
        <v>8306</v>
      </c>
      <c r="O961">
        <v>227</v>
      </c>
      <c r="P961" t="s">
        <v>8307</v>
      </c>
      <c r="Q961">
        <v>18</v>
      </c>
      <c r="R961" t="s">
        <v>8308</v>
      </c>
      <c r="S961">
        <v>420</v>
      </c>
      <c r="T961" s="1">
        <v>43852</v>
      </c>
      <c r="U961" t="s">
        <v>57453</v>
      </c>
      <c r="V961">
        <v>18</v>
      </c>
      <c r="W961" t="s">
        <v>8309</v>
      </c>
      <c r="X961" t="s">
        <v>8310</v>
      </c>
      <c r="Y961">
        <v>6119227</v>
      </c>
      <c r="Z961" t="s">
        <v>62</v>
      </c>
    </row>
    <row r="962" spans="1:26" x14ac:dyDescent="0.3">
      <c r="A962">
        <v>193</v>
      </c>
      <c r="B962" t="s">
        <v>8311</v>
      </c>
      <c r="C962" t="s">
        <v>8312</v>
      </c>
      <c r="D962" t="s">
        <v>8313</v>
      </c>
      <c r="E962">
        <v>10393396</v>
      </c>
      <c r="F962" t="s">
        <v>8312</v>
      </c>
      <c r="G962">
        <v>1794</v>
      </c>
      <c r="H962" t="s">
        <v>8314</v>
      </c>
      <c r="I962" s="1">
        <v>41191</v>
      </c>
      <c r="J962" t="s">
        <v>51745</v>
      </c>
      <c r="K962" t="s">
        <v>210</v>
      </c>
      <c r="L962">
        <v>1794</v>
      </c>
      <c r="M962">
        <v>60</v>
      </c>
      <c r="N962" t="s">
        <v>8315</v>
      </c>
      <c r="O962">
        <v>695</v>
      </c>
      <c r="P962" t="s">
        <v>8316</v>
      </c>
      <c r="Q962">
        <v>24</v>
      </c>
      <c r="R962" t="s">
        <v>8317</v>
      </c>
      <c r="S962">
        <v>779</v>
      </c>
      <c r="T962" s="1">
        <v>43852</v>
      </c>
      <c r="U962" t="s">
        <v>57454</v>
      </c>
      <c r="V962">
        <v>27</v>
      </c>
      <c r="W962" t="s">
        <v>8318</v>
      </c>
      <c r="X962" t="s">
        <v>8319</v>
      </c>
      <c r="Y962">
        <v>6135596</v>
      </c>
      <c r="Z962" t="s">
        <v>34</v>
      </c>
    </row>
    <row r="963" spans="1:26" x14ac:dyDescent="0.3">
      <c r="A963">
        <v>338</v>
      </c>
      <c r="B963" t="s">
        <v>8320</v>
      </c>
      <c r="C963" t="s">
        <v>8321</v>
      </c>
      <c r="D963" t="s">
        <v>8322</v>
      </c>
      <c r="E963">
        <v>5254142</v>
      </c>
      <c r="F963" t="s">
        <v>8321</v>
      </c>
      <c r="G963">
        <v>1861</v>
      </c>
      <c r="H963" t="s">
        <v>8323</v>
      </c>
      <c r="I963" s="1">
        <v>41192</v>
      </c>
      <c r="J963" t="s">
        <v>51746</v>
      </c>
      <c r="K963" t="s">
        <v>270</v>
      </c>
      <c r="L963">
        <v>1861</v>
      </c>
      <c r="M963">
        <v>141</v>
      </c>
      <c r="N963" t="s">
        <v>8324</v>
      </c>
      <c r="O963">
        <v>4706</v>
      </c>
      <c r="P963" t="s">
        <v>8325</v>
      </c>
      <c r="Q963">
        <v>194</v>
      </c>
      <c r="R963" t="s">
        <v>8326</v>
      </c>
      <c r="S963">
        <v>20169</v>
      </c>
      <c r="T963" s="1">
        <v>43851</v>
      </c>
      <c r="U963" t="s">
        <v>57455</v>
      </c>
      <c r="V963">
        <v>206</v>
      </c>
      <c r="W963" t="s">
        <v>8321</v>
      </c>
      <c r="X963" t="s">
        <v>8327</v>
      </c>
      <c r="Y963">
        <v>6158882</v>
      </c>
      <c r="Z963" t="s">
        <v>34</v>
      </c>
    </row>
    <row r="964" spans="1:26" x14ac:dyDescent="0.3">
      <c r="A964">
        <v>178</v>
      </c>
      <c r="B964" t="s">
        <v>8328</v>
      </c>
      <c r="C964" t="s">
        <v>8329</v>
      </c>
      <c r="D964" t="s">
        <v>8330</v>
      </c>
      <c r="E964">
        <v>2529632</v>
      </c>
      <c r="F964" t="s">
        <v>8329</v>
      </c>
      <c r="G964">
        <v>1580</v>
      </c>
      <c r="H964" t="s">
        <v>8331</v>
      </c>
      <c r="I964" s="1">
        <v>41192</v>
      </c>
      <c r="J964" t="s">
        <v>51747</v>
      </c>
      <c r="K964" t="s">
        <v>210</v>
      </c>
      <c r="L964">
        <v>1580</v>
      </c>
      <c r="M964">
        <v>114</v>
      </c>
      <c r="N964" t="s">
        <v>8332</v>
      </c>
      <c r="O964">
        <v>1130</v>
      </c>
      <c r="P964" t="s">
        <v>8333</v>
      </c>
      <c r="Q964">
        <v>12</v>
      </c>
      <c r="R964" t="s">
        <v>8334</v>
      </c>
      <c r="S964">
        <v>8957</v>
      </c>
      <c r="T964" s="1">
        <v>43826</v>
      </c>
      <c r="U964" t="s">
        <v>57456</v>
      </c>
      <c r="V964">
        <v>14</v>
      </c>
      <c r="W964" t="s">
        <v>8335</v>
      </c>
      <c r="X964" t="s">
        <v>8336</v>
      </c>
      <c r="Y964">
        <v>6160121</v>
      </c>
      <c r="Z964" t="s">
        <v>34</v>
      </c>
    </row>
    <row r="965" spans="1:26" x14ac:dyDescent="0.3">
      <c r="A965">
        <v>343</v>
      </c>
      <c r="B965" t="s">
        <v>8337</v>
      </c>
      <c r="C965" t="s">
        <v>8338</v>
      </c>
      <c r="D965" t="s">
        <v>8339</v>
      </c>
      <c r="E965">
        <v>427439</v>
      </c>
      <c r="F965" t="s">
        <v>8338</v>
      </c>
      <c r="G965">
        <v>1700</v>
      </c>
      <c r="H965" t="s">
        <v>8340</v>
      </c>
      <c r="I965" s="1">
        <v>41192</v>
      </c>
      <c r="J965" t="s">
        <v>51748</v>
      </c>
      <c r="K965" t="s">
        <v>1074</v>
      </c>
      <c r="L965">
        <v>1700</v>
      </c>
      <c r="M965">
        <v>88</v>
      </c>
      <c r="N965" t="s">
        <v>8341</v>
      </c>
      <c r="O965">
        <v>398</v>
      </c>
      <c r="P965" t="s">
        <v>8342</v>
      </c>
      <c r="Q965">
        <v>5</v>
      </c>
      <c r="R965" t="s">
        <v>8343</v>
      </c>
      <c r="S965">
        <v>1897</v>
      </c>
      <c r="T965" s="1">
        <v>43846</v>
      </c>
      <c r="U965" t="s">
        <v>57457</v>
      </c>
      <c r="V965">
        <v>6</v>
      </c>
      <c r="W965" t="s">
        <v>8344</v>
      </c>
      <c r="X965" t="s">
        <v>8345</v>
      </c>
      <c r="Y965">
        <v>6160754</v>
      </c>
      <c r="Z965" t="s">
        <v>34</v>
      </c>
    </row>
    <row r="966" spans="1:26" x14ac:dyDescent="0.3">
      <c r="A966">
        <v>851</v>
      </c>
      <c r="B966" t="s">
        <v>8346</v>
      </c>
      <c r="C966" t="s">
        <v>8347</v>
      </c>
      <c r="D966" t="s">
        <v>8348</v>
      </c>
      <c r="E966">
        <v>9747573</v>
      </c>
      <c r="F966" t="s">
        <v>8347</v>
      </c>
      <c r="G966">
        <v>5340</v>
      </c>
      <c r="H966" t="s">
        <v>8349</v>
      </c>
      <c r="I966" s="1">
        <v>41194</v>
      </c>
      <c r="J966" t="s">
        <v>51749</v>
      </c>
      <c r="K966" t="s">
        <v>252</v>
      </c>
      <c r="L966">
        <v>5340</v>
      </c>
      <c r="M966">
        <v>101</v>
      </c>
      <c r="N966" t="s">
        <v>8350</v>
      </c>
      <c r="O966">
        <v>820</v>
      </c>
      <c r="P966" t="s">
        <v>8351</v>
      </c>
      <c r="Q966">
        <v>129</v>
      </c>
      <c r="R966" t="s">
        <v>8352</v>
      </c>
      <c r="S966">
        <v>1021</v>
      </c>
      <c r="T966" s="1">
        <v>43852</v>
      </c>
      <c r="U966" t="s">
        <v>57458</v>
      </c>
      <c r="V966">
        <v>148</v>
      </c>
      <c r="W966" t="s">
        <v>8347</v>
      </c>
      <c r="X966" t="s">
        <v>8353</v>
      </c>
      <c r="Y966">
        <v>6182775</v>
      </c>
      <c r="Z966" t="s">
        <v>34</v>
      </c>
    </row>
    <row r="967" spans="1:26" x14ac:dyDescent="0.3">
      <c r="A967">
        <v>1779</v>
      </c>
      <c r="B967" t="s">
        <v>8354</v>
      </c>
      <c r="C967" t="s">
        <v>8355</v>
      </c>
      <c r="D967" t="s">
        <v>8356</v>
      </c>
      <c r="E967">
        <v>2054056</v>
      </c>
      <c r="F967" t="s">
        <v>8355</v>
      </c>
      <c r="G967">
        <v>10009</v>
      </c>
      <c r="H967" t="s">
        <v>8357</v>
      </c>
      <c r="I967" s="1">
        <v>41195</v>
      </c>
      <c r="J967" t="s">
        <v>51750</v>
      </c>
      <c r="K967" t="s">
        <v>332</v>
      </c>
      <c r="L967">
        <v>10009</v>
      </c>
      <c r="M967">
        <v>243</v>
      </c>
      <c r="N967" t="s">
        <v>8358</v>
      </c>
      <c r="O967">
        <v>5217</v>
      </c>
      <c r="P967" t="s">
        <v>8359</v>
      </c>
      <c r="Q967">
        <v>177</v>
      </c>
      <c r="R967" t="s">
        <v>8360</v>
      </c>
      <c r="S967">
        <v>46143</v>
      </c>
      <c r="T967" s="1">
        <v>43852</v>
      </c>
      <c r="U967" t="s">
        <v>57459</v>
      </c>
      <c r="V967">
        <v>207</v>
      </c>
      <c r="W967" t="s">
        <v>8355</v>
      </c>
      <c r="X967" t="s">
        <v>8361</v>
      </c>
      <c r="Y967">
        <v>6207167</v>
      </c>
      <c r="Z967" t="s">
        <v>8362</v>
      </c>
    </row>
    <row r="968" spans="1:26" x14ac:dyDescent="0.3">
      <c r="A968">
        <v>845</v>
      </c>
      <c r="B968" t="s">
        <v>8363</v>
      </c>
      <c r="C968" t="s">
        <v>8364</v>
      </c>
      <c r="D968" t="s">
        <v>8365</v>
      </c>
      <c r="E968">
        <v>6392739</v>
      </c>
      <c r="F968" t="s">
        <v>8364</v>
      </c>
      <c r="G968">
        <v>3394</v>
      </c>
      <c r="H968" t="s">
        <v>8366</v>
      </c>
      <c r="I968" s="1">
        <v>41197</v>
      </c>
      <c r="J968" t="s">
        <v>51751</v>
      </c>
      <c r="K968" t="s">
        <v>252</v>
      </c>
      <c r="L968">
        <v>3394</v>
      </c>
      <c r="M968">
        <v>1367</v>
      </c>
      <c r="N968" t="s">
        <v>8367</v>
      </c>
      <c r="O968">
        <v>15181</v>
      </c>
      <c r="P968" t="s">
        <v>8368</v>
      </c>
      <c r="Q968">
        <v>267</v>
      </c>
      <c r="R968" t="s">
        <v>8369</v>
      </c>
      <c r="S968">
        <v>70186</v>
      </c>
      <c r="T968" s="1">
        <v>43852</v>
      </c>
      <c r="U968" t="s">
        <v>54194</v>
      </c>
      <c r="V968">
        <v>306</v>
      </c>
      <c r="W968" t="s">
        <v>8364</v>
      </c>
      <c r="X968" t="s">
        <v>8370</v>
      </c>
      <c r="Y968">
        <v>6235174</v>
      </c>
      <c r="Z968" t="s">
        <v>34</v>
      </c>
    </row>
    <row r="969" spans="1:26" x14ac:dyDescent="0.3">
      <c r="A969">
        <v>828</v>
      </c>
      <c r="B969" t="s">
        <v>8371</v>
      </c>
      <c r="C969" t="s">
        <v>8372</v>
      </c>
      <c r="D969" t="s">
        <v>8373</v>
      </c>
      <c r="E969">
        <v>1841476</v>
      </c>
      <c r="F969" t="s">
        <v>8372</v>
      </c>
      <c r="G969">
        <v>9514</v>
      </c>
      <c r="H969" t="s">
        <v>8374</v>
      </c>
      <c r="I969" s="1">
        <v>41198</v>
      </c>
      <c r="J969" t="s">
        <v>51752</v>
      </c>
      <c r="K969" t="s">
        <v>1021</v>
      </c>
      <c r="L969">
        <v>9514</v>
      </c>
      <c r="M969">
        <v>235</v>
      </c>
      <c r="N969" t="s">
        <v>8375</v>
      </c>
      <c r="O969">
        <v>619</v>
      </c>
      <c r="P969" t="s">
        <v>8376</v>
      </c>
      <c r="Q969">
        <v>138</v>
      </c>
      <c r="R969" t="s">
        <v>8377</v>
      </c>
      <c r="S969">
        <v>1151</v>
      </c>
      <c r="T969" s="1">
        <v>43852</v>
      </c>
      <c r="U969" t="s">
        <v>57460</v>
      </c>
      <c r="V969">
        <v>172</v>
      </c>
      <c r="W969" t="s">
        <v>8378</v>
      </c>
      <c r="X969" t="s">
        <v>8379</v>
      </c>
      <c r="Y969">
        <v>6247705</v>
      </c>
      <c r="Z969" t="s">
        <v>34</v>
      </c>
    </row>
    <row r="970" spans="1:26" x14ac:dyDescent="0.3">
      <c r="A970">
        <v>272</v>
      </c>
      <c r="B970" t="s">
        <v>8380</v>
      </c>
      <c r="C970" t="s">
        <v>8381</v>
      </c>
      <c r="D970" t="s">
        <v>8382</v>
      </c>
      <c r="E970">
        <v>1355851</v>
      </c>
      <c r="F970" t="s">
        <v>8381</v>
      </c>
      <c r="G970">
        <v>3602</v>
      </c>
      <c r="H970" t="s">
        <v>8383</v>
      </c>
      <c r="I970" s="1">
        <v>41198</v>
      </c>
      <c r="J970" t="s">
        <v>51753</v>
      </c>
      <c r="K970" t="s">
        <v>210</v>
      </c>
      <c r="L970">
        <v>3602</v>
      </c>
      <c r="M970">
        <v>14</v>
      </c>
      <c r="N970" t="s">
        <v>8384</v>
      </c>
      <c r="O970">
        <v>1008</v>
      </c>
      <c r="P970" t="s">
        <v>8385</v>
      </c>
      <c r="Q970">
        <v>73</v>
      </c>
      <c r="R970" t="s">
        <v>8386</v>
      </c>
      <c r="S970">
        <v>1396</v>
      </c>
      <c r="T970" s="1">
        <v>43850</v>
      </c>
      <c r="U970" t="s">
        <v>57461</v>
      </c>
      <c r="V970">
        <v>84</v>
      </c>
      <c r="W970" t="s">
        <v>8387</v>
      </c>
      <c r="X970" t="s">
        <v>8388</v>
      </c>
      <c r="Y970">
        <v>6248967</v>
      </c>
      <c r="Z970" t="s">
        <v>34</v>
      </c>
    </row>
    <row r="971" spans="1:26" x14ac:dyDescent="0.3">
      <c r="A971">
        <v>1599</v>
      </c>
      <c r="B971" t="s">
        <v>8389</v>
      </c>
      <c r="C971" t="s">
        <v>8390</v>
      </c>
      <c r="D971" t="s">
        <v>8391</v>
      </c>
      <c r="E971">
        <v>1539806</v>
      </c>
      <c r="F971" t="s">
        <v>8390</v>
      </c>
      <c r="G971">
        <v>3198</v>
      </c>
      <c r="H971" t="s">
        <v>8392</v>
      </c>
      <c r="I971" s="1">
        <v>41199</v>
      </c>
      <c r="J971" t="s">
        <v>51754</v>
      </c>
      <c r="K971" t="s">
        <v>332</v>
      </c>
      <c r="L971">
        <v>3198</v>
      </c>
      <c r="M971">
        <v>63</v>
      </c>
      <c r="N971" t="s">
        <v>8393</v>
      </c>
      <c r="O971">
        <v>122</v>
      </c>
      <c r="P971" t="s">
        <v>8394</v>
      </c>
      <c r="Q971">
        <v>6</v>
      </c>
      <c r="R971" t="s">
        <v>8395</v>
      </c>
      <c r="S971">
        <v>4234</v>
      </c>
      <c r="T971" s="1">
        <v>43850</v>
      </c>
      <c r="U971" t="s">
        <v>57462</v>
      </c>
      <c r="V971">
        <v>7</v>
      </c>
      <c r="W971" t="s">
        <v>8396</v>
      </c>
      <c r="X971" t="s">
        <v>8397</v>
      </c>
      <c r="Y971">
        <v>6257984</v>
      </c>
      <c r="Z971" t="s">
        <v>34</v>
      </c>
    </row>
    <row r="972" spans="1:26" x14ac:dyDescent="0.3">
      <c r="A972">
        <v>925</v>
      </c>
      <c r="B972" t="s">
        <v>8398</v>
      </c>
      <c r="C972" t="s">
        <v>1366</v>
      </c>
      <c r="D972" t="s">
        <v>8399</v>
      </c>
      <c r="E972">
        <v>2232217</v>
      </c>
      <c r="F972" t="s">
        <v>1366</v>
      </c>
      <c r="G972">
        <v>4547</v>
      </c>
      <c r="H972" t="s">
        <v>8400</v>
      </c>
      <c r="I972" s="1">
        <v>41199</v>
      </c>
      <c r="J972" t="s">
        <v>51755</v>
      </c>
      <c r="K972" t="s">
        <v>306</v>
      </c>
      <c r="L972">
        <v>4547</v>
      </c>
      <c r="M972">
        <v>39</v>
      </c>
      <c r="N972" t="s">
        <v>8401</v>
      </c>
      <c r="O972">
        <v>4880</v>
      </c>
      <c r="P972" t="s">
        <v>8402</v>
      </c>
      <c r="Q972">
        <v>117</v>
      </c>
      <c r="R972" t="s">
        <v>1371</v>
      </c>
      <c r="S972">
        <v>75950</v>
      </c>
      <c r="T972" s="1">
        <v>43852</v>
      </c>
      <c r="U972" t="s">
        <v>57463</v>
      </c>
      <c r="V972">
        <v>141</v>
      </c>
      <c r="W972" t="s">
        <v>8403</v>
      </c>
      <c r="X972" t="s">
        <v>8404</v>
      </c>
      <c r="Y972">
        <v>6269013</v>
      </c>
      <c r="Z972" t="s">
        <v>34</v>
      </c>
    </row>
    <row r="973" spans="1:26" x14ac:dyDescent="0.3">
      <c r="A973">
        <v>788</v>
      </c>
      <c r="B973" t="s">
        <v>8405</v>
      </c>
      <c r="C973" t="s">
        <v>8406</v>
      </c>
      <c r="D973" t="s">
        <v>8407</v>
      </c>
      <c r="E973">
        <v>26388</v>
      </c>
      <c r="F973" t="s">
        <v>8406</v>
      </c>
      <c r="G973">
        <v>3008</v>
      </c>
      <c r="H973" t="s">
        <v>8408</v>
      </c>
      <c r="I973" s="1">
        <v>41200</v>
      </c>
      <c r="J973" t="s">
        <v>51756</v>
      </c>
      <c r="K973" t="s">
        <v>332</v>
      </c>
      <c r="L973">
        <v>3008</v>
      </c>
      <c r="M973">
        <v>109</v>
      </c>
      <c r="N973" t="s">
        <v>8409</v>
      </c>
      <c r="O973">
        <v>2862</v>
      </c>
      <c r="P973" t="s">
        <v>8410</v>
      </c>
      <c r="Q973">
        <v>25</v>
      </c>
      <c r="R973" t="s">
        <v>8411</v>
      </c>
      <c r="S973">
        <v>4836</v>
      </c>
      <c r="T973" s="1">
        <v>43851</v>
      </c>
      <c r="U973" t="s">
        <v>57464</v>
      </c>
      <c r="V973">
        <v>28</v>
      </c>
      <c r="W973" t="s">
        <v>8412</v>
      </c>
      <c r="X973" t="s">
        <v>8413</v>
      </c>
      <c r="Y973">
        <v>6275822</v>
      </c>
      <c r="Z973" t="s">
        <v>34</v>
      </c>
    </row>
    <row r="974" spans="1:26" x14ac:dyDescent="0.3">
      <c r="A974">
        <v>2126</v>
      </c>
      <c r="B974" t="s">
        <v>8414</v>
      </c>
      <c r="C974" t="s">
        <v>8415</v>
      </c>
      <c r="D974" t="s">
        <v>8416</v>
      </c>
      <c r="E974">
        <v>1697871</v>
      </c>
      <c r="F974" t="s">
        <v>8415</v>
      </c>
      <c r="G974">
        <v>5077</v>
      </c>
      <c r="H974" t="s">
        <v>8417</v>
      </c>
      <c r="I974" s="1">
        <v>41201</v>
      </c>
      <c r="J974" t="s">
        <v>51757</v>
      </c>
      <c r="K974" t="s">
        <v>332</v>
      </c>
      <c r="L974">
        <v>5077</v>
      </c>
      <c r="M974">
        <v>294</v>
      </c>
      <c r="N974" t="s">
        <v>8418</v>
      </c>
      <c r="O974">
        <v>130</v>
      </c>
      <c r="P974" t="s">
        <v>8419</v>
      </c>
      <c r="Q974">
        <v>5</v>
      </c>
      <c r="R974" t="s">
        <v>8420</v>
      </c>
      <c r="S974">
        <v>186316</v>
      </c>
      <c r="T974" s="1">
        <v>43851</v>
      </c>
      <c r="U974" t="s">
        <v>51539</v>
      </c>
      <c r="V974">
        <v>8</v>
      </c>
      <c r="W974" t="s">
        <v>8421</v>
      </c>
      <c r="X974" t="s">
        <v>8422</v>
      </c>
      <c r="Y974">
        <v>6292029</v>
      </c>
      <c r="Z974" t="s">
        <v>34</v>
      </c>
    </row>
    <row r="975" spans="1:26" x14ac:dyDescent="0.3">
      <c r="A975">
        <v>28496</v>
      </c>
      <c r="B975" t="s">
        <v>8423</v>
      </c>
      <c r="C975" t="s">
        <v>2590</v>
      </c>
      <c r="D975" t="s">
        <v>8424</v>
      </c>
      <c r="E975">
        <v>317776</v>
      </c>
      <c r="F975" t="s">
        <v>2590</v>
      </c>
      <c r="G975">
        <v>45039</v>
      </c>
      <c r="H975" t="s">
        <v>8425</v>
      </c>
      <c r="I975" s="1">
        <v>41201</v>
      </c>
      <c r="J975" t="s">
        <v>51758</v>
      </c>
      <c r="K975" t="s">
        <v>332</v>
      </c>
      <c r="L975">
        <v>45039</v>
      </c>
      <c r="M975">
        <v>452</v>
      </c>
      <c r="N975" t="s">
        <v>8426</v>
      </c>
      <c r="O975">
        <v>24792</v>
      </c>
      <c r="P975" t="s">
        <v>8427</v>
      </c>
      <c r="Q975">
        <v>385</v>
      </c>
      <c r="R975" t="s">
        <v>2595</v>
      </c>
      <c r="S975">
        <v>114007</v>
      </c>
      <c r="T975" s="1">
        <v>43852</v>
      </c>
      <c r="U975" t="s">
        <v>57465</v>
      </c>
      <c r="V975">
        <v>787</v>
      </c>
      <c r="W975" t="s">
        <v>8428</v>
      </c>
      <c r="X975" t="s">
        <v>8429</v>
      </c>
      <c r="Y975">
        <v>6296790</v>
      </c>
      <c r="Z975" t="s">
        <v>34</v>
      </c>
    </row>
    <row r="976" spans="1:26" x14ac:dyDescent="0.3">
      <c r="A976">
        <v>3073</v>
      </c>
      <c r="B976" t="s">
        <v>8430</v>
      </c>
      <c r="C976" t="s">
        <v>8431</v>
      </c>
      <c r="D976" t="s">
        <v>8432</v>
      </c>
      <c r="E976">
        <v>1393215</v>
      </c>
      <c r="F976" t="s">
        <v>8431</v>
      </c>
      <c r="G976">
        <v>10429</v>
      </c>
      <c r="H976" t="s">
        <v>8433</v>
      </c>
      <c r="I976" s="1">
        <v>41201</v>
      </c>
      <c r="J976" t="s">
        <v>51759</v>
      </c>
      <c r="K976" t="s">
        <v>252</v>
      </c>
      <c r="L976">
        <v>10429</v>
      </c>
      <c r="M976">
        <v>288</v>
      </c>
      <c r="N976" t="s">
        <v>8434</v>
      </c>
      <c r="O976">
        <v>6039</v>
      </c>
      <c r="P976" t="s">
        <v>8435</v>
      </c>
      <c r="Q976">
        <v>106</v>
      </c>
      <c r="R976" t="s">
        <v>8436</v>
      </c>
      <c r="S976">
        <v>159198</v>
      </c>
      <c r="T976" s="1">
        <v>43852</v>
      </c>
      <c r="U976" t="s">
        <v>57466</v>
      </c>
      <c r="V976">
        <v>137</v>
      </c>
      <c r="W976" t="s">
        <v>8437</v>
      </c>
      <c r="X976" t="s">
        <v>8438</v>
      </c>
      <c r="Y976">
        <v>6297520</v>
      </c>
      <c r="Z976" t="s">
        <v>34</v>
      </c>
    </row>
    <row r="977" spans="1:26" x14ac:dyDescent="0.3">
      <c r="A977">
        <v>567</v>
      </c>
      <c r="B977" t="s">
        <v>8439</v>
      </c>
      <c r="C977" t="s">
        <v>8440</v>
      </c>
      <c r="D977" t="s">
        <v>8441</v>
      </c>
      <c r="E977">
        <v>18124827</v>
      </c>
      <c r="F977" t="s">
        <v>8440</v>
      </c>
      <c r="G977">
        <v>3270</v>
      </c>
      <c r="H977" t="s">
        <v>8442</v>
      </c>
      <c r="I977" s="1">
        <v>41202</v>
      </c>
      <c r="J977" t="s">
        <v>51760</v>
      </c>
      <c r="K977" t="s">
        <v>252</v>
      </c>
      <c r="L977">
        <v>3270</v>
      </c>
      <c r="M977">
        <v>46</v>
      </c>
      <c r="N977" t="s">
        <v>8443</v>
      </c>
      <c r="O977">
        <v>3016</v>
      </c>
      <c r="P977" t="s">
        <v>8444</v>
      </c>
      <c r="Q977">
        <v>58</v>
      </c>
      <c r="R977" t="s">
        <v>8445</v>
      </c>
      <c r="S977">
        <v>772134</v>
      </c>
      <c r="T977" s="1">
        <v>43852</v>
      </c>
      <c r="U977" t="s">
        <v>57467</v>
      </c>
      <c r="V977">
        <v>68</v>
      </c>
      <c r="W977" t="s">
        <v>8440</v>
      </c>
      <c r="X977" t="s">
        <v>8446</v>
      </c>
      <c r="Y977">
        <v>6309729</v>
      </c>
      <c r="Z977" t="s">
        <v>34</v>
      </c>
    </row>
    <row r="978" spans="1:26" x14ac:dyDescent="0.3">
      <c r="A978">
        <v>691</v>
      </c>
      <c r="B978" t="s">
        <v>8447</v>
      </c>
      <c r="C978" t="s">
        <v>8448</v>
      </c>
      <c r="D978" t="s">
        <v>8449</v>
      </c>
      <c r="E978">
        <v>26229868</v>
      </c>
      <c r="F978" t="s">
        <v>8448</v>
      </c>
      <c r="G978">
        <v>5969</v>
      </c>
      <c r="H978" t="s">
        <v>8450</v>
      </c>
      <c r="I978" s="1">
        <v>41204</v>
      </c>
      <c r="J978" t="s">
        <v>51761</v>
      </c>
      <c r="K978" t="s">
        <v>252</v>
      </c>
      <c r="L978">
        <v>5969</v>
      </c>
      <c r="M978">
        <v>25</v>
      </c>
      <c r="N978" t="s">
        <v>8451</v>
      </c>
      <c r="O978">
        <v>3155</v>
      </c>
      <c r="P978" t="s">
        <v>8452</v>
      </c>
      <c r="Q978">
        <v>148</v>
      </c>
      <c r="R978" t="s">
        <v>8453</v>
      </c>
      <c r="S978">
        <v>17161</v>
      </c>
      <c r="T978" s="1">
        <v>43852</v>
      </c>
      <c r="U978" t="s">
        <v>57468</v>
      </c>
      <c r="V978">
        <v>187</v>
      </c>
      <c r="W978" t="s">
        <v>8454</v>
      </c>
      <c r="X978" t="s">
        <v>8455</v>
      </c>
      <c r="Y978">
        <v>6331139</v>
      </c>
      <c r="Z978" t="s">
        <v>34</v>
      </c>
    </row>
    <row r="979" spans="1:26" x14ac:dyDescent="0.3">
      <c r="A979">
        <v>1038</v>
      </c>
      <c r="B979" t="s">
        <v>8456</v>
      </c>
      <c r="C979" t="s">
        <v>8457</v>
      </c>
      <c r="D979" t="s">
        <v>8458</v>
      </c>
      <c r="E979">
        <v>508521</v>
      </c>
      <c r="F979" t="s">
        <v>8457</v>
      </c>
      <c r="G979">
        <v>3079</v>
      </c>
      <c r="H979" t="s">
        <v>8459</v>
      </c>
      <c r="I979" s="1">
        <v>41206</v>
      </c>
      <c r="J979" t="s">
        <v>51762</v>
      </c>
      <c r="K979" t="s">
        <v>252</v>
      </c>
      <c r="L979">
        <v>3079</v>
      </c>
      <c r="M979">
        <v>42</v>
      </c>
      <c r="N979" t="s">
        <v>8460</v>
      </c>
      <c r="O979">
        <v>203</v>
      </c>
      <c r="P979" t="s">
        <v>8461</v>
      </c>
      <c r="Q979">
        <v>14</v>
      </c>
      <c r="R979" t="s">
        <v>8462</v>
      </c>
      <c r="S979">
        <v>544</v>
      </c>
      <c r="T979" s="1">
        <v>43852</v>
      </c>
      <c r="U979" t="s">
        <v>57469</v>
      </c>
      <c r="V979">
        <v>24</v>
      </c>
      <c r="W979" t="s">
        <v>8463</v>
      </c>
      <c r="X979" t="s">
        <v>8464</v>
      </c>
      <c r="Y979">
        <v>6371338</v>
      </c>
      <c r="Z979" t="s">
        <v>34</v>
      </c>
    </row>
    <row r="980" spans="1:26" x14ac:dyDescent="0.3">
      <c r="A980">
        <v>111</v>
      </c>
      <c r="B980" t="s">
        <v>8465</v>
      </c>
      <c r="C980" t="s">
        <v>6744</v>
      </c>
      <c r="D980" t="s">
        <v>8466</v>
      </c>
      <c r="E980">
        <v>1696866</v>
      </c>
      <c r="F980" t="s">
        <v>6744</v>
      </c>
      <c r="G980">
        <v>1751</v>
      </c>
      <c r="H980" t="s">
        <v>8467</v>
      </c>
      <c r="I980" s="1">
        <v>41206</v>
      </c>
      <c r="J980" t="s">
        <v>51763</v>
      </c>
      <c r="K980" t="s">
        <v>306</v>
      </c>
      <c r="L980">
        <v>1751</v>
      </c>
      <c r="M980">
        <v>6</v>
      </c>
      <c r="N980" t="s">
        <v>8468</v>
      </c>
      <c r="O980">
        <v>423</v>
      </c>
      <c r="P980" t="s">
        <v>8469</v>
      </c>
      <c r="Q980">
        <v>13</v>
      </c>
      <c r="R980" t="s">
        <v>6749</v>
      </c>
      <c r="S980">
        <v>606</v>
      </c>
      <c r="T980" s="1">
        <v>43851</v>
      </c>
      <c r="U980" t="s">
        <v>57470</v>
      </c>
      <c r="V980">
        <v>16</v>
      </c>
      <c r="W980" t="s">
        <v>8470</v>
      </c>
      <c r="X980" t="s">
        <v>8471</v>
      </c>
      <c r="Y980">
        <v>6378047</v>
      </c>
      <c r="Z980" t="s">
        <v>34</v>
      </c>
    </row>
    <row r="981" spans="1:26" x14ac:dyDescent="0.3">
      <c r="A981">
        <v>368</v>
      </c>
      <c r="B981" t="s">
        <v>8472</v>
      </c>
      <c r="C981" t="s">
        <v>8473</v>
      </c>
      <c r="D981" t="s">
        <v>8474</v>
      </c>
      <c r="E981">
        <v>12833921</v>
      </c>
      <c r="F981" t="s">
        <v>8473</v>
      </c>
      <c r="G981">
        <v>2797</v>
      </c>
      <c r="H981" t="s">
        <v>8475</v>
      </c>
      <c r="I981" s="1">
        <v>41208</v>
      </c>
      <c r="J981" t="s">
        <v>51764</v>
      </c>
      <c r="K981" t="s">
        <v>252</v>
      </c>
      <c r="L981">
        <v>2797</v>
      </c>
      <c r="M981">
        <v>260</v>
      </c>
      <c r="N981" t="s">
        <v>8476</v>
      </c>
      <c r="O981">
        <v>7496</v>
      </c>
      <c r="P981" t="s">
        <v>8477</v>
      </c>
      <c r="Q981">
        <v>47</v>
      </c>
      <c r="R981" t="s">
        <v>8478</v>
      </c>
      <c r="S981">
        <v>22938</v>
      </c>
      <c r="T981" s="1">
        <v>43852</v>
      </c>
      <c r="U981" t="s">
        <v>57471</v>
      </c>
      <c r="V981">
        <v>63</v>
      </c>
      <c r="W981" t="s">
        <v>8473</v>
      </c>
      <c r="X981" t="s">
        <v>8479</v>
      </c>
      <c r="Y981">
        <v>6404963</v>
      </c>
      <c r="Z981" t="s">
        <v>34</v>
      </c>
    </row>
    <row r="982" spans="1:26" x14ac:dyDescent="0.3">
      <c r="A982">
        <v>732</v>
      </c>
      <c r="B982" t="s">
        <v>8480</v>
      </c>
      <c r="C982" t="s">
        <v>8481</v>
      </c>
      <c r="D982" t="s">
        <v>8482</v>
      </c>
      <c r="E982">
        <v>4634932</v>
      </c>
      <c r="F982" t="s">
        <v>8481</v>
      </c>
      <c r="G982">
        <v>3439</v>
      </c>
      <c r="H982" t="s">
        <v>8483</v>
      </c>
      <c r="I982" s="1">
        <v>41209</v>
      </c>
      <c r="J982" t="s">
        <v>51765</v>
      </c>
      <c r="K982" t="s">
        <v>210</v>
      </c>
      <c r="L982">
        <v>3439</v>
      </c>
      <c r="M982">
        <v>275</v>
      </c>
      <c r="N982" t="s">
        <v>8484</v>
      </c>
      <c r="O982">
        <v>1167</v>
      </c>
      <c r="P982" t="s">
        <v>8485</v>
      </c>
      <c r="Q982">
        <v>67</v>
      </c>
      <c r="R982" t="s">
        <v>8486</v>
      </c>
      <c r="S982">
        <v>25654</v>
      </c>
      <c r="T982" s="1">
        <v>43852</v>
      </c>
      <c r="U982" t="s">
        <v>57472</v>
      </c>
      <c r="V982">
        <v>87</v>
      </c>
      <c r="W982" t="s">
        <v>8487</v>
      </c>
      <c r="X982" t="s">
        <v>8488</v>
      </c>
      <c r="Y982">
        <v>6418762</v>
      </c>
      <c r="Z982" t="s">
        <v>34</v>
      </c>
    </row>
    <row r="983" spans="1:26" x14ac:dyDescent="0.3">
      <c r="A983">
        <v>1160</v>
      </c>
      <c r="B983" t="s">
        <v>8489</v>
      </c>
      <c r="C983" t="s">
        <v>162</v>
      </c>
      <c r="D983" t="s">
        <v>8490</v>
      </c>
      <c r="E983">
        <v>22032646</v>
      </c>
      <c r="F983" t="s">
        <v>162</v>
      </c>
      <c r="G983">
        <v>3174</v>
      </c>
      <c r="H983" t="s">
        <v>8491</v>
      </c>
      <c r="I983" s="1">
        <v>41210</v>
      </c>
      <c r="J983" t="s">
        <v>51766</v>
      </c>
      <c r="K983" t="s">
        <v>165</v>
      </c>
      <c r="L983">
        <v>3174</v>
      </c>
      <c r="M983">
        <v>37</v>
      </c>
      <c r="N983" t="s">
        <v>8492</v>
      </c>
      <c r="O983">
        <v>6558</v>
      </c>
      <c r="P983" t="s">
        <v>8493</v>
      </c>
      <c r="Q983">
        <v>187</v>
      </c>
      <c r="R983" t="s">
        <v>168</v>
      </c>
      <c r="S983">
        <v>28171</v>
      </c>
      <c r="T983" s="1">
        <v>43852</v>
      </c>
      <c r="U983" t="s">
        <v>57473</v>
      </c>
      <c r="V983">
        <v>198</v>
      </c>
      <c r="W983" t="s">
        <v>8494</v>
      </c>
      <c r="X983" t="s">
        <v>8495</v>
      </c>
      <c r="Y983">
        <v>6427813</v>
      </c>
      <c r="Z983" t="s">
        <v>34</v>
      </c>
    </row>
    <row r="984" spans="1:26" x14ac:dyDescent="0.3">
      <c r="A984">
        <v>719</v>
      </c>
      <c r="B984" t="s">
        <v>8496</v>
      </c>
      <c r="C984" t="s">
        <v>7732</v>
      </c>
      <c r="D984" t="s">
        <v>8497</v>
      </c>
      <c r="E984">
        <v>10203055</v>
      </c>
      <c r="F984" t="s">
        <v>7732</v>
      </c>
      <c r="G984">
        <v>7172</v>
      </c>
      <c r="H984" t="s">
        <v>8498</v>
      </c>
      <c r="I984" s="1">
        <v>41211</v>
      </c>
      <c r="J984" t="s">
        <v>51767</v>
      </c>
      <c r="K984" t="s">
        <v>1021</v>
      </c>
      <c r="L984">
        <v>7172</v>
      </c>
      <c r="M984">
        <v>59</v>
      </c>
      <c r="N984" t="s">
        <v>8499</v>
      </c>
      <c r="O984">
        <v>2408</v>
      </c>
      <c r="P984" t="s">
        <v>8500</v>
      </c>
      <c r="Q984">
        <v>59</v>
      </c>
      <c r="R984" t="s">
        <v>7737</v>
      </c>
      <c r="S984">
        <v>7139</v>
      </c>
      <c r="T984" s="1">
        <v>43852</v>
      </c>
      <c r="U984" t="s">
        <v>57474</v>
      </c>
      <c r="V984">
        <v>75</v>
      </c>
      <c r="W984" t="s">
        <v>8501</v>
      </c>
      <c r="X984" t="s">
        <v>8502</v>
      </c>
      <c r="Y984">
        <v>6443435</v>
      </c>
      <c r="Z984" t="s">
        <v>34</v>
      </c>
    </row>
    <row r="985" spans="1:26" x14ac:dyDescent="0.3">
      <c r="A985">
        <v>731</v>
      </c>
      <c r="B985" t="s">
        <v>8503</v>
      </c>
      <c r="C985" t="s">
        <v>8504</v>
      </c>
      <c r="D985" t="s">
        <v>8505</v>
      </c>
      <c r="E985">
        <v>896486</v>
      </c>
      <c r="F985" t="s">
        <v>8504</v>
      </c>
      <c r="G985">
        <v>2963</v>
      </c>
      <c r="H985" t="s">
        <v>8506</v>
      </c>
      <c r="I985" s="1">
        <v>41213</v>
      </c>
      <c r="J985" t="s">
        <v>51768</v>
      </c>
      <c r="K985" t="s">
        <v>1074</v>
      </c>
      <c r="L985">
        <v>2963</v>
      </c>
      <c r="M985">
        <v>3</v>
      </c>
      <c r="N985" t="s">
        <v>8507</v>
      </c>
      <c r="O985">
        <v>140</v>
      </c>
      <c r="P985" t="s">
        <v>8508</v>
      </c>
      <c r="Q985">
        <v>13</v>
      </c>
      <c r="R985" t="s">
        <v>8509</v>
      </c>
      <c r="S985">
        <v>267</v>
      </c>
      <c r="T985" s="1">
        <v>43851</v>
      </c>
      <c r="U985" t="s">
        <v>57475</v>
      </c>
      <c r="V985">
        <v>14</v>
      </c>
      <c r="W985" t="s">
        <v>8510</v>
      </c>
      <c r="X985" t="s">
        <v>8511</v>
      </c>
      <c r="Y985">
        <v>6477953</v>
      </c>
      <c r="Z985" t="s">
        <v>34</v>
      </c>
    </row>
    <row r="986" spans="1:26" x14ac:dyDescent="0.3">
      <c r="A986">
        <v>337</v>
      </c>
      <c r="B986" t="s">
        <v>8512</v>
      </c>
      <c r="C986" t="s">
        <v>8513</v>
      </c>
      <c r="D986" t="s">
        <v>8514</v>
      </c>
      <c r="E986">
        <v>6723827</v>
      </c>
      <c r="F986" t="s">
        <v>8513</v>
      </c>
      <c r="G986">
        <v>4165</v>
      </c>
      <c r="H986" t="s">
        <v>8515</v>
      </c>
      <c r="I986" s="1">
        <v>41213</v>
      </c>
      <c r="J986" t="s">
        <v>51769</v>
      </c>
      <c r="K986" t="s">
        <v>210</v>
      </c>
      <c r="L986">
        <v>4165</v>
      </c>
      <c r="M986">
        <v>80</v>
      </c>
      <c r="N986" t="s">
        <v>8516</v>
      </c>
      <c r="O986">
        <v>1229</v>
      </c>
      <c r="P986" t="s">
        <v>8517</v>
      </c>
      <c r="Q986">
        <v>57</v>
      </c>
      <c r="R986" t="s">
        <v>8518</v>
      </c>
      <c r="S986">
        <v>1462</v>
      </c>
      <c r="T986" s="1">
        <v>43841</v>
      </c>
      <c r="U986" t="s">
        <v>57476</v>
      </c>
      <c r="V986">
        <v>71</v>
      </c>
      <c r="W986" t="s">
        <v>8519</v>
      </c>
      <c r="X986" t="s">
        <v>8520</v>
      </c>
      <c r="Y986">
        <v>6479425</v>
      </c>
      <c r="Z986" t="s">
        <v>34</v>
      </c>
    </row>
    <row r="987" spans="1:26" x14ac:dyDescent="0.3">
      <c r="A987">
        <v>17861</v>
      </c>
      <c r="B987" t="s">
        <v>8521</v>
      </c>
      <c r="C987" t="s">
        <v>8190</v>
      </c>
      <c r="D987" t="s">
        <v>8522</v>
      </c>
      <c r="E987">
        <v>698437</v>
      </c>
      <c r="F987" t="s">
        <v>8190</v>
      </c>
      <c r="G987">
        <v>91981</v>
      </c>
      <c r="H987" t="s">
        <v>8523</v>
      </c>
      <c r="I987" s="1">
        <v>41214</v>
      </c>
      <c r="J987" t="s">
        <v>51770</v>
      </c>
      <c r="K987" t="s">
        <v>210</v>
      </c>
      <c r="L987">
        <v>91981</v>
      </c>
      <c r="M987">
        <v>115</v>
      </c>
      <c r="N987" t="s">
        <v>8524</v>
      </c>
      <c r="O987">
        <v>1789</v>
      </c>
      <c r="P987" t="s">
        <v>8525</v>
      </c>
      <c r="Q987">
        <v>421</v>
      </c>
      <c r="R987" t="s">
        <v>8195</v>
      </c>
      <c r="S987">
        <v>3029</v>
      </c>
      <c r="T987" s="1">
        <v>43852</v>
      </c>
      <c r="U987" t="s">
        <v>57477</v>
      </c>
      <c r="V987">
        <v>489</v>
      </c>
      <c r="W987" t="s">
        <v>8526</v>
      </c>
      <c r="X987" t="s">
        <v>8527</v>
      </c>
      <c r="Y987">
        <v>6498492</v>
      </c>
      <c r="Z987" t="s">
        <v>34</v>
      </c>
    </row>
    <row r="988" spans="1:26" x14ac:dyDescent="0.3">
      <c r="A988">
        <v>807</v>
      </c>
      <c r="B988" t="s">
        <v>8528</v>
      </c>
      <c r="C988" t="s">
        <v>8529</v>
      </c>
      <c r="D988" t="s">
        <v>8530</v>
      </c>
      <c r="E988">
        <v>47114551</v>
      </c>
      <c r="F988" t="s">
        <v>8529</v>
      </c>
      <c r="G988">
        <v>1845</v>
      </c>
      <c r="H988" t="s">
        <v>8531</v>
      </c>
      <c r="I988" s="1">
        <v>41215</v>
      </c>
      <c r="J988" t="s">
        <v>51771</v>
      </c>
      <c r="K988" t="s">
        <v>2887</v>
      </c>
      <c r="L988">
        <v>1845</v>
      </c>
      <c r="M988">
        <v>45</v>
      </c>
      <c r="N988" t="s">
        <v>8532</v>
      </c>
      <c r="O988">
        <v>213</v>
      </c>
      <c r="P988" t="s">
        <v>8533</v>
      </c>
      <c r="Q988">
        <v>28</v>
      </c>
      <c r="R988" t="s">
        <v>8534</v>
      </c>
      <c r="S988">
        <v>2508</v>
      </c>
      <c r="T988" s="1">
        <v>43851</v>
      </c>
      <c r="U988" t="s">
        <v>57478</v>
      </c>
      <c r="V988">
        <v>36</v>
      </c>
      <c r="W988" t="s">
        <v>8535</v>
      </c>
      <c r="X988" t="s">
        <v>8536</v>
      </c>
      <c r="Y988">
        <v>6512027</v>
      </c>
      <c r="Z988" t="s">
        <v>34</v>
      </c>
    </row>
    <row r="989" spans="1:26" x14ac:dyDescent="0.3">
      <c r="A989">
        <v>311</v>
      </c>
      <c r="B989" t="s">
        <v>8537</v>
      </c>
      <c r="C989" t="s">
        <v>8538</v>
      </c>
      <c r="D989" t="s">
        <v>8539</v>
      </c>
      <c r="E989">
        <v>1448905</v>
      </c>
      <c r="F989" t="s">
        <v>8538</v>
      </c>
      <c r="G989">
        <v>2828</v>
      </c>
      <c r="H989" t="s">
        <v>8540</v>
      </c>
      <c r="I989" s="1">
        <v>41216</v>
      </c>
      <c r="J989" t="s">
        <v>51772</v>
      </c>
      <c r="K989" t="s">
        <v>146</v>
      </c>
      <c r="L989">
        <v>2828</v>
      </c>
      <c r="M989">
        <v>37</v>
      </c>
      <c r="N989" t="s">
        <v>8541</v>
      </c>
      <c r="O989">
        <v>2010</v>
      </c>
      <c r="P989" t="s">
        <v>8542</v>
      </c>
      <c r="Q989">
        <v>77</v>
      </c>
      <c r="R989" t="s">
        <v>8543</v>
      </c>
      <c r="S989">
        <v>34172</v>
      </c>
      <c r="T989" s="1">
        <v>43850</v>
      </c>
      <c r="U989" t="s">
        <v>57479</v>
      </c>
      <c r="V989">
        <v>85</v>
      </c>
      <c r="W989" t="s">
        <v>8544</v>
      </c>
      <c r="X989" t="s">
        <v>8545</v>
      </c>
      <c r="Y989">
        <v>6515538</v>
      </c>
      <c r="Z989" t="s">
        <v>34</v>
      </c>
    </row>
    <row r="990" spans="1:26" x14ac:dyDescent="0.3">
      <c r="A990">
        <v>577</v>
      </c>
      <c r="B990" t="s">
        <v>8546</v>
      </c>
      <c r="C990" t="s">
        <v>8547</v>
      </c>
      <c r="D990" t="s">
        <v>8548</v>
      </c>
      <c r="E990">
        <v>109777</v>
      </c>
      <c r="F990" t="s">
        <v>8547</v>
      </c>
      <c r="G990">
        <v>1856</v>
      </c>
      <c r="H990" t="s">
        <v>8549</v>
      </c>
      <c r="I990" s="1">
        <v>41216</v>
      </c>
      <c r="J990" t="s">
        <v>51773</v>
      </c>
      <c r="K990" t="s">
        <v>297</v>
      </c>
      <c r="L990">
        <v>1856</v>
      </c>
      <c r="M990">
        <v>186</v>
      </c>
      <c r="N990" t="s">
        <v>8550</v>
      </c>
      <c r="O990">
        <v>1942</v>
      </c>
      <c r="P990" t="s">
        <v>8551</v>
      </c>
      <c r="Q990">
        <v>82</v>
      </c>
      <c r="R990" t="s">
        <v>8552</v>
      </c>
      <c r="S990">
        <v>11159</v>
      </c>
      <c r="T990" s="1">
        <v>43852</v>
      </c>
      <c r="U990" t="s">
        <v>57480</v>
      </c>
      <c r="V990">
        <v>107</v>
      </c>
      <c r="W990" t="s">
        <v>8553</v>
      </c>
      <c r="X990" t="s">
        <v>8554</v>
      </c>
      <c r="Y990">
        <v>6521142</v>
      </c>
      <c r="Z990" t="s">
        <v>34</v>
      </c>
    </row>
    <row r="991" spans="1:26" x14ac:dyDescent="0.3">
      <c r="A991">
        <v>2094</v>
      </c>
      <c r="B991" t="s">
        <v>8555</v>
      </c>
      <c r="C991" t="s">
        <v>8556</v>
      </c>
      <c r="D991" t="s">
        <v>8557</v>
      </c>
      <c r="E991">
        <v>895331</v>
      </c>
      <c r="F991" t="s">
        <v>8556</v>
      </c>
      <c r="G991">
        <v>6091</v>
      </c>
      <c r="H991" t="s">
        <v>8558</v>
      </c>
      <c r="I991" s="1">
        <v>41216</v>
      </c>
      <c r="J991" t="s">
        <v>51774</v>
      </c>
      <c r="K991" t="s">
        <v>252</v>
      </c>
      <c r="L991">
        <v>6091</v>
      </c>
      <c r="M991">
        <v>269</v>
      </c>
      <c r="N991" t="s">
        <v>8559</v>
      </c>
      <c r="O991">
        <v>1350</v>
      </c>
      <c r="P991" t="s">
        <v>8560</v>
      </c>
      <c r="Q991">
        <v>73</v>
      </c>
      <c r="R991" t="s">
        <v>8561</v>
      </c>
      <c r="S991">
        <v>1963</v>
      </c>
      <c r="T991" s="1">
        <v>43852</v>
      </c>
      <c r="U991" t="s">
        <v>57481</v>
      </c>
      <c r="V991">
        <v>87</v>
      </c>
      <c r="W991" t="s">
        <v>8562</v>
      </c>
      <c r="X991" t="s">
        <v>8563</v>
      </c>
      <c r="Y991">
        <v>6523023</v>
      </c>
      <c r="Z991" t="s">
        <v>34</v>
      </c>
    </row>
    <row r="992" spans="1:26" x14ac:dyDescent="0.3">
      <c r="A992">
        <v>513</v>
      </c>
      <c r="B992" t="s">
        <v>8564</v>
      </c>
      <c r="C992" t="s">
        <v>8565</v>
      </c>
      <c r="D992" t="s">
        <v>8566</v>
      </c>
      <c r="E992">
        <v>3612746</v>
      </c>
      <c r="F992" t="s">
        <v>8565</v>
      </c>
      <c r="G992">
        <v>6760</v>
      </c>
      <c r="H992" t="s">
        <v>8567</v>
      </c>
      <c r="I992" s="1">
        <v>41217</v>
      </c>
      <c r="J992" t="s">
        <v>51775</v>
      </c>
      <c r="K992" t="s">
        <v>28</v>
      </c>
      <c r="L992">
        <v>6760</v>
      </c>
      <c r="M992">
        <v>18</v>
      </c>
      <c r="N992" t="s">
        <v>8568</v>
      </c>
      <c r="O992">
        <v>482</v>
      </c>
      <c r="P992" t="s">
        <v>8569</v>
      </c>
      <c r="Q992">
        <v>96</v>
      </c>
      <c r="R992" t="s">
        <v>8570</v>
      </c>
      <c r="S992">
        <v>479</v>
      </c>
      <c r="T992" s="1">
        <v>43852</v>
      </c>
      <c r="U992" t="s">
        <v>55350</v>
      </c>
      <c r="V992">
        <v>111</v>
      </c>
      <c r="W992" t="s">
        <v>8571</v>
      </c>
      <c r="X992" t="s">
        <v>8572</v>
      </c>
      <c r="Y992">
        <v>6529205</v>
      </c>
      <c r="Z992" t="s">
        <v>34</v>
      </c>
    </row>
    <row r="993" spans="1:26" x14ac:dyDescent="0.3">
      <c r="A993">
        <v>1760</v>
      </c>
      <c r="B993" t="s">
        <v>8573</v>
      </c>
      <c r="C993" t="s">
        <v>8574</v>
      </c>
      <c r="D993" t="s">
        <v>8575</v>
      </c>
      <c r="E993">
        <v>449558</v>
      </c>
      <c r="F993" t="s">
        <v>8574</v>
      </c>
      <c r="G993">
        <v>6497</v>
      </c>
      <c r="H993" t="s">
        <v>8576</v>
      </c>
      <c r="I993" s="1">
        <v>41217</v>
      </c>
      <c r="J993" t="s">
        <v>51776</v>
      </c>
      <c r="K993" t="s">
        <v>252</v>
      </c>
      <c r="L993">
        <v>6497</v>
      </c>
      <c r="M993">
        <v>69</v>
      </c>
      <c r="N993" t="s">
        <v>8577</v>
      </c>
      <c r="O993">
        <v>457</v>
      </c>
      <c r="P993" t="s">
        <v>8578</v>
      </c>
      <c r="Q993">
        <v>40</v>
      </c>
      <c r="R993" t="s">
        <v>8579</v>
      </c>
      <c r="S993">
        <v>80201</v>
      </c>
      <c r="T993" s="1">
        <v>43852</v>
      </c>
      <c r="U993" t="s">
        <v>57482</v>
      </c>
      <c r="V993">
        <v>44</v>
      </c>
      <c r="W993" t="s">
        <v>8580</v>
      </c>
      <c r="X993" t="s">
        <v>8581</v>
      </c>
      <c r="Y993">
        <v>6536534</v>
      </c>
      <c r="Z993" t="s">
        <v>34</v>
      </c>
    </row>
    <row r="994" spans="1:26" x14ac:dyDescent="0.3">
      <c r="A994">
        <v>278</v>
      </c>
      <c r="B994" t="s">
        <v>8582</v>
      </c>
      <c r="C994" t="s">
        <v>8583</v>
      </c>
      <c r="D994" t="s">
        <v>8584</v>
      </c>
      <c r="E994">
        <v>35964367</v>
      </c>
      <c r="F994" t="s">
        <v>8583</v>
      </c>
      <c r="G994">
        <v>4768</v>
      </c>
      <c r="H994" t="s">
        <v>8585</v>
      </c>
      <c r="I994" s="1">
        <v>41219</v>
      </c>
      <c r="J994" t="s">
        <v>51777</v>
      </c>
      <c r="K994" t="s">
        <v>210</v>
      </c>
      <c r="L994">
        <v>4768</v>
      </c>
      <c r="M994">
        <v>10</v>
      </c>
      <c r="N994" t="s">
        <v>8586</v>
      </c>
      <c r="O994">
        <v>261</v>
      </c>
      <c r="P994" t="s">
        <v>8587</v>
      </c>
      <c r="Q994">
        <v>28</v>
      </c>
      <c r="R994" t="s">
        <v>8588</v>
      </c>
      <c r="S994">
        <v>27798</v>
      </c>
      <c r="T994" s="1">
        <v>43847</v>
      </c>
      <c r="U994" t="s">
        <v>57483</v>
      </c>
      <c r="V994">
        <v>45</v>
      </c>
      <c r="W994" t="s">
        <v>8589</v>
      </c>
      <c r="X994" t="s">
        <v>8590</v>
      </c>
      <c r="Y994">
        <v>6566487</v>
      </c>
      <c r="Z994" t="s">
        <v>34</v>
      </c>
    </row>
    <row r="995" spans="1:26" x14ac:dyDescent="0.3">
      <c r="A995">
        <v>251</v>
      </c>
      <c r="B995" t="s">
        <v>8591</v>
      </c>
      <c r="C995" t="s">
        <v>8592</v>
      </c>
      <c r="D995" t="s">
        <v>8593</v>
      </c>
      <c r="E995">
        <v>39136094</v>
      </c>
      <c r="F995" t="s">
        <v>8592</v>
      </c>
      <c r="G995">
        <v>3852</v>
      </c>
      <c r="H995" t="s">
        <v>8594</v>
      </c>
      <c r="I995" s="1">
        <v>41219</v>
      </c>
      <c r="J995" t="s">
        <v>51778</v>
      </c>
      <c r="K995" t="s">
        <v>3700</v>
      </c>
      <c r="L995">
        <v>3852</v>
      </c>
      <c r="M995">
        <v>3</v>
      </c>
      <c r="N995" t="s">
        <v>8595</v>
      </c>
      <c r="O995">
        <v>181</v>
      </c>
      <c r="P995" t="s">
        <v>8596</v>
      </c>
      <c r="Q995">
        <v>42</v>
      </c>
      <c r="R995" t="s">
        <v>8597</v>
      </c>
      <c r="S995">
        <v>252</v>
      </c>
      <c r="T995" s="1">
        <v>43852</v>
      </c>
      <c r="U995" t="s">
        <v>57484</v>
      </c>
      <c r="V995">
        <v>46</v>
      </c>
      <c r="W995" t="s">
        <v>8598</v>
      </c>
      <c r="X995" t="s">
        <v>8599</v>
      </c>
      <c r="Y995">
        <v>6566489</v>
      </c>
      <c r="Z995" t="s">
        <v>34</v>
      </c>
    </row>
    <row r="996" spans="1:26" x14ac:dyDescent="0.3">
      <c r="A996">
        <v>266</v>
      </c>
      <c r="B996" t="s">
        <v>8600</v>
      </c>
      <c r="C996" t="s">
        <v>8601</v>
      </c>
      <c r="D996" t="s">
        <v>8602</v>
      </c>
      <c r="E996">
        <v>921201</v>
      </c>
      <c r="F996" t="s">
        <v>8601</v>
      </c>
      <c r="G996">
        <v>2593</v>
      </c>
      <c r="H996" t="s">
        <v>8603</v>
      </c>
      <c r="I996" s="1">
        <v>41220</v>
      </c>
      <c r="J996" t="s">
        <v>51779</v>
      </c>
      <c r="K996" t="s">
        <v>210</v>
      </c>
      <c r="L996">
        <v>2593</v>
      </c>
      <c r="M996">
        <v>5</v>
      </c>
      <c r="N996" t="s">
        <v>8604</v>
      </c>
      <c r="O996">
        <v>130</v>
      </c>
      <c r="P996" t="s">
        <v>8605</v>
      </c>
      <c r="Q996">
        <v>20</v>
      </c>
      <c r="R996" t="s">
        <v>8606</v>
      </c>
      <c r="S996">
        <v>1561</v>
      </c>
      <c r="T996" s="1">
        <v>43852</v>
      </c>
      <c r="U996" t="s">
        <v>57485</v>
      </c>
      <c r="V996">
        <v>23</v>
      </c>
      <c r="W996" t="s">
        <v>8607</v>
      </c>
      <c r="X996" t="s">
        <v>8608</v>
      </c>
      <c r="Y996">
        <v>6584365</v>
      </c>
      <c r="Z996" t="s">
        <v>34</v>
      </c>
    </row>
    <row r="997" spans="1:26" x14ac:dyDescent="0.3">
      <c r="A997">
        <v>356</v>
      </c>
      <c r="B997" t="s">
        <v>8609</v>
      </c>
      <c r="C997" t="s">
        <v>8610</v>
      </c>
      <c r="D997" t="s">
        <v>8611</v>
      </c>
      <c r="E997">
        <v>223020</v>
      </c>
      <c r="F997" t="s">
        <v>8610</v>
      </c>
      <c r="G997">
        <v>2505</v>
      </c>
      <c r="H997" t="s">
        <v>8612</v>
      </c>
      <c r="I997" s="1">
        <v>41221</v>
      </c>
      <c r="J997" t="s">
        <v>51780</v>
      </c>
      <c r="K997" t="s">
        <v>210</v>
      </c>
      <c r="L997">
        <v>2505</v>
      </c>
      <c r="M997">
        <v>42</v>
      </c>
      <c r="N997" t="s">
        <v>8613</v>
      </c>
      <c r="O997">
        <v>50</v>
      </c>
      <c r="P997" t="s">
        <v>8614</v>
      </c>
      <c r="Q997">
        <v>6</v>
      </c>
      <c r="R997" t="s">
        <v>8615</v>
      </c>
      <c r="S997">
        <v>1832</v>
      </c>
      <c r="T997" s="1">
        <v>43846</v>
      </c>
      <c r="U997" t="s">
        <v>57486</v>
      </c>
      <c r="V997">
        <v>9</v>
      </c>
      <c r="W997" t="s">
        <v>8616</v>
      </c>
      <c r="X997" t="s">
        <v>8617</v>
      </c>
      <c r="Y997">
        <v>6596067</v>
      </c>
      <c r="Z997" t="s">
        <v>34</v>
      </c>
    </row>
    <row r="998" spans="1:26" x14ac:dyDescent="0.3">
      <c r="A998">
        <v>482</v>
      </c>
      <c r="B998" t="s">
        <v>8618</v>
      </c>
      <c r="C998" t="s">
        <v>8601</v>
      </c>
      <c r="D998" t="s">
        <v>8619</v>
      </c>
      <c r="E998">
        <v>921201</v>
      </c>
      <c r="F998" t="s">
        <v>8601</v>
      </c>
      <c r="G998">
        <v>3752</v>
      </c>
      <c r="H998" t="s">
        <v>8620</v>
      </c>
      <c r="I998" s="1">
        <v>41221</v>
      </c>
      <c r="J998" t="s">
        <v>51781</v>
      </c>
      <c r="K998" t="s">
        <v>210</v>
      </c>
      <c r="L998">
        <v>3752</v>
      </c>
      <c r="M998">
        <v>11</v>
      </c>
      <c r="N998" t="s">
        <v>8621</v>
      </c>
      <c r="O998">
        <v>218</v>
      </c>
      <c r="P998" t="s">
        <v>8622</v>
      </c>
      <c r="Q998">
        <v>22</v>
      </c>
      <c r="R998" t="s">
        <v>8606</v>
      </c>
      <c r="S998">
        <v>4578</v>
      </c>
      <c r="T998" s="1">
        <v>43852</v>
      </c>
      <c r="U998" t="s">
        <v>57306</v>
      </c>
      <c r="V998">
        <v>25</v>
      </c>
      <c r="W998" t="s">
        <v>8623</v>
      </c>
      <c r="X998" t="s">
        <v>8624</v>
      </c>
      <c r="Y998">
        <v>6602323</v>
      </c>
      <c r="Z998" t="s">
        <v>34</v>
      </c>
    </row>
    <row r="999" spans="1:26" x14ac:dyDescent="0.3">
      <c r="A999">
        <v>1234</v>
      </c>
      <c r="B999" t="s">
        <v>8625</v>
      </c>
      <c r="C999" t="s">
        <v>8626</v>
      </c>
      <c r="D999" t="s">
        <v>8627</v>
      </c>
      <c r="E999">
        <v>2762280</v>
      </c>
      <c r="F999" t="s">
        <v>8626</v>
      </c>
      <c r="G999">
        <v>3174</v>
      </c>
      <c r="H999" t="s">
        <v>8628</v>
      </c>
      <c r="I999" s="1">
        <v>41222</v>
      </c>
      <c r="J999" t="s">
        <v>51782</v>
      </c>
      <c r="K999" t="s">
        <v>210</v>
      </c>
      <c r="L999">
        <v>3174</v>
      </c>
      <c r="M999">
        <v>201</v>
      </c>
      <c r="N999" t="s">
        <v>8629</v>
      </c>
      <c r="O999">
        <v>5740</v>
      </c>
      <c r="P999" t="s">
        <v>8630</v>
      </c>
      <c r="Q999">
        <v>125</v>
      </c>
      <c r="R999" t="s">
        <v>8631</v>
      </c>
      <c r="S999">
        <v>107633</v>
      </c>
      <c r="T999" s="1">
        <v>43852</v>
      </c>
      <c r="U999" t="s">
        <v>57487</v>
      </c>
      <c r="V999">
        <v>162</v>
      </c>
      <c r="W999" t="s">
        <v>8632</v>
      </c>
      <c r="X999" t="s">
        <v>8633</v>
      </c>
      <c r="Y999">
        <v>6621471</v>
      </c>
      <c r="Z999" t="s">
        <v>1249</v>
      </c>
    </row>
    <row r="1000" spans="1:26" x14ac:dyDescent="0.3">
      <c r="A1000">
        <v>10</v>
      </c>
      <c r="B1000" t="s">
        <v>8634</v>
      </c>
      <c r="C1000" t="s">
        <v>1121</v>
      </c>
      <c r="D1000" t="s">
        <v>8635</v>
      </c>
      <c r="E1000">
        <v>143937</v>
      </c>
      <c r="F1000" t="s">
        <v>1121</v>
      </c>
      <c r="G1000">
        <v>1915</v>
      </c>
      <c r="H1000" t="s">
        <v>8636</v>
      </c>
      <c r="I1000" s="1">
        <v>41223</v>
      </c>
      <c r="J1000" t="s">
        <v>51783</v>
      </c>
      <c r="K1000" t="s">
        <v>306</v>
      </c>
      <c r="L1000">
        <v>1915</v>
      </c>
      <c r="M1000">
        <v>0</v>
      </c>
      <c r="N1000" t="s">
        <v>8637</v>
      </c>
      <c r="O1000">
        <v>353</v>
      </c>
      <c r="P1000" t="s">
        <v>8638</v>
      </c>
      <c r="Q1000">
        <v>44</v>
      </c>
      <c r="R1000" t="s">
        <v>1126</v>
      </c>
      <c r="S1000">
        <v>322</v>
      </c>
      <c r="T1000" s="1">
        <v>43852</v>
      </c>
      <c r="U1000" t="s">
        <v>57488</v>
      </c>
      <c r="V1000">
        <v>45</v>
      </c>
      <c r="W1000" t="s">
        <v>8639</v>
      </c>
      <c r="X1000" t="s">
        <v>8640</v>
      </c>
      <c r="Y1000">
        <v>6631182</v>
      </c>
      <c r="Z1000" t="s">
        <v>34</v>
      </c>
    </row>
    <row r="1001" spans="1:26" x14ac:dyDescent="0.3">
      <c r="A1001">
        <v>582</v>
      </c>
      <c r="B1001" t="s">
        <v>8641</v>
      </c>
      <c r="C1001" t="s">
        <v>8642</v>
      </c>
      <c r="D1001" t="s">
        <v>8643</v>
      </c>
      <c r="E1001">
        <v>1503033</v>
      </c>
      <c r="F1001" t="s">
        <v>8642</v>
      </c>
      <c r="G1001">
        <v>2553</v>
      </c>
      <c r="H1001" t="s">
        <v>8644</v>
      </c>
      <c r="I1001" s="1">
        <v>41224</v>
      </c>
      <c r="J1001" t="s">
        <v>51784</v>
      </c>
      <c r="K1001" t="s">
        <v>210</v>
      </c>
      <c r="L1001">
        <v>2553</v>
      </c>
      <c r="M1001">
        <v>17</v>
      </c>
      <c r="N1001" t="s">
        <v>8645</v>
      </c>
      <c r="O1001">
        <v>120</v>
      </c>
      <c r="P1001" t="s">
        <v>8646</v>
      </c>
      <c r="Q1001">
        <v>7</v>
      </c>
      <c r="R1001" t="s">
        <v>8647</v>
      </c>
      <c r="S1001">
        <v>18727</v>
      </c>
      <c r="T1001" s="1">
        <v>43849</v>
      </c>
      <c r="U1001" t="s">
        <v>57489</v>
      </c>
      <c r="V1001">
        <v>7</v>
      </c>
      <c r="W1001" t="s">
        <v>8648</v>
      </c>
      <c r="X1001" t="s">
        <v>8649</v>
      </c>
      <c r="Y1001">
        <v>6639684</v>
      </c>
      <c r="Z1001" t="s">
        <v>34</v>
      </c>
    </row>
    <row r="1002" spans="1:26" x14ac:dyDescent="0.3">
      <c r="A1002">
        <v>1321</v>
      </c>
      <c r="B1002" t="s">
        <v>8650</v>
      </c>
      <c r="C1002" t="s">
        <v>8651</v>
      </c>
      <c r="D1002" t="s">
        <v>8652</v>
      </c>
      <c r="E1002">
        <v>2776605</v>
      </c>
      <c r="F1002" t="s">
        <v>8651</v>
      </c>
      <c r="G1002">
        <v>6632</v>
      </c>
      <c r="H1002" t="s">
        <v>8653</v>
      </c>
      <c r="I1002" s="1">
        <v>41225</v>
      </c>
      <c r="J1002" t="s">
        <v>51785</v>
      </c>
      <c r="K1002" t="s">
        <v>306</v>
      </c>
      <c r="L1002">
        <v>6632</v>
      </c>
      <c r="M1002">
        <v>702</v>
      </c>
      <c r="N1002" t="s">
        <v>8654</v>
      </c>
      <c r="O1002">
        <v>1084</v>
      </c>
      <c r="P1002" t="s">
        <v>8655</v>
      </c>
      <c r="Q1002">
        <v>111</v>
      </c>
      <c r="R1002" t="s">
        <v>8656</v>
      </c>
      <c r="S1002">
        <v>15819</v>
      </c>
      <c r="T1002" s="1">
        <v>43851</v>
      </c>
      <c r="U1002" t="s">
        <v>57490</v>
      </c>
      <c r="V1002">
        <v>126</v>
      </c>
      <c r="W1002" t="s">
        <v>8651</v>
      </c>
      <c r="X1002" t="s">
        <v>8657</v>
      </c>
      <c r="Y1002">
        <v>6660366</v>
      </c>
      <c r="Z1002" t="s">
        <v>34</v>
      </c>
    </row>
    <row r="1003" spans="1:26" x14ac:dyDescent="0.3">
      <c r="A1003">
        <v>1073</v>
      </c>
      <c r="B1003" t="s">
        <v>8658</v>
      </c>
      <c r="C1003" t="s">
        <v>8659</v>
      </c>
      <c r="D1003" t="s">
        <v>8660</v>
      </c>
      <c r="E1003">
        <v>359076</v>
      </c>
      <c r="F1003" t="s">
        <v>8659</v>
      </c>
      <c r="G1003">
        <v>9158</v>
      </c>
      <c r="H1003" t="s">
        <v>8661</v>
      </c>
      <c r="I1003" s="1">
        <v>41225</v>
      </c>
      <c r="J1003" t="s">
        <v>51786</v>
      </c>
      <c r="K1003" t="s">
        <v>252</v>
      </c>
      <c r="L1003">
        <v>9158</v>
      </c>
      <c r="M1003">
        <v>98</v>
      </c>
      <c r="N1003" t="s">
        <v>8662</v>
      </c>
      <c r="O1003">
        <v>2246</v>
      </c>
      <c r="P1003" t="s">
        <v>8663</v>
      </c>
      <c r="Q1003">
        <v>277</v>
      </c>
      <c r="R1003" t="s">
        <v>8664</v>
      </c>
      <c r="S1003">
        <v>4669</v>
      </c>
      <c r="T1003" s="1">
        <v>43852</v>
      </c>
      <c r="U1003" t="s">
        <v>57491</v>
      </c>
      <c r="V1003">
        <v>319</v>
      </c>
      <c r="W1003" t="s">
        <v>326</v>
      </c>
      <c r="X1003" t="s">
        <v>8665</v>
      </c>
      <c r="Y1003">
        <v>6662075</v>
      </c>
      <c r="Z1003" t="s">
        <v>34</v>
      </c>
    </row>
    <row r="1004" spans="1:26" x14ac:dyDescent="0.3">
      <c r="A1004">
        <v>5029</v>
      </c>
      <c r="B1004" t="s">
        <v>8666</v>
      </c>
      <c r="C1004" t="s">
        <v>8667</v>
      </c>
      <c r="D1004" t="s">
        <v>8668</v>
      </c>
      <c r="E1004">
        <v>52171</v>
      </c>
      <c r="F1004" t="s">
        <v>8667</v>
      </c>
      <c r="G1004">
        <v>10656</v>
      </c>
      <c r="H1004" t="s">
        <v>8669</v>
      </c>
      <c r="I1004" s="1">
        <v>41226</v>
      </c>
      <c r="J1004" t="s">
        <v>51787</v>
      </c>
      <c r="K1004" t="s">
        <v>252</v>
      </c>
      <c r="L1004">
        <v>10656</v>
      </c>
      <c r="M1004">
        <v>6</v>
      </c>
      <c r="N1004" t="s">
        <v>8670</v>
      </c>
      <c r="O1004">
        <v>235</v>
      </c>
      <c r="P1004" t="s">
        <v>8671</v>
      </c>
      <c r="Q1004">
        <v>10</v>
      </c>
      <c r="R1004" t="s">
        <v>8672</v>
      </c>
      <c r="S1004">
        <v>20914</v>
      </c>
      <c r="T1004" s="1">
        <v>43852</v>
      </c>
      <c r="U1004" t="s">
        <v>57492</v>
      </c>
      <c r="V1004">
        <v>10</v>
      </c>
      <c r="W1004" t="s">
        <v>8673</v>
      </c>
      <c r="X1004" t="s">
        <v>8674</v>
      </c>
      <c r="Y1004">
        <v>6671099</v>
      </c>
      <c r="Z1004" t="s">
        <v>34</v>
      </c>
    </row>
    <row r="1005" spans="1:26" x14ac:dyDescent="0.3">
      <c r="A1005">
        <v>185</v>
      </c>
      <c r="B1005" t="s">
        <v>8675</v>
      </c>
      <c r="C1005" t="s">
        <v>8676</v>
      </c>
      <c r="D1005" t="s">
        <v>8677</v>
      </c>
      <c r="E1005">
        <v>1213114</v>
      </c>
      <c r="F1005" t="s">
        <v>8676</v>
      </c>
      <c r="G1005">
        <v>2304</v>
      </c>
      <c r="H1005" t="s">
        <v>8678</v>
      </c>
      <c r="I1005" s="1">
        <v>41227</v>
      </c>
      <c r="J1005" t="s">
        <v>51033</v>
      </c>
      <c r="K1005" t="s">
        <v>210</v>
      </c>
      <c r="L1005">
        <v>2304</v>
      </c>
      <c r="M1005">
        <v>29</v>
      </c>
      <c r="N1005" t="s">
        <v>8679</v>
      </c>
      <c r="O1005">
        <v>222</v>
      </c>
      <c r="P1005" t="s">
        <v>8680</v>
      </c>
      <c r="Q1005">
        <v>33</v>
      </c>
      <c r="R1005" t="s">
        <v>8681</v>
      </c>
      <c r="S1005">
        <v>431</v>
      </c>
      <c r="T1005" s="1">
        <v>43852</v>
      </c>
      <c r="U1005" t="s">
        <v>57493</v>
      </c>
      <c r="V1005">
        <v>38</v>
      </c>
      <c r="W1005" t="s">
        <v>8682</v>
      </c>
      <c r="X1005" t="s">
        <v>8683</v>
      </c>
      <c r="Y1005">
        <v>6680474</v>
      </c>
      <c r="Z1005" t="s">
        <v>34</v>
      </c>
    </row>
    <row r="1006" spans="1:26" x14ac:dyDescent="0.3">
      <c r="A1006">
        <v>325</v>
      </c>
      <c r="B1006" t="s">
        <v>8684</v>
      </c>
      <c r="C1006" t="s">
        <v>8685</v>
      </c>
      <c r="D1006" t="s">
        <v>8686</v>
      </c>
      <c r="E1006">
        <v>854860</v>
      </c>
      <c r="F1006" t="s">
        <v>8685</v>
      </c>
      <c r="G1006">
        <v>2628</v>
      </c>
      <c r="H1006" t="s">
        <v>8687</v>
      </c>
      <c r="I1006" s="1">
        <v>41227</v>
      </c>
      <c r="J1006" t="s">
        <v>51788</v>
      </c>
      <c r="K1006" t="s">
        <v>191</v>
      </c>
      <c r="L1006">
        <v>2628</v>
      </c>
      <c r="M1006">
        <v>0</v>
      </c>
      <c r="N1006" t="s">
        <v>8688</v>
      </c>
      <c r="O1006">
        <v>410</v>
      </c>
      <c r="P1006" t="s">
        <v>8689</v>
      </c>
      <c r="Q1006">
        <v>34</v>
      </c>
      <c r="R1006" t="s">
        <v>8690</v>
      </c>
      <c r="S1006">
        <v>4126</v>
      </c>
      <c r="T1006" s="1">
        <v>43846</v>
      </c>
      <c r="U1006" t="s">
        <v>57494</v>
      </c>
      <c r="V1006">
        <v>40</v>
      </c>
      <c r="W1006" t="s">
        <v>8691</v>
      </c>
      <c r="X1006" t="s">
        <v>8692</v>
      </c>
      <c r="Y1006">
        <v>6689766</v>
      </c>
      <c r="Z1006" t="s">
        <v>34</v>
      </c>
    </row>
    <row r="1007" spans="1:26" x14ac:dyDescent="0.3">
      <c r="A1007">
        <v>342</v>
      </c>
      <c r="B1007" t="s">
        <v>8693</v>
      </c>
      <c r="C1007" t="s">
        <v>8694</v>
      </c>
      <c r="D1007" t="s">
        <v>8695</v>
      </c>
      <c r="E1007">
        <v>2800895</v>
      </c>
      <c r="F1007" t="s">
        <v>8694</v>
      </c>
      <c r="G1007">
        <v>4017</v>
      </c>
      <c r="H1007" t="s">
        <v>8696</v>
      </c>
      <c r="I1007" s="1">
        <v>41228</v>
      </c>
      <c r="J1007" t="s">
        <v>51789</v>
      </c>
      <c r="K1007" t="s">
        <v>75</v>
      </c>
      <c r="L1007">
        <v>4017</v>
      </c>
      <c r="M1007">
        <v>113</v>
      </c>
      <c r="N1007" t="s">
        <v>8697</v>
      </c>
      <c r="O1007">
        <v>574</v>
      </c>
      <c r="P1007" t="s">
        <v>8698</v>
      </c>
      <c r="Q1007">
        <v>58</v>
      </c>
      <c r="R1007" t="s">
        <v>8699</v>
      </c>
      <c r="S1007">
        <v>5367</v>
      </c>
      <c r="T1007" s="1">
        <v>43852</v>
      </c>
      <c r="U1007" t="s">
        <v>57495</v>
      </c>
      <c r="V1007">
        <v>66</v>
      </c>
      <c r="W1007" t="s">
        <v>8694</v>
      </c>
      <c r="X1007" t="s">
        <v>8700</v>
      </c>
      <c r="Y1007">
        <v>6698053</v>
      </c>
      <c r="Z1007" t="s">
        <v>34</v>
      </c>
    </row>
    <row r="1008" spans="1:26" x14ac:dyDescent="0.3">
      <c r="A1008">
        <v>555</v>
      </c>
      <c r="B1008" t="s">
        <v>8701</v>
      </c>
      <c r="C1008" t="s">
        <v>8702</v>
      </c>
      <c r="D1008" t="s">
        <v>8703</v>
      </c>
      <c r="E1008">
        <v>686220</v>
      </c>
      <c r="F1008" t="s">
        <v>8702</v>
      </c>
      <c r="G1008">
        <v>3630</v>
      </c>
      <c r="H1008" t="s">
        <v>8704</v>
      </c>
      <c r="I1008" s="1">
        <v>41228</v>
      </c>
      <c r="J1008" t="s">
        <v>51790</v>
      </c>
      <c r="K1008" t="s">
        <v>1021</v>
      </c>
      <c r="L1008">
        <v>3630</v>
      </c>
      <c r="M1008">
        <v>5</v>
      </c>
      <c r="N1008" t="s">
        <v>8705</v>
      </c>
      <c r="O1008">
        <v>793</v>
      </c>
      <c r="P1008" t="s">
        <v>8706</v>
      </c>
      <c r="Q1008">
        <v>71</v>
      </c>
      <c r="R1008" t="s">
        <v>8707</v>
      </c>
      <c r="S1008">
        <v>6076</v>
      </c>
      <c r="T1008" s="1">
        <v>43852</v>
      </c>
      <c r="U1008" t="s">
        <v>57496</v>
      </c>
      <c r="V1008">
        <v>88</v>
      </c>
      <c r="W1008" t="s">
        <v>8708</v>
      </c>
      <c r="X1008" t="s">
        <v>8709</v>
      </c>
      <c r="Y1008">
        <v>6701057</v>
      </c>
      <c r="Z1008" t="s">
        <v>34</v>
      </c>
    </row>
    <row r="1009" spans="1:26" x14ac:dyDescent="0.3">
      <c r="A1009">
        <v>1101</v>
      </c>
      <c r="B1009" t="s">
        <v>8710</v>
      </c>
      <c r="C1009" t="s">
        <v>8711</v>
      </c>
      <c r="D1009" t="s">
        <v>8712</v>
      </c>
      <c r="E1009">
        <v>189503</v>
      </c>
      <c r="F1009" t="s">
        <v>8711</v>
      </c>
      <c r="G1009">
        <v>4706</v>
      </c>
      <c r="H1009" t="s">
        <v>8713</v>
      </c>
      <c r="I1009" s="1">
        <v>41228</v>
      </c>
      <c r="J1009" t="s">
        <v>51791</v>
      </c>
      <c r="K1009" t="s">
        <v>332</v>
      </c>
      <c r="L1009">
        <v>4706</v>
      </c>
      <c r="M1009">
        <v>329</v>
      </c>
      <c r="N1009" t="s">
        <v>8714</v>
      </c>
      <c r="O1009">
        <v>284</v>
      </c>
      <c r="P1009" t="s">
        <v>8715</v>
      </c>
      <c r="Q1009">
        <v>23</v>
      </c>
      <c r="R1009" t="s">
        <v>8716</v>
      </c>
      <c r="S1009">
        <v>18083</v>
      </c>
      <c r="T1009" s="1">
        <v>43850</v>
      </c>
      <c r="U1009" t="s">
        <v>54964</v>
      </c>
      <c r="V1009">
        <v>34</v>
      </c>
      <c r="W1009" t="s">
        <v>8717</v>
      </c>
      <c r="X1009" t="s">
        <v>8718</v>
      </c>
      <c r="Y1009">
        <v>6709149</v>
      </c>
      <c r="Z1009" t="s">
        <v>34</v>
      </c>
    </row>
    <row r="1010" spans="1:26" x14ac:dyDescent="0.3">
      <c r="A1010">
        <v>676</v>
      </c>
      <c r="B1010" t="s">
        <v>8719</v>
      </c>
      <c r="C1010" t="s">
        <v>8720</v>
      </c>
      <c r="D1010" t="s">
        <v>8721</v>
      </c>
      <c r="E1010">
        <v>5331916</v>
      </c>
      <c r="F1010" t="s">
        <v>8720</v>
      </c>
      <c r="G1010">
        <v>3733</v>
      </c>
      <c r="H1010" t="s">
        <v>8722</v>
      </c>
      <c r="I1010" s="1">
        <v>41229</v>
      </c>
      <c r="J1010" t="s">
        <v>51792</v>
      </c>
      <c r="K1010" t="s">
        <v>210</v>
      </c>
      <c r="L1010">
        <v>3733</v>
      </c>
      <c r="M1010">
        <v>13</v>
      </c>
      <c r="N1010" t="s">
        <v>8723</v>
      </c>
      <c r="O1010">
        <v>632</v>
      </c>
      <c r="P1010" t="s">
        <v>8724</v>
      </c>
      <c r="Q1010">
        <v>12</v>
      </c>
      <c r="R1010" t="s">
        <v>8725</v>
      </c>
      <c r="S1010">
        <v>8514</v>
      </c>
      <c r="T1010" s="1">
        <v>43852</v>
      </c>
      <c r="U1010" t="s">
        <v>57497</v>
      </c>
      <c r="V1010">
        <v>12</v>
      </c>
      <c r="W1010" t="s">
        <v>8720</v>
      </c>
      <c r="X1010" t="s">
        <v>8726</v>
      </c>
      <c r="Y1010">
        <v>6714663</v>
      </c>
      <c r="Z1010" t="s">
        <v>34</v>
      </c>
    </row>
    <row r="1011" spans="1:26" x14ac:dyDescent="0.3">
      <c r="A1011">
        <v>899</v>
      </c>
      <c r="B1011" t="s">
        <v>8727</v>
      </c>
      <c r="C1011" t="s">
        <v>8728</v>
      </c>
      <c r="D1011" t="s">
        <v>8729</v>
      </c>
      <c r="E1011">
        <v>2818758</v>
      </c>
      <c r="F1011" t="s">
        <v>8728</v>
      </c>
      <c r="G1011">
        <v>17816</v>
      </c>
      <c r="H1011" t="s">
        <v>8730</v>
      </c>
      <c r="I1011" s="1">
        <v>41230</v>
      </c>
      <c r="J1011" t="s">
        <v>51793</v>
      </c>
      <c r="K1011" t="s">
        <v>6563</v>
      </c>
      <c r="L1011">
        <v>17816</v>
      </c>
      <c r="M1011">
        <v>500</v>
      </c>
      <c r="N1011" t="s">
        <v>8731</v>
      </c>
      <c r="O1011">
        <v>1418</v>
      </c>
      <c r="P1011" t="s">
        <v>8732</v>
      </c>
      <c r="Q1011">
        <v>89</v>
      </c>
      <c r="R1011" t="s">
        <v>8733</v>
      </c>
      <c r="S1011">
        <v>4221</v>
      </c>
      <c r="T1011" s="1">
        <v>43852</v>
      </c>
      <c r="U1011" t="s">
        <v>57498</v>
      </c>
      <c r="V1011">
        <v>98</v>
      </c>
      <c r="W1011" t="s">
        <v>8734</v>
      </c>
      <c r="X1011" t="s">
        <v>8735</v>
      </c>
      <c r="Y1011">
        <v>6731432</v>
      </c>
      <c r="Z1011" t="s">
        <v>34</v>
      </c>
    </row>
    <row r="1012" spans="1:26" x14ac:dyDescent="0.3">
      <c r="A1012">
        <v>1035</v>
      </c>
      <c r="B1012" t="s">
        <v>8736</v>
      </c>
      <c r="C1012" t="s">
        <v>8737</v>
      </c>
      <c r="D1012" t="s">
        <v>8738</v>
      </c>
      <c r="E1012">
        <v>455023</v>
      </c>
      <c r="F1012" t="s">
        <v>8737</v>
      </c>
      <c r="G1012">
        <v>5715</v>
      </c>
      <c r="H1012" t="s">
        <v>8739</v>
      </c>
      <c r="I1012" s="1">
        <v>41231</v>
      </c>
      <c r="J1012" t="s">
        <v>51794</v>
      </c>
      <c r="K1012" t="s">
        <v>210</v>
      </c>
      <c r="L1012">
        <v>5715</v>
      </c>
      <c r="M1012">
        <v>7</v>
      </c>
      <c r="N1012" t="s">
        <v>8740</v>
      </c>
      <c r="O1012">
        <v>681</v>
      </c>
      <c r="P1012" t="s">
        <v>8741</v>
      </c>
      <c r="Q1012">
        <v>39</v>
      </c>
      <c r="R1012" t="s">
        <v>8742</v>
      </c>
      <c r="S1012">
        <v>4013</v>
      </c>
      <c r="T1012" s="1">
        <v>43851</v>
      </c>
      <c r="U1012" t="s">
        <v>57499</v>
      </c>
      <c r="V1012">
        <v>42</v>
      </c>
      <c r="W1012" t="s">
        <v>8743</v>
      </c>
      <c r="X1012" t="s">
        <v>8744</v>
      </c>
      <c r="Y1012">
        <v>6750158</v>
      </c>
      <c r="Z1012" t="s">
        <v>34</v>
      </c>
    </row>
    <row r="1013" spans="1:26" x14ac:dyDescent="0.3">
      <c r="A1013">
        <v>507</v>
      </c>
      <c r="B1013" t="s">
        <v>8745</v>
      </c>
      <c r="C1013" t="s">
        <v>8746</v>
      </c>
      <c r="D1013" t="s">
        <v>8747</v>
      </c>
      <c r="E1013">
        <v>1596037</v>
      </c>
      <c r="F1013" t="s">
        <v>8746</v>
      </c>
      <c r="G1013">
        <v>5907</v>
      </c>
      <c r="H1013" t="s">
        <v>8748</v>
      </c>
      <c r="I1013" s="1">
        <v>41231</v>
      </c>
      <c r="J1013" t="s">
        <v>51795</v>
      </c>
      <c r="K1013" t="s">
        <v>252</v>
      </c>
      <c r="L1013">
        <v>5907</v>
      </c>
      <c r="M1013">
        <v>43</v>
      </c>
      <c r="N1013" t="s">
        <v>8749</v>
      </c>
      <c r="O1013">
        <v>1128</v>
      </c>
      <c r="P1013" t="s">
        <v>8750</v>
      </c>
      <c r="Q1013">
        <v>181</v>
      </c>
      <c r="R1013" t="s">
        <v>8751</v>
      </c>
      <c r="S1013">
        <v>1625</v>
      </c>
      <c r="T1013" s="1">
        <v>43852</v>
      </c>
      <c r="U1013" t="s">
        <v>57500</v>
      </c>
      <c r="V1013">
        <v>206</v>
      </c>
      <c r="W1013" t="s">
        <v>8752</v>
      </c>
      <c r="X1013" t="s">
        <v>8753</v>
      </c>
      <c r="Y1013">
        <v>6750871</v>
      </c>
      <c r="Z1013" t="s">
        <v>34</v>
      </c>
    </row>
    <row r="1014" spans="1:26" x14ac:dyDescent="0.3">
      <c r="A1014">
        <v>1573</v>
      </c>
      <c r="B1014" t="s">
        <v>8754</v>
      </c>
      <c r="C1014" t="s">
        <v>8755</v>
      </c>
      <c r="D1014" t="s">
        <v>8756</v>
      </c>
      <c r="E1014">
        <v>1473072</v>
      </c>
      <c r="F1014" t="s">
        <v>8755</v>
      </c>
      <c r="G1014">
        <v>6358</v>
      </c>
      <c r="H1014" t="s">
        <v>8757</v>
      </c>
      <c r="I1014" s="1">
        <v>41232</v>
      </c>
      <c r="J1014" t="s">
        <v>51796</v>
      </c>
      <c r="K1014" t="s">
        <v>210</v>
      </c>
      <c r="L1014">
        <v>6358</v>
      </c>
      <c r="M1014">
        <v>605</v>
      </c>
      <c r="N1014" t="s">
        <v>8758</v>
      </c>
      <c r="O1014">
        <v>624</v>
      </c>
      <c r="P1014" t="s">
        <v>8759</v>
      </c>
      <c r="Q1014">
        <v>28</v>
      </c>
      <c r="R1014" t="s">
        <v>8760</v>
      </c>
      <c r="S1014">
        <v>10114</v>
      </c>
      <c r="T1014" s="1">
        <v>43852</v>
      </c>
      <c r="U1014" t="s">
        <v>57501</v>
      </c>
      <c r="V1014">
        <v>33</v>
      </c>
      <c r="W1014" t="s">
        <v>8761</v>
      </c>
      <c r="X1014" t="s">
        <v>8762</v>
      </c>
      <c r="Y1014">
        <v>6761380</v>
      </c>
      <c r="Z1014" t="s">
        <v>62</v>
      </c>
    </row>
    <row r="1015" spans="1:26" x14ac:dyDescent="0.3">
      <c r="A1015">
        <v>3940</v>
      </c>
      <c r="B1015" t="s">
        <v>8763</v>
      </c>
      <c r="C1015" t="s">
        <v>7276</v>
      </c>
      <c r="D1015" t="s">
        <v>8764</v>
      </c>
      <c r="E1015">
        <v>913567</v>
      </c>
      <c r="F1015" t="s">
        <v>7276</v>
      </c>
      <c r="G1015">
        <v>19008</v>
      </c>
      <c r="H1015" t="s">
        <v>8765</v>
      </c>
      <c r="I1015" s="1">
        <v>41232</v>
      </c>
      <c r="J1015" t="s">
        <v>51797</v>
      </c>
      <c r="K1015" t="s">
        <v>332</v>
      </c>
      <c r="L1015">
        <v>19008</v>
      </c>
      <c r="M1015">
        <v>364</v>
      </c>
      <c r="N1015" t="s">
        <v>8766</v>
      </c>
      <c r="O1015">
        <v>2109</v>
      </c>
      <c r="P1015" t="s">
        <v>8767</v>
      </c>
      <c r="Q1015">
        <v>105</v>
      </c>
      <c r="R1015" t="s">
        <v>7281</v>
      </c>
      <c r="S1015">
        <v>9695</v>
      </c>
      <c r="T1015" s="1">
        <v>43852</v>
      </c>
      <c r="U1015" t="s">
        <v>57502</v>
      </c>
      <c r="V1015">
        <v>145</v>
      </c>
      <c r="W1015" t="s">
        <v>8768</v>
      </c>
      <c r="X1015" t="s">
        <v>8769</v>
      </c>
      <c r="Y1015">
        <v>6766558</v>
      </c>
      <c r="Z1015" t="s">
        <v>34</v>
      </c>
    </row>
    <row r="1016" spans="1:26" x14ac:dyDescent="0.3">
      <c r="A1016">
        <v>2045</v>
      </c>
      <c r="B1016" t="s">
        <v>8770</v>
      </c>
      <c r="C1016" t="s">
        <v>1366</v>
      </c>
      <c r="D1016" t="s">
        <v>8771</v>
      </c>
      <c r="E1016">
        <v>2232217</v>
      </c>
      <c r="F1016" t="s">
        <v>1366</v>
      </c>
      <c r="G1016">
        <v>9088</v>
      </c>
      <c r="H1016" t="s">
        <v>8772</v>
      </c>
      <c r="I1016" s="1">
        <v>41233</v>
      </c>
      <c r="J1016" t="s">
        <v>51798</v>
      </c>
      <c r="K1016" t="s">
        <v>252</v>
      </c>
      <c r="L1016">
        <v>9088</v>
      </c>
      <c r="M1016">
        <v>640</v>
      </c>
      <c r="N1016" t="s">
        <v>8773</v>
      </c>
      <c r="O1016">
        <v>7916</v>
      </c>
      <c r="P1016" t="s">
        <v>8774</v>
      </c>
      <c r="Q1016">
        <v>218</v>
      </c>
      <c r="R1016" t="s">
        <v>1371</v>
      </c>
      <c r="S1016">
        <v>21726</v>
      </c>
      <c r="T1016" s="1">
        <v>43852</v>
      </c>
      <c r="U1016" t="s">
        <v>56668</v>
      </c>
      <c r="V1016">
        <v>279</v>
      </c>
      <c r="W1016" t="s">
        <v>8775</v>
      </c>
      <c r="X1016" t="s">
        <v>8776</v>
      </c>
      <c r="Y1016">
        <v>6780767</v>
      </c>
      <c r="Z1016" t="s">
        <v>62</v>
      </c>
    </row>
    <row r="1017" spans="1:26" x14ac:dyDescent="0.3">
      <c r="A1017">
        <v>795</v>
      </c>
      <c r="B1017" t="s">
        <v>8777</v>
      </c>
      <c r="C1017" t="s">
        <v>8778</v>
      </c>
      <c r="D1017" t="s">
        <v>8779</v>
      </c>
      <c r="E1017">
        <v>675408</v>
      </c>
      <c r="F1017" t="s">
        <v>8778</v>
      </c>
      <c r="G1017">
        <v>2684</v>
      </c>
      <c r="H1017" t="s">
        <v>8780</v>
      </c>
      <c r="I1017" s="1">
        <v>41234</v>
      </c>
      <c r="J1017" t="s">
        <v>51799</v>
      </c>
      <c r="K1017" t="s">
        <v>332</v>
      </c>
      <c r="L1017">
        <v>2684</v>
      </c>
      <c r="M1017">
        <v>139</v>
      </c>
      <c r="N1017" t="s">
        <v>8781</v>
      </c>
      <c r="O1017">
        <v>82</v>
      </c>
      <c r="P1017" t="s">
        <v>8782</v>
      </c>
      <c r="Q1017">
        <v>9</v>
      </c>
      <c r="R1017" t="s">
        <v>8783</v>
      </c>
      <c r="S1017">
        <v>14319</v>
      </c>
      <c r="T1017" s="1">
        <v>43849</v>
      </c>
      <c r="U1017" t="s">
        <v>57503</v>
      </c>
      <c r="V1017">
        <v>10</v>
      </c>
      <c r="W1017" t="s">
        <v>8784</v>
      </c>
      <c r="X1017" t="s">
        <v>8785</v>
      </c>
      <c r="Y1017">
        <v>6798814</v>
      </c>
      <c r="Z1017" t="s">
        <v>34</v>
      </c>
    </row>
    <row r="1018" spans="1:26" x14ac:dyDescent="0.3">
      <c r="A1018">
        <v>552</v>
      </c>
      <c r="B1018" t="s">
        <v>8786</v>
      </c>
      <c r="C1018" t="s">
        <v>8787</v>
      </c>
      <c r="D1018" t="s">
        <v>8788</v>
      </c>
      <c r="E1018">
        <v>5183851</v>
      </c>
      <c r="F1018" t="s">
        <v>8787</v>
      </c>
      <c r="G1018">
        <v>12289</v>
      </c>
      <c r="H1018" t="s">
        <v>8789</v>
      </c>
      <c r="I1018" s="1">
        <v>41237</v>
      </c>
      <c r="J1018" t="s">
        <v>51800</v>
      </c>
      <c r="K1018" t="s">
        <v>332</v>
      </c>
      <c r="L1018">
        <v>12289</v>
      </c>
      <c r="M1018">
        <v>310</v>
      </c>
      <c r="N1018" t="s">
        <v>8790</v>
      </c>
      <c r="O1018">
        <v>184</v>
      </c>
      <c r="P1018" t="s">
        <v>8791</v>
      </c>
      <c r="Q1018">
        <v>31</v>
      </c>
      <c r="R1018" t="s">
        <v>8792</v>
      </c>
      <c r="S1018">
        <v>339</v>
      </c>
      <c r="T1018" s="1">
        <v>43852</v>
      </c>
      <c r="U1018" t="s">
        <v>55724</v>
      </c>
      <c r="V1018">
        <v>37</v>
      </c>
      <c r="W1018" t="s">
        <v>8793</v>
      </c>
      <c r="X1018" t="s">
        <v>8794</v>
      </c>
      <c r="Y1018">
        <v>6834703</v>
      </c>
      <c r="Z1018" t="s">
        <v>34</v>
      </c>
    </row>
    <row r="1019" spans="1:26" x14ac:dyDescent="0.3">
      <c r="A1019">
        <v>819</v>
      </c>
      <c r="B1019" t="s">
        <v>8795</v>
      </c>
      <c r="C1019" t="s">
        <v>8796</v>
      </c>
      <c r="D1019" t="s">
        <v>8797</v>
      </c>
      <c r="E1019">
        <v>442007</v>
      </c>
      <c r="F1019" t="s">
        <v>8796</v>
      </c>
      <c r="G1019">
        <v>2903</v>
      </c>
      <c r="H1019" t="s">
        <v>8798</v>
      </c>
      <c r="I1019" s="1">
        <v>41238</v>
      </c>
      <c r="J1019" t="s">
        <v>51801</v>
      </c>
      <c r="K1019" t="s">
        <v>191</v>
      </c>
      <c r="L1019">
        <v>2903</v>
      </c>
      <c r="M1019">
        <v>65</v>
      </c>
      <c r="N1019" t="s">
        <v>8799</v>
      </c>
      <c r="O1019">
        <v>72</v>
      </c>
      <c r="P1019" t="s">
        <v>8800</v>
      </c>
      <c r="Q1019">
        <v>14</v>
      </c>
      <c r="R1019" t="s">
        <v>8801</v>
      </c>
      <c r="S1019">
        <v>1110</v>
      </c>
      <c r="T1019" s="1">
        <v>43849</v>
      </c>
      <c r="U1019" t="s">
        <v>57504</v>
      </c>
      <c r="V1019">
        <v>20</v>
      </c>
      <c r="W1019" t="s">
        <v>8802</v>
      </c>
      <c r="X1019" t="s">
        <v>8803</v>
      </c>
      <c r="Y1019">
        <v>6846111</v>
      </c>
      <c r="Z1019" t="s">
        <v>34</v>
      </c>
    </row>
    <row r="1020" spans="1:26" x14ac:dyDescent="0.3">
      <c r="A1020">
        <v>295</v>
      </c>
      <c r="B1020" t="s">
        <v>8804</v>
      </c>
      <c r="C1020" t="s">
        <v>2747</v>
      </c>
      <c r="D1020" t="s">
        <v>8805</v>
      </c>
      <c r="E1020">
        <v>12631</v>
      </c>
      <c r="F1020" t="s">
        <v>2747</v>
      </c>
      <c r="G1020">
        <v>5226</v>
      </c>
      <c r="H1020" t="s">
        <v>8806</v>
      </c>
      <c r="I1020" s="1">
        <v>41238</v>
      </c>
      <c r="J1020" t="s">
        <v>51802</v>
      </c>
      <c r="K1020" t="s">
        <v>210</v>
      </c>
      <c r="L1020">
        <v>5226</v>
      </c>
      <c r="M1020">
        <v>34</v>
      </c>
      <c r="N1020" t="s">
        <v>8807</v>
      </c>
      <c r="O1020">
        <v>656</v>
      </c>
      <c r="P1020" t="s">
        <v>8808</v>
      </c>
      <c r="Q1020">
        <v>84</v>
      </c>
      <c r="R1020" t="s">
        <v>2752</v>
      </c>
      <c r="S1020">
        <v>665</v>
      </c>
      <c r="T1020" s="1">
        <v>43851</v>
      </c>
      <c r="U1020" t="s">
        <v>57505</v>
      </c>
      <c r="V1020">
        <v>92</v>
      </c>
      <c r="W1020" t="s">
        <v>8809</v>
      </c>
      <c r="X1020" t="s">
        <v>8810</v>
      </c>
      <c r="Y1020">
        <v>6853358</v>
      </c>
      <c r="Z1020" t="s">
        <v>34</v>
      </c>
    </row>
    <row r="1021" spans="1:26" x14ac:dyDescent="0.3">
      <c r="A1021">
        <v>466</v>
      </c>
      <c r="B1021" t="s">
        <v>8811</v>
      </c>
      <c r="C1021" t="s">
        <v>8812</v>
      </c>
      <c r="D1021" t="s">
        <v>8813</v>
      </c>
      <c r="E1021">
        <v>193898</v>
      </c>
      <c r="F1021" t="s">
        <v>8812</v>
      </c>
      <c r="G1021">
        <v>3800</v>
      </c>
      <c r="H1021" t="s">
        <v>8814</v>
      </c>
      <c r="I1021" s="1">
        <v>41239</v>
      </c>
      <c r="J1021" t="s">
        <v>51803</v>
      </c>
      <c r="K1021" t="s">
        <v>191</v>
      </c>
      <c r="L1021">
        <v>3800</v>
      </c>
      <c r="M1021">
        <v>126</v>
      </c>
      <c r="N1021" t="s">
        <v>8815</v>
      </c>
      <c r="O1021">
        <v>465</v>
      </c>
      <c r="P1021" t="s">
        <v>8816</v>
      </c>
      <c r="Q1021">
        <v>39</v>
      </c>
      <c r="R1021" t="s">
        <v>8817</v>
      </c>
      <c r="S1021">
        <v>2174</v>
      </c>
      <c r="T1021" s="1">
        <v>43850</v>
      </c>
      <c r="U1021" t="s">
        <v>50809</v>
      </c>
      <c r="V1021">
        <v>55</v>
      </c>
      <c r="W1021" t="s">
        <v>8818</v>
      </c>
      <c r="X1021" t="s">
        <v>8819</v>
      </c>
      <c r="Y1021">
        <v>6859626</v>
      </c>
      <c r="Z1021" t="s">
        <v>34</v>
      </c>
    </row>
    <row r="1022" spans="1:26" x14ac:dyDescent="0.3">
      <c r="A1022">
        <v>394</v>
      </c>
      <c r="B1022" t="s">
        <v>8820</v>
      </c>
      <c r="C1022" t="s">
        <v>8821</v>
      </c>
      <c r="D1022" t="s">
        <v>8822</v>
      </c>
      <c r="E1022">
        <v>157494</v>
      </c>
      <c r="F1022" t="s">
        <v>8821</v>
      </c>
      <c r="G1022">
        <v>3018</v>
      </c>
      <c r="H1022" t="s">
        <v>8823</v>
      </c>
      <c r="I1022" s="1">
        <v>41239</v>
      </c>
      <c r="J1022" t="s">
        <v>51804</v>
      </c>
      <c r="K1022" t="s">
        <v>210</v>
      </c>
      <c r="L1022">
        <v>3018</v>
      </c>
      <c r="M1022">
        <v>233</v>
      </c>
      <c r="N1022" t="s">
        <v>8824</v>
      </c>
      <c r="O1022">
        <v>1527</v>
      </c>
      <c r="P1022" t="s">
        <v>8825</v>
      </c>
      <c r="Q1022">
        <v>56</v>
      </c>
      <c r="R1022" t="s">
        <v>8826</v>
      </c>
      <c r="S1022">
        <v>2125</v>
      </c>
      <c r="T1022" s="1">
        <v>43851</v>
      </c>
      <c r="U1022" t="s">
        <v>57506</v>
      </c>
      <c r="V1022">
        <v>74</v>
      </c>
      <c r="W1022" t="s">
        <v>8827</v>
      </c>
      <c r="X1022" t="s">
        <v>8828</v>
      </c>
      <c r="Y1022">
        <v>6869690</v>
      </c>
      <c r="Z1022" t="s">
        <v>34</v>
      </c>
    </row>
    <row r="1023" spans="1:26" x14ac:dyDescent="0.3">
      <c r="A1023">
        <v>1106</v>
      </c>
      <c r="B1023" t="s">
        <v>8829</v>
      </c>
      <c r="C1023" t="s">
        <v>8830</v>
      </c>
      <c r="D1023" t="s">
        <v>8831</v>
      </c>
      <c r="E1023">
        <v>6539796</v>
      </c>
      <c r="F1023" t="s">
        <v>8830</v>
      </c>
      <c r="G1023">
        <v>14345</v>
      </c>
      <c r="H1023" t="s">
        <v>8832</v>
      </c>
      <c r="I1023" s="1">
        <v>41240</v>
      </c>
      <c r="J1023" t="s">
        <v>51805</v>
      </c>
      <c r="K1023" t="s">
        <v>8833</v>
      </c>
      <c r="L1023">
        <v>14345</v>
      </c>
      <c r="M1023">
        <v>972</v>
      </c>
      <c r="N1023" t="s">
        <v>8834</v>
      </c>
      <c r="O1023">
        <v>12131</v>
      </c>
      <c r="P1023" t="s">
        <v>8835</v>
      </c>
      <c r="Q1023">
        <v>352</v>
      </c>
      <c r="R1023" t="s">
        <v>8836</v>
      </c>
      <c r="S1023">
        <v>43582</v>
      </c>
      <c r="T1023" s="1">
        <v>43852</v>
      </c>
      <c r="U1023" t="s">
        <v>51748</v>
      </c>
      <c r="V1023">
        <v>394</v>
      </c>
      <c r="W1023" t="s">
        <v>8837</v>
      </c>
      <c r="X1023" t="s">
        <v>8838</v>
      </c>
      <c r="Y1023">
        <v>6887813</v>
      </c>
      <c r="Z1023" t="s">
        <v>34</v>
      </c>
    </row>
    <row r="1024" spans="1:26" x14ac:dyDescent="0.3">
      <c r="A1024">
        <v>982</v>
      </c>
      <c r="B1024" t="s">
        <v>8839</v>
      </c>
      <c r="C1024" t="s">
        <v>8840</v>
      </c>
      <c r="D1024" t="s">
        <v>8841</v>
      </c>
      <c r="E1024">
        <v>7139013</v>
      </c>
      <c r="F1024" t="s">
        <v>8840</v>
      </c>
      <c r="G1024">
        <v>4043</v>
      </c>
      <c r="H1024" t="s">
        <v>8842</v>
      </c>
      <c r="I1024" s="1">
        <v>41241</v>
      </c>
      <c r="J1024" t="s">
        <v>51806</v>
      </c>
      <c r="K1024" t="s">
        <v>332</v>
      </c>
      <c r="L1024">
        <v>4043</v>
      </c>
      <c r="M1024">
        <v>21</v>
      </c>
      <c r="N1024" t="s">
        <v>8843</v>
      </c>
      <c r="O1024">
        <v>1264</v>
      </c>
      <c r="P1024" t="s">
        <v>8844</v>
      </c>
      <c r="Q1024">
        <v>36</v>
      </c>
      <c r="R1024" t="s">
        <v>8845</v>
      </c>
      <c r="S1024">
        <v>8310</v>
      </c>
      <c r="T1024" s="1">
        <v>43852</v>
      </c>
      <c r="U1024" t="s">
        <v>57507</v>
      </c>
      <c r="V1024">
        <v>51</v>
      </c>
      <c r="W1024" t="s">
        <v>8846</v>
      </c>
      <c r="X1024" t="s">
        <v>8847</v>
      </c>
      <c r="Y1024">
        <v>6905493</v>
      </c>
      <c r="Z1024" t="s">
        <v>34</v>
      </c>
    </row>
    <row r="1025" spans="1:26" x14ac:dyDescent="0.3">
      <c r="A1025">
        <v>1531</v>
      </c>
      <c r="B1025" t="s">
        <v>8848</v>
      </c>
      <c r="C1025" t="s">
        <v>8849</v>
      </c>
      <c r="D1025" t="s">
        <v>8850</v>
      </c>
      <c r="E1025">
        <v>1198183</v>
      </c>
      <c r="F1025" t="s">
        <v>8849</v>
      </c>
      <c r="G1025">
        <v>2704</v>
      </c>
      <c r="H1025" t="s">
        <v>8851</v>
      </c>
      <c r="I1025" s="1">
        <v>41242</v>
      </c>
      <c r="J1025" t="s">
        <v>51807</v>
      </c>
      <c r="K1025" t="s">
        <v>7208</v>
      </c>
      <c r="L1025">
        <v>2704</v>
      </c>
      <c r="M1025">
        <v>16</v>
      </c>
      <c r="N1025" t="s">
        <v>8852</v>
      </c>
      <c r="O1025">
        <v>160</v>
      </c>
      <c r="P1025" t="s">
        <v>8853</v>
      </c>
      <c r="Q1025">
        <v>19</v>
      </c>
      <c r="R1025" t="s">
        <v>8854</v>
      </c>
      <c r="S1025">
        <v>23776</v>
      </c>
      <c r="T1025" s="1">
        <v>43852</v>
      </c>
      <c r="U1025" t="s">
        <v>57508</v>
      </c>
      <c r="V1025">
        <v>19</v>
      </c>
      <c r="W1025" t="s">
        <v>8855</v>
      </c>
      <c r="X1025" t="s">
        <v>8856</v>
      </c>
      <c r="Y1025">
        <v>6920160</v>
      </c>
      <c r="Z1025" t="s">
        <v>34</v>
      </c>
    </row>
    <row r="1026" spans="1:26" x14ac:dyDescent="0.3">
      <c r="A1026">
        <v>197</v>
      </c>
      <c r="B1026" t="s">
        <v>8857</v>
      </c>
      <c r="C1026" t="s">
        <v>8858</v>
      </c>
      <c r="D1026" t="s">
        <v>8859</v>
      </c>
      <c r="E1026">
        <v>341162</v>
      </c>
      <c r="F1026" t="s">
        <v>8858</v>
      </c>
      <c r="G1026">
        <v>2731</v>
      </c>
      <c r="H1026" t="s">
        <v>8860</v>
      </c>
      <c r="I1026" s="1">
        <v>41243</v>
      </c>
      <c r="J1026" t="s">
        <v>51808</v>
      </c>
      <c r="K1026" t="s">
        <v>75</v>
      </c>
      <c r="L1026">
        <v>2731</v>
      </c>
      <c r="M1026">
        <v>52</v>
      </c>
      <c r="N1026" t="s">
        <v>8861</v>
      </c>
      <c r="O1026">
        <v>97</v>
      </c>
      <c r="P1026" t="s">
        <v>8862</v>
      </c>
      <c r="Q1026">
        <v>30</v>
      </c>
      <c r="R1026" t="s">
        <v>8863</v>
      </c>
      <c r="S1026">
        <v>1586</v>
      </c>
      <c r="T1026" s="1">
        <v>43847</v>
      </c>
      <c r="U1026" t="s">
        <v>57509</v>
      </c>
      <c r="V1026">
        <v>33</v>
      </c>
      <c r="W1026" t="s">
        <v>8864</v>
      </c>
      <c r="X1026" t="s">
        <v>8865</v>
      </c>
      <c r="Y1026">
        <v>6931090</v>
      </c>
      <c r="Z1026" t="s">
        <v>34</v>
      </c>
    </row>
    <row r="1027" spans="1:26" x14ac:dyDescent="0.3">
      <c r="A1027">
        <v>864</v>
      </c>
      <c r="B1027" t="s">
        <v>8866</v>
      </c>
      <c r="C1027" t="s">
        <v>8867</v>
      </c>
      <c r="D1027" t="s">
        <v>8868</v>
      </c>
      <c r="E1027">
        <v>1306536</v>
      </c>
      <c r="F1027" t="s">
        <v>8867</v>
      </c>
      <c r="G1027">
        <v>4593</v>
      </c>
      <c r="H1027" t="s">
        <v>8869</v>
      </c>
      <c r="I1027" s="1">
        <v>41244</v>
      </c>
      <c r="J1027" t="s">
        <v>51809</v>
      </c>
      <c r="K1027" t="s">
        <v>773</v>
      </c>
      <c r="L1027">
        <v>4593</v>
      </c>
      <c r="M1027">
        <v>5</v>
      </c>
      <c r="N1027" t="s">
        <v>8870</v>
      </c>
      <c r="O1027">
        <v>64</v>
      </c>
      <c r="P1027" t="s">
        <v>8871</v>
      </c>
      <c r="Q1027">
        <v>6</v>
      </c>
      <c r="R1027" t="s">
        <v>8872</v>
      </c>
      <c r="S1027">
        <v>72</v>
      </c>
      <c r="T1027" s="1">
        <v>43851</v>
      </c>
      <c r="U1027" t="s">
        <v>57510</v>
      </c>
      <c r="V1027">
        <v>8</v>
      </c>
      <c r="W1027" t="s">
        <v>8873</v>
      </c>
      <c r="X1027" t="s">
        <v>8874</v>
      </c>
      <c r="Y1027">
        <v>6958220</v>
      </c>
      <c r="Z1027" t="s">
        <v>34</v>
      </c>
    </row>
    <row r="1028" spans="1:26" x14ac:dyDescent="0.3">
      <c r="A1028">
        <v>231</v>
      </c>
      <c r="B1028" t="s">
        <v>8875</v>
      </c>
      <c r="C1028" t="s">
        <v>8876</v>
      </c>
      <c r="D1028" t="s">
        <v>8877</v>
      </c>
      <c r="E1028">
        <v>606374</v>
      </c>
      <c r="F1028" t="s">
        <v>8876</v>
      </c>
      <c r="G1028">
        <v>4155</v>
      </c>
      <c r="H1028" t="s">
        <v>8878</v>
      </c>
      <c r="I1028" s="1">
        <v>41245</v>
      </c>
      <c r="J1028" t="s">
        <v>51810</v>
      </c>
      <c r="K1028" t="s">
        <v>210</v>
      </c>
      <c r="L1028">
        <v>4155</v>
      </c>
      <c r="M1028">
        <v>67</v>
      </c>
      <c r="N1028" t="s">
        <v>8879</v>
      </c>
      <c r="O1028">
        <v>522</v>
      </c>
      <c r="P1028" t="s">
        <v>8880</v>
      </c>
      <c r="Q1028">
        <v>41</v>
      </c>
      <c r="R1028" t="s">
        <v>8881</v>
      </c>
      <c r="S1028">
        <v>7669</v>
      </c>
      <c r="T1028" s="1">
        <v>43851</v>
      </c>
      <c r="U1028" t="s">
        <v>57511</v>
      </c>
      <c r="V1028">
        <v>50</v>
      </c>
      <c r="W1028" t="s">
        <v>8882</v>
      </c>
      <c r="X1028" t="s">
        <v>8883</v>
      </c>
      <c r="Y1028">
        <v>6965529</v>
      </c>
      <c r="Z1028" t="s">
        <v>34</v>
      </c>
    </row>
    <row r="1029" spans="1:26" x14ac:dyDescent="0.3">
      <c r="A1029">
        <v>1073</v>
      </c>
      <c r="B1029" t="s">
        <v>8884</v>
      </c>
      <c r="C1029" t="s">
        <v>8885</v>
      </c>
      <c r="D1029" t="s">
        <v>8886</v>
      </c>
      <c r="E1029">
        <v>3234475</v>
      </c>
      <c r="F1029" t="s">
        <v>8885</v>
      </c>
      <c r="G1029">
        <v>6789</v>
      </c>
      <c r="H1029" t="s">
        <v>8887</v>
      </c>
      <c r="I1029" s="1">
        <v>41245</v>
      </c>
      <c r="J1029" t="s">
        <v>51811</v>
      </c>
      <c r="K1029" t="s">
        <v>191</v>
      </c>
      <c r="L1029">
        <v>6789</v>
      </c>
      <c r="M1029">
        <v>27</v>
      </c>
      <c r="N1029" t="s">
        <v>8888</v>
      </c>
      <c r="O1029">
        <v>732</v>
      </c>
      <c r="P1029" t="s">
        <v>8889</v>
      </c>
      <c r="Q1029">
        <v>57</v>
      </c>
      <c r="R1029" t="s">
        <v>8890</v>
      </c>
      <c r="S1029">
        <v>1637</v>
      </c>
      <c r="T1029" s="1">
        <v>43850</v>
      </c>
      <c r="U1029" t="s">
        <v>57512</v>
      </c>
      <c r="V1029">
        <v>66</v>
      </c>
      <c r="W1029" t="s">
        <v>8885</v>
      </c>
      <c r="X1029" t="s">
        <v>8891</v>
      </c>
      <c r="Y1029">
        <v>6969835</v>
      </c>
      <c r="Z1029" t="s">
        <v>34</v>
      </c>
    </row>
    <row r="1030" spans="1:26" x14ac:dyDescent="0.3">
      <c r="A1030">
        <v>124</v>
      </c>
      <c r="B1030" t="s">
        <v>8892</v>
      </c>
      <c r="C1030" t="s">
        <v>8893</v>
      </c>
      <c r="D1030" t="s">
        <v>8894</v>
      </c>
      <c r="E1030">
        <v>378614</v>
      </c>
      <c r="F1030" t="s">
        <v>8893</v>
      </c>
      <c r="G1030">
        <v>2159</v>
      </c>
      <c r="H1030" t="s">
        <v>8895</v>
      </c>
      <c r="I1030" s="1">
        <v>41245</v>
      </c>
      <c r="J1030" t="s">
        <v>51812</v>
      </c>
      <c r="K1030" t="s">
        <v>8896</v>
      </c>
      <c r="L1030">
        <v>2159</v>
      </c>
      <c r="M1030">
        <v>48</v>
      </c>
      <c r="N1030" t="s">
        <v>8897</v>
      </c>
      <c r="O1030">
        <v>304</v>
      </c>
      <c r="P1030" t="s">
        <v>8898</v>
      </c>
      <c r="Q1030">
        <v>37</v>
      </c>
      <c r="R1030" t="s">
        <v>8899</v>
      </c>
      <c r="S1030">
        <v>1403</v>
      </c>
      <c r="T1030" s="1">
        <v>43851</v>
      </c>
      <c r="U1030" t="s">
        <v>57513</v>
      </c>
      <c r="V1030">
        <v>43</v>
      </c>
      <c r="W1030" t="s">
        <v>8900</v>
      </c>
      <c r="X1030" t="s">
        <v>8901</v>
      </c>
      <c r="Y1030">
        <v>6973491</v>
      </c>
      <c r="Z1030" t="s">
        <v>34</v>
      </c>
    </row>
    <row r="1031" spans="1:26" x14ac:dyDescent="0.3">
      <c r="A1031">
        <v>4904</v>
      </c>
      <c r="B1031" t="s">
        <v>8902</v>
      </c>
      <c r="C1031" t="s">
        <v>8903</v>
      </c>
      <c r="D1031" t="s">
        <v>8904</v>
      </c>
      <c r="E1031">
        <v>5826089</v>
      </c>
      <c r="F1031" t="s">
        <v>8903</v>
      </c>
      <c r="G1031">
        <v>19558</v>
      </c>
      <c r="H1031" t="s">
        <v>8905</v>
      </c>
      <c r="I1031" s="1">
        <v>41246</v>
      </c>
      <c r="J1031" t="s">
        <v>51813</v>
      </c>
      <c r="K1031" t="s">
        <v>210</v>
      </c>
      <c r="L1031">
        <v>19558</v>
      </c>
      <c r="M1031">
        <v>324</v>
      </c>
      <c r="N1031" t="s">
        <v>8906</v>
      </c>
      <c r="O1031">
        <v>433</v>
      </c>
      <c r="P1031" t="s">
        <v>8907</v>
      </c>
      <c r="Q1031">
        <v>84</v>
      </c>
      <c r="R1031" t="s">
        <v>8908</v>
      </c>
      <c r="S1031">
        <v>54386</v>
      </c>
      <c r="T1031" s="1">
        <v>43852</v>
      </c>
      <c r="U1031" t="s">
        <v>57514</v>
      </c>
      <c r="V1031">
        <v>95</v>
      </c>
      <c r="W1031" t="s">
        <v>8909</v>
      </c>
      <c r="X1031" t="s">
        <v>8910</v>
      </c>
      <c r="Y1031">
        <v>6988020</v>
      </c>
      <c r="Z1031" t="s">
        <v>34</v>
      </c>
    </row>
    <row r="1032" spans="1:26" x14ac:dyDescent="0.3">
      <c r="A1032">
        <v>213</v>
      </c>
      <c r="B1032" t="s">
        <v>8911</v>
      </c>
      <c r="C1032" t="s">
        <v>8912</v>
      </c>
      <c r="D1032" t="s">
        <v>8913</v>
      </c>
      <c r="E1032">
        <v>426551</v>
      </c>
      <c r="F1032" t="s">
        <v>8912</v>
      </c>
      <c r="G1032">
        <v>2116</v>
      </c>
      <c r="H1032" t="s">
        <v>8914</v>
      </c>
      <c r="I1032" s="1">
        <v>41247</v>
      </c>
      <c r="J1032" t="s">
        <v>51814</v>
      </c>
      <c r="K1032" t="s">
        <v>1021</v>
      </c>
      <c r="L1032">
        <v>2116</v>
      </c>
      <c r="M1032">
        <v>15</v>
      </c>
      <c r="N1032" t="s">
        <v>8915</v>
      </c>
      <c r="O1032">
        <v>293</v>
      </c>
      <c r="P1032" t="s">
        <v>8916</v>
      </c>
      <c r="Q1032">
        <v>58</v>
      </c>
      <c r="R1032" t="s">
        <v>8917</v>
      </c>
      <c r="S1032">
        <v>276</v>
      </c>
      <c r="T1032" s="1">
        <v>43851</v>
      </c>
      <c r="U1032" t="s">
        <v>57515</v>
      </c>
      <c r="V1032">
        <v>65</v>
      </c>
      <c r="W1032" t="s">
        <v>8918</v>
      </c>
      <c r="X1032" t="s">
        <v>8919</v>
      </c>
      <c r="Y1032">
        <v>7004897</v>
      </c>
      <c r="Z1032" t="s">
        <v>34</v>
      </c>
    </row>
    <row r="1033" spans="1:26" x14ac:dyDescent="0.3">
      <c r="A1033">
        <v>574</v>
      </c>
      <c r="B1033" t="s">
        <v>8920</v>
      </c>
      <c r="C1033" t="s">
        <v>8921</v>
      </c>
      <c r="D1033" t="s">
        <v>8922</v>
      </c>
      <c r="E1033">
        <v>2684793</v>
      </c>
      <c r="F1033" t="s">
        <v>8921</v>
      </c>
      <c r="G1033">
        <v>3767</v>
      </c>
      <c r="H1033" t="s">
        <v>8923</v>
      </c>
      <c r="I1033" s="1">
        <v>41249</v>
      </c>
      <c r="J1033" t="s">
        <v>51815</v>
      </c>
      <c r="K1033" t="s">
        <v>435</v>
      </c>
      <c r="L1033">
        <v>3767</v>
      </c>
      <c r="M1033">
        <v>543</v>
      </c>
      <c r="N1033" t="s">
        <v>8924</v>
      </c>
      <c r="O1033">
        <v>20269</v>
      </c>
      <c r="P1033" t="s">
        <v>8925</v>
      </c>
      <c r="Q1033">
        <v>214</v>
      </c>
      <c r="R1033" t="s">
        <v>8926</v>
      </c>
      <c r="S1033">
        <v>78180</v>
      </c>
      <c r="T1033" s="1">
        <v>43852</v>
      </c>
      <c r="U1033" t="s">
        <v>57516</v>
      </c>
      <c r="V1033">
        <v>234</v>
      </c>
      <c r="W1033" t="s">
        <v>8927</v>
      </c>
      <c r="X1033" t="s">
        <v>8928</v>
      </c>
      <c r="Y1033">
        <v>7035651</v>
      </c>
      <c r="Z1033" t="s">
        <v>34</v>
      </c>
    </row>
    <row r="1034" spans="1:26" x14ac:dyDescent="0.3">
      <c r="A1034">
        <v>856</v>
      </c>
      <c r="B1034" t="s">
        <v>8929</v>
      </c>
      <c r="C1034" t="s">
        <v>8930</v>
      </c>
      <c r="D1034" t="s">
        <v>8931</v>
      </c>
      <c r="E1034">
        <v>134848</v>
      </c>
      <c r="F1034" t="s">
        <v>8930</v>
      </c>
      <c r="G1034">
        <v>4675</v>
      </c>
      <c r="H1034" t="s">
        <v>8932</v>
      </c>
      <c r="I1034" s="1">
        <v>41249</v>
      </c>
      <c r="J1034" t="s">
        <v>51816</v>
      </c>
      <c r="K1034" t="s">
        <v>1021</v>
      </c>
      <c r="L1034">
        <v>4675</v>
      </c>
      <c r="M1034">
        <v>44</v>
      </c>
      <c r="N1034" t="s">
        <v>8933</v>
      </c>
      <c r="O1034">
        <v>1207</v>
      </c>
      <c r="P1034" t="s">
        <v>8934</v>
      </c>
      <c r="Q1034">
        <v>88</v>
      </c>
      <c r="R1034" t="s">
        <v>8935</v>
      </c>
      <c r="S1034">
        <v>8145</v>
      </c>
      <c r="T1034" s="1">
        <v>43852</v>
      </c>
      <c r="U1034" t="s">
        <v>57517</v>
      </c>
      <c r="V1034">
        <v>99</v>
      </c>
      <c r="W1034" t="s">
        <v>1233</v>
      </c>
      <c r="X1034" t="s">
        <v>8936</v>
      </c>
      <c r="Y1034">
        <v>7039626</v>
      </c>
      <c r="Z1034" t="s">
        <v>8937</v>
      </c>
    </row>
    <row r="1035" spans="1:26" x14ac:dyDescent="0.3">
      <c r="A1035">
        <v>764</v>
      </c>
      <c r="B1035" t="s">
        <v>8938</v>
      </c>
      <c r="C1035" t="s">
        <v>8939</v>
      </c>
      <c r="D1035" t="s">
        <v>8940</v>
      </c>
      <c r="E1035">
        <v>11353642</v>
      </c>
      <c r="F1035" t="s">
        <v>8939</v>
      </c>
      <c r="G1035">
        <v>7429</v>
      </c>
      <c r="H1035" t="s">
        <v>8941</v>
      </c>
      <c r="I1035" s="1">
        <v>41249</v>
      </c>
      <c r="J1035" t="s">
        <v>51817</v>
      </c>
      <c r="K1035" t="s">
        <v>252</v>
      </c>
      <c r="L1035">
        <v>7429</v>
      </c>
      <c r="M1035">
        <v>214</v>
      </c>
      <c r="N1035" t="s">
        <v>8942</v>
      </c>
      <c r="O1035">
        <v>1583</v>
      </c>
      <c r="P1035" t="s">
        <v>8943</v>
      </c>
      <c r="Q1035">
        <v>130</v>
      </c>
      <c r="R1035" t="s">
        <v>8944</v>
      </c>
      <c r="S1035">
        <v>5571</v>
      </c>
      <c r="T1035" s="1">
        <v>43852</v>
      </c>
      <c r="U1035" t="s">
        <v>57518</v>
      </c>
      <c r="V1035">
        <v>159</v>
      </c>
      <c r="W1035" t="s">
        <v>8945</v>
      </c>
      <c r="X1035" t="s">
        <v>8946</v>
      </c>
      <c r="Y1035">
        <v>7040500</v>
      </c>
      <c r="Z1035" t="s">
        <v>34</v>
      </c>
    </row>
    <row r="1036" spans="1:26" x14ac:dyDescent="0.3">
      <c r="A1036">
        <v>256</v>
      </c>
      <c r="B1036" t="s">
        <v>8947</v>
      </c>
      <c r="C1036" t="s">
        <v>8948</v>
      </c>
      <c r="D1036" t="s">
        <v>8949</v>
      </c>
      <c r="E1036">
        <v>2706839</v>
      </c>
      <c r="F1036" t="s">
        <v>8948</v>
      </c>
      <c r="G1036">
        <v>2886</v>
      </c>
      <c r="H1036" t="s">
        <v>8950</v>
      </c>
      <c r="I1036" s="1">
        <v>41249</v>
      </c>
      <c r="J1036" t="s">
        <v>51818</v>
      </c>
      <c r="K1036" t="s">
        <v>1021</v>
      </c>
      <c r="L1036">
        <v>2886</v>
      </c>
      <c r="M1036">
        <v>2</v>
      </c>
      <c r="N1036" t="s">
        <v>8951</v>
      </c>
      <c r="O1036">
        <v>180</v>
      </c>
      <c r="P1036" t="s">
        <v>8952</v>
      </c>
      <c r="Q1036">
        <v>15</v>
      </c>
      <c r="R1036" t="s">
        <v>8953</v>
      </c>
      <c r="S1036">
        <v>3425</v>
      </c>
      <c r="T1036" s="1">
        <v>43851</v>
      </c>
      <c r="U1036" t="s">
        <v>57519</v>
      </c>
      <c r="V1036">
        <v>16</v>
      </c>
      <c r="W1036" t="s">
        <v>8954</v>
      </c>
      <c r="X1036" t="s">
        <v>8955</v>
      </c>
      <c r="Y1036">
        <v>7042338</v>
      </c>
      <c r="Z1036" t="s">
        <v>34</v>
      </c>
    </row>
    <row r="1037" spans="1:26" x14ac:dyDescent="0.3">
      <c r="A1037">
        <v>470</v>
      </c>
      <c r="B1037" t="s">
        <v>8956</v>
      </c>
      <c r="C1037" t="s">
        <v>2590</v>
      </c>
      <c r="D1037" t="s">
        <v>8957</v>
      </c>
      <c r="E1037">
        <v>317776</v>
      </c>
      <c r="F1037" t="s">
        <v>2590</v>
      </c>
      <c r="G1037">
        <v>2430</v>
      </c>
      <c r="H1037" t="s">
        <v>8958</v>
      </c>
      <c r="I1037" s="1">
        <v>41249</v>
      </c>
      <c r="J1037" t="s">
        <v>51819</v>
      </c>
      <c r="K1037" t="s">
        <v>332</v>
      </c>
      <c r="L1037">
        <v>2430</v>
      </c>
      <c r="M1037">
        <v>127</v>
      </c>
      <c r="N1037" t="s">
        <v>8959</v>
      </c>
      <c r="O1037">
        <v>245</v>
      </c>
      <c r="P1037" t="s">
        <v>8960</v>
      </c>
      <c r="Q1037">
        <v>16</v>
      </c>
      <c r="R1037" t="s">
        <v>2595</v>
      </c>
      <c r="S1037">
        <v>35223</v>
      </c>
      <c r="T1037" s="1">
        <v>43850</v>
      </c>
      <c r="U1037" t="s">
        <v>51449</v>
      </c>
      <c r="V1037">
        <v>18</v>
      </c>
      <c r="W1037" t="s">
        <v>8961</v>
      </c>
      <c r="X1037" t="s">
        <v>8962</v>
      </c>
      <c r="Y1037">
        <v>7044667</v>
      </c>
      <c r="Z1037" t="s">
        <v>34</v>
      </c>
    </row>
    <row r="1038" spans="1:26" x14ac:dyDescent="0.3">
      <c r="A1038">
        <v>1122</v>
      </c>
      <c r="B1038" t="s">
        <v>8963</v>
      </c>
      <c r="C1038" t="s">
        <v>8964</v>
      </c>
      <c r="D1038" t="s">
        <v>8965</v>
      </c>
      <c r="E1038">
        <v>1525981</v>
      </c>
      <c r="F1038" t="s">
        <v>8964</v>
      </c>
      <c r="G1038">
        <v>7758</v>
      </c>
      <c r="H1038" t="s">
        <v>8966</v>
      </c>
      <c r="I1038" s="1">
        <v>41250</v>
      </c>
      <c r="J1038" t="s">
        <v>51820</v>
      </c>
      <c r="K1038" t="s">
        <v>252</v>
      </c>
      <c r="L1038">
        <v>7758</v>
      </c>
      <c r="M1038">
        <v>1227</v>
      </c>
      <c r="N1038" t="s">
        <v>8967</v>
      </c>
      <c r="O1038">
        <v>8816</v>
      </c>
      <c r="P1038" t="s">
        <v>8968</v>
      </c>
      <c r="Q1038">
        <v>329</v>
      </c>
      <c r="R1038" t="s">
        <v>8969</v>
      </c>
      <c r="S1038">
        <v>40770</v>
      </c>
      <c r="T1038" s="1">
        <v>43852</v>
      </c>
      <c r="U1038" t="s">
        <v>57520</v>
      </c>
      <c r="V1038">
        <v>352</v>
      </c>
      <c r="W1038" t="s">
        <v>8970</v>
      </c>
      <c r="X1038" t="s">
        <v>8971</v>
      </c>
      <c r="Y1038">
        <v>7053637</v>
      </c>
      <c r="Z1038" t="s">
        <v>34</v>
      </c>
    </row>
    <row r="1039" spans="1:26" x14ac:dyDescent="0.3">
      <c r="A1039">
        <v>929</v>
      </c>
      <c r="B1039" t="s">
        <v>8972</v>
      </c>
      <c r="C1039" t="s">
        <v>8973</v>
      </c>
      <c r="D1039" t="s">
        <v>8974</v>
      </c>
      <c r="E1039">
        <v>7280830</v>
      </c>
      <c r="F1039" t="s">
        <v>8973</v>
      </c>
      <c r="G1039">
        <v>7558</v>
      </c>
      <c r="H1039" t="s">
        <v>8975</v>
      </c>
      <c r="I1039" s="1">
        <v>41250</v>
      </c>
      <c r="J1039" t="s">
        <v>51821</v>
      </c>
      <c r="K1039" t="s">
        <v>731</v>
      </c>
      <c r="L1039">
        <v>7558</v>
      </c>
      <c r="M1039">
        <v>15</v>
      </c>
      <c r="N1039" t="s">
        <v>8976</v>
      </c>
      <c r="O1039">
        <v>4004</v>
      </c>
      <c r="P1039" t="s">
        <v>8977</v>
      </c>
      <c r="Q1039">
        <v>177</v>
      </c>
      <c r="R1039" t="s">
        <v>8978</v>
      </c>
      <c r="S1039">
        <v>9803</v>
      </c>
      <c r="T1039" s="1">
        <v>43852</v>
      </c>
      <c r="U1039" t="s">
        <v>57521</v>
      </c>
      <c r="V1039">
        <v>193</v>
      </c>
      <c r="W1039" t="s">
        <v>8979</v>
      </c>
      <c r="X1039" t="s">
        <v>8980</v>
      </c>
      <c r="Y1039">
        <v>7056202</v>
      </c>
      <c r="Z1039" t="s">
        <v>34</v>
      </c>
    </row>
    <row r="1040" spans="1:26" x14ac:dyDescent="0.3">
      <c r="A1040">
        <v>233</v>
      </c>
      <c r="B1040" t="s">
        <v>8981</v>
      </c>
      <c r="C1040" t="s">
        <v>8982</v>
      </c>
      <c r="D1040" t="s">
        <v>8983</v>
      </c>
      <c r="E1040">
        <v>1355481</v>
      </c>
      <c r="F1040" t="s">
        <v>8982</v>
      </c>
      <c r="G1040">
        <v>3881</v>
      </c>
      <c r="H1040" t="s">
        <v>8984</v>
      </c>
      <c r="I1040" s="1">
        <v>41251</v>
      </c>
      <c r="J1040" t="s">
        <v>51822</v>
      </c>
      <c r="K1040" t="s">
        <v>252</v>
      </c>
      <c r="L1040">
        <v>3881</v>
      </c>
      <c r="M1040">
        <v>21</v>
      </c>
      <c r="N1040" t="s">
        <v>8985</v>
      </c>
      <c r="O1040">
        <v>748</v>
      </c>
      <c r="P1040" t="s">
        <v>8986</v>
      </c>
      <c r="Q1040">
        <v>88</v>
      </c>
      <c r="R1040" t="s">
        <v>8987</v>
      </c>
      <c r="S1040">
        <v>2168</v>
      </c>
      <c r="T1040" s="1">
        <v>43852</v>
      </c>
      <c r="U1040" t="s">
        <v>57522</v>
      </c>
      <c r="V1040">
        <v>107</v>
      </c>
      <c r="W1040" t="s">
        <v>8988</v>
      </c>
      <c r="X1040" t="s">
        <v>8989</v>
      </c>
      <c r="Y1040">
        <v>7064308</v>
      </c>
      <c r="Z1040" t="s">
        <v>34</v>
      </c>
    </row>
    <row r="1041" spans="1:26" x14ac:dyDescent="0.3">
      <c r="A1041">
        <v>808</v>
      </c>
      <c r="B1041" t="s">
        <v>8990</v>
      </c>
      <c r="C1041" t="s">
        <v>8991</v>
      </c>
      <c r="D1041" t="s">
        <v>8992</v>
      </c>
      <c r="E1041">
        <v>536828</v>
      </c>
      <c r="F1041" t="s">
        <v>8991</v>
      </c>
      <c r="G1041">
        <v>4066</v>
      </c>
      <c r="H1041" t="s">
        <v>8993</v>
      </c>
      <c r="I1041" s="1">
        <v>41252</v>
      </c>
      <c r="J1041" t="s">
        <v>51823</v>
      </c>
      <c r="K1041" t="s">
        <v>332</v>
      </c>
      <c r="L1041">
        <v>4066</v>
      </c>
      <c r="M1041">
        <v>1481</v>
      </c>
      <c r="N1041" t="s">
        <v>8994</v>
      </c>
      <c r="O1041">
        <v>19035</v>
      </c>
      <c r="P1041" t="s">
        <v>8995</v>
      </c>
      <c r="Q1041">
        <v>125</v>
      </c>
      <c r="R1041" t="s">
        <v>8996</v>
      </c>
      <c r="S1041">
        <v>236529</v>
      </c>
      <c r="T1041" s="1">
        <v>43852</v>
      </c>
      <c r="U1041" t="s">
        <v>57523</v>
      </c>
      <c r="V1041">
        <v>175</v>
      </c>
      <c r="W1041" t="s">
        <v>8997</v>
      </c>
      <c r="X1041" t="s">
        <v>8998</v>
      </c>
      <c r="Y1041">
        <v>7083240</v>
      </c>
      <c r="Z1041" t="s">
        <v>62</v>
      </c>
    </row>
    <row r="1042" spans="1:26" x14ac:dyDescent="0.3">
      <c r="A1042">
        <v>1599</v>
      </c>
      <c r="B1042" t="s">
        <v>8999</v>
      </c>
      <c r="C1042" t="s">
        <v>9000</v>
      </c>
      <c r="D1042" t="s">
        <v>9001</v>
      </c>
      <c r="E1042">
        <v>3002971</v>
      </c>
      <c r="F1042" t="s">
        <v>9000</v>
      </c>
      <c r="G1042">
        <v>8931</v>
      </c>
      <c r="H1042" t="s">
        <v>9002</v>
      </c>
      <c r="I1042" s="1">
        <v>41252</v>
      </c>
      <c r="J1042" t="s">
        <v>51824</v>
      </c>
      <c r="K1042" t="s">
        <v>1021</v>
      </c>
      <c r="L1042">
        <v>8931</v>
      </c>
      <c r="M1042">
        <v>57</v>
      </c>
      <c r="N1042" t="s">
        <v>9003</v>
      </c>
      <c r="O1042">
        <v>789</v>
      </c>
      <c r="P1042" t="s">
        <v>9004</v>
      </c>
      <c r="Q1042">
        <v>85</v>
      </c>
      <c r="R1042" t="s">
        <v>9005</v>
      </c>
      <c r="S1042">
        <v>1174</v>
      </c>
      <c r="T1042" s="1">
        <v>43852</v>
      </c>
      <c r="U1042" t="s">
        <v>57524</v>
      </c>
      <c r="V1042">
        <v>95</v>
      </c>
      <c r="W1042" t="s">
        <v>2006</v>
      </c>
      <c r="X1042" t="s">
        <v>9006</v>
      </c>
      <c r="Y1042">
        <v>7083242</v>
      </c>
      <c r="Z1042" t="s">
        <v>34</v>
      </c>
    </row>
    <row r="1043" spans="1:26" x14ac:dyDescent="0.3">
      <c r="A1043">
        <v>771</v>
      </c>
      <c r="B1043" t="s">
        <v>9007</v>
      </c>
      <c r="C1043" t="s">
        <v>9008</v>
      </c>
      <c r="D1043" t="s">
        <v>9009</v>
      </c>
      <c r="E1043">
        <v>2780997</v>
      </c>
      <c r="F1043" t="s">
        <v>9008</v>
      </c>
      <c r="G1043">
        <v>2523</v>
      </c>
      <c r="H1043" t="s">
        <v>9010</v>
      </c>
      <c r="I1043" s="1">
        <v>41253</v>
      </c>
      <c r="J1043" t="s">
        <v>51825</v>
      </c>
      <c r="K1043" t="s">
        <v>210</v>
      </c>
      <c r="L1043">
        <v>2523</v>
      </c>
      <c r="M1043">
        <v>47</v>
      </c>
      <c r="N1043" t="s">
        <v>9011</v>
      </c>
      <c r="O1043">
        <v>1340</v>
      </c>
      <c r="P1043" t="s">
        <v>9012</v>
      </c>
      <c r="Q1043">
        <v>13</v>
      </c>
      <c r="R1043" t="s">
        <v>9013</v>
      </c>
      <c r="S1043">
        <v>7457</v>
      </c>
      <c r="T1043" s="1">
        <v>43851</v>
      </c>
      <c r="U1043" t="s">
        <v>57525</v>
      </c>
      <c r="V1043">
        <v>16</v>
      </c>
      <c r="W1043" t="s">
        <v>9014</v>
      </c>
      <c r="X1043" t="s">
        <v>9015</v>
      </c>
      <c r="Y1043">
        <v>7097588</v>
      </c>
      <c r="Z1043" t="s">
        <v>34</v>
      </c>
    </row>
    <row r="1044" spans="1:26" x14ac:dyDescent="0.3">
      <c r="A1044">
        <v>173</v>
      </c>
      <c r="B1044" t="s">
        <v>9016</v>
      </c>
      <c r="C1044" t="s">
        <v>9017</v>
      </c>
      <c r="D1044" t="s">
        <v>9018</v>
      </c>
      <c r="E1044">
        <v>292606</v>
      </c>
      <c r="F1044" t="s">
        <v>9017</v>
      </c>
      <c r="G1044">
        <v>2233</v>
      </c>
      <c r="H1044" t="s">
        <v>9019</v>
      </c>
      <c r="I1044" s="1">
        <v>41254</v>
      </c>
      <c r="J1044" t="s">
        <v>51826</v>
      </c>
      <c r="K1044" t="s">
        <v>252</v>
      </c>
      <c r="L1044">
        <v>2233</v>
      </c>
      <c r="M1044">
        <v>43</v>
      </c>
      <c r="N1044" t="s">
        <v>9020</v>
      </c>
      <c r="O1044">
        <v>482</v>
      </c>
      <c r="P1044" t="s">
        <v>9021</v>
      </c>
      <c r="Q1044">
        <v>72</v>
      </c>
      <c r="R1044" t="s">
        <v>9022</v>
      </c>
      <c r="S1044">
        <v>779</v>
      </c>
      <c r="T1044" s="1">
        <v>43852</v>
      </c>
      <c r="U1044" t="s">
        <v>57526</v>
      </c>
      <c r="V1044">
        <v>85</v>
      </c>
      <c r="W1044" t="s">
        <v>9023</v>
      </c>
      <c r="X1044" t="s">
        <v>9024</v>
      </c>
      <c r="Y1044">
        <v>7106250</v>
      </c>
      <c r="Z1044" t="s">
        <v>34</v>
      </c>
    </row>
    <row r="1045" spans="1:26" x14ac:dyDescent="0.3">
      <c r="A1045">
        <v>679</v>
      </c>
      <c r="B1045" t="s">
        <v>9025</v>
      </c>
      <c r="C1045" t="s">
        <v>9026</v>
      </c>
      <c r="D1045" t="s">
        <v>9027</v>
      </c>
      <c r="E1045">
        <v>649249</v>
      </c>
      <c r="F1045" t="s">
        <v>9026</v>
      </c>
      <c r="G1045">
        <v>2390</v>
      </c>
      <c r="H1045" t="s">
        <v>9028</v>
      </c>
      <c r="I1045" s="1">
        <v>41254</v>
      </c>
      <c r="J1045" t="s">
        <v>51827</v>
      </c>
      <c r="K1045" t="s">
        <v>252</v>
      </c>
      <c r="L1045">
        <v>2390</v>
      </c>
      <c r="M1045">
        <v>34</v>
      </c>
      <c r="N1045" t="s">
        <v>9029</v>
      </c>
      <c r="O1045">
        <v>114</v>
      </c>
      <c r="P1045" t="s">
        <v>9030</v>
      </c>
      <c r="Q1045">
        <v>11</v>
      </c>
      <c r="R1045" t="s">
        <v>9031</v>
      </c>
      <c r="S1045">
        <v>134</v>
      </c>
      <c r="T1045" s="1">
        <v>43850</v>
      </c>
      <c r="U1045" t="s">
        <v>57527</v>
      </c>
      <c r="V1045">
        <v>11</v>
      </c>
      <c r="W1045" t="s">
        <v>9032</v>
      </c>
      <c r="X1045" t="s">
        <v>9033</v>
      </c>
      <c r="Y1045">
        <v>7106468</v>
      </c>
      <c r="Z1045" t="s">
        <v>34</v>
      </c>
    </row>
    <row r="1046" spans="1:26" x14ac:dyDescent="0.3">
      <c r="A1046">
        <v>382</v>
      </c>
      <c r="B1046" t="s">
        <v>9034</v>
      </c>
      <c r="C1046" t="s">
        <v>9035</v>
      </c>
      <c r="D1046" t="s">
        <v>9036</v>
      </c>
      <c r="E1046">
        <v>2025587</v>
      </c>
      <c r="F1046" t="s">
        <v>9035</v>
      </c>
      <c r="G1046">
        <v>1686</v>
      </c>
      <c r="H1046" t="s">
        <v>9037</v>
      </c>
      <c r="I1046" s="1">
        <v>41254</v>
      </c>
      <c r="J1046" t="s">
        <v>51828</v>
      </c>
      <c r="K1046" t="s">
        <v>210</v>
      </c>
      <c r="L1046">
        <v>1686</v>
      </c>
      <c r="M1046">
        <v>18</v>
      </c>
      <c r="N1046" t="s">
        <v>9038</v>
      </c>
      <c r="O1046">
        <v>209</v>
      </c>
      <c r="P1046" t="s">
        <v>9039</v>
      </c>
      <c r="Q1046">
        <v>11</v>
      </c>
      <c r="R1046" t="s">
        <v>9040</v>
      </c>
      <c r="S1046">
        <v>3190</v>
      </c>
      <c r="T1046" s="1">
        <v>43827</v>
      </c>
      <c r="U1046" t="s">
        <v>57528</v>
      </c>
      <c r="V1046">
        <v>16</v>
      </c>
      <c r="W1046" t="s">
        <v>9041</v>
      </c>
      <c r="X1046" t="s">
        <v>9042</v>
      </c>
      <c r="Y1046">
        <v>7116973</v>
      </c>
      <c r="Z1046" t="s">
        <v>34</v>
      </c>
    </row>
    <row r="1047" spans="1:26" x14ac:dyDescent="0.3">
      <c r="A1047">
        <v>267</v>
      </c>
      <c r="B1047" t="s">
        <v>9043</v>
      </c>
      <c r="C1047" t="s">
        <v>9044</v>
      </c>
      <c r="D1047" t="s">
        <v>9045</v>
      </c>
      <c r="E1047">
        <v>314035</v>
      </c>
      <c r="F1047" t="s">
        <v>9044</v>
      </c>
      <c r="G1047">
        <v>3064</v>
      </c>
      <c r="H1047" t="s">
        <v>9046</v>
      </c>
      <c r="I1047" s="1">
        <v>41254</v>
      </c>
      <c r="J1047" t="s">
        <v>51829</v>
      </c>
      <c r="K1047" t="s">
        <v>3700</v>
      </c>
      <c r="L1047">
        <v>3064</v>
      </c>
      <c r="M1047">
        <v>12</v>
      </c>
      <c r="N1047" t="s">
        <v>9047</v>
      </c>
      <c r="O1047">
        <v>563</v>
      </c>
      <c r="P1047" t="s">
        <v>9048</v>
      </c>
      <c r="Q1047">
        <v>19</v>
      </c>
      <c r="R1047" t="s">
        <v>9049</v>
      </c>
      <c r="S1047">
        <v>12431</v>
      </c>
      <c r="T1047" s="1">
        <v>43850</v>
      </c>
      <c r="U1047" t="s">
        <v>57529</v>
      </c>
      <c r="V1047">
        <v>28</v>
      </c>
      <c r="W1047" t="s">
        <v>9050</v>
      </c>
      <c r="X1047" t="s">
        <v>9051</v>
      </c>
      <c r="Y1047">
        <v>7119300</v>
      </c>
      <c r="Z1047" t="s">
        <v>34</v>
      </c>
    </row>
    <row r="1048" spans="1:26" x14ac:dyDescent="0.3">
      <c r="A1048">
        <v>559</v>
      </c>
      <c r="B1048" t="s">
        <v>9052</v>
      </c>
      <c r="C1048" t="s">
        <v>9053</v>
      </c>
      <c r="D1048" t="s">
        <v>9054</v>
      </c>
      <c r="E1048">
        <v>15967950</v>
      </c>
      <c r="F1048" t="s">
        <v>9053</v>
      </c>
      <c r="G1048">
        <v>5630</v>
      </c>
      <c r="H1048" t="s">
        <v>9055</v>
      </c>
      <c r="I1048" s="1">
        <v>41255</v>
      </c>
      <c r="J1048" t="s">
        <v>51830</v>
      </c>
      <c r="K1048" t="s">
        <v>306</v>
      </c>
      <c r="L1048">
        <v>5630</v>
      </c>
      <c r="M1048">
        <v>9</v>
      </c>
      <c r="N1048" t="s">
        <v>9056</v>
      </c>
      <c r="O1048">
        <v>14956</v>
      </c>
      <c r="P1048" t="s">
        <v>9057</v>
      </c>
      <c r="Q1048">
        <v>72</v>
      </c>
      <c r="R1048" t="s">
        <v>9058</v>
      </c>
      <c r="S1048">
        <v>117284</v>
      </c>
      <c r="T1048" s="1">
        <v>43852</v>
      </c>
      <c r="U1048" t="s">
        <v>57530</v>
      </c>
      <c r="V1048">
        <v>82</v>
      </c>
      <c r="W1048" t="s">
        <v>9053</v>
      </c>
      <c r="X1048" t="s">
        <v>9059</v>
      </c>
      <c r="Y1048">
        <v>7122594</v>
      </c>
      <c r="Z1048" t="s">
        <v>34</v>
      </c>
    </row>
    <row r="1049" spans="1:26" x14ac:dyDescent="0.3">
      <c r="A1049">
        <v>1155</v>
      </c>
      <c r="B1049" t="s">
        <v>9060</v>
      </c>
      <c r="C1049" t="s">
        <v>9061</v>
      </c>
      <c r="D1049" t="s">
        <v>9062</v>
      </c>
      <c r="E1049">
        <v>91022</v>
      </c>
      <c r="F1049" t="s">
        <v>9061</v>
      </c>
      <c r="G1049">
        <v>2780</v>
      </c>
      <c r="H1049" t="s">
        <v>9063</v>
      </c>
      <c r="I1049" s="1">
        <v>41255</v>
      </c>
      <c r="J1049" t="s">
        <v>51831</v>
      </c>
      <c r="K1049" t="s">
        <v>252</v>
      </c>
      <c r="L1049">
        <v>2780</v>
      </c>
      <c r="M1049">
        <v>16</v>
      </c>
      <c r="N1049" t="s">
        <v>9064</v>
      </c>
      <c r="O1049">
        <v>1973</v>
      </c>
      <c r="P1049" t="s">
        <v>9065</v>
      </c>
      <c r="Q1049">
        <v>237</v>
      </c>
      <c r="R1049" t="s">
        <v>9066</v>
      </c>
      <c r="S1049">
        <v>2862</v>
      </c>
      <c r="T1049" s="1">
        <v>43850</v>
      </c>
      <c r="U1049" t="s">
        <v>57531</v>
      </c>
      <c r="V1049">
        <v>283</v>
      </c>
      <c r="W1049" t="s">
        <v>9067</v>
      </c>
      <c r="X1049" t="s">
        <v>9068</v>
      </c>
      <c r="Y1049">
        <v>7133153</v>
      </c>
      <c r="Z1049" t="s">
        <v>34</v>
      </c>
    </row>
    <row r="1050" spans="1:26" x14ac:dyDescent="0.3">
      <c r="A1050">
        <v>1222</v>
      </c>
      <c r="B1050" t="s">
        <v>9069</v>
      </c>
      <c r="C1050" t="s">
        <v>9070</v>
      </c>
      <c r="D1050" t="s">
        <v>9071</v>
      </c>
      <c r="E1050">
        <v>3028687</v>
      </c>
      <c r="F1050" t="s">
        <v>9070</v>
      </c>
      <c r="G1050">
        <v>3964</v>
      </c>
      <c r="H1050" t="s">
        <v>9072</v>
      </c>
      <c r="I1050" s="1">
        <v>41255</v>
      </c>
      <c r="J1050" t="s">
        <v>51832</v>
      </c>
      <c r="K1050" t="s">
        <v>252</v>
      </c>
      <c r="L1050">
        <v>3964</v>
      </c>
      <c r="M1050">
        <v>167</v>
      </c>
      <c r="N1050" t="s">
        <v>9073</v>
      </c>
      <c r="O1050">
        <v>1882</v>
      </c>
      <c r="P1050" t="s">
        <v>9074</v>
      </c>
      <c r="Q1050">
        <v>322</v>
      </c>
      <c r="R1050" t="s">
        <v>9075</v>
      </c>
      <c r="S1050">
        <v>2331</v>
      </c>
      <c r="T1050" s="1">
        <v>43852</v>
      </c>
      <c r="U1050" t="s">
        <v>57532</v>
      </c>
      <c r="V1050">
        <v>371</v>
      </c>
      <c r="W1050" t="s">
        <v>9076</v>
      </c>
      <c r="X1050" t="s">
        <v>9077</v>
      </c>
      <c r="Y1050">
        <v>7137821</v>
      </c>
      <c r="Z1050" t="s">
        <v>34</v>
      </c>
    </row>
    <row r="1051" spans="1:26" x14ac:dyDescent="0.3">
      <c r="A1051">
        <v>460</v>
      </c>
      <c r="B1051" t="s">
        <v>9078</v>
      </c>
      <c r="C1051" t="s">
        <v>9079</v>
      </c>
      <c r="D1051" t="s">
        <v>9080</v>
      </c>
      <c r="E1051">
        <v>14863951</v>
      </c>
      <c r="F1051" t="s">
        <v>9079</v>
      </c>
      <c r="G1051">
        <v>4538</v>
      </c>
      <c r="H1051" t="s">
        <v>9081</v>
      </c>
      <c r="I1051" s="1">
        <v>41256</v>
      </c>
      <c r="J1051" t="s">
        <v>51833</v>
      </c>
      <c r="K1051" t="s">
        <v>210</v>
      </c>
      <c r="L1051">
        <v>4538</v>
      </c>
      <c r="M1051">
        <v>4</v>
      </c>
      <c r="N1051" t="s">
        <v>9082</v>
      </c>
      <c r="O1051">
        <v>239</v>
      </c>
      <c r="P1051" t="s">
        <v>9083</v>
      </c>
      <c r="Q1051">
        <v>13</v>
      </c>
      <c r="R1051" t="s">
        <v>9084</v>
      </c>
      <c r="S1051">
        <v>303</v>
      </c>
      <c r="T1051" s="1">
        <v>43851</v>
      </c>
      <c r="U1051" t="s">
        <v>57533</v>
      </c>
      <c r="V1051">
        <v>13</v>
      </c>
      <c r="W1051" t="s">
        <v>9085</v>
      </c>
      <c r="X1051" t="s">
        <v>9086</v>
      </c>
      <c r="Y1051">
        <v>7147058</v>
      </c>
      <c r="Z1051" t="s">
        <v>34</v>
      </c>
    </row>
    <row r="1052" spans="1:26" x14ac:dyDescent="0.3">
      <c r="A1052">
        <v>994</v>
      </c>
      <c r="B1052" t="s">
        <v>9087</v>
      </c>
      <c r="C1052" t="s">
        <v>9088</v>
      </c>
      <c r="D1052" t="s">
        <v>9089</v>
      </c>
      <c r="E1052">
        <v>2109532</v>
      </c>
      <c r="F1052" t="s">
        <v>9088</v>
      </c>
      <c r="G1052">
        <v>4764</v>
      </c>
      <c r="H1052" t="s">
        <v>9090</v>
      </c>
      <c r="I1052" s="1">
        <v>41257</v>
      </c>
      <c r="J1052" t="s">
        <v>51834</v>
      </c>
      <c r="K1052" t="s">
        <v>332</v>
      </c>
      <c r="L1052">
        <v>4764</v>
      </c>
      <c r="M1052">
        <v>199</v>
      </c>
      <c r="N1052" t="s">
        <v>9091</v>
      </c>
      <c r="O1052">
        <v>2361</v>
      </c>
      <c r="P1052" t="s">
        <v>9092</v>
      </c>
      <c r="Q1052">
        <v>103</v>
      </c>
      <c r="R1052" t="s">
        <v>9093</v>
      </c>
      <c r="S1052">
        <v>14915</v>
      </c>
      <c r="T1052" s="1">
        <v>43852</v>
      </c>
      <c r="U1052" t="s">
        <v>57534</v>
      </c>
      <c r="V1052">
        <v>144</v>
      </c>
      <c r="W1052" t="s">
        <v>9088</v>
      </c>
      <c r="X1052" t="s">
        <v>9094</v>
      </c>
      <c r="Y1052">
        <v>7170058</v>
      </c>
      <c r="Z1052" t="s">
        <v>34</v>
      </c>
    </row>
    <row r="1053" spans="1:26" x14ac:dyDescent="0.3">
      <c r="A1053">
        <v>902</v>
      </c>
      <c r="B1053" t="s">
        <v>9095</v>
      </c>
      <c r="C1053" t="s">
        <v>9096</v>
      </c>
      <c r="D1053" t="s">
        <v>9097</v>
      </c>
      <c r="E1053">
        <v>22855482</v>
      </c>
      <c r="F1053" t="s">
        <v>9096</v>
      </c>
      <c r="G1053">
        <v>7677</v>
      </c>
      <c r="H1053" t="s">
        <v>9098</v>
      </c>
      <c r="I1053" s="1">
        <v>41258</v>
      </c>
      <c r="J1053" t="s">
        <v>51835</v>
      </c>
      <c r="K1053" t="s">
        <v>210</v>
      </c>
      <c r="L1053">
        <v>7677</v>
      </c>
      <c r="M1053">
        <v>30</v>
      </c>
      <c r="N1053" t="s">
        <v>9099</v>
      </c>
      <c r="O1053">
        <v>1325</v>
      </c>
      <c r="P1053" t="s">
        <v>9100</v>
      </c>
      <c r="Q1053">
        <v>55</v>
      </c>
      <c r="R1053" t="s">
        <v>9101</v>
      </c>
      <c r="S1053">
        <v>10131</v>
      </c>
      <c r="T1053" s="1">
        <v>43852</v>
      </c>
      <c r="U1053" t="s">
        <v>57535</v>
      </c>
      <c r="V1053">
        <v>69</v>
      </c>
      <c r="W1053" t="s">
        <v>9102</v>
      </c>
      <c r="X1053" t="s">
        <v>9103</v>
      </c>
      <c r="Y1053">
        <v>7178155</v>
      </c>
      <c r="Z1053" t="s">
        <v>34</v>
      </c>
    </row>
    <row r="1054" spans="1:26" x14ac:dyDescent="0.3">
      <c r="A1054">
        <v>440</v>
      </c>
      <c r="B1054" t="s">
        <v>9104</v>
      </c>
      <c r="C1054" t="s">
        <v>9105</v>
      </c>
      <c r="D1054" t="s">
        <v>9106</v>
      </c>
      <c r="E1054">
        <v>6499216</v>
      </c>
      <c r="F1054" t="s">
        <v>9105</v>
      </c>
      <c r="G1054">
        <v>4028</v>
      </c>
      <c r="H1054" t="s">
        <v>9107</v>
      </c>
      <c r="I1054" s="1">
        <v>41259</v>
      </c>
      <c r="J1054" t="s">
        <v>51836</v>
      </c>
      <c r="K1054" t="s">
        <v>210</v>
      </c>
      <c r="L1054">
        <v>4028</v>
      </c>
      <c r="M1054">
        <v>0</v>
      </c>
      <c r="N1054" t="s">
        <v>9108</v>
      </c>
      <c r="O1054">
        <v>4985</v>
      </c>
      <c r="P1054" t="s">
        <v>9109</v>
      </c>
      <c r="Q1054">
        <v>26</v>
      </c>
      <c r="R1054" t="s">
        <v>9110</v>
      </c>
      <c r="S1054">
        <v>19082</v>
      </c>
      <c r="T1054" s="1">
        <v>43852</v>
      </c>
      <c r="U1054" t="s">
        <v>57536</v>
      </c>
      <c r="V1054">
        <v>32</v>
      </c>
      <c r="W1054" t="s">
        <v>9111</v>
      </c>
      <c r="X1054" t="s">
        <v>9112</v>
      </c>
      <c r="Y1054">
        <v>7190749</v>
      </c>
      <c r="Z1054" t="s">
        <v>34</v>
      </c>
    </row>
    <row r="1055" spans="1:26" x14ac:dyDescent="0.3">
      <c r="A1055">
        <v>1341</v>
      </c>
      <c r="B1055" t="s">
        <v>9113</v>
      </c>
      <c r="C1055" t="s">
        <v>9114</v>
      </c>
      <c r="D1055" t="s">
        <v>9115</v>
      </c>
      <c r="E1055">
        <v>496234</v>
      </c>
      <c r="F1055" t="s">
        <v>9114</v>
      </c>
      <c r="G1055">
        <v>8895</v>
      </c>
      <c r="H1055" t="s">
        <v>9116</v>
      </c>
      <c r="I1055" s="1">
        <v>41259</v>
      </c>
      <c r="J1055" t="s">
        <v>51837</v>
      </c>
      <c r="K1055" t="s">
        <v>210</v>
      </c>
      <c r="L1055">
        <v>8895</v>
      </c>
      <c r="M1055">
        <v>65</v>
      </c>
      <c r="N1055" t="s">
        <v>9117</v>
      </c>
      <c r="O1055">
        <v>1583</v>
      </c>
      <c r="P1055" t="s">
        <v>9118</v>
      </c>
      <c r="Q1055">
        <v>216</v>
      </c>
      <c r="R1055" t="s">
        <v>9119</v>
      </c>
      <c r="S1055">
        <v>9735</v>
      </c>
      <c r="T1055" s="1">
        <v>43852</v>
      </c>
      <c r="U1055" t="s">
        <v>57537</v>
      </c>
      <c r="V1055">
        <v>249</v>
      </c>
      <c r="W1055" t="s">
        <v>9120</v>
      </c>
      <c r="X1055" t="s">
        <v>9121</v>
      </c>
      <c r="Y1055">
        <v>7191565</v>
      </c>
      <c r="Z1055" t="s">
        <v>34</v>
      </c>
    </row>
    <row r="1056" spans="1:26" x14ac:dyDescent="0.3">
      <c r="A1056">
        <v>1042</v>
      </c>
      <c r="B1056" t="s">
        <v>9122</v>
      </c>
      <c r="C1056" t="s">
        <v>9123</v>
      </c>
      <c r="D1056" t="s">
        <v>9124</v>
      </c>
      <c r="E1056">
        <v>25221711</v>
      </c>
      <c r="F1056" t="s">
        <v>9123</v>
      </c>
      <c r="G1056">
        <v>5556</v>
      </c>
      <c r="H1056" t="s">
        <v>9125</v>
      </c>
      <c r="I1056" s="1">
        <v>41260</v>
      </c>
      <c r="J1056" t="s">
        <v>51838</v>
      </c>
      <c r="K1056" t="s">
        <v>2267</v>
      </c>
      <c r="L1056">
        <v>5556</v>
      </c>
      <c r="M1056">
        <v>195</v>
      </c>
      <c r="N1056" t="s">
        <v>9126</v>
      </c>
      <c r="O1056">
        <v>4238</v>
      </c>
      <c r="P1056" t="s">
        <v>9127</v>
      </c>
      <c r="Q1056">
        <v>44</v>
      </c>
      <c r="R1056" t="s">
        <v>9128</v>
      </c>
      <c r="S1056">
        <v>15017</v>
      </c>
      <c r="T1056" s="1">
        <v>43851</v>
      </c>
      <c r="U1056" t="s">
        <v>57538</v>
      </c>
      <c r="V1056">
        <v>63</v>
      </c>
      <c r="W1056" t="s">
        <v>9123</v>
      </c>
      <c r="X1056" t="s">
        <v>9129</v>
      </c>
      <c r="Y1056">
        <v>7202769</v>
      </c>
      <c r="Z1056" t="s">
        <v>34</v>
      </c>
    </row>
    <row r="1057" spans="1:26" x14ac:dyDescent="0.3">
      <c r="A1057">
        <v>614</v>
      </c>
      <c r="B1057" t="s">
        <v>9130</v>
      </c>
      <c r="C1057" t="s">
        <v>9131</v>
      </c>
      <c r="D1057" t="s">
        <v>9132</v>
      </c>
      <c r="E1057">
        <v>357098</v>
      </c>
      <c r="F1057" t="s">
        <v>9131</v>
      </c>
      <c r="G1057">
        <v>2731</v>
      </c>
      <c r="H1057" t="s">
        <v>9133</v>
      </c>
      <c r="I1057" s="1">
        <v>41260</v>
      </c>
      <c r="J1057" t="s">
        <v>51839</v>
      </c>
      <c r="K1057" t="s">
        <v>332</v>
      </c>
      <c r="L1057">
        <v>2731</v>
      </c>
      <c r="M1057">
        <v>36</v>
      </c>
      <c r="N1057" t="s">
        <v>9134</v>
      </c>
      <c r="O1057">
        <v>328</v>
      </c>
      <c r="P1057" t="s">
        <v>9135</v>
      </c>
      <c r="Q1057">
        <v>12</v>
      </c>
      <c r="R1057" t="s">
        <v>9136</v>
      </c>
      <c r="S1057">
        <v>51187</v>
      </c>
      <c r="T1057" s="1">
        <v>43852</v>
      </c>
      <c r="U1057" t="s">
        <v>57539</v>
      </c>
      <c r="V1057">
        <v>29</v>
      </c>
      <c r="W1057" t="s">
        <v>9137</v>
      </c>
      <c r="X1057" t="s">
        <v>9138</v>
      </c>
      <c r="Y1057">
        <v>7209229</v>
      </c>
      <c r="Z1057" t="s">
        <v>34</v>
      </c>
    </row>
    <row r="1058" spans="1:26" x14ac:dyDescent="0.3">
      <c r="A1058">
        <v>1151</v>
      </c>
      <c r="B1058" t="s">
        <v>9139</v>
      </c>
      <c r="C1058" t="s">
        <v>6417</v>
      </c>
      <c r="D1058" t="s">
        <v>9140</v>
      </c>
      <c r="E1058">
        <v>251133</v>
      </c>
      <c r="F1058" t="s">
        <v>6417</v>
      </c>
      <c r="G1058">
        <v>4911</v>
      </c>
      <c r="H1058" t="s">
        <v>9141</v>
      </c>
      <c r="I1058" s="1">
        <v>41260</v>
      </c>
      <c r="J1058" t="s">
        <v>51145</v>
      </c>
      <c r="K1058" t="s">
        <v>1021</v>
      </c>
      <c r="L1058">
        <v>4911</v>
      </c>
      <c r="M1058">
        <v>245</v>
      </c>
      <c r="N1058" t="s">
        <v>9142</v>
      </c>
      <c r="O1058">
        <v>386</v>
      </c>
      <c r="P1058" t="s">
        <v>9143</v>
      </c>
      <c r="Q1058">
        <v>71</v>
      </c>
      <c r="R1058" t="s">
        <v>6422</v>
      </c>
      <c r="S1058">
        <v>505</v>
      </c>
      <c r="T1058" s="1">
        <v>43852</v>
      </c>
      <c r="U1058" t="s">
        <v>57540</v>
      </c>
      <c r="V1058">
        <v>84</v>
      </c>
      <c r="W1058" t="s">
        <v>9144</v>
      </c>
      <c r="X1058" t="s">
        <v>9145</v>
      </c>
      <c r="Y1058">
        <v>7209439</v>
      </c>
      <c r="Z1058" t="s">
        <v>34</v>
      </c>
    </row>
    <row r="1059" spans="1:26" x14ac:dyDescent="0.3">
      <c r="A1059">
        <v>4698</v>
      </c>
      <c r="B1059" t="s">
        <v>9146</v>
      </c>
      <c r="C1059" t="s">
        <v>9147</v>
      </c>
      <c r="D1059" t="s">
        <v>9148</v>
      </c>
      <c r="E1059">
        <v>1243537</v>
      </c>
      <c r="F1059" t="s">
        <v>9147</v>
      </c>
      <c r="G1059">
        <v>19278</v>
      </c>
      <c r="H1059" t="s">
        <v>9149</v>
      </c>
      <c r="I1059" s="1">
        <v>41260</v>
      </c>
      <c r="J1059" t="s">
        <v>51840</v>
      </c>
      <c r="K1059" t="s">
        <v>270</v>
      </c>
      <c r="L1059">
        <v>19278</v>
      </c>
      <c r="M1059">
        <v>2506</v>
      </c>
      <c r="N1059" t="s">
        <v>9150</v>
      </c>
      <c r="O1059">
        <v>7439</v>
      </c>
      <c r="P1059" t="s">
        <v>9151</v>
      </c>
      <c r="Q1059">
        <v>382</v>
      </c>
      <c r="R1059" t="s">
        <v>9152</v>
      </c>
      <c r="S1059">
        <v>48475</v>
      </c>
      <c r="T1059" s="1">
        <v>43852</v>
      </c>
      <c r="U1059" t="s">
        <v>57541</v>
      </c>
      <c r="V1059">
        <v>675</v>
      </c>
      <c r="W1059" t="s">
        <v>9153</v>
      </c>
      <c r="X1059" t="s">
        <v>9154</v>
      </c>
      <c r="Y1059">
        <v>7212645</v>
      </c>
      <c r="Z1059" t="s">
        <v>34</v>
      </c>
    </row>
    <row r="1060" spans="1:26" x14ac:dyDescent="0.3">
      <c r="A1060">
        <v>504</v>
      </c>
      <c r="B1060" t="s">
        <v>9155</v>
      </c>
      <c r="C1060" t="s">
        <v>3379</v>
      </c>
      <c r="D1060" t="s">
        <v>9156</v>
      </c>
      <c r="E1060">
        <v>677877</v>
      </c>
      <c r="F1060" t="s">
        <v>3379</v>
      </c>
      <c r="G1060">
        <v>3419</v>
      </c>
      <c r="H1060" t="s">
        <v>9157</v>
      </c>
      <c r="I1060" s="1">
        <v>41261</v>
      </c>
      <c r="J1060" t="s">
        <v>51841</v>
      </c>
      <c r="K1060" t="s">
        <v>28</v>
      </c>
      <c r="L1060">
        <v>3419</v>
      </c>
      <c r="M1060">
        <v>69</v>
      </c>
      <c r="N1060" t="s">
        <v>9158</v>
      </c>
      <c r="O1060">
        <v>1254</v>
      </c>
      <c r="P1060" t="s">
        <v>9159</v>
      </c>
      <c r="Q1060">
        <v>103</v>
      </c>
      <c r="R1060" t="s">
        <v>3384</v>
      </c>
      <c r="S1060">
        <v>2442</v>
      </c>
      <c r="T1060" s="1">
        <v>43852</v>
      </c>
      <c r="U1060" t="s">
        <v>57542</v>
      </c>
      <c r="V1060">
        <v>127</v>
      </c>
      <c r="W1060" t="s">
        <v>9160</v>
      </c>
      <c r="X1060" t="s">
        <v>9161</v>
      </c>
      <c r="Y1060">
        <v>7228264</v>
      </c>
      <c r="Z1060" t="s">
        <v>34</v>
      </c>
    </row>
    <row r="1061" spans="1:26" x14ac:dyDescent="0.3">
      <c r="A1061">
        <v>284</v>
      </c>
      <c r="B1061" t="s">
        <v>9162</v>
      </c>
      <c r="C1061" t="s">
        <v>9163</v>
      </c>
      <c r="D1061" t="s">
        <v>9164</v>
      </c>
      <c r="E1061">
        <v>321605</v>
      </c>
      <c r="F1061" t="s">
        <v>9163</v>
      </c>
      <c r="G1061">
        <v>4430</v>
      </c>
      <c r="H1061" t="s">
        <v>9165</v>
      </c>
      <c r="I1061" s="1">
        <v>41262</v>
      </c>
      <c r="J1061" t="s">
        <v>51842</v>
      </c>
      <c r="K1061" t="s">
        <v>731</v>
      </c>
      <c r="L1061">
        <v>4430</v>
      </c>
      <c r="M1061">
        <v>101</v>
      </c>
      <c r="N1061" t="s">
        <v>9166</v>
      </c>
      <c r="O1061">
        <v>182</v>
      </c>
      <c r="P1061" t="s">
        <v>9167</v>
      </c>
      <c r="Q1061">
        <v>14</v>
      </c>
      <c r="R1061" t="s">
        <v>9168</v>
      </c>
      <c r="S1061">
        <v>315</v>
      </c>
      <c r="T1061" s="1">
        <v>43852</v>
      </c>
      <c r="U1061" t="s">
        <v>57543</v>
      </c>
      <c r="V1061">
        <v>15</v>
      </c>
      <c r="W1061" t="s">
        <v>9169</v>
      </c>
      <c r="X1061" t="s">
        <v>9170</v>
      </c>
      <c r="Y1061">
        <v>7232856</v>
      </c>
      <c r="Z1061" t="s">
        <v>34</v>
      </c>
    </row>
    <row r="1062" spans="1:26" x14ac:dyDescent="0.3">
      <c r="A1062">
        <v>357</v>
      </c>
      <c r="B1062" t="s">
        <v>9171</v>
      </c>
      <c r="C1062" t="s">
        <v>9172</v>
      </c>
      <c r="D1062" t="s">
        <v>9173</v>
      </c>
      <c r="E1062">
        <v>5041734</v>
      </c>
      <c r="F1062" t="s">
        <v>9172</v>
      </c>
      <c r="G1062">
        <v>3257</v>
      </c>
      <c r="H1062" t="s">
        <v>9174</v>
      </c>
      <c r="I1062" s="1">
        <v>41263</v>
      </c>
      <c r="J1062" t="s">
        <v>51843</v>
      </c>
      <c r="K1062" t="s">
        <v>191</v>
      </c>
      <c r="L1062">
        <v>3257</v>
      </c>
      <c r="M1062">
        <v>85</v>
      </c>
      <c r="N1062" t="s">
        <v>9175</v>
      </c>
      <c r="O1062">
        <v>1598</v>
      </c>
      <c r="P1062" t="s">
        <v>9176</v>
      </c>
      <c r="Q1062">
        <v>49</v>
      </c>
      <c r="R1062" t="s">
        <v>9177</v>
      </c>
      <c r="S1062">
        <v>14307</v>
      </c>
      <c r="T1062" s="1">
        <v>43850</v>
      </c>
      <c r="U1062" t="s">
        <v>57544</v>
      </c>
      <c r="V1062">
        <v>64</v>
      </c>
      <c r="W1062" t="s">
        <v>9178</v>
      </c>
      <c r="X1062" t="s">
        <v>9179</v>
      </c>
      <c r="Y1062">
        <v>7262245</v>
      </c>
      <c r="Z1062" t="s">
        <v>34</v>
      </c>
    </row>
    <row r="1063" spans="1:26" x14ac:dyDescent="0.3">
      <c r="A1063">
        <v>328</v>
      </c>
      <c r="B1063" t="s">
        <v>9180</v>
      </c>
      <c r="C1063" t="s">
        <v>9181</v>
      </c>
      <c r="D1063" t="s">
        <v>9182</v>
      </c>
      <c r="E1063">
        <v>52038</v>
      </c>
      <c r="F1063" t="s">
        <v>9181</v>
      </c>
      <c r="G1063">
        <v>6024</v>
      </c>
      <c r="H1063" t="s">
        <v>9183</v>
      </c>
      <c r="I1063" s="1">
        <v>41264</v>
      </c>
      <c r="J1063" t="s">
        <v>51844</v>
      </c>
      <c r="K1063" t="s">
        <v>435</v>
      </c>
      <c r="L1063">
        <v>6024</v>
      </c>
      <c r="M1063">
        <v>180</v>
      </c>
      <c r="N1063" t="s">
        <v>9184</v>
      </c>
      <c r="O1063">
        <v>465</v>
      </c>
      <c r="P1063" t="s">
        <v>9185</v>
      </c>
      <c r="Q1063">
        <v>5</v>
      </c>
      <c r="R1063" t="s">
        <v>9186</v>
      </c>
      <c r="S1063">
        <v>1875</v>
      </c>
      <c r="T1063" s="1">
        <v>43852</v>
      </c>
      <c r="U1063" t="s">
        <v>57545</v>
      </c>
      <c r="V1063">
        <v>7</v>
      </c>
      <c r="W1063" t="s">
        <v>9187</v>
      </c>
      <c r="X1063" t="s">
        <v>9188</v>
      </c>
      <c r="Y1063">
        <v>7266492</v>
      </c>
      <c r="Z1063" t="s">
        <v>34</v>
      </c>
    </row>
    <row r="1064" spans="1:26" x14ac:dyDescent="0.3">
      <c r="A1064">
        <v>397</v>
      </c>
      <c r="B1064" t="s">
        <v>9189</v>
      </c>
      <c r="C1064" t="s">
        <v>9190</v>
      </c>
      <c r="D1064" t="s">
        <v>9191</v>
      </c>
      <c r="E1064">
        <v>20303923</v>
      </c>
      <c r="F1064" t="s">
        <v>9190</v>
      </c>
      <c r="G1064">
        <v>3090</v>
      </c>
      <c r="H1064" t="s">
        <v>9192</v>
      </c>
      <c r="I1064" s="1">
        <v>41264</v>
      </c>
      <c r="J1064" t="s">
        <v>51845</v>
      </c>
      <c r="K1064" t="s">
        <v>191</v>
      </c>
      <c r="L1064">
        <v>3090</v>
      </c>
      <c r="M1064">
        <v>20</v>
      </c>
      <c r="N1064" t="s">
        <v>9193</v>
      </c>
      <c r="O1064">
        <v>243</v>
      </c>
      <c r="P1064" t="s">
        <v>9194</v>
      </c>
      <c r="Q1064">
        <v>11</v>
      </c>
      <c r="R1064" t="s">
        <v>9195</v>
      </c>
      <c r="S1064">
        <v>3793</v>
      </c>
      <c r="T1064" s="1">
        <v>43846</v>
      </c>
      <c r="U1064" t="s">
        <v>57546</v>
      </c>
      <c r="V1064">
        <v>15</v>
      </c>
      <c r="W1064" t="s">
        <v>9196</v>
      </c>
      <c r="X1064" t="s">
        <v>9197</v>
      </c>
      <c r="Y1064">
        <v>7275915</v>
      </c>
      <c r="Z1064" t="s">
        <v>34</v>
      </c>
    </row>
    <row r="1065" spans="1:26" x14ac:dyDescent="0.3">
      <c r="A1065">
        <v>2295</v>
      </c>
      <c r="B1065" t="s">
        <v>9198</v>
      </c>
      <c r="C1065" t="s">
        <v>9199</v>
      </c>
      <c r="D1065" t="s">
        <v>9200</v>
      </c>
      <c r="E1065">
        <v>16203694</v>
      </c>
      <c r="F1065" t="s">
        <v>9199</v>
      </c>
      <c r="G1065">
        <v>4494</v>
      </c>
      <c r="H1065" t="s">
        <v>9201</v>
      </c>
      <c r="I1065" s="1">
        <v>41264</v>
      </c>
      <c r="J1065" t="s">
        <v>51846</v>
      </c>
      <c r="K1065" t="s">
        <v>332</v>
      </c>
      <c r="L1065">
        <v>4494</v>
      </c>
      <c r="M1065">
        <v>253</v>
      </c>
      <c r="N1065" t="s">
        <v>9202</v>
      </c>
      <c r="O1065">
        <v>30610</v>
      </c>
      <c r="P1065" t="s">
        <v>9203</v>
      </c>
      <c r="Q1065">
        <v>349</v>
      </c>
      <c r="R1065" t="s">
        <v>9204</v>
      </c>
      <c r="S1065">
        <v>117114</v>
      </c>
      <c r="T1065" s="1">
        <v>43852</v>
      </c>
      <c r="U1065" t="s">
        <v>57547</v>
      </c>
      <c r="V1065">
        <v>1221</v>
      </c>
      <c r="W1065" t="s">
        <v>9205</v>
      </c>
      <c r="X1065" t="s">
        <v>9206</v>
      </c>
      <c r="Y1065">
        <v>7276954</v>
      </c>
      <c r="Z1065" t="s">
        <v>34</v>
      </c>
    </row>
    <row r="1066" spans="1:26" x14ac:dyDescent="0.3">
      <c r="A1066">
        <v>248</v>
      </c>
      <c r="B1066" t="s">
        <v>9207</v>
      </c>
      <c r="C1066" t="s">
        <v>9208</v>
      </c>
      <c r="D1066" t="s">
        <v>9209</v>
      </c>
      <c r="E1066">
        <v>5377528</v>
      </c>
      <c r="F1066" t="s">
        <v>9208</v>
      </c>
      <c r="G1066">
        <v>2092</v>
      </c>
      <c r="H1066" t="s">
        <v>9210</v>
      </c>
      <c r="I1066" s="1">
        <v>41265</v>
      </c>
      <c r="J1066" t="s">
        <v>51847</v>
      </c>
      <c r="K1066" t="s">
        <v>3700</v>
      </c>
      <c r="L1066">
        <v>2092</v>
      </c>
      <c r="M1066">
        <v>21</v>
      </c>
      <c r="N1066" t="s">
        <v>9211</v>
      </c>
      <c r="O1066">
        <v>376</v>
      </c>
      <c r="P1066" t="s">
        <v>9212</v>
      </c>
      <c r="Q1066">
        <v>9</v>
      </c>
      <c r="R1066" t="s">
        <v>9213</v>
      </c>
      <c r="S1066">
        <v>7104</v>
      </c>
      <c r="T1066" s="1">
        <v>43817</v>
      </c>
      <c r="U1066" t="s">
        <v>57548</v>
      </c>
      <c r="V1066">
        <v>12</v>
      </c>
      <c r="W1066" t="s">
        <v>9214</v>
      </c>
      <c r="X1066" t="s">
        <v>9215</v>
      </c>
      <c r="Y1066">
        <v>7282291</v>
      </c>
      <c r="Z1066" t="s">
        <v>34</v>
      </c>
    </row>
    <row r="1067" spans="1:26" x14ac:dyDescent="0.3">
      <c r="A1067">
        <v>1018</v>
      </c>
      <c r="B1067" t="s">
        <v>9216</v>
      </c>
      <c r="C1067" t="s">
        <v>9217</v>
      </c>
      <c r="D1067" t="s">
        <v>9218</v>
      </c>
      <c r="E1067">
        <v>3409784</v>
      </c>
      <c r="F1067" t="s">
        <v>9217</v>
      </c>
      <c r="G1067">
        <v>6704</v>
      </c>
      <c r="H1067" t="s">
        <v>9219</v>
      </c>
      <c r="I1067" s="1">
        <v>41266</v>
      </c>
      <c r="J1067" t="s">
        <v>51848</v>
      </c>
      <c r="K1067" t="s">
        <v>1254</v>
      </c>
      <c r="L1067">
        <v>6704</v>
      </c>
      <c r="M1067">
        <v>30</v>
      </c>
      <c r="N1067" t="s">
        <v>9220</v>
      </c>
      <c r="O1067">
        <v>868</v>
      </c>
      <c r="P1067" t="s">
        <v>9221</v>
      </c>
      <c r="Q1067">
        <v>51</v>
      </c>
      <c r="R1067" t="s">
        <v>9222</v>
      </c>
      <c r="S1067">
        <v>6305</v>
      </c>
      <c r="T1067" s="1">
        <v>43852</v>
      </c>
      <c r="U1067" t="s">
        <v>57549</v>
      </c>
      <c r="V1067">
        <v>55</v>
      </c>
      <c r="W1067" t="s">
        <v>9223</v>
      </c>
      <c r="X1067" t="s">
        <v>9224</v>
      </c>
      <c r="Y1067">
        <v>7292898</v>
      </c>
      <c r="Z1067" t="s">
        <v>34</v>
      </c>
    </row>
    <row r="1068" spans="1:26" x14ac:dyDescent="0.3">
      <c r="A1068">
        <v>263</v>
      </c>
      <c r="B1068" t="s">
        <v>9225</v>
      </c>
      <c r="C1068" t="s">
        <v>9226</v>
      </c>
      <c r="D1068" t="s">
        <v>9227</v>
      </c>
      <c r="E1068">
        <v>3106720</v>
      </c>
      <c r="F1068" t="s">
        <v>9226</v>
      </c>
      <c r="G1068">
        <v>2189</v>
      </c>
      <c r="H1068" t="s">
        <v>9228</v>
      </c>
      <c r="I1068" s="1">
        <v>41266</v>
      </c>
      <c r="J1068" t="s">
        <v>51849</v>
      </c>
      <c r="K1068" t="s">
        <v>210</v>
      </c>
      <c r="L1068">
        <v>2189</v>
      </c>
      <c r="M1068">
        <v>18</v>
      </c>
      <c r="N1068" t="s">
        <v>9229</v>
      </c>
      <c r="O1068">
        <v>222</v>
      </c>
      <c r="P1068" t="s">
        <v>9230</v>
      </c>
      <c r="Q1068">
        <v>29</v>
      </c>
      <c r="R1068" t="s">
        <v>9231</v>
      </c>
      <c r="S1068">
        <v>167</v>
      </c>
      <c r="T1068" s="1">
        <v>43852</v>
      </c>
      <c r="U1068" t="s">
        <v>55036</v>
      </c>
      <c r="V1068">
        <v>34</v>
      </c>
      <c r="W1068" t="s">
        <v>8470</v>
      </c>
      <c r="X1068" t="s">
        <v>9232</v>
      </c>
      <c r="Y1068">
        <v>7297261</v>
      </c>
      <c r="Z1068" t="s">
        <v>34</v>
      </c>
    </row>
    <row r="1069" spans="1:26" x14ac:dyDescent="0.3">
      <c r="A1069">
        <v>796</v>
      </c>
      <c r="B1069" t="s">
        <v>9233</v>
      </c>
      <c r="C1069" t="s">
        <v>9234</v>
      </c>
      <c r="D1069" t="s">
        <v>9235</v>
      </c>
      <c r="E1069">
        <v>1529229</v>
      </c>
      <c r="F1069" t="s">
        <v>9234</v>
      </c>
      <c r="G1069">
        <v>3648</v>
      </c>
      <c r="H1069" t="s">
        <v>9236</v>
      </c>
      <c r="I1069" s="1">
        <v>41268</v>
      </c>
      <c r="J1069" t="s">
        <v>51850</v>
      </c>
      <c r="K1069" t="s">
        <v>191</v>
      </c>
      <c r="L1069">
        <v>3648</v>
      </c>
      <c r="M1069">
        <v>82</v>
      </c>
      <c r="N1069" t="s">
        <v>9237</v>
      </c>
      <c r="O1069">
        <v>215</v>
      </c>
      <c r="P1069" t="s">
        <v>9238</v>
      </c>
      <c r="Q1069">
        <v>30</v>
      </c>
      <c r="R1069" t="s">
        <v>9239</v>
      </c>
      <c r="S1069">
        <v>1005</v>
      </c>
      <c r="T1069" s="1">
        <v>43851</v>
      </c>
      <c r="U1069" t="s">
        <v>57550</v>
      </c>
      <c r="V1069">
        <v>39</v>
      </c>
      <c r="W1069" t="s">
        <v>9240</v>
      </c>
      <c r="X1069" t="s">
        <v>9241</v>
      </c>
      <c r="Y1069">
        <v>7317163</v>
      </c>
      <c r="Z1069" t="s">
        <v>34</v>
      </c>
    </row>
    <row r="1070" spans="1:26" x14ac:dyDescent="0.3">
      <c r="A1070">
        <v>114</v>
      </c>
      <c r="B1070" t="s">
        <v>9242</v>
      </c>
      <c r="C1070" t="s">
        <v>9243</v>
      </c>
      <c r="D1070" t="s">
        <v>9244</v>
      </c>
      <c r="E1070">
        <v>4239831</v>
      </c>
      <c r="F1070" t="s">
        <v>9243</v>
      </c>
      <c r="G1070">
        <v>984</v>
      </c>
      <c r="H1070" t="s">
        <v>9245</v>
      </c>
      <c r="I1070" s="1">
        <v>41269</v>
      </c>
      <c r="J1070" t="s">
        <v>51851</v>
      </c>
      <c r="K1070" t="s">
        <v>306</v>
      </c>
      <c r="L1070">
        <v>984</v>
      </c>
      <c r="M1070">
        <v>7</v>
      </c>
      <c r="N1070" t="s">
        <v>9246</v>
      </c>
      <c r="O1070">
        <v>38</v>
      </c>
      <c r="P1070" t="s">
        <v>9247</v>
      </c>
      <c r="Q1070">
        <v>3</v>
      </c>
      <c r="R1070" t="s">
        <v>9248</v>
      </c>
      <c r="S1070">
        <v>287</v>
      </c>
      <c r="T1070" s="1">
        <v>43848</v>
      </c>
      <c r="U1070" t="s">
        <v>57551</v>
      </c>
      <c r="V1070">
        <v>4</v>
      </c>
      <c r="W1070" t="s">
        <v>9249</v>
      </c>
      <c r="X1070" t="s">
        <v>9250</v>
      </c>
      <c r="Y1070">
        <v>7327188</v>
      </c>
      <c r="Z1070" t="s">
        <v>34</v>
      </c>
    </row>
    <row r="1071" spans="1:26" x14ac:dyDescent="0.3">
      <c r="A1071">
        <v>143</v>
      </c>
      <c r="B1071" t="s">
        <v>9251</v>
      </c>
      <c r="C1071" t="s">
        <v>9252</v>
      </c>
      <c r="D1071" t="s">
        <v>9253</v>
      </c>
      <c r="E1071">
        <v>376414</v>
      </c>
      <c r="F1071" t="s">
        <v>9252</v>
      </c>
      <c r="G1071">
        <v>2131</v>
      </c>
      <c r="H1071" t="s">
        <v>9254</v>
      </c>
      <c r="I1071" s="1">
        <v>41270</v>
      </c>
      <c r="J1071" t="s">
        <v>51852</v>
      </c>
      <c r="K1071" t="s">
        <v>1021</v>
      </c>
      <c r="L1071">
        <v>2131</v>
      </c>
      <c r="M1071">
        <v>39</v>
      </c>
      <c r="N1071" t="s">
        <v>9255</v>
      </c>
      <c r="O1071">
        <v>105</v>
      </c>
      <c r="P1071" t="s">
        <v>9256</v>
      </c>
      <c r="Q1071">
        <v>12</v>
      </c>
      <c r="R1071" t="s">
        <v>9257</v>
      </c>
      <c r="S1071">
        <v>210</v>
      </c>
      <c r="T1071" s="1">
        <v>43849</v>
      </c>
      <c r="U1071" t="s">
        <v>57552</v>
      </c>
      <c r="V1071">
        <v>13</v>
      </c>
      <c r="W1071" t="s">
        <v>9258</v>
      </c>
      <c r="X1071" t="s">
        <v>9259</v>
      </c>
      <c r="Y1071">
        <v>7344683</v>
      </c>
      <c r="Z1071" t="s">
        <v>34</v>
      </c>
    </row>
    <row r="1072" spans="1:26" x14ac:dyDescent="0.3">
      <c r="A1072">
        <v>1047</v>
      </c>
      <c r="B1072" t="s">
        <v>9260</v>
      </c>
      <c r="C1072" t="s">
        <v>9261</v>
      </c>
      <c r="D1072" t="s">
        <v>9262</v>
      </c>
      <c r="E1072">
        <v>1282248</v>
      </c>
      <c r="F1072" t="s">
        <v>9261</v>
      </c>
      <c r="G1072">
        <v>4592</v>
      </c>
      <c r="H1072" t="s">
        <v>9263</v>
      </c>
      <c r="I1072" s="1">
        <v>41271</v>
      </c>
      <c r="J1072" t="s">
        <v>51853</v>
      </c>
      <c r="K1072" t="s">
        <v>191</v>
      </c>
      <c r="L1072">
        <v>4592</v>
      </c>
      <c r="M1072">
        <v>350</v>
      </c>
      <c r="N1072" t="s">
        <v>9264</v>
      </c>
      <c r="O1072">
        <v>178</v>
      </c>
      <c r="P1072" t="s">
        <v>9265</v>
      </c>
      <c r="Q1072">
        <v>11</v>
      </c>
      <c r="R1072" t="s">
        <v>9266</v>
      </c>
      <c r="S1072">
        <v>6216</v>
      </c>
      <c r="T1072" s="1">
        <v>43846</v>
      </c>
      <c r="U1072" t="s">
        <v>56118</v>
      </c>
      <c r="V1072">
        <v>14</v>
      </c>
      <c r="W1072" t="s">
        <v>9267</v>
      </c>
      <c r="X1072" t="s">
        <v>9268</v>
      </c>
      <c r="Y1072">
        <v>7358442</v>
      </c>
      <c r="Z1072" t="s">
        <v>34</v>
      </c>
    </row>
    <row r="1073" spans="1:26" x14ac:dyDescent="0.3">
      <c r="A1073">
        <v>1357</v>
      </c>
      <c r="B1073" t="s">
        <v>9269</v>
      </c>
      <c r="C1073" t="s">
        <v>9270</v>
      </c>
      <c r="D1073" t="s">
        <v>9271</v>
      </c>
      <c r="E1073">
        <v>10490573</v>
      </c>
      <c r="F1073" t="s">
        <v>9270</v>
      </c>
      <c r="G1073">
        <v>11268</v>
      </c>
      <c r="H1073" t="s">
        <v>9272</v>
      </c>
      <c r="I1073" s="1">
        <v>41272</v>
      </c>
      <c r="J1073" t="s">
        <v>51854</v>
      </c>
      <c r="K1073" t="s">
        <v>210</v>
      </c>
      <c r="L1073">
        <v>11268</v>
      </c>
      <c r="M1073">
        <v>408</v>
      </c>
      <c r="N1073" t="s">
        <v>9273</v>
      </c>
      <c r="O1073">
        <v>2325</v>
      </c>
      <c r="P1073" t="s">
        <v>9274</v>
      </c>
      <c r="Q1073">
        <v>331</v>
      </c>
      <c r="R1073" t="s">
        <v>9275</v>
      </c>
      <c r="S1073">
        <v>14234</v>
      </c>
      <c r="T1073" s="1">
        <v>43852</v>
      </c>
      <c r="U1073" t="s">
        <v>57553</v>
      </c>
      <c r="V1073">
        <v>356</v>
      </c>
      <c r="W1073" t="s">
        <v>9270</v>
      </c>
      <c r="X1073" t="s">
        <v>9276</v>
      </c>
      <c r="Y1073">
        <v>7363211</v>
      </c>
      <c r="Z1073" t="s">
        <v>34</v>
      </c>
    </row>
    <row r="1074" spans="1:26" x14ac:dyDescent="0.3">
      <c r="A1074">
        <v>808</v>
      </c>
      <c r="B1074" t="s">
        <v>9277</v>
      </c>
      <c r="C1074" t="s">
        <v>9278</v>
      </c>
      <c r="D1074" t="s">
        <v>9279</v>
      </c>
      <c r="E1074">
        <v>1335026</v>
      </c>
      <c r="F1074" t="s">
        <v>9278</v>
      </c>
      <c r="G1074">
        <v>6044</v>
      </c>
      <c r="H1074" t="s">
        <v>9280</v>
      </c>
      <c r="I1074" s="1">
        <v>41274</v>
      </c>
      <c r="J1074" t="s">
        <v>51855</v>
      </c>
      <c r="K1074" t="s">
        <v>306</v>
      </c>
      <c r="L1074">
        <v>6044</v>
      </c>
      <c r="M1074">
        <v>90</v>
      </c>
      <c r="N1074" t="s">
        <v>9281</v>
      </c>
      <c r="O1074">
        <v>161</v>
      </c>
      <c r="P1074" t="s">
        <v>9282</v>
      </c>
      <c r="Q1074">
        <v>33</v>
      </c>
      <c r="R1074" t="s">
        <v>9283</v>
      </c>
      <c r="S1074">
        <v>353</v>
      </c>
      <c r="T1074" s="1">
        <v>43852</v>
      </c>
      <c r="U1074" t="s">
        <v>57554</v>
      </c>
      <c r="V1074">
        <v>42</v>
      </c>
      <c r="W1074" t="s">
        <v>9284</v>
      </c>
      <c r="X1074" t="s">
        <v>9285</v>
      </c>
      <c r="Y1074">
        <v>7391446</v>
      </c>
      <c r="Z1074" t="s">
        <v>34</v>
      </c>
    </row>
    <row r="1075" spans="1:26" x14ac:dyDescent="0.3">
      <c r="A1075">
        <v>756</v>
      </c>
      <c r="B1075" t="s">
        <v>9286</v>
      </c>
      <c r="C1075" t="s">
        <v>9287</v>
      </c>
      <c r="D1075" t="s">
        <v>9288</v>
      </c>
      <c r="E1075">
        <v>48296555</v>
      </c>
      <c r="F1075" t="s">
        <v>9287</v>
      </c>
      <c r="G1075">
        <v>6220</v>
      </c>
      <c r="H1075" t="s">
        <v>9289</v>
      </c>
      <c r="I1075" s="1">
        <v>41275</v>
      </c>
      <c r="J1075" t="s">
        <v>51856</v>
      </c>
      <c r="K1075" t="s">
        <v>1021</v>
      </c>
      <c r="L1075">
        <v>6220</v>
      </c>
      <c r="M1075">
        <v>324</v>
      </c>
      <c r="N1075" t="s">
        <v>9290</v>
      </c>
      <c r="O1075">
        <v>287</v>
      </c>
      <c r="P1075" t="s">
        <v>9291</v>
      </c>
      <c r="Q1075">
        <v>24</v>
      </c>
      <c r="R1075" t="s">
        <v>9292</v>
      </c>
      <c r="S1075">
        <v>471</v>
      </c>
      <c r="T1075" s="1">
        <v>43852</v>
      </c>
      <c r="U1075" t="s">
        <v>51868</v>
      </c>
      <c r="V1075">
        <v>26</v>
      </c>
      <c r="W1075" t="s">
        <v>9293</v>
      </c>
      <c r="X1075" t="s">
        <v>9294</v>
      </c>
      <c r="Y1075">
        <v>7398306</v>
      </c>
      <c r="Z1075" t="s">
        <v>34</v>
      </c>
    </row>
    <row r="1076" spans="1:26" x14ac:dyDescent="0.3">
      <c r="A1076">
        <v>891</v>
      </c>
      <c r="B1076" t="s">
        <v>9295</v>
      </c>
      <c r="C1076" t="s">
        <v>9296</v>
      </c>
      <c r="D1076" t="s">
        <v>9297</v>
      </c>
      <c r="E1076">
        <v>772561</v>
      </c>
      <c r="F1076" t="s">
        <v>9296</v>
      </c>
      <c r="G1076">
        <v>2788</v>
      </c>
      <c r="H1076" t="s">
        <v>9298</v>
      </c>
      <c r="I1076" s="1">
        <v>41276</v>
      </c>
      <c r="J1076" t="s">
        <v>51857</v>
      </c>
      <c r="K1076" t="s">
        <v>297</v>
      </c>
      <c r="L1076">
        <v>2788</v>
      </c>
      <c r="M1076">
        <v>127</v>
      </c>
      <c r="N1076" t="s">
        <v>9299</v>
      </c>
      <c r="O1076">
        <v>2333</v>
      </c>
      <c r="P1076" t="s">
        <v>9300</v>
      </c>
      <c r="Q1076">
        <v>41</v>
      </c>
      <c r="R1076" t="s">
        <v>9301</v>
      </c>
      <c r="S1076">
        <v>116438</v>
      </c>
      <c r="T1076" s="1">
        <v>43852</v>
      </c>
      <c r="U1076" t="s">
        <v>57555</v>
      </c>
      <c r="V1076">
        <v>68</v>
      </c>
      <c r="W1076" t="s">
        <v>9302</v>
      </c>
      <c r="X1076" t="s">
        <v>9303</v>
      </c>
      <c r="Y1076">
        <v>7400815</v>
      </c>
      <c r="Z1076" t="s">
        <v>34</v>
      </c>
    </row>
    <row r="1077" spans="1:26" x14ac:dyDescent="0.3">
      <c r="A1077">
        <v>263</v>
      </c>
      <c r="B1077" t="s">
        <v>9304</v>
      </c>
      <c r="C1077" t="s">
        <v>9305</v>
      </c>
      <c r="D1077" t="s">
        <v>9306</v>
      </c>
      <c r="E1077">
        <v>3169839</v>
      </c>
      <c r="F1077" t="s">
        <v>9305</v>
      </c>
      <c r="G1077">
        <v>1595</v>
      </c>
      <c r="H1077" t="s">
        <v>9307</v>
      </c>
      <c r="I1077" s="1">
        <v>41276</v>
      </c>
      <c r="J1077" t="s">
        <v>51858</v>
      </c>
      <c r="K1077" t="s">
        <v>28</v>
      </c>
      <c r="L1077">
        <v>1595</v>
      </c>
      <c r="M1077">
        <v>33</v>
      </c>
      <c r="N1077" t="s">
        <v>9308</v>
      </c>
      <c r="O1077">
        <v>1560</v>
      </c>
      <c r="P1077" t="s">
        <v>9309</v>
      </c>
      <c r="Q1077">
        <v>88</v>
      </c>
      <c r="R1077" t="s">
        <v>9310</v>
      </c>
      <c r="S1077">
        <v>27517</v>
      </c>
      <c r="T1077" s="1">
        <v>43849</v>
      </c>
      <c r="U1077" t="s">
        <v>57556</v>
      </c>
      <c r="V1077">
        <v>105</v>
      </c>
      <c r="W1077" t="s">
        <v>9305</v>
      </c>
      <c r="X1077" t="s">
        <v>9311</v>
      </c>
      <c r="Y1077">
        <v>7408076</v>
      </c>
      <c r="Z1077" t="s">
        <v>34</v>
      </c>
    </row>
    <row r="1078" spans="1:26" x14ac:dyDescent="0.3">
      <c r="A1078">
        <v>2511</v>
      </c>
      <c r="B1078" t="s">
        <v>9312</v>
      </c>
      <c r="C1078" t="s">
        <v>9313</v>
      </c>
      <c r="D1078" t="s">
        <v>9314</v>
      </c>
      <c r="E1078">
        <v>1783729</v>
      </c>
      <c r="F1078" t="s">
        <v>9313</v>
      </c>
      <c r="G1078">
        <v>3965</v>
      </c>
      <c r="H1078" t="s">
        <v>9315</v>
      </c>
      <c r="I1078" s="1">
        <v>41276</v>
      </c>
      <c r="J1078" t="s">
        <v>51859</v>
      </c>
      <c r="K1078" t="s">
        <v>110</v>
      </c>
      <c r="L1078">
        <v>3965</v>
      </c>
      <c r="M1078">
        <v>213</v>
      </c>
      <c r="N1078" t="s">
        <v>9316</v>
      </c>
      <c r="O1078">
        <v>9094</v>
      </c>
      <c r="P1078" t="s">
        <v>9317</v>
      </c>
      <c r="Q1078">
        <v>241</v>
      </c>
      <c r="R1078" t="s">
        <v>9318</v>
      </c>
      <c r="S1078">
        <v>374492</v>
      </c>
      <c r="T1078" s="1">
        <v>43852</v>
      </c>
      <c r="U1078" t="s">
        <v>57557</v>
      </c>
      <c r="V1078">
        <v>293</v>
      </c>
      <c r="W1078" t="s">
        <v>9319</v>
      </c>
      <c r="X1078" t="s">
        <v>9320</v>
      </c>
      <c r="Y1078">
        <v>7408108</v>
      </c>
      <c r="Z1078" t="s">
        <v>34</v>
      </c>
    </row>
    <row r="1079" spans="1:26" x14ac:dyDescent="0.3">
      <c r="A1079">
        <v>433</v>
      </c>
      <c r="B1079" t="s">
        <v>9321</v>
      </c>
      <c r="C1079" t="s">
        <v>9322</v>
      </c>
      <c r="D1079" t="s">
        <v>9323</v>
      </c>
      <c r="E1079">
        <v>204928</v>
      </c>
      <c r="F1079" t="s">
        <v>9322</v>
      </c>
      <c r="G1079">
        <v>4341</v>
      </c>
      <c r="H1079" t="s">
        <v>9324</v>
      </c>
      <c r="I1079" s="1">
        <v>41276</v>
      </c>
      <c r="J1079" t="s">
        <v>51860</v>
      </c>
      <c r="K1079" t="s">
        <v>306</v>
      </c>
      <c r="L1079">
        <v>4341</v>
      </c>
      <c r="M1079">
        <v>182</v>
      </c>
      <c r="N1079" t="s">
        <v>9325</v>
      </c>
      <c r="O1079">
        <v>4322</v>
      </c>
      <c r="P1079" t="s">
        <v>9326</v>
      </c>
      <c r="Q1079">
        <v>169</v>
      </c>
      <c r="R1079" t="s">
        <v>9327</v>
      </c>
      <c r="S1079">
        <v>20523</v>
      </c>
      <c r="T1079" s="1">
        <v>43852</v>
      </c>
      <c r="U1079" t="s">
        <v>57558</v>
      </c>
      <c r="V1079">
        <v>211</v>
      </c>
      <c r="W1079" t="s">
        <v>9322</v>
      </c>
      <c r="X1079" t="s">
        <v>9328</v>
      </c>
      <c r="Y1079">
        <v>7413451</v>
      </c>
      <c r="Z1079" t="s">
        <v>34</v>
      </c>
    </row>
    <row r="1080" spans="1:26" x14ac:dyDescent="0.3">
      <c r="A1080">
        <v>1036</v>
      </c>
      <c r="B1080" t="s">
        <v>9329</v>
      </c>
      <c r="C1080" t="s">
        <v>9330</v>
      </c>
      <c r="D1080" t="s">
        <v>9331</v>
      </c>
      <c r="E1080">
        <v>17059450</v>
      </c>
      <c r="F1080" t="s">
        <v>9330</v>
      </c>
      <c r="G1080">
        <v>3148</v>
      </c>
      <c r="H1080" t="s">
        <v>9332</v>
      </c>
      <c r="I1080" s="1">
        <v>41277</v>
      </c>
      <c r="J1080" t="s">
        <v>51861</v>
      </c>
      <c r="K1080" t="s">
        <v>6563</v>
      </c>
      <c r="L1080">
        <v>3148</v>
      </c>
      <c r="M1080">
        <v>11</v>
      </c>
      <c r="N1080" t="s">
        <v>9333</v>
      </c>
      <c r="O1080">
        <v>1443</v>
      </c>
      <c r="P1080" t="s">
        <v>9334</v>
      </c>
      <c r="Q1080">
        <v>65</v>
      </c>
      <c r="R1080" t="s">
        <v>9335</v>
      </c>
      <c r="S1080">
        <v>4156</v>
      </c>
      <c r="T1080" s="1">
        <v>43851</v>
      </c>
      <c r="U1080" t="s">
        <v>57559</v>
      </c>
      <c r="V1080">
        <v>71</v>
      </c>
      <c r="W1080" t="s">
        <v>9336</v>
      </c>
      <c r="X1080" t="s">
        <v>9337</v>
      </c>
      <c r="Y1080">
        <v>7415520</v>
      </c>
      <c r="Z1080" t="s">
        <v>34</v>
      </c>
    </row>
    <row r="1081" spans="1:26" x14ac:dyDescent="0.3">
      <c r="A1081">
        <v>1012</v>
      </c>
      <c r="B1081" t="s">
        <v>9338</v>
      </c>
      <c r="C1081" t="s">
        <v>9339</v>
      </c>
      <c r="D1081" t="s">
        <v>9340</v>
      </c>
      <c r="E1081">
        <v>1365071</v>
      </c>
      <c r="F1081" t="s">
        <v>9339</v>
      </c>
      <c r="G1081">
        <v>2910</v>
      </c>
      <c r="H1081" t="s">
        <v>9341</v>
      </c>
      <c r="I1081" s="1">
        <v>41277</v>
      </c>
      <c r="J1081" t="s">
        <v>51862</v>
      </c>
      <c r="K1081" t="s">
        <v>210</v>
      </c>
      <c r="L1081">
        <v>2910</v>
      </c>
      <c r="M1081">
        <v>43</v>
      </c>
      <c r="N1081" t="s">
        <v>9342</v>
      </c>
      <c r="O1081">
        <v>117</v>
      </c>
      <c r="P1081" t="s">
        <v>9343</v>
      </c>
      <c r="Q1081">
        <v>6</v>
      </c>
      <c r="R1081" t="s">
        <v>9344</v>
      </c>
      <c r="S1081">
        <v>186</v>
      </c>
      <c r="T1081" s="1">
        <v>43852</v>
      </c>
      <c r="U1081" t="s">
        <v>57560</v>
      </c>
      <c r="V1081">
        <v>6</v>
      </c>
      <c r="W1081" t="s">
        <v>9345</v>
      </c>
      <c r="X1081" t="s">
        <v>9346</v>
      </c>
      <c r="Y1081">
        <v>7431133</v>
      </c>
      <c r="Z1081" t="s">
        <v>34</v>
      </c>
    </row>
    <row r="1082" spans="1:26" x14ac:dyDescent="0.3">
      <c r="A1082">
        <v>448</v>
      </c>
      <c r="B1082" t="s">
        <v>9347</v>
      </c>
      <c r="C1082" t="s">
        <v>9348</v>
      </c>
      <c r="D1082" t="s">
        <v>9349</v>
      </c>
      <c r="E1082">
        <v>94267</v>
      </c>
      <c r="F1082" t="s">
        <v>9348</v>
      </c>
      <c r="G1082">
        <v>2096</v>
      </c>
      <c r="H1082" t="s">
        <v>9350</v>
      </c>
      <c r="I1082" s="1">
        <v>41278</v>
      </c>
      <c r="J1082" t="s">
        <v>51863</v>
      </c>
      <c r="K1082" t="s">
        <v>252</v>
      </c>
      <c r="L1082">
        <v>2096</v>
      </c>
      <c r="M1082">
        <v>18</v>
      </c>
      <c r="N1082" t="s">
        <v>9351</v>
      </c>
      <c r="O1082">
        <v>1073</v>
      </c>
      <c r="P1082" t="s">
        <v>9352</v>
      </c>
      <c r="Q1082">
        <v>37</v>
      </c>
      <c r="R1082" t="s">
        <v>9353</v>
      </c>
      <c r="S1082">
        <v>188532</v>
      </c>
      <c r="T1082" s="1">
        <v>43852</v>
      </c>
      <c r="U1082" t="s">
        <v>57561</v>
      </c>
      <c r="V1082">
        <v>42</v>
      </c>
      <c r="W1082" t="s">
        <v>9354</v>
      </c>
      <c r="X1082" t="s">
        <v>9355</v>
      </c>
      <c r="Y1082">
        <v>7433211</v>
      </c>
      <c r="Z1082" t="s">
        <v>34</v>
      </c>
    </row>
    <row r="1083" spans="1:26" x14ac:dyDescent="0.3">
      <c r="A1083">
        <v>23</v>
      </c>
      <c r="B1083" t="s">
        <v>9356</v>
      </c>
      <c r="C1083" t="s">
        <v>916</v>
      </c>
      <c r="D1083" t="s">
        <v>9357</v>
      </c>
      <c r="E1083">
        <v>25218</v>
      </c>
      <c r="F1083" t="s">
        <v>916</v>
      </c>
      <c r="G1083">
        <v>5501</v>
      </c>
      <c r="H1083" t="s">
        <v>9358</v>
      </c>
      <c r="I1083" s="1">
        <v>41279</v>
      </c>
      <c r="J1083" t="s">
        <v>51864</v>
      </c>
      <c r="K1083" t="s">
        <v>306</v>
      </c>
      <c r="L1083">
        <v>5501</v>
      </c>
      <c r="M1083">
        <v>1</v>
      </c>
      <c r="N1083" t="s">
        <v>9359</v>
      </c>
      <c r="O1083">
        <v>36</v>
      </c>
      <c r="P1083" t="s">
        <v>9360</v>
      </c>
      <c r="Q1083">
        <v>7</v>
      </c>
      <c r="R1083" t="s">
        <v>921</v>
      </c>
      <c r="S1083">
        <v>35</v>
      </c>
      <c r="T1083" s="1">
        <v>43852</v>
      </c>
      <c r="U1083" t="s">
        <v>53698</v>
      </c>
      <c r="V1083">
        <v>7</v>
      </c>
      <c r="W1083" t="s">
        <v>9361</v>
      </c>
      <c r="X1083" t="s">
        <v>9362</v>
      </c>
      <c r="Y1083">
        <v>7456035</v>
      </c>
      <c r="Z1083" t="s">
        <v>34</v>
      </c>
    </row>
    <row r="1084" spans="1:26" x14ac:dyDescent="0.3">
      <c r="A1084">
        <v>234</v>
      </c>
      <c r="B1084" t="s">
        <v>9363</v>
      </c>
      <c r="C1084" t="s">
        <v>217</v>
      </c>
      <c r="D1084" t="s">
        <v>9364</v>
      </c>
      <c r="E1084">
        <v>378</v>
      </c>
      <c r="F1084" t="s">
        <v>217</v>
      </c>
      <c r="G1084">
        <v>3748</v>
      </c>
      <c r="H1084" t="s">
        <v>9365</v>
      </c>
      <c r="I1084" s="1">
        <v>41280</v>
      </c>
      <c r="J1084" t="s">
        <v>51865</v>
      </c>
      <c r="K1084" t="s">
        <v>75</v>
      </c>
      <c r="L1084">
        <v>3748</v>
      </c>
      <c r="M1084">
        <v>19</v>
      </c>
      <c r="N1084" t="s">
        <v>9366</v>
      </c>
      <c r="O1084">
        <v>90</v>
      </c>
      <c r="P1084" t="s">
        <v>9367</v>
      </c>
      <c r="Q1084">
        <v>19</v>
      </c>
      <c r="R1084" t="s">
        <v>222</v>
      </c>
      <c r="S1084">
        <v>50</v>
      </c>
      <c r="T1084" s="1">
        <v>43851</v>
      </c>
      <c r="U1084" t="s">
        <v>57562</v>
      </c>
      <c r="V1084">
        <v>19</v>
      </c>
      <c r="W1084" t="s">
        <v>9368</v>
      </c>
      <c r="X1084" t="s">
        <v>9369</v>
      </c>
      <c r="Y1084">
        <v>7469800</v>
      </c>
      <c r="Z1084" t="s">
        <v>34</v>
      </c>
    </row>
    <row r="1085" spans="1:26" x14ac:dyDescent="0.3">
      <c r="A1085">
        <v>376</v>
      </c>
      <c r="B1085" t="s">
        <v>9370</v>
      </c>
      <c r="C1085" t="s">
        <v>9371</v>
      </c>
      <c r="D1085" t="s">
        <v>9372</v>
      </c>
      <c r="E1085">
        <v>29096</v>
      </c>
      <c r="F1085" t="s">
        <v>9371</v>
      </c>
      <c r="G1085">
        <v>2156</v>
      </c>
      <c r="H1085" t="s">
        <v>9373</v>
      </c>
      <c r="I1085" s="1">
        <v>41281</v>
      </c>
      <c r="J1085" t="s">
        <v>51866</v>
      </c>
      <c r="K1085" t="s">
        <v>210</v>
      </c>
      <c r="L1085">
        <v>2156</v>
      </c>
      <c r="M1085">
        <v>94</v>
      </c>
      <c r="N1085" t="s">
        <v>9374</v>
      </c>
      <c r="O1085">
        <v>210</v>
      </c>
      <c r="P1085" t="s">
        <v>9375</v>
      </c>
      <c r="Q1085">
        <v>21</v>
      </c>
      <c r="R1085" t="s">
        <v>9376</v>
      </c>
      <c r="S1085">
        <v>226</v>
      </c>
      <c r="T1085" s="1">
        <v>43851</v>
      </c>
      <c r="U1085" t="s">
        <v>57563</v>
      </c>
      <c r="V1085">
        <v>25</v>
      </c>
      <c r="W1085" t="s">
        <v>9377</v>
      </c>
      <c r="X1085" t="s">
        <v>9378</v>
      </c>
      <c r="Y1085">
        <v>7489006</v>
      </c>
      <c r="Z1085" t="s">
        <v>34</v>
      </c>
    </row>
    <row r="1086" spans="1:26" x14ac:dyDescent="0.3">
      <c r="A1086">
        <v>153</v>
      </c>
      <c r="B1086" t="s">
        <v>9379</v>
      </c>
      <c r="C1086" t="s">
        <v>9380</v>
      </c>
      <c r="D1086" t="s">
        <v>9381</v>
      </c>
      <c r="E1086">
        <v>326742</v>
      </c>
      <c r="F1086" t="s">
        <v>9380</v>
      </c>
      <c r="G1086">
        <v>2336</v>
      </c>
      <c r="H1086" t="s">
        <v>9382</v>
      </c>
      <c r="I1086" s="1">
        <v>41281</v>
      </c>
      <c r="J1086" t="s">
        <v>51867</v>
      </c>
      <c r="K1086" t="s">
        <v>210</v>
      </c>
      <c r="L1086">
        <v>2336</v>
      </c>
      <c r="M1086">
        <v>18</v>
      </c>
      <c r="N1086" t="s">
        <v>9383</v>
      </c>
      <c r="O1086">
        <v>230</v>
      </c>
      <c r="P1086" t="s">
        <v>9384</v>
      </c>
      <c r="Q1086">
        <v>9</v>
      </c>
      <c r="R1086" t="s">
        <v>9385</v>
      </c>
      <c r="S1086">
        <v>755</v>
      </c>
      <c r="T1086" s="1">
        <v>43846</v>
      </c>
      <c r="U1086" t="s">
        <v>57564</v>
      </c>
      <c r="V1086">
        <v>10</v>
      </c>
      <c r="W1086" t="s">
        <v>9386</v>
      </c>
      <c r="X1086" t="s">
        <v>9387</v>
      </c>
      <c r="Y1086">
        <v>7491531</v>
      </c>
      <c r="Z1086" t="s">
        <v>34</v>
      </c>
    </row>
    <row r="1087" spans="1:26" x14ac:dyDescent="0.3">
      <c r="A1087">
        <v>236</v>
      </c>
      <c r="B1087" t="s">
        <v>9388</v>
      </c>
      <c r="C1087" t="s">
        <v>9389</v>
      </c>
      <c r="D1087" t="s">
        <v>9390</v>
      </c>
      <c r="E1087">
        <v>339327</v>
      </c>
      <c r="F1087" t="s">
        <v>9389</v>
      </c>
      <c r="G1087">
        <v>3158</v>
      </c>
      <c r="H1087" t="s">
        <v>9391</v>
      </c>
      <c r="I1087" s="1">
        <v>41282</v>
      </c>
      <c r="J1087" t="s">
        <v>51868</v>
      </c>
      <c r="K1087" t="s">
        <v>210</v>
      </c>
      <c r="L1087">
        <v>3158</v>
      </c>
      <c r="M1087">
        <v>18</v>
      </c>
      <c r="N1087" t="s">
        <v>9392</v>
      </c>
      <c r="O1087">
        <v>147</v>
      </c>
      <c r="P1087" t="s">
        <v>9393</v>
      </c>
      <c r="Q1087">
        <v>12</v>
      </c>
      <c r="R1087" t="s">
        <v>9394</v>
      </c>
      <c r="S1087">
        <v>162</v>
      </c>
      <c r="T1087" s="1">
        <v>43850</v>
      </c>
      <c r="U1087" t="s">
        <v>57565</v>
      </c>
      <c r="V1087">
        <v>16</v>
      </c>
      <c r="W1087" t="s">
        <v>9395</v>
      </c>
      <c r="X1087" t="s">
        <v>9396</v>
      </c>
      <c r="Y1087">
        <v>7504919</v>
      </c>
      <c r="Z1087" t="s">
        <v>34</v>
      </c>
    </row>
    <row r="1088" spans="1:26" x14ac:dyDescent="0.3">
      <c r="A1088">
        <v>6994</v>
      </c>
      <c r="B1088" t="s">
        <v>9397</v>
      </c>
      <c r="C1088" t="s">
        <v>9398</v>
      </c>
      <c r="D1088" t="s">
        <v>9399</v>
      </c>
      <c r="E1088">
        <v>6407041</v>
      </c>
      <c r="F1088" t="s">
        <v>9398</v>
      </c>
      <c r="G1088">
        <v>41693</v>
      </c>
      <c r="H1088" t="s">
        <v>9400</v>
      </c>
      <c r="I1088" s="1">
        <v>41282</v>
      </c>
      <c r="J1088" t="s">
        <v>51869</v>
      </c>
      <c r="K1088" t="s">
        <v>332</v>
      </c>
      <c r="L1088">
        <v>41693</v>
      </c>
      <c r="M1088">
        <v>8</v>
      </c>
      <c r="N1088" t="s">
        <v>9401</v>
      </c>
      <c r="O1088">
        <v>5682</v>
      </c>
      <c r="P1088" t="s">
        <v>9402</v>
      </c>
      <c r="Q1088">
        <v>243</v>
      </c>
      <c r="R1088" t="s">
        <v>9403</v>
      </c>
      <c r="S1088">
        <v>108622</v>
      </c>
      <c r="T1088" s="1">
        <v>43852</v>
      </c>
      <c r="U1088" t="s">
        <v>57566</v>
      </c>
      <c r="V1088">
        <v>285</v>
      </c>
      <c r="W1088" t="s">
        <v>9404</v>
      </c>
      <c r="X1088" t="s">
        <v>9405</v>
      </c>
      <c r="Y1088">
        <v>7508411</v>
      </c>
      <c r="Z1088" t="s">
        <v>890</v>
      </c>
    </row>
    <row r="1089" spans="1:26" x14ac:dyDescent="0.3">
      <c r="A1089">
        <v>234</v>
      </c>
      <c r="B1089" t="s">
        <v>9406</v>
      </c>
      <c r="C1089" t="s">
        <v>9407</v>
      </c>
      <c r="D1089" t="s">
        <v>9408</v>
      </c>
      <c r="E1089">
        <v>2115102</v>
      </c>
      <c r="F1089" t="s">
        <v>9407</v>
      </c>
      <c r="G1089">
        <v>3675</v>
      </c>
      <c r="H1089" t="s">
        <v>9409</v>
      </c>
      <c r="I1089" s="1">
        <v>41283</v>
      </c>
      <c r="J1089" t="s">
        <v>51870</v>
      </c>
      <c r="K1089" t="s">
        <v>1021</v>
      </c>
      <c r="L1089">
        <v>3675</v>
      </c>
      <c r="M1089">
        <v>46</v>
      </c>
      <c r="N1089" t="s">
        <v>9410</v>
      </c>
      <c r="O1089">
        <v>145</v>
      </c>
      <c r="P1089" t="s">
        <v>9411</v>
      </c>
      <c r="Q1089">
        <v>19</v>
      </c>
      <c r="R1089" t="s">
        <v>9412</v>
      </c>
      <c r="S1089">
        <v>215</v>
      </c>
      <c r="T1089" s="1">
        <v>43852</v>
      </c>
      <c r="U1089" t="s">
        <v>57567</v>
      </c>
      <c r="V1089">
        <v>20</v>
      </c>
      <c r="W1089" t="s">
        <v>9413</v>
      </c>
      <c r="X1089" t="s">
        <v>9414</v>
      </c>
      <c r="Y1089">
        <v>7515336</v>
      </c>
      <c r="Z1089" t="s">
        <v>34</v>
      </c>
    </row>
    <row r="1090" spans="1:26" x14ac:dyDescent="0.3">
      <c r="A1090">
        <v>888</v>
      </c>
      <c r="B1090" t="s">
        <v>9415</v>
      </c>
      <c r="C1090" t="s">
        <v>1046</v>
      </c>
      <c r="D1090" t="s">
        <v>9416</v>
      </c>
      <c r="E1090">
        <v>3430433</v>
      </c>
      <c r="F1090" t="s">
        <v>1046</v>
      </c>
      <c r="G1090">
        <v>1819</v>
      </c>
      <c r="H1090" t="s">
        <v>9417</v>
      </c>
      <c r="I1090" s="1">
        <v>41283</v>
      </c>
      <c r="J1090" t="s">
        <v>51871</v>
      </c>
      <c r="K1090" t="s">
        <v>297</v>
      </c>
      <c r="L1090">
        <v>1819</v>
      </c>
      <c r="M1090">
        <v>147</v>
      </c>
      <c r="N1090" t="s">
        <v>9418</v>
      </c>
      <c r="O1090">
        <v>4739</v>
      </c>
      <c r="P1090" t="s">
        <v>9419</v>
      </c>
      <c r="Q1090">
        <v>174</v>
      </c>
      <c r="R1090" t="s">
        <v>1051</v>
      </c>
      <c r="S1090">
        <v>94948</v>
      </c>
      <c r="T1090" s="1">
        <v>43851</v>
      </c>
      <c r="U1090" t="s">
        <v>57568</v>
      </c>
      <c r="V1090">
        <v>197</v>
      </c>
      <c r="W1090" t="s">
        <v>9420</v>
      </c>
      <c r="X1090" t="s">
        <v>9421</v>
      </c>
      <c r="Y1090">
        <v>7528679</v>
      </c>
      <c r="Z1090" t="s">
        <v>34</v>
      </c>
    </row>
    <row r="1091" spans="1:26" x14ac:dyDescent="0.3">
      <c r="A1091">
        <v>92</v>
      </c>
      <c r="B1091" t="s">
        <v>9423</v>
      </c>
      <c r="C1091" t="s">
        <v>1375</v>
      </c>
      <c r="D1091" t="s">
        <v>9424</v>
      </c>
      <c r="E1091">
        <v>209254</v>
      </c>
      <c r="F1091" t="s">
        <v>1375</v>
      </c>
      <c r="G1091">
        <v>8786</v>
      </c>
      <c r="H1091" t="s">
        <v>9425</v>
      </c>
      <c r="I1091" s="1">
        <v>41284</v>
      </c>
      <c r="J1091" t="s">
        <v>51872</v>
      </c>
      <c r="K1091" t="s">
        <v>306</v>
      </c>
      <c r="L1091">
        <v>8786</v>
      </c>
      <c r="M1091">
        <v>6</v>
      </c>
      <c r="N1091" t="s">
        <v>9426</v>
      </c>
      <c r="O1091">
        <v>276</v>
      </c>
      <c r="P1091" t="s">
        <v>9427</v>
      </c>
      <c r="Q1091">
        <v>55</v>
      </c>
      <c r="R1091" t="s">
        <v>1380</v>
      </c>
      <c r="S1091">
        <v>356</v>
      </c>
      <c r="T1091" s="1">
        <v>43852</v>
      </c>
      <c r="U1091" t="s">
        <v>57569</v>
      </c>
      <c r="V1091">
        <v>69</v>
      </c>
      <c r="W1091" t="s">
        <v>9428</v>
      </c>
      <c r="X1091" t="s">
        <v>9429</v>
      </c>
      <c r="Y1091">
        <v>7549096</v>
      </c>
      <c r="Z1091" t="s">
        <v>34</v>
      </c>
    </row>
    <row r="1092" spans="1:26" x14ac:dyDescent="0.3">
      <c r="A1092">
        <v>201</v>
      </c>
      <c r="B1092" t="s">
        <v>9430</v>
      </c>
      <c r="C1092" t="s">
        <v>1375</v>
      </c>
      <c r="D1092" t="s">
        <v>9431</v>
      </c>
      <c r="E1092">
        <v>209254</v>
      </c>
      <c r="F1092" t="s">
        <v>1375</v>
      </c>
      <c r="G1092">
        <v>5662</v>
      </c>
      <c r="H1092" t="s">
        <v>9432</v>
      </c>
      <c r="I1092" s="1">
        <v>41284</v>
      </c>
      <c r="J1092" t="s">
        <v>51873</v>
      </c>
      <c r="K1092" t="s">
        <v>306</v>
      </c>
      <c r="L1092">
        <v>5662</v>
      </c>
      <c r="M1092">
        <v>45</v>
      </c>
      <c r="N1092" t="s">
        <v>9433</v>
      </c>
      <c r="O1092">
        <v>696</v>
      </c>
      <c r="P1092" t="s">
        <v>9434</v>
      </c>
      <c r="Q1092">
        <v>92</v>
      </c>
      <c r="R1092" t="s">
        <v>1380</v>
      </c>
      <c r="S1092">
        <v>764</v>
      </c>
      <c r="T1092" s="1">
        <v>43852</v>
      </c>
      <c r="U1092" t="s">
        <v>57570</v>
      </c>
      <c r="V1092">
        <v>118</v>
      </c>
      <c r="W1092" t="s">
        <v>9435</v>
      </c>
      <c r="X1092" t="s">
        <v>9436</v>
      </c>
      <c r="Y1092">
        <v>7550057</v>
      </c>
      <c r="Z1092" t="s">
        <v>34</v>
      </c>
    </row>
    <row r="1093" spans="1:26" x14ac:dyDescent="0.3">
      <c r="A1093">
        <v>3758</v>
      </c>
      <c r="B1093" t="s">
        <v>9437</v>
      </c>
      <c r="C1093" t="s">
        <v>9438</v>
      </c>
      <c r="D1093" t="s">
        <v>9439</v>
      </c>
      <c r="E1093">
        <v>2281927</v>
      </c>
      <c r="F1093" t="s">
        <v>9438</v>
      </c>
      <c r="G1093">
        <v>5872</v>
      </c>
      <c r="H1093" t="s">
        <v>9440</v>
      </c>
      <c r="I1093" s="1">
        <v>41285</v>
      </c>
      <c r="J1093" t="s">
        <v>51874</v>
      </c>
      <c r="K1093" t="s">
        <v>297</v>
      </c>
      <c r="L1093">
        <v>5872</v>
      </c>
      <c r="M1093">
        <v>98</v>
      </c>
      <c r="N1093" t="s">
        <v>9441</v>
      </c>
      <c r="O1093">
        <v>8030</v>
      </c>
      <c r="P1093" t="s">
        <v>9442</v>
      </c>
      <c r="Q1093">
        <v>100</v>
      </c>
      <c r="R1093" t="s">
        <v>9443</v>
      </c>
      <c r="S1093">
        <v>134200</v>
      </c>
      <c r="T1093" s="1">
        <v>43852</v>
      </c>
      <c r="U1093" t="s">
        <v>57571</v>
      </c>
      <c r="V1093">
        <v>121</v>
      </c>
      <c r="W1093" t="s">
        <v>9444</v>
      </c>
      <c r="X1093" t="s">
        <v>9445</v>
      </c>
      <c r="Y1093">
        <v>7560589</v>
      </c>
      <c r="Z1093" t="s">
        <v>34</v>
      </c>
    </row>
    <row r="1094" spans="1:26" x14ac:dyDescent="0.3">
      <c r="A1094">
        <v>179</v>
      </c>
      <c r="B1094" t="s">
        <v>9446</v>
      </c>
      <c r="C1094" t="s">
        <v>1375</v>
      </c>
      <c r="D1094" t="s">
        <v>9447</v>
      </c>
      <c r="E1094">
        <v>209254</v>
      </c>
      <c r="F1094" t="s">
        <v>1375</v>
      </c>
      <c r="G1094">
        <v>4882</v>
      </c>
      <c r="H1094" t="s">
        <v>9448</v>
      </c>
      <c r="I1094" s="1">
        <v>41286</v>
      </c>
      <c r="J1094" t="s">
        <v>51875</v>
      </c>
      <c r="K1094" t="s">
        <v>306</v>
      </c>
      <c r="L1094">
        <v>4882</v>
      </c>
      <c r="M1094">
        <v>41</v>
      </c>
      <c r="N1094" t="s">
        <v>9449</v>
      </c>
      <c r="O1094">
        <v>5443</v>
      </c>
      <c r="P1094" t="s">
        <v>9450</v>
      </c>
      <c r="Q1094">
        <v>88</v>
      </c>
      <c r="R1094" t="s">
        <v>1380</v>
      </c>
      <c r="S1094">
        <v>14153</v>
      </c>
      <c r="T1094" s="1">
        <v>43852</v>
      </c>
      <c r="U1094" t="s">
        <v>57572</v>
      </c>
      <c r="V1094">
        <v>169</v>
      </c>
      <c r="W1094" t="s">
        <v>9451</v>
      </c>
      <c r="X1094" t="s">
        <v>9452</v>
      </c>
      <c r="Y1094">
        <v>7577142</v>
      </c>
      <c r="Z1094">
        <v>1.9</v>
      </c>
    </row>
    <row r="1095" spans="1:26" x14ac:dyDescent="0.3">
      <c r="A1095">
        <v>149</v>
      </c>
      <c r="B1095" t="s">
        <v>9453</v>
      </c>
      <c r="C1095" t="s">
        <v>1375</v>
      </c>
      <c r="D1095" t="s">
        <v>9454</v>
      </c>
      <c r="E1095">
        <v>209254</v>
      </c>
      <c r="F1095" t="s">
        <v>1375</v>
      </c>
      <c r="G1095">
        <v>4255</v>
      </c>
      <c r="H1095" t="s">
        <v>9455</v>
      </c>
      <c r="I1095" s="1">
        <v>41286</v>
      </c>
      <c r="J1095" t="s">
        <v>51876</v>
      </c>
      <c r="K1095" t="s">
        <v>306</v>
      </c>
      <c r="L1095">
        <v>4255</v>
      </c>
      <c r="M1095">
        <v>31</v>
      </c>
      <c r="N1095" t="s">
        <v>9456</v>
      </c>
      <c r="O1095">
        <v>402</v>
      </c>
      <c r="P1095" t="s">
        <v>9457</v>
      </c>
      <c r="Q1095">
        <v>64</v>
      </c>
      <c r="R1095" t="s">
        <v>1380</v>
      </c>
      <c r="S1095">
        <v>468</v>
      </c>
      <c r="T1095" s="1">
        <v>43852</v>
      </c>
      <c r="U1095" t="s">
        <v>57572</v>
      </c>
      <c r="V1095">
        <v>82</v>
      </c>
      <c r="W1095" t="s">
        <v>9458</v>
      </c>
      <c r="X1095" t="s">
        <v>9459</v>
      </c>
      <c r="Y1095">
        <v>7577612</v>
      </c>
      <c r="Z1095" t="s">
        <v>34</v>
      </c>
    </row>
    <row r="1096" spans="1:26" x14ac:dyDescent="0.3">
      <c r="A1096">
        <v>1131</v>
      </c>
      <c r="B1096" t="s">
        <v>9460</v>
      </c>
      <c r="C1096" t="s">
        <v>9461</v>
      </c>
      <c r="D1096" t="s">
        <v>9462</v>
      </c>
      <c r="E1096">
        <v>4167113</v>
      </c>
      <c r="F1096" t="s">
        <v>9461</v>
      </c>
      <c r="G1096">
        <v>4800</v>
      </c>
      <c r="H1096" t="s">
        <v>9463</v>
      </c>
      <c r="I1096" s="1">
        <v>41286</v>
      </c>
      <c r="J1096" t="s">
        <v>51877</v>
      </c>
      <c r="K1096" t="s">
        <v>210</v>
      </c>
      <c r="L1096">
        <v>4800</v>
      </c>
      <c r="M1096">
        <v>12</v>
      </c>
      <c r="N1096" t="s">
        <v>9464</v>
      </c>
      <c r="O1096">
        <v>354</v>
      </c>
      <c r="P1096" t="s">
        <v>9465</v>
      </c>
      <c r="Q1096">
        <v>25</v>
      </c>
      <c r="R1096" t="s">
        <v>9466</v>
      </c>
      <c r="S1096">
        <v>3475</v>
      </c>
      <c r="T1096" s="1">
        <v>43850</v>
      </c>
      <c r="U1096" t="s">
        <v>57573</v>
      </c>
      <c r="V1096">
        <v>32</v>
      </c>
      <c r="W1096" t="s">
        <v>9467</v>
      </c>
      <c r="X1096" t="s">
        <v>9468</v>
      </c>
      <c r="Y1096">
        <v>7579124</v>
      </c>
      <c r="Z1096" t="s">
        <v>34</v>
      </c>
    </row>
    <row r="1097" spans="1:26" x14ac:dyDescent="0.3">
      <c r="A1097">
        <v>37</v>
      </c>
      <c r="B1097" t="s">
        <v>9469</v>
      </c>
      <c r="C1097" t="s">
        <v>1375</v>
      </c>
      <c r="D1097" t="s">
        <v>9470</v>
      </c>
      <c r="E1097">
        <v>209254</v>
      </c>
      <c r="F1097" t="s">
        <v>1375</v>
      </c>
      <c r="G1097">
        <v>8618</v>
      </c>
      <c r="H1097" t="s">
        <v>9471</v>
      </c>
      <c r="I1097" s="1">
        <v>41286</v>
      </c>
      <c r="J1097" t="s">
        <v>51878</v>
      </c>
      <c r="K1097" t="s">
        <v>306</v>
      </c>
      <c r="L1097">
        <v>8618</v>
      </c>
      <c r="M1097">
        <v>2</v>
      </c>
      <c r="N1097" t="s">
        <v>9472</v>
      </c>
      <c r="O1097">
        <v>64</v>
      </c>
      <c r="P1097" t="s">
        <v>9473</v>
      </c>
      <c r="Q1097">
        <v>20</v>
      </c>
      <c r="R1097" t="s">
        <v>1380</v>
      </c>
      <c r="S1097">
        <v>69</v>
      </c>
      <c r="T1097" s="1">
        <v>43852</v>
      </c>
      <c r="U1097" t="s">
        <v>57569</v>
      </c>
      <c r="V1097">
        <v>24</v>
      </c>
      <c r="W1097" t="s">
        <v>9474</v>
      </c>
      <c r="X1097" t="s">
        <v>9475</v>
      </c>
      <c r="Y1097">
        <v>7579180</v>
      </c>
      <c r="Z1097" t="s">
        <v>34</v>
      </c>
    </row>
    <row r="1098" spans="1:26" x14ac:dyDescent="0.3">
      <c r="A1098">
        <v>16</v>
      </c>
      <c r="B1098" t="s">
        <v>9476</v>
      </c>
      <c r="C1098" t="s">
        <v>1121</v>
      </c>
      <c r="D1098" t="s">
        <v>9477</v>
      </c>
      <c r="E1098">
        <v>143937</v>
      </c>
      <c r="F1098" t="s">
        <v>1121</v>
      </c>
      <c r="G1098">
        <v>1880</v>
      </c>
      <c r="H1098" t="s">
        <v>9478</v>
      </c>
      <c r="I1098" s="1">
        <v>41287</v>
      </c>
      <c r="J1098" t="s">
        <v>51879</v>
      </c>
      <c r="K1098" t="s">
        <v>306</v>
      </c>
      <c r="L1098">
        <v>1880</v>
      </c>
      <c r="M1098">
        <v>0</v>
      </c>
      <c r="N1098" t="s">
        <v>9479</v>
      </c>
      <c r="O1098">
        <v>716</v>
      </c>
      <c r="P1098" t="s">
        <v>9480</v>
      </c>
      <c r="Q1098">
        <v>97</v>
      </c>
      <c r="R1098" t="s">
        <v>1126</v>
      </c>
      <c r="S1098">
        <v>838</v>
      </c>
      <c r="T1098" s="1">
        <v>43852</v>
      </c>
      <c r="U1098" t="s">
        <v>55403</v>
      </c>
      <c r="V1098">
        <v>101</v>
      </c>
      <c r="W1098" t="s">
        <v>9481</v>
      </c>
      <c r="X1098" t="s">
        <v>9482</v>
      </c>
      <c r="Y1098">
        <v>7592763</v>
      </c>
      <c r="Z1098" t="s">
        <v>34</v>
      </c>
    </row>
    <row r="1099" spans="1:26" x14ac:dyDescent="0.3">
      <c r="A1099">
        <v>6318</v>
      </c>
      <c r="B1099" t="s">
        <v>9483</v>
      </c>
      <c r="C1099" t="s">
        <v>9484</v>
      </c>
      <c r="D1099" t="s">
        <v>9485</v>
      </c>
      <c r="E1099">
        <v>884032</v>
      </c>
      <c r="F1099" t="s">
        <v>9484</v>
      </c>
      <c r="G1099">
        <v>20255</v>
      </c>
      <c r="H1099" t="s">
        <v>9486</v>
      </c>
      <c r="I1099" s="1">
        <v>41288</v>
      </c>
      <c r="J1099" t="s">
        <v>51880</v>
      </c>
      <c r="K1099" t="s">
        <v>7208</v>
      </c>
      <c r="L1099">
        <v>20255</v>
      </c>
      <c r="M1099">
        <v>156</v>
      </c>
      <c r="N1099" t="s">
        <v>9487</v>
      </c>
      <c r="O1099">
        <v>1071</v>
      </c>
      <c r="P1099" t="s">
        <v>9488</v>
      </c>
      <c r="Q1099">
        <v>126</v>
      </c>
      <c r="R1099" t="s">
        <v>9489</v>
      </c>
      <c r="S1099">
        <v>141784</v>
      </c>
      <c r="T1099" s="1">
        <v>43852</v>
      </c>
      <c r="U1099" t="s">
        <v>57574</v>
      </c>
      <c r="V1099">
        <v>148</v>
      </c>
      <c r="W1099" t="s">
        <v>9490</v>
      </c>
      <c r="X1099" t="s">
        <v>9491</v>
      </c>
      <c r="Y1099">
        <v>7607075</v>
      </c>
      <c r="Z1099" t="s">
        <v>34</v>
      </c>
    </row>
    <row r="1100" spans="1:26" x14ac:dyDescent="0.3">
      <c r="A1100">
        <v>844</v>
      </c>
      <c r="B1100" t="s">
        <v>9492</v>
      </c>
      <c r="C1100" t="s">
        <v>7276</v>
      </c>
      <c r="D1100" t="s">
        <v>9493</v>
      </c>
      <c r="E1100">
        <v>913567</v>
      </c>
      <c r="F1100" t="s">
        <v>7276</v>
      </c>
      <c r="G1100">
        <v>3355</v>
      </c>
      <c r="H1100" t="s">
        <v>9494</v>
      </c>
      <c r="I1100" s="1">
        <v>41289</v>
      </c>
      <c r="J1100" t="s">
        <v>51881</v>
      </c>
      <c r="K1100" t="s">
        <v>332</v>
      </c>
      <c r="L1100">
        <v>3355</v>
      </c>
      <c r="M1100">
        <v>173</v>
      </c>
      <c r="N1100" t="s">
        <v>9495</v>
      </c>
      <c r="O1100">
        <v>884</v>
      </c>
      <c r="P1100" t="s">
        <v>9496</v>
      </c>
      <c r="Q1100">
        <v>39</v>
      </c>
      <c r="R1100" t="s">
        <v>7281</v>
      </c>
      <c r="S1100">
        <v>3276</v>
      </c>
      <c r="T1100" s="1">
        <v>43852</v>
      </c>
      <c r="U1100" t="s">
        <v>57575</v>
      </c>
      <c r="V1100">
        <v>46</v>
      </c>
      <c r="W1100" t="s">
        <v>9497</v>
      </c>
      <c r="X1100" t="s">
        <v>9498</v>
      </c>
      <c r="Y1100">
        <v>7616158</v>
      </c>
      <c r="Z1100" t="s">
        <v>34</v>
      </c>
    </row>
    <row r="1101" spans="1:26" x14ac:dyDescent="0.3">
      <c r="A1101">
        <v>276</v>
      </c>
      <c r="B1101" t="s">
        <v>9499</v>
      </c>
      <c r="C1101" t="s">
        <v>9500</v>
      </c>
      <c r="D1101" t="s">
        <v>9501</v>
      </c>
      <c r="E1101">
        <v>770982</v>
      </c>
      <c r="F1101" t="s">
        <v>9500</v>
      </c>
      <c r="G1101">
        <v>1849</v>
      </c>
      <c r="H1101" t="s">
        <v>9502</v>
      </c>
      <c r="I1101" s="1">
        <v>41289</v>
      </c>
      <c r="J1101" t="s">
        <v>51882</v>
      </c>
      <c r="K1101" t="s">
        <v>210</v>
      </c>
      <c r="L1101">
        <v>1849</v>
      </c>
      <c r="M1101">
        <v>81</v>
      </c>
      <c r="N1101" t="s">
        <v>9503</v>
      </c>
      <c r="O1101">
        <v>182</v>
      </c>
      <c r="P1101" t="s">
        <v>9504</v>
      </c>
      <c r="Q1101">
        <v>26</v>
      </c>
      <c r="R1101" t="s">
        <v>9505</v>
      </c>
      <c r="S1101">
        <v>2095</v>
      </c>
      <c r="T1101" s="1">
        <v>43851</v>
      </c>
      <c r="U1101" t="s">
        <v>57576</v>
      </c>
      <c r="V1101">
        <v>30</v>
      </c>
      <c r="W1101" t="s">
        <v>9506</v>
      </c>
      <c r="X1101" t="s">
        <v>9507</v>
      </c>
      <c r="Y1101">
        <v>7632747</v>
      </c>
      <c r="Z1101" t="s">
        <v>34</v>
      </c>
    </row>
    <row r="1102" spans="1:26" x14ac:dyDescent="0.3">
      <c r="A1102">
        <v>100</v>
      </c>
      <c r="B1102" t="s">
        <v>9508</v>
      </c>
      <c r="C1102" t="s">
        <v>9509</v>
      </c>
      <c r="D1102" t="s">
        <v>9510</v>
      </c>
      <c r="E1102">
        <v>330436</v>
      </c>
      <c r="F1102" t="s">
        <v>9509</v>
      </c>
      <c r="G1102">
        <v>2081</v>
      </c>
      <c r="H1102" t="s">
        <v>9511</v>
      </c>
      <c r="I1102" s="1">
        <v>41290</v>
      </c>
      <c r="J1102" t="s">
        <v>51883</v>
      </c>
      <c r="K1102" t="s">
        <v>306</v>
      </c>
      <c r="L1102">
        <v>2081</v>
      </c>
      <c r="M1102">
        <v>24</v>
      </c>
      <c r="N1102" t="s">
        <v>9512</v>
      </c>
      <c r="O1102">
        <v>187</v>
      </c>
      <c r="P1102" t="s">
        <v>9513</v>
      </c>
      <c r="Q1102">
        <v>12</v>
      </c>
      <c r="R1102" t="s">
        <v>9514</v>
      </c>
      <c r="S1102">
        <v>546</v>
      </c>
      <c r="T1102" s="1">
        <v>43851</v>
      </c>
      <c r="U1102" t="s">
        <v>57577</v>
      </c>
      <c r="V1102">
        <v>15</v>
      </c>
      <c r="W1102" t="s">
        <v>9515</v>
      </c>
      <c r="X1102" t="s">
        <v>9516</v>
      </c>
      <c r="Y1102">
        <v>7644118</v>
      </c>
      <c r="Z1102" t="s">
        <v>34</v>
      </c>
    </row>
    <row r="1103" spans="1:26" x14ac:dyDescent="0.3">
      <c r="A1103">
        <v>16210</v>
      </c>
      <c r="B1103" t="s">
        <v>9517</v>
      </c>
      <c r="C1103" t="s">
        <v>9518</v>
      </c>
      <c r="D1103" t="s">
        <v>9519</v>
      </c>
      <c r="E1103">
        <v>27259197</v>
      </c>
      <c r="F1103" t="s">
        <v>9518</v>
      </c>
      <c r="G1103">
        <v>56190</v>
      </c>
      <c r="H1103" t="s">
        <v>9520</v>
      </c>
      <c r="I1103" s="1">
        <v>41292</v>
      </c>
      <c r="J1103" t="s">
        <v>51884</v>
      </c>
      <c r="K1103" t="s">
        <v>1021</v>
      </c>
      <c r="L1103">
        <v>56190</v>
      </c>
      <c r="M1103">
        <v>3791</v>
      </c>
      <c r="N1103" t="s">
        <v>9521</v>
      </c>
      <c r="O1103">
        <v>38216</v>
      </c>
      <c r="P1103" t="s">
        <v>9522</v>
      </c>
      <c r="Q1103">
        <v>433</v>
      </c>
      <c r="R1103" t="s">
        <v>9523</v>
      </c>
      <c r="S1103">
        <v>149826</v>
      </c>
      <c r="T1103" s="1">
        <v>43852</v>
      </c>
      <c r="U1103" t="s">
        <v>57578</v>
      </c>
      <c r="V1103">
        <v>2145</v>
      </c>
      <c r="W1103" t="s">
        <v>9518</v>
      </c>
      <c r="X1103" t="s">
        <v>9524</v>
      </c>
      <c r="Y1103">
        <v>7691631</v>
      </c>
      <c r="Z1103" t="s">
        <v>34</v>
      </c>
    </row>
    <row r="1104" spans="1:26" x14ac:dyDescent="0.3">
      <c r="A1104">
        <v>3258</v>
      </c>
      <c r="B1104" t="s">
        <v>9525</v>
      </c>
      <c r="C1104" t="s">
        <v>6339</v>
      </c>
      <c r="D1104" t="s">
        <v>9526</v>
      </c>
      <c r="E1104">
        <v>1530011</v>
      </c>
      <c r="F1104" t="s">
        <v>6339</v>
      </c>
      <c r="G1104">
        <v>13873</v>
      </c>
      <c r="H1104" t="s">
        <v>9527</v>
      </c>
      <c r="I1104" s="1">
        <v>41292</v>
      </c>
      <c r="J1104" t="s">
        <v>51885</v>
      </c>
      <c r="K1104" t="s">
        <v>1254</v>
      </c>
      <c r="L1104">
        <v>13873</v>
      </c>
      <c r="M1104">
        <v>377</v>
      </c>
      <c r="N1104" t="s">
        <v>9528</v>
      </c>
      <c r="O1104">
        <v>2060</v>
      </c>
      <c r="P1104" t="s">
        <v>9529</v>
      </c>
      <c r="Q1104">
        <v>167</v>
      </c>
      <c r="R1104" t="s">
        <v>6344</v>
      </c>
      <c r="S1104">
        <v>12589</v>
      </c>
      <c r="T1104" s="1">
        <v>43852</v>
      </c>
      <c r="U1104" t="s">
        <v>57579</v>
      </c>
      <c r="V1104">
        <v>202</v>
      </c>
      <c r="W1104" t="s">
        <v>9530</v>
      </c>
      <c r="X1104" t="s">
        <v>9531</v>
      </c>
      <c r="Y1104">
        <v>7693799</v>
      </c>
      <c r="Z1104" t="s">
        <v>34</v>
      </c>
    </row>
    <row r="1105" spans="1:26" x14ac:dyDescent="0.3">
      <c r="A1105">
        <v>1072</v>
      </c>
      <c r="B1105" t="s">
        <v>9532</v>
      </c>
      <c r="C1105" t="s">
        <v>9533</v>
      </c>
      <c r="D1105" t="s">
        <v>9534</v>
      </c>
      <c r="E1105">
        <v>730395</v>
      </c>
      <c r="F1105" t="s">
        <v>9533</v>
      </c>
      <c r="G1105">
        <v>5308</v>
      </c>
      <c r="H1105" t="s">
        <v>9535</v>
      </c>
      <c r="I1105" s="1">
        <v>41292</v>
      </c>
      <c r="J1105" t="s">
        <v>51886</v>
      </c>
      <c r="K1105" t="s">
        <v>332</v>
      </c>
      <c r="L1105">
        <v>5308</v>
      </c>
      <c r="M1105">
        <v>168</v>
      </c>
      <c r="N1105" t="s">
        <v>9536</v>
      </c>
      <c r="O1105">
        <v>356</v>
      </c>
      <c r="P1105" t="s">
        <v>9537</v>
      </c>
      <c r="Q1105">
        <v>10</v>
      </c>
      <c r="R1105" t="s">
        <v>9538</v>
      </c>
      <c r="S1105">
        <v>2554</v>
      </c>
      <c r="T1105" s="1">
        <v>43851</v>
      </c>
      <c r="U1105" t="s">
        <v>57580</v>
      </c>
      <c r="V1105">
        <v>10</v>
      </c>
      <c r="W1105" t="s">
        <v>9539</v>
      </c>
      <c r="X1105" t="s">
        <v>9540</v>
      </c>
      <c r="Y1105">
        <v>7694208</v>
      </c>
      <c r="Z1105" t="s">
        <v>34</v>
      </c>
    </row>
    <row r="1106" spans="1:26" x14ac:dyDescent="0.3">
      <c r="A1106">
        <v>298</v>
      </c>
      <c r="B1106" t="s">
        <v>9541</v>
      </c>
      <c r="C1106" t="s">
        <v>9542</v>
      </c>
      <c r="D1106" t="s">
        <v>9543</v>
      </c>
      <c r="E1106">
        <v>3310438</v>
      </c>
      <c r="F1106" t="s">
        <v>9542</v>
      </c>
      <c r="G1106">
        <v>3028</v>
      </c>
      <c r="H1106" t="s">
        <v>9544</v>
      </c>
      <c r="I1106" s="1">
        <v>41292</v>
      </c>
      <c r="J1106" t="s">
        <v>51887</v>
      </c>
      <c r="K1106" t="s">
        <v>252</v>
      </c>
      <c r="L1106">
        <v>3028</v>
      </c>
      <c r="M1106">
        <v>89</v>
      </c>
      <c r="N1106" t="s">
        <v>9545</v>
      </c>
      <c r="O1106">
        <v>738</v>
      </c>
      <c r="P1106" t="s">
        <v>9546</v>
      </c>
      <c r="Q1106">
        <v>59</v>
      </c>
      <c r="R1106" t="s">
        <v>9547</v>
      </c>
      <c r="S1106">
        <v>1390</v>
      </c>
      <c r="T1106" s="1">
        <v>43852</v>
      </c>
      <c r="U1106" t="s">
        <v>57581</v>
      </c>
      <c r="V1106">
        <v>74</v>
      </c>
      <c r="W1106" t="s">
        <v>9542</v>
      </c>
      <c r="X1106" t="s">
        <v>9548</v>
      </c>
      <c r="Y1106">
        <v>7695747</v>
      </c>
      <c r="Z1106" t="s">
        <v>34</v>
      </c>
    </row>
    <row r="1107" spans="1:26" x14ac:dyDescent="0.3">
      <c r="A1107">
        <v>408</v>
      </c>
      <c r="B1107" t="s">
        <v>9549</v>
      </c>
      <c r="C1107" t="s">
        <v>9550</v>
      </c>
      <c r="D1107" t="s">
        <v>9551</v>
      </c>
      <c r="E1107">
        <v>857609</v>
      </c>
      <c r="F1107" t="s">
        <v>9550</v>
      </c>
      <c r="G1107">
        <v>3377</v>
      </c>
      <c r="H1107" t="s">
        <v>9552</v>
      </c>
      <c r="I1107" s="1">
        <v>41293</v>
      </c>
      <c r="J1107" t="s">
        <v>51888</v>
      </c>
      <c r="K1107" t="s">
        <v>252</v>
      </c>
      <c r="L1107">
        <v>3377</v>
      </c>
      <c r="M1107">
        <v>8</v>
      </c>
      <c r="N1107" t="s">
        <v>9553</v>
      </c>
      <c r="O1107">
        <v>374</v>
      </c>
      <c r="P1107" t="s">
        <v>9554</v>
      </c>
      <c r="Q1107">
        <v>47</v>
      </c>
      <c r="R1107" t="s">
        <v>9555</v>
      </c>
      <c r="S1107">
        <v>1428</v>
      </c>
      <c r="T1107" s="1">
        <v>43852</v>
      </c>
      <c r="U1107" t="s">
        <v>57582</v>
      </c>
      <c r="V1107">
        <v>53</v>
      </c>
      <c r="W1107" t="s">
        <v>9556</v>
      </c>
      <c r="X1107" t="s">
        <v>9557</v>
      </c>
      <c r="Y1107">
        <v>7701103</v>
      </c>
      <c r="Z1107" t="s">
        <v>34</v>
      </c>
    </row>
    <row r="1108" spans="1:26" x14ac:dyDescent="0.3">
      <c r="A1108">
        <v>1154</v>
      </c>
      <c r="B1108" t="s">
        <v>9558</v>
      </c>
      <c r="C1108" t="s">
        <v>9559</v>
      </c>
      <c r="D1108" t="s">
        <v>9560</v>
      </c>
      <c r="E1108">
        <v>3258272</v>
      </c>
      <c r="F1108" t="s">
        <v>9559</v>
      </c>
      <c r="G1108">
        <v>10360</v>
      </c>
      <c r="H1108" t="s">
        <v>9561</v>
      </c>
      <c r="I1108" s="1">
        <v>41293</v>
      </c>
      <c r="J1108" t="s">
        <v>51889</v>
      </c>
      <c r="K1108" t="s">
        <v>306</v>
      </c>
      <c r="L1108">
        <v>10360</v>
      </c>
      <c r="M1108">
        <v>295</v>
      </c>
      <c r="N1108" t="s">
        <v>9562</v>
      </c>
      <c r="O1108">
        <v>649</v>
      </c>
      <c r="P1108" t="s">
        <v>9563</v>
      </c>
      <c r="Q1108">
        <v>77</v>
      </c>
      <c r="R1108" t="s">
        <v>9564</v>
      </c>
      <c r="S1108">
        <v>1136</v>
      </c>
      <c r="T1108" s="1">
        <v>43852</v>
      </c>
      <c r="U1108" t="s">
        <v>57583</v>
      </c>
      <c r="V1108">
        <v>93</v>
      </c>
      <c r="W1108" t="s">
        <v>9565</v>
      </c>
      <c r="X1108" t="s">
        <v>9566</v>
      </c>
      <c r="Y1108">
        <v>7704544</v>
      </c>
      <c r="Z1108" t="s">
        <v>34</v>
      </c>
    </row>
    <row r="1109" spans="1:26" x14ac:dyDescent="0.3">
      <c r="A1109">
        <v>586</v>
      </c>
      <c r="B1109" t="s">
        <v>9567</v>
      </c>
      <c r="C1109" t="s">
        <v>9568</v>
      </c>
      <c r="D1109" t="s">
        <v>9569</v>
      </c>
      <c r="E1109">
        <v>124883</v>
      </c>
      <c r="F1109" t="s">
        <v>9568</v>
      </c>
      <c r="G1109">
        <v>1943</v>
      </c>
      <c r="H1109" t="s">
        <v>9570</v>
      </c>
      <c r="I1109" s="1">
        <v>41293</v>
      </c>
      <c r="J1109" t="s">
        <v>51890</v>
      </c>
      <c r="K1109" t="s">
        <v>110</v>
      </c>
      <c r="L1109">
        <v>1943</v>
      </c>
      <c r="M1109">
        <v>63</v>
      </c>
      <c r="N1109" t="s">
        <v>9571</v>
      </c>
      <c r="O1109">
        <v>2315</v>
      </c>
      <c r="P1109" t="s">
        <v>9572</v>
      </c>
      <c r="Q1109">
        <v>199</v>
      </c>
      <c r="R1109" t="s">
        <v>9573</v>
      </c>
      <c r="S1109">
        <v>4818</v>
      </c>
      <c r="T1109" s="1">
        <v>43852</v>
      </c>
      <c r="U1109" t="s">
        <v>57584</v>
      </c>
      <c r="V1109">
        <v>233</v>
      </c>
      <c r="W1109" t="s">
        <v>9574</v>
      </c>
      <c r="X1109" t="s">
        <v>9575</v>
      </c>
      <c r="Y1109">
        <v>7705639</v>
      </c>
      <c r="Z1109" t="s">
        <v>34</v>
      </c>
    </row>
    <row r="1110" spans="1:26" x14ac:dyDescent="0.3">
      <c r="A1110">
        <v>582</v>
      </c>
      <c r="B1110" t="s">
        <v>9576</v>
      </c>
      <c r="C1110" t="s">
        <v>9577</v>
      </c>
      <c r="D1110" t="s">
        <v>9578</v>
      </c>
      <c r="E1110">
        <v>10424263</v>
      </c>
      <c r="F1110" t="s">
        <v>9577</v>
      </c>
      <c r="G1110">
        <v>7509</v>
      </c>
      <c r="H1110" t="s">
        <v>9579</v>
      </c>
      <c r="I1110" s="1">
        <v>41294</v>
      </c>
      <c r="J1110" t="s">
        <v>51891</v>
      </c>
      <c r="K1110" t="s">
        <v>731</v>
      </c>
      <c r="L1110">
        <v>7509</v>
      </c>
      <c r="M1110">
        <v>139</v>
      </c>
      <c r="N1110" t="s">
        <v>9580</v>
      </c>
      <c r="O1110">
        <v>1623</v>
      </c>
      <c r="P1110" t="s">
        <v>9581</v>
      </c>
      <c r="Q1110">
        <v>48</v>
      </c>
      <c r="R1110" t="s">
        <v>9582</v>
      </c>
      <c r="S1110">
        <v>4948</v>
      </c>
      <c r="T1110" s="1">
        <v>43852</v>
      </c>
      <c r="U1110" t="s">
        <v>57585</v>
      </c>
      <c r="V1110">
        <v>55</v>
      </c>
      <c r="W1110" t="s">
        <v>9583</v>
      </c>
      <c r="X1110" t="s">
        <v>9584</v>
      </c>
      <c r="Y1110">
        <v>7711472</v>
      </c>
      <c r="Z1110" t="s">
        <v>34</v>
      </c>
    </row>
    <row r="1111" spans="1:26" x14ac:dyDescent="0.3">
      <c r="A1111">
        <v>516</v>
      </c>
      <c r="B1111" t="s">
        <v>9585</v>
      </c>
      <c r="C1111" t="s">
        <v>9586</v>
      </c>
      <c r="D1111" t="s">
        <v>9587</v>
      </c>
      <c r="E1111">
        <v>728237</v>
      </c>
      <c r="F1111" t="s">
        <v>9586</v>
      </c>
      <c r="G1111">
        <v>3516</v>
      </c>
      <c r="H1111" t="s">
        <v>9588</v>
      </c>
      <c r="I1111" s="1">
        <v>41297</v>
      </c>
      <c r="J1111" t="s">
        <v>51892</v>
      </c>
      <c r="K1111" t="s">
        <v>1021</v>
      </c>
      <c r="L1111">
        <v>3516</v>
      </c>
      <c r="M1111">
        <v>65</v>
      </c>
      <c r="N1111" t="s">
        <v>9589</v>
      </c>
      <c r="O1111">
        <v>678</v>
      </c>
      <c r="P1111" t="s">
        <v>9590</v>
      </c>
      <c r="Q1111">
        <v>41</v>
      </c>
      <c r="R1111" t="s">
        <v>9591</v>
      </c>
      <c r="S1111">
        <v>1838</v>
      </c>
      <c r="T1111" s="1">
        <v>43851</v>
      </c>
      <c r="U1111" t="s">
        <v>57586</v>
      </c>
      <c r="V1111">
        <v>42</v>
      </c>
      <c r="W1111" t="s">
        <v>9592</v>
      </c>
      <c r="X1111" t="s">
        <v>9593</v>
      </c>
      <c r="Y1111">
        <v>7767488</v>
      </c>
      <c r="Z1111" t="s">
        <v>34</v>
      </c>
    </row>
    <row r="1112" spans="1:26" x14ac:dyDescent="0.3">
      <c r="A1112">
        <v>486</v>
      </c>
      <c r="B1112" t="s">
        <v>9594</v>
      </c>
      <c r="C1112" t="s">
        <v>9595</v>
      </c>
      <c r="D1112" t="s">
        <v>9596</v>
      </c>
      <c r="E1112">
        <v>187</v>
      </c>
      <c r="F1112" t="s">
        <v>9595</v>
      </c>
      <c r="G1112">
        <v>10152</v>
      </c>
      <c r="H1112" t="s">
        <v>9597</v>
      </c>
      <c r="I1112" s="1">
        <v>41297</v>
      </c>
      <c r="J1112" t="s">
        <v>51893</v>
      </c>
      <c r="K1112" t="s">
        <v>306</v>
      </c>
      <c r="L1112">
        <v>10152</v>
      </c>
      <c r="M1112">
        <v>1</v>
      </c>
      <c r="N1112" t="s">
        <v>9598</v>
      </c>
      <c r="O1112">
        <v>331</v>
      </c>
      <c r="P1112" t="s">
        <v>9599</v>
      </c>
      <c r="Q1112">
        <v>51</v>
      </c>
      <c r="R1112" t="s">
        <v>9600</v>
      </c>
      <c r="S1112">
        <v>353</v>
      </c>
      <c r="T1112" s="1">
        <v>43852</v>
      </c>
      <c r="U1112" t="s">
        <v>57587</v>
      </c>
      <c r="V1112">
        <v>57</v>
      </c>
      <c r="W1112" t="s">
        <v>9601</v>
      </c>
      <c r="X1112" t="s">
        <v>9602</v>
      </c>
      <c r="Y1112">
        <v>7769432</v>
      </c>
      <c r="Z1112" t="s">
        <v>34</v>
      </c>
    </row>
    <row r="1113" spans="1:26" x14ac:dyDescent="0.3">
      <c r="A1113">
        <v>1165</v>
      </c>
      <c r="B1113" t="s">
        <v>9603</v>
      </c>
      <c r="C1113" t="s">
        <v>9604</v>
      </c>
      <c r="D1113" t="s">
        <v>9605</v>
      </c>
      <c r="E1113">
        <v>7854309</v>
      </c>
      <c r="F1113" t="s">
        <v>9604</v>
      </c>
      <c r="G1113">
        <v>4130</v>
      </c>
      <c r="H1113" t="s">
        <v>9606</v>
      </c>
      <c r="I1113" s="1">
        <v>41297</v>
      </c>
      <c r="J1113" t="s">
        <v>51894</v>
      </c>
      <c r="K1113" t="s">
        <v>210</v>
      </c>
      <c r="L1113">
        <v>4130</v>
      </c>
      <c r="M1113">
        <v>204</v>
      </c>
      <c r="N1113" t="s">
        <v>9607</v>
      </c>
      <c r="O1113">
        <v>385</v>
      </c>
      <c r="P1113" t="s">
        <v>9608</v>
      </c>
      <c r="Q1113">
        <v>26</v>
      </c>
      <c r="R1113" t="s">
        <v>9609</v>
      </c>
      <c r="S1113">
        <v>3045</v>
      </c>
      <c r="T1113" s="1">
        <v>43851</v>
      </c>
      <c r="U1113" t="s">
        <v>57588</v>
      </c>
      <c r="V1113">
        <v>28</v>
      </c>
      <c r="W1113" t="s">
        <v>9610</v>
      </c>
      <c r="X1113" t="s">
        <v>9611</v>
      </c>
      <c r="Y1113">
        <v>7769821</v>
      </c>
      <c r="Z1113" t="s">
        <v>34</v>
      </c>
    </row>
    <row r="1114" spans="1:26" x14ac:dyDescent="0.3">
      <c r="A1114">
        <v>689</v>
      </c>
      <c r="B1114" t="s">
        <v>9612</v>
      </c>
      <c r="C1114" t="s">
        <v>9613</v>
      </c>
      <c r="D1114" t="s">
        <v>9614</v>
      </c>
      <c r="E1114">
        <v>35985693</v>
      </c>
      <c r="F1114" t="s">
        <v>9613</v>
      </c>
      <c r="G1114">
        <v>2761</v>
      </c>
      <c r="H1114" t="s">
        <v>9615</v>
      </c>
      <c r="I1114" s="1">
        <v>41297</v>
      </c>
      <c r="J1114" t="s">
        <v>51895</v>
      </c>
      <c r="K1114" t="s">
        <v>210</v>
      </c>
      <c r="L1114">
        <v>2761</v>
      </c>
      <c r="M1114">
        <v>224</v>
      </c>
      <c r="N1114" t="s">
        <v>9616</v>
      </c>
      <c r="O1114">
        <v>554</v>
      </c>
      <c r="P1114" t="s">
        <v>9617</v>
      </c>
      <c r="Q1114">
        <v>46</v>
      </c>
      <c r="R1114" t="s">
        <v>9618</v>
      </c>
      <c r="S1114">
        <v>704</v>
      </c>
      <c r="T1114" s="1">
        <v>43851</v>
      </c>
      <c r="U1114" t="s">
        <v>57589</v>
      </c>
      <c r="V1114">
        <v>51</v>
      </c>
      <c r="W1114" t="s">
        <v>9613</v>
      </c>
      <c r="X1114" t="s">
        <v>9619</v>
      </c>
      <c r="Y1114">
        <v>7785673</v>
      </c>
      <c r="Z1114" t="s">
        <v>34</v>
      </c>
    </row>
    <row r="1115" spans="1:26" x14ac:dyDescent="0.3">
      <c r="A1115">
        <v>1379</v>
      </c>
      <c r="B1115" t="s">
        <v>9620</v>
      </c>
      <c r="C1115" t="s">
        <v>9621</v>
      </c>
      <c r="D1115" t="s">
        <v>9622</v>
      </c>
      <c r="E1115">
        <v>1617169</v>
      </c>
      <c r="F1115" t="s">
        <v>9621</v>
      </c>
      <c r="G1115">
        <v>5219</v>
      </c>
      <c r="H1115" t="s">
        <v>9623</v>
      </c>
      <c r="I1115" s="1">
        <v>41298</v>
      </c>
      <c r="J1115" t="s">
        <v>51896</v>
      </c>
      <c r="K1115" t="s">
        <v>332</v>
      </c>
      <c r="L1115">
        <v>5219</v>
      </c>
      <c r="M1115">
        <v>532</v>
      </c>
      <c r="N1115" t="s">
        <v>9624</v>
      </c>
      <c r="O1115">
        <v>13174</v>
      </c>
      <c r="P1115" t="s">
        <v>9625</v>
      </c>
      <c r="Q1115">
        <v>110</v>
      </c>
      <c r="R1115" t="s">
        <v>9626</v>
      </c>
      <c r="S1115">
        <v>1648449</v>
      </c>
      <c r="T1115" s="1">
        <v>43852</v>
      </c>
      <c r="U1115" t="s">
        <v>57590</v>
      </c>
      <c r="V1115">
        <v>133</v>
      </c>
      <c r="W1115" t="s">
        <v>9621</v>
      </c>
      <c r="X1115" t="s">
        <v>9627</v>
      </c>
      <c r="Y1115">
        <v>7807399</v>
      </c>
      <c r="Z1115" t="s">
        <v>34</v>
      </c>
    </row>
    <row r="1116" spans="1:26" x14ac:dyDescent="0.3">
      <c r="A1116">
        <v>214</v>
      </c>
      <c r="B1116" t="s">
        <v>9628</v>
      </c>
      <c r="C1116" t="s">
        <v>9629</v>
      </c>
      <c r="D1116" t="s">
        <v>9630</v>
      </c>
      <c r="E1116">
        <v>3725010</v>
      </c>
      <c r="F1116" t="s">
        <v>9629</v>
      </c>
      <c r="G1116">
        <v>2879</v>
      </c>
      <c r="H1116" t="s">
        <v>9631</v>
      </c>
      <c r="I1116" s="1">
        <v>41298</v>
      </c>
      <c r="J1116" t="s">
        <v>51897</v>
      </c>
      <c r="K1116" t="s">
        <v>773</v>
      </c>
      <c r="L1116">
        <v>2879</v>
      </c>
      <c r="M1116">
        <v>124</v>
      </c>
      <c r="N1116" t="s">
        <v>9632</v>
      </c>
      <c r="O1116">
        <v>223</v>
      </c>
      <c r="P1116" t="s">
        <v>9633</v>
      </c>
      <c r="Q1116">
        <v>45</v>
      </c>
      <c r="R1116" t="s">
        <v>9634</v>
      </c>
      <c r="S1116">
        <v>440</v>
      </c>
      <c r="T1116" s="1">
        <v>43852</v>
      </c>
      <c r="U1116" t="s">
        <v>57591</v>
      </c>
      <c r="V1116">
        <v>53</v>
      </c>
      <c r="W1116" t="s">
        <v>9629</v>
      </c>
      <c r="X1116" t="s">
        <v>9635</v>
      </c>
      <c r="Y1116">
        <v>7808903</v>
      </c>
      <c r="Z1116" t="s">
        <v>34</v>
      </c>
    </row>
    <row r="1117" spans="1:26" x14ac:dyDescent="0.3">
      <c r="A1117">
        <v>762</v>
      </c>
      <c r="B1117" t="s">
        <v>9636</v>
      </c>
      <c r="C1117" t="s">
        <v>9637</v>
      </c>
      <c r="D1117" t="s">
        <v>9638</v>
      </c>
      <c r="E1117">
        <v>1163252</v>
      </c>
      <c r="F1117" t="s">
        <v>9637</v>
      </c>
      <c r="G1117">
        <v>3417</v>
      </c>
      <c r="H1117" t="s">
        <v>9639</v>
      </c>
      <c r="I1117" s="1">
        <v>41299</v>
      </c>
      <c r="J1117" t="s">
        <v>51898</v>
      </c>
      <c r="K1117" t="s">
        <v>210</v>
      </c>
      <c r="L1117">
        <v>3417</v>
      </c>
      <c r="M1117">
        <v>68</v>
      </c>
      <c r="N1117" t="s">
        <v>9640</v>
      </c>
      <c r="O1117">
        <v>83</v>
      </c>
      <c r="P1117" t="s">
        <v>9641</v>
      </c>
      <c r="Q1117">
        <v>13</v>
      </c>
      <c r="R1117" t="s">
        <v>9642</v>
      </c>
      <c r="S1117">
        <v>74</v>
      </c>
      <c r="T1117" s="1">
        <v>43851</v>
      </c>
      <c r="U1117" t="s">
        <v>57592</v>
      </c>
      <c r="V1117">
        <v>16</v>
      </c>
      <c r="W1117" t="s">
        <v>9643</v>
      </c>
      <c r="X1117" t="s">
        <v>9644</v>
      </c>
      <c r="Y1117">
        <v>7814311</v>
      </c>
      <c r="Z1117" t="s">
        <v>34</v>
      </c>
    </row>
    <row r="1118" spans="1:26" x14ac:dyDescent="0.3">
      <c r="A1118">
        <v>528</v>
      </c>
      <c r="B1118" t="s">
        <v>9645</v>
      </c>
      <c r="C1118" t="s">
        <v>9646</v>
      </c>
      <c r="D1118" t="s">
        <v>9647</v>
      </c>
      <c r="E1118">
        <v>3380462</v>
      </c>
      <c r="F1118" t="s">
        <v>9646</v>
      </c>
      <c r="G1118">
        <v>1995</v>
      </c>
      <c r="H1118" t="s">
        <v>9648</v>
      </c>
      <c r="I1118" s="1">
        <v>41299</v>
      </c>
      <c r="J1118" t="s">
        <v>51899</v>
      </c>
      <c r="K1118" t="s">
        <v>1021</v>
      </c>
      <c r="L1118">
        <v>1995</v>
      </c>
      <c r="M1118">
        <v>29</v>
      </c>
      <c r="N1118" t="s">
        <v>9649</v>
      </c>
      <c r="O1118">
        <v>1048</v>
      </c>
      <c r="P1118" t="s">
        <v>9650</v>
      </c>
      <c r="Q1118">
        <v>103</v>
      </c>
      <c r="R1118" t="s">
        <v>9651</v>
      </c>
      <c r="S1118">
        <v>1836</v>
      </c>
      <c r="T1118" s="1">
        <v>43852</v>
      </c>
      <c r="U1118" t="s">
        <v>57593</v>
      </c>
      <c r="V1118">
        <v>111</v>
      </c>
      <c r="W1118" t="s">
        <v>9652</v>
      </c>
      <c r="X1118" t="s">
        <v>9653</v>
      </c>
      <c r="Y1118">
        <v>7823926</v>
      </c>
      <c r="Z1118" t="s">
        <v>34</v>
      </c>
    </row>
    <row r="1119" spans="1:26" x14ac:dyDescent="0.3">
      <c r="A1119">
        <v>731</v>
      </c>
      <c r="B1119" t="s">
        <v>9654</v>
      </c>
      <c r="C1119" t="s">
        <v>9655</v>
      </c>
      <c r="D1119" t="s">
        <v>9656</v>
      </c>
      <c r="E1119">
        <v>106152</v>
      </c>
      <c r="F1119" t="s">
        <v>9655</v>
      </c>
      <c r="G1119">
        <v>4237</v>
      </c>
      <c r="H1119" t="s">
        <v>9657</v>
      </c>
      <c r="I1119" s="1">
        <v>41299</v>
      </c>
      <c r="J1119" t="s">
        <v>51900</v>
      </c>
      <c r="K1119" t="s">
        <v>191</v>
      </c>
      <c r="L1119">
        <v>4237</v>
      </c>
      <c r="M1119">
        <v>4</v>
      </c>
      <c r="N1119" t="s">
        <v>9658</v>
      </c>
      <c r="O1119">
        <v>103</v>
      </c>
      <c r="P1119" t="s">
        <v>9659</v>
      </c>
      <c r="Q1119">
        <v>16</v>
      </c>
      <c r="R1119" t="s">
        <v>9660</v>
      </c>
      <c r="S1119">
        <v>224</v>
      </c>
      <c r="T1119" s="1">
        <v>43846</v>
      </c>
      <c r="U1119" t="s">
        <v>57594</v>
      </c>
      <c r="V1119">
        <v>18</v>
      </c>
      <c r="W1119" t="s">
        <v>9661</v>
      </c>
      <c r="X1119" t="s">
        <v>9662</v>
      </c>
      <c r="Y1119">
        <v>7830512</v>
      </c>
      <c r="Z1119" t="s">
        <v>34</v>
      </c>
    </row>
    <row r="1120" spans="1:26" x14ac:dyDescent="0.3">
      <c r="A1120">
        <v>221</v>
      </c>
      <c r="B1120" t="s">
        <v>9663</v>
      </c>
      <c r="C1120" t="s">
        <v>9664</v>
      </c>
      <c r="D1120" t="s">
        <v>9665</v>
      </c>
      <c r="E1120">
        <v>1714870</v>
      </c>
      <c r="F1120" t="s">
        <v>9664</v>
      </c>
      <c r="G1120">
        <v>2198</v>
      </c>
      <c r="H1120" t="s">
        <v>9666</v>
      </c>
      <c r="I1120" s="1">
        <v>41301</v>
      </c>
      <c r="J1120" t="s">
        <v>51901</v>
      </c>
      <c r="K1120" t="s">
        <v>210</v>
      </c>
      <c r="L1120">
        <v>2198</v>
      </c>
      <c r="M1120">
        <v>13</v>
      </c>
      <c r="N1120" t="s">
        <v>9667</v>
      </c>
      <c r="O1120">
        <v>223</v>
      </c>
      <c r="P1120" t="s">
        <v>9668</v>
      </c>
      <c r="Q1120">
        <v>47</v>
      </c>
      <c r="R1120" t="s">
        <v>9669</v>
      </c>
      <c r="S1120">
        <v>249</v>
      </c>
      <c r="T1120" s="1">
        <v>43852</v>
      </c>
      <c r="U1120" t="s">
        <v>57595</v>
      </c>
      <c r="V1120">
        <v>52</v>
      </c>
      <c r="W1120" t="s">
        <v>9670</v>
      </c>
      <c r="X1120" t="s">
        <v>9671</v>
      </c>
      <c r="Y1120">
        <v>7846848</v>
      </c>
      <c r="Z1120" t="s">
        <v>34</v>
      </c>
    </row>
    <row r="1121" spans="1:26" x14ac:dyDescent="0.3">
      <c r="A1121">
        <v>416</v>
      </c>
      <c r="B1121" t="s">
        <v>9672</v>
      </c>
      <c r="C1121" t="s">
        <v>9673</v>
      </c>
      <c r="D1121" t="s">
        <v>9674</v>
      </c>
      <c r="E1121">
        <v>470564</v>
      </c>
      <c r="F1121" t="s">
        <v>9673</v>
      </c>
      <c r="G1121">
        <v>8890</v>
      </c>
      <c r="H1121" t="s">
        <v>9675</v>
      </c>
      <c r="I1121" s="1">
        <v>41301</v>
      </c>
      <c r="J1121" t="s">
        <v>51902</v>
      </c>
      <c r="K1121" t="s">
        <v>210</v>
      </c>
      <c r="L1121">
        <v>8890</v>
      </c>
      <c r="M1121">
        <v>232</v>
      </c>
      <c r="N1121" t="s">
        <v>9676</v>
      </c>
      <c r="O1121">
        <v>1170</v>
      </c>
      <c r="P1121" t="s">
        <v>9677</v>
      </c>
      <c r="Q1121">
        <v>12</v>
      </c>
      <c r="R1121" t="s">
        <v>9678</v>
      </c>
      <c r="S1121">
        <v>13429</v>
      </c>
      <c r="T1121" s="1">
        <v>43852</v>
      </c>
      <c r="U1121" t="s">
        <v>57596</v>
      </c>
      <c r="V1121">
        <v>12</v>
      </c>
      <c r="W1121" t="s">
        <v>9679</v>
      </c>
      <c r="X1121" t="s">
        <v>9680</v>
      </c>
      <c r="Y1121">
        <v>7855340</v>
      </c>
      <c r="Z1121" t="s">
        <v>34</v>
      </c>
    </row>
    <row r="1122" spans="1:26" x14ac:dyDescent="0.3">
      <c r="A1122">
        <v>615</v>
      </c>
      <c r="B1122" t="s">
        <v>9681</v>
      </c>
      <c r="C1122" t="s">
        <v>9682</v>
      </c>
      <c r="D1122" t="s">
        <v>9683</v>
      </c>
      <c r="E1122">
        <v>218132</v>
      </c>
      <c r="F1122" t="s">
        <v>9682</v>
      </c>
      <c r="G1122">
        <v>7691</v>
      </c>
      <c r="H1122" t="s">
        <v>9684</v>
      </c>
      <c r="I1122" s="1">
        <v>41302</v>
      </c>
      <c r="J1122" t="s">
        <v>51903</v>
      </c>
      <c r="K1122" t="s">
        <v>1021</v>
      </c>
      <c r="L1122">
        <v>7691</v>
      </c>
      <c r="M1122">
        <v>214</v>
      </c>
      <c r="N1122" t="s">
        <v>9685</v>
      </c>
      <c r="O1122">
        <v>394</v>
      </c>
      <c r="P1122" t="s">
        <v>9686</v>
      </c>
      <c r="Q1122">
        <v>63</v>
      </c>
      <c r="R1122" t="s">
        <v>9687</v>
      </c>
      <c r="S1122">
        <v>777</v>
      </c>
      <c r="T1122" s="1">
        <v>43852</v>
      </c>
      <c r="U1122" t="s">
        <v>56268</v>
      </c>
      <c r="V1122">
        <v>70</v>
      </c>
      <c r="W1122" t="s">
        <v>9688</v>
      </c>
      <c r="X1122" t="s">
        <v>9689</v>
      </c>
      <c r="Y1122">
        <v>7877397</v>
      </c>
      <c r="Z1122" t="s">
        <v>34</v>
      </c>
    </row>
    <row r="1123" spans="1:26" x14ac:dyDescent="0.3">
      <c r="A1123">
        <v>616</v>
      </c>
      <c r="B1123" t="s">
        <v>9690</v>
      </c>
      <c r="C1123" t="s">
        <v>6990</v>
      </c>
      <c r="D1123" t="s">
        <v>9691</v>
      </c>
      <c r="E1123">
        <v>527621</v>
      </c>
      <c r="F1123" t="s">
        <v>6990</v>
      </c>
      <c r="G1123">
        <v>2650</v>
      </c>
      <c r="H1123" t="s">
        <v>9692</v>
      </c>
      <c r="I1123" s="1">
        <v>41303</v>
      </c>
      <c r="J1123" t="s">
        <v>51904</v>
      </c>
      <c r="K1123" t="s">
        <v>306</v>
      </c>
      <c r="L1123">
        <v>2650</v>
      </c>
      <c r="M1123">
        <v>67</v>
      </c>
      <c r="N1123" t="s">
        <v>9693</v>
      </c>
      <c r="O1123">
        <v>982</v>
      </c>
      <c r="P1123" t="s">
        <v>9694</v>
      </c>
      <c r="Q1123">
        <v>139</v>
      </c>
      <c r="R1123" t="s">
        <v>6995</v>
      </c>
      <c r="S1123">
        <v>1069</v>
      </c>
      <c r="T1123" s="1">
        <v>43852</v>
      </c>
      <c r="U1123" t="s">
        <v>57597</v>
      </c>
      <c r="V1123">
        <v>166</v>
      </c>
      <c r="W1123" t="s">
        <v>9695</v>
      </c>
      <c r="X1123" t="s">
        <v>9696</v>
      </c>
      <c r="Y1123">
        <v>7895524</v>
      </c>
      <c r="Z1123" t="s">
        <v>34</v>
      </c>
    </row>
    <row r="1124" spans="1:26" x14ac:dyDescent="0.3">
      <c r="A1124">
        <v>865</v>
      </c>
      <c r="B1124" t="s">
        <v>9697</v>
      </c>
      <c r="C1124" t="s">
        <v>9698</v>
      </c>
      <c r="D1124" t="s">
        <v>9699</v>
      </c>
      <c r="E1124">
        <v>38697276</v>
      </c>
      <c r="F1124" t="s">
        <v>9698</v>
      </c>
      <c r="G1124">
        <v>3424</v>
      </c>
      <c r="H1124" t="s">
        <v>9700</v>
      </c>
      <c r="I1124" s="1">
        <v>41304</v>
      </c>
      <c r="J1124" t="s">
        <v>51905</v>
      </c>
      <c r="K1124" t="s">
        <v>252</v>
      </c>
      <c r="L1124">
        <v>3424</v>
      </c>
      <c r="M1124">
        <v>5</v>
      </c>
      <c r="N1124" t="s">
        <v>9701</v>
      </c>
      <c r="O1124">
        <v>1096</v>
      </c>
      <c r="P1124" t="s">
        <v>9702</v>
      </c>
      <c r="Q1124">
        <v>21</v>
      </c>
      <c r="R1124" t="s">
        <v>9703</v>
      </c>
      <c r="S1124">
        <v>1305</v>
      </c>
      <c r="T1124" s="1">
        <v>43852</v>
      </c>
      <c r="U1124" t="s">
        <v>57598</v>
      </c>
      <c r="V1124">
        <v>23</v>
      </c>
      <c r="W1124" t="s">
        <v>9704</v>
      </c>
      <c r="X1124" t="s">
        <v>9705</v>
      </c>
      <c r="Y1124">
        <v>7918530</v>
      </c>
      <c r="Z1124" t="s">
        <v>34</v>
      </c>
    </row>
    <row r="1125" spans="1:26" x14ac:dyDescent="0.3">
      <c r="A1125">
        <v>585</v>
      </c>
      <c r="B1125" t="s">
        <v>9706</v>
      </c>
      <c r="C1125" t="s">
        <v>9707</v>
      </c>
      <c r="D1125" t="s">
        <v>9708</v>
      </c>
      <c r="E1125">
        <v>4271779</v>
      </c>
      <c r="F1125" t="s">
        <v>9707</v>
      </c>
      <c r="G1125">
        <v>6636</v>
      </c>
      <c r="H1125" t="s">
        <v>9709</v>
      </c>
      <c r="I1125" s="1">
        <v>41304</v>
      </c>
      <c r="J1125" t="s">
        <v>51906</v>
      </c>
      <c r="K1125" t="s">
        <v>210</v>
      </c>
      <c r="L1125">
        <v>6636</v>
      </c>
      <c r="M1125">
        <v>9</v>
      </c>
      <c r="N1125" t="s">
        <v>9710</v>
      </c>
      <c r="O1125">
        <v>500</v>
      </c>
      <c r="P1125" t="s">
        <v>9711</v>
      </c>
      <c r="Q1125">
        <v>53</v>
      </c>
      <c r="R1125" t="s">
        <v>9712</v>
      </c>
      <c r="S1125">
        <v>652</v>
      </c>
      <c r="T1125" s="1">
        <v>43846</v>
      </c>
      <c r="U1125" t="s">
        <v>57599</v>
      </c>
      <c r="V1125">
        <v>70</v>
      </c>
      <c r="W1125" t="s">
        <v>3501</v>
      </c>
      <c r="X1125" t="s">
        <v>9713</v>
      </c>
      <c r="Y1125">
        <v>7922549</v>
      </c>
      <c r="Z1125" t="s">
        <v>34</v>
      </c>
    </row>
    <row r="1126" spans="1:26" x14ac:dyDescent="0.3">
      <c r="A1126">
        <v>1223</v>
      </c>
      <c r="B1126" t="s">
        <v>9714</v>
      </c>
      <c r="C1126" t="s">
        <v>2166</v>
      </c>
      <c r="D1126" t="s">
        <v>9715</v>
      </c>
      <c r="E1126">
        <v>82592</v>
      </c>
      <c r="F1126" t="s">
        <v>2166</v>
      </c>
      <c r="G1126">
        <v>4405</v>
      </c>
      <c r="H1126" t="s">
        <v>9716</v>
      </c>
      <c r="I1126" s="1">
        <v>41304</v>
      </c>
      <c r="J1126" t="s">
        <v>51907</v>
      </c>
      <c r="K1126" t="s">
        <v>332</v>
      </c>
      <c r="L1126">
        <v>4405</v>
      </c>
      <c r="M1126">
        <v>37</v>
      </c>
      <c r="N1126" t="s">
        <v>9717</v>
      </c>
      <c r="O1126">
        <v>338</v>
      </c>
      <c r="P1126" t="s">
        <v>9718</v>
      </c>
      <c r="Q1126">
        <v>50</v>
      </c>
      <c r="R1126" t="s">
        <v>2171</v>
      </c>
      <c r="S1126">
        <v>1524</v>
      </c>
      <c r="T1126" s="1">
        <v>43849</v>
      </c>
      <c r="U1126" t="s">
        <v>51488</v>
      </c>
      <c r="V1126">
        <v>59</v>
      </c>
      <c r="W1126" t="s">
        <v>9719</v>
      </c>
      <c r="X1126" t="s">
        <v>9720</v>
      </c>
      <c r="Y1126">
        <v>7923123</v>
      </c>
      <c r="Z1126" t="s">
        <v>34</v>
      </c>
    </row>
    <row r="1127" spans="1:26" x14ac:dyDescent="0.3">
      <c r="A1127">
        <v>958</v>
      </c>
      <c r="B1127" t="s">
        <v>9721</v>
      </c>
      <c r="C1127" t="s">
        <v>9722</v>
      </c>
      <c r="D1127" t="s">
        <v>9723</v>
      </c>
      <c r="E1127">
        <v>2746007</v>
      </c>
      <c r="F1127" t="s">
        <v>9722</v>
      </c>
      <c r="G1127">
        <v>2781</v>
      </c>
      <c r="H1127" t="s">
        <v>9724</v>
      </c>
      <c r="I1127" s="1">
        <v>41304</v>
      </c>
      <c r="J1127" t="s">
        <v>51908</v>
      </c>
      <c r="K1127" t="s">
        <v>332</v>
      </c>
      <c r="L1127">
        <v>2781</v>
      </c>
      <c r="M1127">
        <v>233</v>
      </c>
      <c r="N1127" t="s">
        <v>9725</v>
      </c>
      <c r="O1127">
        <v>127</v>
      </c>
      <c r="P1127" t="s">
        <v>9726</v>
      </c>
      <c r="Q1127">
        <v>6</v>
      </c>
      <c r="R1127" t="s">
        <v>9727</v>
      </c>
      <c r="S1127">
        <v>1537</v>
      </c>
      <c r="T1127" s="1">
        <v>43852</v>
      </c>
      <c r="U1127" t="s">
        <v>57600</v>
      </c>
      <c r="V1127">
        <v>13</v>
      </c>
      <c r="W1127" t="s">
        <v>9728</v>
      </c>
      <c r="X1127" t="s">
        <v>9729</v>
      </c>
      <c r="Y1127">
        <v>7924210</v>
      </c>
      <c r="Z1127" t="s">
        <v>34</v>
      </c>
    </row>
    <row r="1128" spans="1:26" x14ac:dyDescent="0.3">
      <c r="A1128">
        <v>316</v>
      </c>
      <c r="B1128" t="s">
        <v>9730</v>
      </c>
      <c r="C1128" t="s">
        <v>667</v>
      </c>
      <c r="D1128" t="s">
        <v>9731</v>
      </c>
      <c r="E1128">
        <v>5658226</v>
      </c>
      <c r="F1128" t="s">
        <v>667</v>
      </c>
      <c r="G1128">
        <v>4326</v>
      </c>
      <c r="H1128" t="s">
        <v>9732</v>
      </c>
      <c r="I1128" s="1">
        <v>41305</v>
      </c>
      <c r="J1128" t="s">
        <v>51909</v>
      </c>
      <c r="K1128" t="s">
        <v>210</v>
      </c>
      <c r="L1128">
        <v>4326</v>
      </c>
      <c r="M1128">
        <v>7</v>
      </c>
      <c r="N1128" t="s">
        <v>9733</v>
      </c>
      <c r="O1128">
        <v>261</v>
      </c>
      <c r="P1128" t="s">
        <v>9734</v>
      </c>
      <c r="Q1128">
        <v>33</v>
      </c>
      <c r="R1128" t="s">
        <v>672</v>
      </c>
      <c r="S1128">
        <v>193</v>
      </c>
      <c r="T1128" s="1">
        <v>43852</v>
      </c>
      <c r="U1128" t="s">
        <v>57601</v>
      </c>
      <c r="V1128">
        <v>40</v>
      </c>
      <c r="W1128" t="s">
        <v>9735</v>
      </c>
      <c r="X1128" t="s">
        <v>9736</v>
      </c>
      <c r="Y1128">
        <v>7929498</v>
      </c>
      <c r="Z1128" t="s">
        <v>34</v>
      </c>
    </row>
    <row r="1129" spans="1:26" x14ac:dyDescent="0.3">
      <c r="A1129">
        <v>216</v>
      </c>
      <c r="B1129" t="s">
        <v>9737</v>
      </c>
      <c r="C1129" t="s">
        <v>9738</v>
      </c>
      <c r="D1129" t="s">
        <v>9739</v>
      </c>
      <c r="E1129">
        <v>57128</v>
      </c>
      <c r="F1129" t="s">
        <v>9738</v>
      </c>
      <c r="G1129">
        <v>2084</v>
      </c>
      <c r="H1129" t="s">
        <v>9740</v>
      </c>
      <c r="I1129" s="1">
        <v>41305</v>
      </c>
      <c r="J1129" t="s">
        <v>51910</v>
      </c>
      <c r="K1129" t="s">
        <v>332</v>
      </c>
      <c r="L1129">
        <v>2084</v>
      </c>
      <c r="M1129">
        <v>23</v>
      </c>
      <c r="N1129" t="s">
        <v>9741</v>
      </c>
      <c r="O1129">
        <v>107</v>
      </c>
      <c r="P1129" t="s">
        <v>9742</v>
      </c>
      <c r="Q1129">
        <v>8</v>
      </c>
      <c r="R1129" t="s">
        <v>9743</v>
      </c>
      <c r="S1129">
        <v>691</v>
      </c>
      <c r="T1129" s="1">
        <v>43852</v>
      </c>
      <c r="U1129" t="s">
        <v>53671</v>
      </c>
      <c r="V1129">
        <v>11</v>
      </c>
      <c r="W1129" t="s">
        <v>9744</v>
      </c>
      <c r="X1129" t="s">
        <v>9745</v>
      </c>
      <c r="Y1129">
        <v>7936739</v>
      </c>
      <c r="Z1129" t="s">
        <v>34</v>
      </c>
    </row>
    <row r="1130" spans="1:26" x14ac:dyDescent="0.3">
      <c r="A1130">
        <v>868</v>
      </c>
      <c r="B1130" t="s">
        <v>9746</v>
      </c>
      <c r="C1130" t="s">
        <v>7196</v>
      </c>
      <c r="D1130" t="s">
        <v>9747</v>
      </c>
      <c r="E1130">
        <v>1269143</v>
      </c>
      <c r="F1130" t="s">
        <v>7196</v>
      </c>
      <c r="G1130">
        <v>2690</v>
      </c>
      <c r="H1130" t="s">
        <v>9748</v>
      </c>
      <c r="I1130" s="1">
        <v>41306</v>
      </c>
      <c r="J1130" t="s">
        <v>51911</v>
      </c>
      <c r="K1130" t="s">
        <v>332</v>
      </c>
      <c r="L1130">
        <v>2690</v>
      </c>
      <c r="M1130">
        <v>44</v>
      </c>
      <c r="N1130" t="s">
        <v>9749</v>
      </c>
      <c r="O1130">
        <v>26</v>
      </c>
      <c r="P1130" t="s">
        <v>9750</v>
      </c>
      <c r="Q1130">
        <v>4</v>
      </c>
      <c r="R1130" t="s">
        <v>7201</v>
      </c>
      <c r="S1130">
        <v>995</v>
      </c>
      <c r="T1130" s="1">
        <v>43850</v>
      </c>
      <c r="U1130" t="s">
        <v>57602</v>
      </c>
      <c r="V1130">
        <v>5</v>
      </c>
      <c r="W1130" t="s">
        <v>9751</v>
      </c>
      <c r="X1130" t="s">
        <v>9752</v>
      </c>
      <c r="Y1130">
        <v>7952078</v>
      </c>
      <c r="Z1130" t="s">
        <v>34</v>
      </c>
    </row>
    <row r="1131" spans="1:26" x14ac:dyDescent="0.3">
      <c r="A1131">
        <v>107</v>
      </c>
      <c r="B1131" t="s">
        <v>9753</v>
      </c>
      <c r="C1131" t="s">
        <v>2599</v>
      </c>
      <c r="D1131" t="s">
        <v>9754</v>
      </c>
      <c r="E1131">
        <v>1780787</v>
      </c>
      <c r="F1131" t="s">
        <v>2599</v>
      </c>
      <c r="G1131">
        <v>1834</v>
      </c>
      <c r="H1131" t="s">
        <v>9755</v>
      </c>
      <c r="I1131" s="1">
        <v>41306</v>
      </c>
      <c r="J1131" t="s">
        <v>51912</v>
      </c>
      <c r="K1131" t="s">
        <v>306</v>
      </c>
      <c r="L1131">
        <v>1834</v>
      </c>
      <c r="M1131">
        <v>7</v>
      </c>
      <c r="N1131" t="s">
        <v>9756</v>
      </c>
      <c r="O1131">
        <v>159</v>
      </c>
      <c r="P1131" t="s">
        <v>9757</v>
      </c>
      <c r="Q1131">
        <v>27</v>
      </c>
      <c r="R1131" t="s">
        <v>2604</v>
      </c>
      <c r="S1131">
        <v>127</v>
      </c>
      <c r="T1131" s="1">
        <v>43852</v>
      </c>
      <c r="U1131" t="s">
        <v>57603</v>
      </c>
      <c r="V1131">
        <v>28</v>
      </c>
      <c r="W1131" t="s">
        <v>9758</v>
      </c>
      <c r="X1131" t="s">
        <v>9759</v>
      </c>
      <c r="Y1131">
        <v>7956480</v>
      </c>
      <c r="Z1131" t="s">
        <v>34</v>
      </c>
    </row>
    <row r="1132" spans="1:26" x14ac:dyDescent="0.3">
      <c r="A1132">
        <v>296</v>
      </c>
      <c r="B1132" t="s">
        <v>9760</v>
      </c>
      <c r="C1132" t="s">
        <v>9761</v>
      </c>
      <c r="D1132" t="s">
        <v>9762</v>
      </c>
      <c r="E1132">
        <v>1063152</v>
      </c>
      <c r="F1132" t="s">
        <v>9761</v>
      </c>
      <c r="G1132">
        <v>2134</v>
      </c>
      <c r="H1132" t="s">
        <v>9763</v>
      </c>
      <c r="I1132" s="1">
        <v>41306</v>
      </c>
      <c r="J1132" t="s">
        <v>51913</v>
      </c>
      <c r="K1132" t="s">
        <v>210</v>
      </c>
      <c r="L1132">
        <v>2134</v>
      </c>
      <c r="M1132">
        <v>90</v>
      </c>
      <c r="N1132" t="s">
        <v>9764</v>
      </c>
      <c r="O1132">
        <v>1287</v>
      </c>
      <c r="P1132" t="s">
        <v>9765</v>
      </c>
      <c r="Q1132">
        <v>20</v>
      </c>
      <c r="R1132" t="s">
        <v>9766</v>
      </c>
      <c r="S1132">
        <v>7156</v>
      </c>
      <c r="T1132" s="1">
        <v>43846</v>
      </c>
      <c r="U1132" t="s">
        <v>57604</v>
      </c>
      <c r="V1132">
        <v>21</v>
      </c>
      <c r="W1132" t="s">
        <v>9767</v>
      </c>
      <c r="X1132" t="s">
        <v>9768</v>
      </c>
      <c r="Y1132">
        <v>7957889</v>
      </c>
      <c r="Z1132" t="s">
        <v>34</v>
      </c>
    </row>
    <row r="1133" spans="1:26" x14ac:dyDescent="0.3">
      <c r="A1133">
        <v>972</v>
      </c>
      <c r="B1133" t="s">
        <v>9769</v>
      </c>
      <c r="C1133" t="s">
        <v>2166</v>
      </c>
      <c r="D1133" t="s">
        <v>9770</v>
      </c>
      <c r="E1133">
        <v>82592</v>
      </c>
      <c r="F1133" t="s">
        <v>2166</v>
      </c>
      <c r="G1133">
        <v>7715</v>
      </c>
      <c r="H1133" t="s">
        <v>9771</v>
      </c>
      <c r="I1133" s="1">
        <v>41306</v>
      </c>
      <c r="J1133" t="s">
        <v>51914</v>
      </c>
      <c r="K1133" t="s">
        <v>332</v>
      </c>
      <c r="L1133">
        <v>7715</v>
      </c>
      <c r="M1133">
        <v>61</v>
      </c>
      <c r="N1133" t="s">
        <v>9772</v>
      </c>
      <c r="O1133">
        <v>817</v>
      </c>
      <c r="P1133" t="s">
        <v>9773</v>
      </c>
      <c r="Q1133">
        <v>69</v>
      </c>
      <c r="R1133" t="s">
        <v>2171</v>
      </c>
      <c r="S1133">
        <v>1861</v>
      </c>
      <c r="T1133" s="1">
        <v>43852</v>
      </c>
      <c r="U1133" t="s">
        <v>57605</v>
      </c>
      <c r="V1133">
        <v>79</v>
      </c>
      <c r="W1133" t="s">
        <v>9774</v>
      </c>
      <c r="X1133" t="s">
        <v>9775</v>
      </c>
      <c r="Y1133">
        <v>7961991</v>
      </c>
      <c r="Z1133" t="s">
        <v>34</v>
      </c>
    </row>
    <row r="1134" spans="1:26" x14ac:dyDescent="0.3">
      <c r="A1134">
        <v>465</v>
      </c>
      <c r="B1134" t="s">
        <v>9776</v>
      </c>
      <c r="C1134" t="s">
        <v>1270</v>
      </c>
      <c r="D1134" t="s">
        <v>9777</v>
      </c>
      <c r="E1134">
        <v>733635</v>
      </c>
      <c r="F1134" t="s">
        <v>1270</v>
      </c>
      <c r="G1134">
        <v>1960</v>
      </c>
      <c r="H1134" t="s">
        <v>9778</v>
      </c>
      <c r="I1134" s="1">
        <v>41306</v>
      </c>
      <c r="J1134" t="s">
        <v>51915</v>
      </c>
      <c r="K1134" t="s">
        <v>252</v>
      </c>
      <c r="L1134">
        <v>1960</v>
      </c>
      <c r="M1134">
        <v>106</v>
      </c>
      <c r="N1134" t="s">
        <v>9779</v>
      </c>
      <c r="O1134">
        <v>401</v>
      </c>
      <c r="P1134" t="s">
        <v>9780</v>
      </c>
      <c r="Q1134">
        <v>35</v>
      </c>
      <c r="R1134" t="s">
        <v>1275</v>
      </c>
      <c r="S1134">
        <v>371</v>
      </c>
      <c r="T1134" s="1">
        <v>43852</v>
      </c>
      <c r="U1134" t="s">
        <v>57524</v>
      </c>
      <c r="V1134">
        <v>43</v>
      </c>
      <c r="W1134" t="s">
        <v>9781</v>
      </c>
      <c r="X1134" t="s">
        <v>9782</v>
      </c>
      <c r="Y1134">
        <v>7964360</v>
      </c>
      <c r="Z1134" t="s">
        <v>34</v>
      </c>
    </row>
    <row r="1135" spans="1:26" x14ac:dyDescent="0.3">
      <c r="A1135">
        <v>641</v>
      </c>
      <c r="B1135" t="s">
        <v>9783</v>
      </c>
      <c r="C1135" t="s">
        <v>8190</v>
      </c>
      <c r="D1135" t="s">
        <v>9784</v>
      </c>
      <c r="E1135">
        <v>698437</v>
      </c>
      <c r="F1135" t="s">
        <v>8190</v>
      </c>
      <c r="G1135">
        <v>2939</v>
      </c>
      <c r="H1135" t="s">
        <v>9785</v>
      </c>
      <c r="I1135" s="1">
        <v>41306</v>
      </c>
      <c r="J1135" t="s">
        <v>51916</v>
      </c>
      <c r="K1135" t="s">
        <v>28</v>
      </c>
      <c r="L1135">
        <v>2939</v>
      </c>
      <c r="M1135">
        <v>10</v>
      </c>
      <c r="N1135" t="s">
        <v>9786</v>
      </c>
      <c r="O1135">
        <v>322</v>
      </c>
      <c r="P1135" t="s">
        <v>9787</v>
      </c>
      <c r="Q1135">
        <v>39</v>
      </c>
      <c r="R1135" t="s">
        <v>8195</v>
      </c>
      <c r="S1135">
        <v>324</v>
      </c>
      <c r="T1135" s="1">
        <v>43852</v>
      </c>
      <c r="U1135" t="s">
        <v>57606</v>
      </c>
      <c r="V1135">
        <v>55</v>
      </c>
      <c r="W1135" t="s">
        <v>9788</v>
      </c>
      <c r="X1135" t="s">
        <v>9789</v>
      </c>
      <c r="Y1135">
        <v>7967167</v>
      </c>
      <c r="Z1135" t="s">
        <v>34</v>
      </c>
    </row>
    <row r="1136" spans="1:26" x14ac:dyDescent="0.3">
      <c r="A1136">
        <v>1771</v>
      </c>
      <c r="B1136" t="s">
        <v>9790</v>
      </c>
      <c r="C1136" t="s">
        <v>4061</v>
      </c>
      <c r="D1136" t="s">
        <v>9791</v>
      </c>
      <c r="E1136">
        <v>1342004</v>
      </c>
      <c r="F1136" t="s">
        <v>4061</v>
      </c>
      <c r="G1136">
        <v>14688</v>
      </c>
      <c r="H1136" t="s">
        <v>9792</v>
      </c>
      <c r="I1136" s="1">
        <v>41306</v>
      </c>
      <c r="J1136" t="s">
        <v>51917</v>
      </c>
      <c r="K1136" t="s">
        <v>332</v>
      </c>
      <c r="L1136">
        <v>14688</v>
      </c>
      <c r="M1136">
        <v>149</v>
      </c>
      <c r="N1136" t="s">
        <v>9793</v>
      </c>
      <c r="O1136">
        <v>2669</v>
      </c>
      <c r="P1136" t="s">
        <v>9794</v>
      </c>
      <c r="Q1136">
        <v>101</v>
      </c>
      <c r="R1136" t="s">
        <v>4066</v>
      </c>
      <c r="S1136">
        <v>59238</v>
      </c>
      <c r="T1136" s="1">
        <v>43852</v>
      </c>
      <c r="U1136" t="s">
        <v>57607</v>
      </c>
      <c r="V1136">
        <v>134</v>
      </c>
      <c r="W1136" t="s">
        <v>9795</v>
      </c>
      <c r="X1136" t="s">
        <v>9796</v>
      </c>
      <c r="Y1136">
        <v>7968417</v>
      </c>
      <c r="Z1136" t="s">
        <v>34</v>
      </c>
    </row>
    <row r="1137" spans="1:26" x14ac:dyDescent="0.3">
      <c r="A1137">
        <v>264</v>
      </c>
      <c r="B1137" t="s">
        <v>9797</v>
      </c>
      <c r="C1137" t="s">
        <v>7748</v>
      </c>
      <c r="D1137" t="s">
        <v>9798</v>
      </c>
      <c r="E1137">
        <v>342945</v>
      </c>
      <c r="F1137" t="s">
        <v>7748</v>
      </c>
      <c r="G1137">
        <v>3877</v>
      </c>
      <c r="H1137" t="s">
        <v>9799</v>
      </c>
      <c r="I1137" s="1">
        <v>41308</v>
      </c>
      <c r="J1137" t="s">
        <v>51918</v>
      </c>
      <c r="K1137" t="s">
        <v>9800</v>
      </c>
      <c r="L1137">
        <v>3877</v>
      </c>
      <c r="M1137">
        <v>39</v>
      </c>
      <c r="N1137" t="s">
        <v>9801</v>
      </c>
      <c r="O1137">
        <v>787</v>
      </c>
      <c r="P1137" t="s">
        <v>9802</v>
      </c>
      <c r="Q1137">
        <v>8</v>
      </c>
      <c r="R1137" t="s">
        <v>7753</v>
      </c>
      <c r="S1137">
        <v>2475</v>
      </c>
      <c r="T1137" s="1">
        <v>43852</v>
      </c>
      <c r="U1137" t="s">
        <v>57608</v>
      </c>
      <c r="V1137">
        <v>8</v>
      </c>
      <c r="W1137" t="s">
        <v>9803</v>
      </c>
      <c r="X1137" t="s">
        <v>9804</v>
      </c>
      <c r="Y1137">
        <v>7997994</v>
      </c>
      <c r="Z1137" t="s">
        <v>62</v>
      </c>
    </row>
    <row r="1138" spans="1:26" x14ac:dyDescent="0.3">
      <c r="A1138">
        <v>701</v>
      </c>
      <c r="B1138" t="s">
        <v>9805</v>
      </c>
      <c r="C1138" t="s">
        <v>8082</v>
      </c>
      <c r="D1138" t="s">
        <v>9806</v>
      </c>
      <c r="E1138">
        <v>1460597</v>
      </c>
      <c r="F1138" t="s">
        <v>8082</v>
      </c>
      <c r="G1138">
        <v>2141</v>
      </c>
      <c r="H1138" t="s">
        <v>9807</v>
      </c>
      <c r="I1138" s="1">
        <v>41309</v>
      </c>
      <c r="J1138" t="s">
        <v>51919</v>
      </c>
      <c r="K1138" t="s">
        <v>332</v>
      </c>
      <c r="L1138">
        <v>2141</v>
      </c>
      <c r="M1138">
        <v>14</v>
      </c>
      <c r="N1138" t="s">
        <v>9808</v>
      </c>
      <c r="O1138">
        <v>141</v>
      </c>
      <c r="P1138" t="s">
        <v>9809</v>
      </c>
      <c r="Q1138">
        <v>9</v>
      </c>
      <c r="R1138" t="s">
        <v>8087</v>
      </c>
      <c r="S1138">
        <v>1466</v>
      </c>
      <c r="T1138" s="1">
        <v>43851</v>
      </c>
      <c r="U1138" t="s">
        <v>57609</v>
      </c>
      <c r="V1138">
        <v>12</v>
      </c>
      <c r="W1138" t="s">
        <v>9810</v>
      </c>
      <c r="X1138" t="s">
        <v>9811</v>
      </c>
      <c r="Y1138">
        <v>8001680</v>
      </c>
      <c r="Z1138" t="s">
        <v>34</v>
      </c>
    </row>
    <row r="1139" spans="1:26" x14ac:dyDescent="0.3">
      <c r="A1139">
        <v>19</v>
      </c>
      <c r="B1139" t="s">
        <v>9812</v>
      </c>
      <c r="C1139" t="s">
        <v>916</v>
      </c>
      <c r="D1139" t="s">
        <v>9813</v>
      </c>
      <c r="E1139">
        <v>25218</v>
      </c>
      <c r="F1139" t="s">
        <v>916</v>
      </c>
      <c r="G1139">
        <v>5671</v>
      </c>
      <c r="H1139" t="s">
        <v>9814</v>
      </c>
      <c r="I1139" s="1">
        <v>41309</v>
      </c>
      <c r="J1139" t="s">
        <v>51920</v>
      </c>
      <c r="K1139" t="s">
        <v>306</v>
      </c>
      <c r="L1139">
        <v>5671</v>
      </c>
      <c r="M1139">
        <v>5</v>
      </c>
      <c r="N1139" t="s">
        <v>9815</v>
      </c>
      <c r="O1139">
        <v>139</v>
      </c>
      <c r="P1139" t="s">
        <v>9816</v>
      </c>
      <c r="Q1139">
        <v>14</v>
      </c>
      <c r="R1139" t="s">
        <v>921</v>
      </c>
      <c r="S1139">
        <v>2113</v>
      </c>
      <c r="T1139" s="1">
        <v>43852</v>
      </c>
      <c r="U1139" t="s">
        <v>57610</v>
      </c>
      <c r="V1139">
        <v>14</v>
      </c>
      <c r="W1139" t="s">
        <v>9817</v>
      </c>
      <c r="X1139" t="s">
        <v>9818</v>
      </c>
      <c r="Y1139">
        <v>8016381</v>
      </c>
      <c r="Z1139" t="s">
        <v>34</v>
      </c>
    </row>
    <row r="1140" spans="1:26" x14ac:dyDescent="0.3">
      <c r="A1140">
        <v>543</v>
      </c>
      <c r="B1140" t="s">
        <v>9819</v>
      </c>
      <c r="C1140" t="s">
        <v>9820</v>
      </c>
      <c r="D1140" t="s">
        <v>9821</v>
      </c>
      <c r="E1140">
        <v>1299</v>
      </c>
      <c r="F1140" t="s">
        <v>9820</v>
      </c>
      <c r="G1140">
        <v>2537</v>
      </c>
      <c r="H1140" t="s">
        <v>9822</v>
      </c>
      <c r="I1140" s="1">
        <v>41311</v>
      </c>
      <c r="J1140" t="s">
        <v>51921</v>
      </c>
      <c r="K1140" t="s">
        <v>28</v>
      </c>
      <c r="L1140">
        <v>2537</v>
      </c>
      <c r="M1140">
        <v>267</v>
      </c>
      <c r="N1140" t="s">
        <v>9823</v>
      </c>
      <c r="O1140">
        <v>385</v>
      </c>
      <c r="P1140" t="s">
        <v>9824</v>
      </c>
      <c r="Q1140">
        <v>57</v>
      </c>
      <c r="R1140" t="s">
        <v>9825</v>
      </c>
      <c r="S1140">
        <v>420</v>
      </c>
      <c r="T1140" s="1">
        <v>43844</v>
      </c>
      <c r="U1140" t="s">
        <v>57611</v>
      </c>
      <c r="V1140">
        <v>78</v>
      </c>
      <c r="W1140" t="s">
        <v>9826</v>
      </c>
      <c r="X1140" t="s">
        <v>9827</v>
      </c>
      <c r="Y1140">
        <v>8044474</v>
      </c>
      <c r="Z1140" t="s">
        <v>34</v>
      </c>
    </row>
    <row r="1141" spans="1:26" x14ac:dyDescent="0.3">
      <c r="A1141">
        <v>563</v>
      </c>
      <c r="B1141" t="s">
        <v>9828</v>
      </c>
      <c r="C1141" t="s">
        <v>9829</v>
      </c>
      <c r="D1141" t="s">
        <v>9830</v>
      </c>
      <c r="E1141">
        <v>2078837</v>
      </c>
      <c r="F1141" t="s">
        <v>9829</v>
      </c>
      <c r="G1141">
        <v>3408</v>
      </c>
      <c r="H1141" t="s">
        <v>9831</v>
      </c>
      <c r="I1141" s="1">
        <v>41311</v>
      </c>
      <c r="J1141" t="s">
        <v>51922</v>
      </c>
      <c r="K1141" t="s">
        <v>9832</v>
      </c>
      <c r="L1141">
        <v>3408</v>
      </c>
      <c r="M1141">
        <v>4</v>
      </c>
      <c r="N1141" t="s">
        <v>9833</v>
      </c>
      <c r="O1141">
        <v>2087</v>
      </c>
      <c r="P1141" t="s">
        <v>9834</v>
      </c>
      <c r="Q1141">
        <v>39</v>
      </c>
      <c r="R1141" t="s">
        <v>9835</v>
      </c>
      <c r="S1141">
        <v>15998</v>
      </c>
      <c r="T1141" s="1">
        <v>43852</v>
      </c>
      <c r="U1141" t="s">
        <v>57612</v>
      </c>
      <c r="V1141">
        <v>57</v>
      </c>
      <c r="W1141" t="s">
        <v>9836</v>
      </c>
      <c r="X1141" t="s">
        <v>9837</v>
      </c>
      <c r="Y1141">
        <v>8062859</v>
      </c>
      <c r="Z1141" t="s">
        <v>34</v>
      </c>
    </row>
    <row r="1142" spans="1:26" x14ac:dyDescent="0.3">
      <c r="A1142">
        <v>1278</v>
      </c>
      <c r="B1142" t="s">
        <v>9838</v>
      </c>
      <c r="C1142" t="s">
        <v>9839</v>
      </c>
      <c r="D1142" t="s">
        <v>9840</v>
      </c>
      <c r="E1142">
        <v>777635</v>
      </c>
      <c r="F1142" t="s">
        <v>9839</v>
      </c>
      <c r="G1142">
        <v>6178</v>
      </c>
      <c r="H1142" t="s">
        <v>9841</v>
      </c>
      <c r="I1142" s="1">
        <v>41312</v>
      </c>
      <c r="J1142" t="s">
        <v>51923</v>
      </c>
      <c r="K1142" t="s">
        <v>306</v>
      </c>
      <c r="L1142">
        <v>6178</v>
      </c>
      <c r="M1142">
        <v>425</v>
      </c>
      <c r="N1142" t="s">
        <v>9842</v>
      </c>
      <c r="O1142">
        <v>442</v>
      </c>
      <c r="P1142" t="s">
        <v>9843</v>
      </c>
      <c r="Q1142">
        <v>82</v>
      </c>
      <c r="R1142" t="s">
        <v>9844</v>
      </c>
      <c r="S1142">
        <v>443</v>
      </c>
      <c r="T1142" s="1">
        <v>43851</v>
      </c>
      <c r="U1142" t="s">
        <v>51525</v>
      </c>
      <c r="V1142">
        <v>104</v>
      </c>
      <c r="W1142" t="s">
        <v>9845</v>
      </c>
      <c r="X1142" t="s">
        <v>9846</v>
      </c>
      <c r="Y1142">
        <v>8067805</v>
      </c>
      <c r="Z1142" t="s">
        <v>34</v>
      </c>
    </row>
    <row r="1143" spans="1:26" x14ac:dyDescent="0.3">
      <c r="A1143">
        <v>214</v>
      </c>
      <c r="B1143" t="s">
        <v>9847</v>
      </c>
      <c r="C1143" t="s">
        <v>9848</v>
      </c>
      <c r="D1143" t="s">
        <v>9849</v>
      </c>
      <c r="E1143">
        <v>11584</v>
      </c>
      <c r="F1143" t="s">
        <v>9848</v>
      </c>
      <c r="G1143">
        <v>4746</v>
      </c>
      <c r="H1143" t="s">
        <v>9850</v>
      </c>
      <c r="I1143" s="1">
        <v>41312</v>
      </c>
      <c r="J1143" t="s">
        <v>51924</v>
      </c>
      <c r="K1143" t="s">
        <v>2497</v>
      </c>
      <c r="L1143">
        <v>4746</v>
      </c>
      <c r="M1143">
        <v>11</v>
      </c>
      <c r="N1143" t="s">
        <v>9851</v>
      </c>
      <c r="O1143">
        <v>61</v>
      </c>
      <c r="P1143" t="s">
        <v>9852</v>
      </c>
      <c r="Q1143">
        <v>7</v>
      </c>
      <c r="R1143" t="s">
        <v>9853</v>
      </c>
      <c r="S1143">
        <v>3598</v>
      </c>
      <c r="T1143" s="1">
        <v>43850</v>
      </c>
      <c r="U1143" t="s">
        <v>57613</v>
      </c>
      <c r="V1143">
        <v>7</v>
      </c>
      <c r="W1143" t="s">
        <v>9854</v>
      </c>
      <c r="X1143" t="s">
        <v>9855</v>
      </c>
      <c r="Y1143">
        <v>8069107</v>
      </c>
      <c r="Z1143" t="s">
        <v>34</v>
      </c>
    </row>
    <row r="1144" spans="1:26" x14ac:dyDescent="0.3">
      <c r="A1144">
        <v>307</v>
      </c>
      <c r="B1144" t="s">
        <v>9856</v>
      </c>
      <c r="C1144" t="s">
        <v>9857</v>
      </c>
      <c r="D1144" t="s">
        <v>9858</v>
      </c>
      <c r="E1144">
        <v>379216</v>
      </c>
      <c r="F1144" t="s">
        <v>9857</v>
      </c>
      <c r="G1144">
        <v>3313</v>
      </c>
      <c r="H1144" t="s">
        <v>9859</v>
      </c>
      <c r="I1144" s="1">
        <v>41312</v>
      </c>
      <c r="J1144" t="s">
        <v>51925</v>
      </c>
      <c r="K1144" t="s">
        <v>2497</v>
      </c>
      <c r="L1144">
        <v>3313</v>
      </c>
      <c r="M1144">
        <v>235</v>
      </c>
      <c r="N1144" t="s">
        <v>9860</v>
      </c>
      <c r="O1144">
        <v>1491</v>
      </c>
      <c r="P1144" t="s">
        <v>9861</v>
      </c>
      <c r="Q1144">
        <v>74</v>
      </c>
      <c r="R1144" t="s">
        <v>9862</v>
      </c>
      <c r="S1144">
        <v>10834</v>
      </c>
      <c r="T1144" s="1">
        <v>43852</v>
      </c>
      <c r="U1144" t="s">
        <v>57614</v>
      </c>
      <c r="V1144">
        <v>77</v>
      </c>
      <c r="W1144" t="s">
        <v>9863</v>
      </c>
      <c r="X1144" t="s">
        <v>9864</v>
      </c>
      <c r="Y1144">
        <v>8071542</v>
      </c>
      <c r="Z1144" t="s">
        <v>34</v>
      </c>
    </row>
    <row r="1145" spans="1:26" x14ac:dyDescent="0.3">
      <c r="A1145">
        <v>162</v>
      </c>
      <c r="B1145" t="s">
        <v>9865</v>
      </c>
      <c r="C1145" t="s">
        <v>9866</v>
      </c>
      <c r="D1145" t="s">
        <v>9867</v>
      </c>
      <c r="E1145">
        <v>3248238</v>
      </c>
      <c r="F1145" t="s">
        <v>9866</v>
      </c>
      <c r="G1145">
        <v>2042</v>
      </c>
      <c r="H1145" t="s">
        <v>9868</v>
      </c>
      <c r="I1145" s="1">
        <v>41313</v>
      </c>
      <c r="J1145" t="s">
        <v>51926</v>
      </c>
      <c r="K1145" t="s">
        <v>252</v>
      </c>
      <c r="L1145">
        <v>2042</v>
      </c>
      <c r="M1145">
        <v>167</v>
      </c>
      <c r="N1145" t="s">
        <v>9869</v>
      </c>
      <c r="O1145">
        <v>3852</v>
      </c>
      <c r="P1145" t="s">
        <v>9870</v>
      </c>
      <c r="Q1145">
        <v>14</v>
      </c>
      <c r="R1145" t="s">
        <v>9871</v>
      </c>
      <c r="S1145">
        <v>11257</v>
      </c>
      <c r="T1145" s="1">
        <v>43851</v>
      </c>
      <c r="U1145" t="s">
        <v>57615</v>
      </c>
      <c r="V1145">
        <v>19</v>
      </c>
      <c r="W1145" t="s">
        <v>9872</v>
      </c>
      <c r="X1145" t="s">
        <v>9873</v>
      </c>
      <c r="Y1145">
        <v>8087816</v>
      </c>
      <c r="Z1145" t="s">
        <v>1444</v>
      </c>
    </row>
    <row r="1146" spans="1:26" x14ac:dyDescent="0.3">
      <c r="A1146">
        <v>228</v>
      </c>
      <c r="B1146" t="s">
        <v>9874</v>
      </c>
      <c r="C1146" t="s">
        <v>9875</v>
      </c>
      <c r="D1146" t="s">
        <v>9876</v>
      </c>
      <c r="E1146">
        <v>1760802</v>
      </c>
      <c r="F1146" t="s">
        <v>9875</v>
      </c>
      <c r="G1146">
        <v>1691</v>
      </c>
      <c r="H1146" t="s">
        <v>9877</v>
      </c>
      <c r="I1146" s="1">
        <v>41313</v>
      </c>
      <c r="J1146" t="s">
        <v>51927</v>
      </c>
      <c r="K1146" t="s">
        <v>191</v>
      </c>
      <c r="L1146">
        <v>1691</v>
      </c>
      <c r="M1146">
        <v>10</v>
      </c>
      <c r="N1146" t="s">
        <v>9878</v>
      </c>
      <c r="O1146">
        <v>117</v>
      </c>
      <c r="P1146" t="s">
        <v>9879</v>
      </c>
      <c r="Q1146">
        <v>18</v>
      </c>
      <c r="R1146" t="s">
        <v>9880</v>
      </c>
      <c r="S1146">
        <v>248</v>
      </c>
      <c r="T1146" s="1">
        <v>43847</v>
      </c>
      <c r="U1146" t="s">
        <v>57616</v>
      </c>
      <c r="V1146">
        <v>23</v>
      </c>
      <c r="W1146" t="s">
        <v>9881</v>
      </c>
      <c r="X1146" t="s">
        <v>9882</v>
      </c>
      <c r="Y1146">
        <v>8097450</v>
      </c>
      <c r="Z1146" t="s">
        <v>34</v>
      </c>
    </row>
    <row r="1147" spans="1:26" x14ac:dyDescent="0.3">
      <c r="A1147">
        <v>635</v>
      </c>
      <c r="B1147" t="s">
        <v>9883</v>
      </c>
      <c r="C1147" t="s">
        <v>9884</v>
      </c>
      <c r="D1147" t="s">
        <v>9885</v>
      </c>
      <c r="E1147">
        <v>41431</v>
      </c>
      <c r="F1147" t="s">
        <v>9884</v>
      </c>
      <c r="G1147">
        <v>5229</v>
      </c>
      <c r="H1147" t="s">
        <v>9886</v>
      </c>
      <c r="I1147" s="1">
        <v>41315</v>
      </c>
      <c r="J1147" t="s">
        <v>51928</v>
      </c>
      <c r="K1147" t="s">
        <v>191</v>
      </c>
      <c r="L1147">
        <v>5229</v>
      </c>
      <c r="M1147">
        <v>14</v>
      </c>
      <c r="N1147" t="s">
        <v>9887</v>
      </c>
      <c r="O1147">
        <v>289</v>
      </c>
      <c r="P1147" t="s">
        <v>9888</v>
      </c>
      <c r="Q1147">
        <v>28</v>
      </c>
      <c r="R1147" t="s">
        <v>9889</v>
      </c>
      <c r="S1147">
        <v>679</v>
      </c>
      <c r="T1147" s="1">
        <v>43852</v>
      </c>
      <c r="U1147" t="s">
        <v>57617</v>
      </c>
      <c r="V1147">
        <v>34</v>
      </c>
      <c r="W1147" t="s">
        <v>9890</v>
      </c>
      <c r="X1147" t="s">
        <v>9891</v>
      </c>
      <c r="Y1147">
        <v>8129518</v>
      </c>
      <c r="Z1147" t="s">
        <v>34</v>
      </c>
    </row>
    <row r="1148" spans="1:26" x14ac:dyDescent="0.3">
      <c r="A1148">
        <v>172</v>
      </c>
      <c r="B1148" t="s">
        <v>9892</v>
      </c>
      <c r="C1148" t="s">
        <v>9893</v>
      </c>
      <c r="D1148" t="s">
        <v>9894</v>
      </c>
      <c r="E1148">
        <v>3538974</v>
      </c>
      <c r="F1148" t="s">
        <v>9893</v>
      </c>
      <c r="G1148">
        <v>2113</v>
      </c>
      <c r="H1148" t="s">
        <v>9895</v>
      </c>
      <c r="I1148" s="1">
        <v>41316</v>
      </c>
      <c r="J1148" t="s">
        <v>51929</v>
      </c>
      <c r="K1148" t="s">
        <v>28</v>
      </c>
      <c r="L1148">
        <v>2113</v>
      </c>
      <c r="M1148">
        <v>75</v>
      </c>
      <c r="N1148" t="s">
        <v>9896</v>
      </c>
      <c r="O1148">
        <v>311</v>
      </c>
      <c r="P1148" t="s">
        <v>9897</v>
      </c>
      <c r="Q1148">
        <v>27</v>
      </c>
      <c r="R1148" t="s">
        <v>9898</v>
      </c>
      <c r="S1148">
        <v>295</v>
      </c>
      <c r="T1148" s="1">
        <v>43852</v>
      </c>
      <c r="U1148" t="s">
        <v>56193</v>
      </c>
      <c r="V1148">
        <v>32</v>
      </c>
      <c r="W1148" t="s">
        <v>9899</v>
      </c>
      <c r="X1148" t="s">
        <v>9900</v>
      </c>
      <c r="Y1148">
        <v>8133216</v>
      </c>
      <c r="Z1148" t="s">
        <v>34</v>
      </c>
    </row>
    <row r="1149" spans="1:26" x14ac:dyDescent="0.3">
      <c r="A1149">
        <v>235</v>
      </c>
      <c r="B1149" t="s">
        <v>9901</v>
      </c>
      <c r="C1149" t="s">
        <v>9902</v>
      </c>
      <c r="D1149" t="s">
        <v>9903</v>
      </c>
      <c r="E1149">
        <v>1020551</v>
      </c>
      <c r="F1149" t="s">
        <v>9902</v>
      </c>
      <c r="G1149">
        <v>5511</v>
      </c>
      <c r="H1149" t="s">
        <v>9904</v>
      </c>
      <c r="I1149" s="1">
        <v>41316</v>
      </c>
      <c r="J1149" t="s">
        <v>51930</v>
      </c>
      <c r="K1149" t="s">
        <v>210</v>
      </c>
      <c r="L1149">
        <v>5511</v>
      </c>
      <c r="M1149">
        <v>11</v>
      </c>
      <c r="N1149" t="s">
        <v>9905</v>
      </c>
      <c r="O1149">
        <v>274</v>
      </c>
      <c r="P1149" t="s">
        <v>9906</v>
      </c>
      <c r="Q1149">
        <v>26</v>
      </c>
      <c r="R1149" t="s">
        <v>9907</v>
      </c>
      <c r="S1149">
        <v>217</v>
      </c>
      <c r="T1149" s="1">
        <v>43851</v>
      </c>
      <c r="U1149" t="s">
        <v>57618</v>
      </c>
      <c r="V1149">
        <v>29</v>
      </c>
      <c r="W1149" t="s">
        <v>9908</v>
      </c>
      <c r="X1149" t="s">
        <v>9909</v>
      </c>
      <c r="Y1149">
        <v>8135625</v>
      </c>
      <c r="Z1149" t="s">
        <v>34</v>
      </c>
    </row>
    <row r="1150" spans="1:26" x14ac:dyDescent="0.3">
      <c r="A1150">
        <v>376</v>
      </c>
      <c r="B1150" t="s">
        <v>9910</v>
      </c>
      <c r="C1150" t="s">
        <v>9664</v>
      </c>
      <c r="D1150" t="s">
        <v>9911</v>
      </c>
      <c r="E1150">
        <v>1714870</v>
      </c>
      <c r="F1150" t="s">
        <v>9664</v>
      </c>
      <c r="G1150">
        <v>2979</v>
      </c>
      <c r="H1150" t="s">
        <v>9912</v>
      </c>
      <c r="I1150" s="1">
        <v>41316</v>
      </c>
      <c r="J1150" t="s">
        <v>51931</v>
      </c>
      <c r="K1150" t="s">
        <v>210</v>
      </c>
      <c r="L1150">
        <v>2979</v>
      </c>
      <c r="M1150">
        <v>56</v>
      </c>
      <c r="N1150" t="s">
        <v>9913</v>
      </c>
      <c r="O1150">
        <v>465</v>
      </c>
      <c r="P1150" t="s">
        <v>9914</v>
      </c>
      <c r="Q1150">
        <v>52</v>
      </c>
      <c r="R1150" t="s">
        <v>9669</v>
      </c>
      <c r="S1150">
        <v>1001</v>
      </c>
      <c r="T1150" s="1">
        <v>43852</v>
      </c>
      <c r="U1150" t="s">
        <v>57619</v>
      </c>
      <c r="V1150">
        <v>57</v>
      </c>
      <c r="W1150" t="s">
        <v>9915</v>
      </c>
      <c r="X1150" t="s">
        <v>9916</v>
      </c>
      <c r="Y1150">
        <v>8138462</v>
      </c>
      <c r="Z1150" t="s">
        <v>34</v>
      </c>
    </row>
    <row r="1151" spans="1:26" x14ac:dyDescent="0.3">
      <c r="A1151">
        <v>59</v>
      </c>
      <c r="B1151" t="s">
        <v>9917</v>
      </c>
      <c r="C1151" t="s">
        <v>916</v>
      </c>
      <c r="D1151" t="s">
        <v>9918</v>
      </c>
      <c r="E1151">
        <v>25218</v>
      </c>
      <c r="F1151" t="s">
        <v>916</v>
      </c>
      <c r="G1151">
        <v>6214</v>
      </c>
      <c r="H1151" t="s">
        <v>9919</v>
      </c>
      <c r="I1151" s="1">
        <v>41317</v>
      </c>
      <c r="J1151" t="s">
        <v>51932</v>
      </c>
      <c r="K1151" t="s">
        <v>306</v>
      </c>
      <c r="L1151">
        <v>6214</v>
      </c>
      <c r="M1151">
        <v>2</v>
      </c>
      <c r="N1151" t="s">
        <v>9920</v>
      </c>
      <c r="O1151">
        <v>194</v>
      </c>
      <c r="P1151" t="s">
        <v>9921</v>
      </c>
      <c r="Q1151">
        <v>16</v>
      </c>
      <c r="R1151" t="s">
        <v>921</v>
      </c>
      <c r="S1151">
        <v>2218</v>
      </c>
      <c r="T1151" s="1">
        <v>43852</v>
      </c>
      <c r="U1151" t="s">
        <v>57610</v>
      </c>
      <c r="V1151">
        <v>18</v>
      </c>
      <c r="W1151" t="s">
        <v>8682</v>
      </c>
      <c r="X1151" t="s">
        <v>9922</v>
      </c>
      <c r="Y1151">
        <v>8155345</v>
      </c>
      <c r="Z1151" t="s">
        <v>34</v>
      </c>
    </row>
    <row r="1152" spans="1:26" x14ac:dyDescent="0.3">
      <c r="A1152">
        <v>2502</v>
      </c>
      <c r="B1152" t="s">
        <v>9923</v>
      </c>
      <c r="C1152" t="s">
        <v>9924</v>
      </c>
      <c r="D1152" t="s">
        <v>9925</v>
      </c>
      <c r="E1152">
        <v>170574</v>
      </c>
      <c r="F1152" t="s">
        <v>9924</v>
      </c>
      <c r="G1152">
        <v>6515</v>
      </c>
      <c r="H1152" t="s">
        <v>9926</v>
      </c>
      <c r="I1152" s="1">
        <v>41317</v>
      </c>
      <c r="J1152" t="s">
        <v>51933</v>
      </c>
      <c r="K1152" t="s">
        <v>252</v>
      </c>
      <c r="L1152">
        <v>6515</v>
      </c>
      <c r="M1152">
        <v>198</v>
      </c>
      <c r="N1152" t="s">
        <v>9927</v>
      </c>
      <c r="O1152">
        <v>14711</v>
      </c>
      <c r="P1152" t="s">
        <v>9928</v>
      </c>
      <c r="Q1152">
        <v>139</v>
      </c>
      <c r="R1152" t="s">
        <v>9929</v>
      </c>
      <c r="S1152">
        <v>111770</v>
      </c>
      <c r="T1152" s="1">
        <v>43852</v>
      </c>
      <c r="U1152" t="s">
        <v>57620</v>
      </c>
      <c r="V1152">
        <v>165</v>
      </c>
      <c r="W1152" t="s">
        <v>9930</v>
      </c>
      <c r="X1152" t="s">
        <v>9931</v>
      </c>
      <c r="Y1152">
        <v>8162715</v>
      </c>
      <c r="Z1152" t="s">
        <v>34</v>
      </c>
    </row>
    <row r="1153" spans="1:26" x14ac:dyDescent="0.3">
      <c r="A1153">
        <v>403</v>
      </c>
      <c r="B1153" t="s">
        <v>9932</v>
      </c>
      <c r="C1153" t="s">
        <v>4061</v>
      </c>
      <c r="D1153" t="s">
        <v>9933</v>
      </c>
      <c r="E1153">
        <v>1342004</v>
      </c>
      <c r="F1153" t="s">
        <v>4061</v>
      </c>
      <c r="G1153">
        <v>4698</v>
      </c>
      <c r="H1153" t="s">
        <v>9934</v>
      </c>
      <c r="I1153" s="1">
        <v>41317</v>
      </c>
      <c r="J1153" t="s">
        <v>51934</v>
      </c>
      <c r="K1153" t="s">
        <v>110</v>
      </c>
      <c r="L1153">
        <v>4698</v>
      </c>
      <c r="M1153">
        <v>25</v>
      </c>
      <c r="N1153" t="s">
        <v>9935</v>
      </c>
      <c r="O1153">
        <v>193</v>
      </c>
      <c r="P1153" t="s">
        <v>9936</v>
      </c>
      <c r="Q1153">
        <v>24</v>
      </c>
      <c r="R1153" t="s">
        <v>4066</v>
      </c>
      <c r="S1153">
        <v>680</v>
      </c>
      <c r="T1153" s="1">
        <v>43852</v>
      </c>
      <c r="U1153" t="s">
        <v>57621</v>
      </c>
      <c r="V1153">
        <v>28</v>
      </c>
      <c r="W1153" t="s">
        <v>9937</v>
      </c>
      <c r="X1153" t="s">
        <v>9938</v>
      </c>
      <c r="Y1153">
        <v>8165161</v>
      </c>
      <c r="Z1153" t="s">
        <v>34</v>
      </c>
    </row>
    <row r="1154" spans="1:26" x14ac:dyDescent="0.3">
      <c r="A1154">
        <v>486</v>
      </c>
      <c r="B1154" t="s">
        <v>9939</v>
      </c>
      <c r="C1154" t="s">
        <v>9940</v>
      </c>
      <c r="D1154" t="s">
        <v>9941</v>
      </c>
      <c r="E1154">
        <v>5691010</v>
      </c>
      <c r="F1154" t="s">
        <v>9940</v>
      </c>
      <c r="G1154">
        <v>3358</v>
      </c>
      <c r="H1154" t="s">
        <v>9942</v>
      </c>
      <c r="I1154" s="1">
        <v>41319</v>
      </c>
      <c r="J1154" t="s">
        <v>51935</v>
      </c>
      <c r="K1154" t="s">
        <v>297</v>
      </c>
      <c r="L1154">
        <v>3358</v>
      </c>
      <c r="M1154">
        <v>22</v>
      </c>
      <c r="N1154" t="s">
        <v>9943</v>
      </c>
      <c r="O1154">
        <v>1634</v>
      </c>
      <c r="P1154" t="s">
        <v>9944</v>
      </c>
      <c r="Q1154">
        <v>98</v>
      </c>
      <c r="R1154" t="s">
        <v>9945</v>
      </c>
      <c r="S1154">
        <v>75300</v>
      </c>
      <c r="T1154" s="1">
        <v>43852</v>
      </c>
      <c r="U1154" t="s">
        <v>57622</v>
      </c>
      <c r="V1154">
        <v>116</v>
      </c>
      <c r="W1154" t="s">
        <v>9940</v>
      </c>
      <c r="X1154" t="s">
        <v>9946</v>
      </c>
      <c r="Y1154">
        <v>8198511</v>
      </c>
      <c r="Z1154" t="s">
        <v>1392</v>
      </c>
    </row>
    <row r="1155" spans="1:26" x14ac:dyDescent="0.3">
      <c r="A1155">
        <v>523</v>
      </c>
      <c r="B1155" t="s">
        <v>9947</v>
      </c>
      <c r="C1155" t="s">
        <v>9948</v>
      </c>
      <c r="D1155" t="s">
        <v>9949</v>
      </c>
      <c r="E1155">
        <v>53509501</v>
      </c>
      <c r="F1155" t="s">
        <v>9948</v>
      </c>
      <c r="G1155">
        <v>3028</v>
      </c>
      <c r="H1155" t="s">
        <v>9950</v>
      </c>
      <c r="I1155" s="1">
        <v>41320</v>
      </c>
      <c r="J1155" t="s">
        <v>51936</v>
      </c>
      <c r="K1155" t="s">
        <v>210</v>
      </c>
      <c r="L1155">
        <v>3028</v>
      </c>
      <c r="M1155">
        <v>121</v>
      </c>
      <c r="N1155" t="s">
        <v>9951</v>
      </c>
      <c r="O1155">
        <v>973</v>
      </c>
      <c r="P1155" t="s">
        <v>9952</v>
      </c>
      <c r="Q1155">
        <v>55</v>
      </c>
      <c r="R1155" t="s">
        <v>9953</v>
      </c>
      <c r="S1155">
        <v>7023</v>
      </c>
      <c r="T1155" s="1">
        <v>43851</v>
      </c>
      <c r="U1155" t="s">
        <v>57623</v>
      </c>
      <c r="V1155">
        <v>63</v>
      </c>
      <c r="W1155" t="s">
        <v>9954</v>
      </c>
      <c r="X1155" t="s">
        <v>9955</v>
      </c>
      <c r="Y1155">
        <v>8222042</v>
      </c>
      <c r="Z1155" t="s">
        <v>34</v>
      </c>
    </row>
    <row r="1156" spans="1:26" x14ac:dyDescent="0.3">
      <c r="A1156">
        <v>861</v>
      </c>
      <c r="B1156" t="s">
        <v>9956</v>
      </c>
      <c r="C1156" t="s">
        <v>9957</v>
      </c>
      <c r="D1156" t="s">
        <v>9958</v>
      </c>
      <c r="E1156">
        <v>568626</v>
      </c>
      <c r="F1156" t="s">
        <v>9957</v>
      </c>
      <c r="G1156">
        <v>9449</v>
      </c>
      <c r="H1156" t="s">
        <v>9959</v>
      </c>
      <c r="I1156" s="1">
        <v>41320</v>
      </c>
      <c r="J1156" t="s">
        <v>51937</v>
      </c>
      <c r="K1156" t="s">
        <v>210</v>
      </c>
      <c r="L1156">
        <v>9449</v>
      </c>
      <c r="M1156">
        <v>230</v>
      </c>
      <c r="N1156" t="s">
        <v>9960</v>
      </c>
      <c r="O1156">
        <v>4100</v>
      </c>
      <c r="P1156" t="s">
        <v>9961</v>
      </c>
      <c r="Q1156">
        <v>110</v>
      </c>
      <c r="R1156" t="s">
        <v>9962</v>
      </c>
      <c r="S1156">
        <v>58245</v>
      </c>
      <c r="T1156" s="1">
        <v>43852</v>
      </c>
      <c r="U1156" t="s">
        <v>57624</v>
      </c>
      <c r="V1156">
        <v>129</v>
      </c>
      <c r="W1156" t="s">
        <v>9963</v>
      </c>
      <c r="X1156" t="s">
        <v>9964</v>
      </c>
      <c r="Y1156">
        <v>8224923</v>
      </c>
      <c r="Z1156" t="s">
        <v>62</v>
      </c>
    </row>
    <row r="1157" spans="1:26" x14ac:dyDescent="0.3">
      <c r="A1157">
        <v>680</v>
      </c>
      <c r="B1157" t="s">
        <v>9965</v>
      </c>
      <c r="C1157" t="s">
        <v>9966</v>
      </c>
      <c r="D1157" t="s">
        <v>9967</v>
      </c>
      <c r="E1157">
        <v>3607473</v>
      </c>
      <c r="F1157" t="s">
        <v>9966</v>
      </c>
      <c r="G1157">
        <v>2424</v>
      </c>
      <c r="H1157" t="s">
        <v>9968</v>
      </c>
      <c r="I1157" s="1">
        <v>41321</v>
      </c>
      <c r="J1157" t="s">
        <v>51938</v>
      </c>
      <c r="K1157" t="s">
        <v>297</v>
      </c>
      <c r="L1157">
        <v>2424</v>
      </c>
      <c r="M1157">
        <v>116</v>
      </c>
      <c r="N1157" t="s">
        <v>9969</v>
      </c>
      <c r="O1157">
        <v>15005</v>
      </c>
      <c r="P1157" t="s">
        <v>9970</v>
      </c>
      <c r="Q1157">
        <v>117</v>
      </c>
      <c r="R1157" t="s">
        <v>9971</v>
      </c>
      <c r="S1157">
        <v>1567749</v>
      </c>
      <c r="T1157" s="1">
        <v>43852</v>
      </c>
      <c r="U1157" t="s">
        <v>57625</v>
      </c>
      <c r="V1157">
        <v>137</v>
      </c>
      <c r="W1157" t="s">
        <v>9972</v>
      </c>
      <c r="X1157" t="s">
        <v>9973</v>
      </c>
      <c r="Y1157">
        <v>8231466</v>
      </c>
      <c r="Z1157" t="s">
        <v>34</v>
      </c>
    </row>
    <row r="1158" spans="1:26" x14ac:dyDescent="0.3">
      <c r="A1158">
        <v>1813</v>
      </c>
      <c r="B1158" t="s">
        <v>9974</v>
      </c>
      <c r="C1158" t="s">
        <v>9975</v>
      </c>
      <c r="D1158" t="s">
        <v>9976</v>
      </c>
      <c r="E1158">
        <v>1483254</v>
      </c>
      <c r="F1158" t="s">
        <v>9975</v>
      </c>
      <c r="G1158">
        <v>1991</v>
      </c>
      <c r="H1158" t="s">
        <v>9977</v>
      </c>
      <c r="I1158" s="1">
        <v>41322</v>
      </c>
      <c r="J1158" t="s">
        <v>51939</v>
      </c>
      <c r="K1158" t="s">
        <v>332</v>
      </c>
      <c r="L1158">
        <v>1991</v>
      </c>
      <c r="M1158">
        <v>19</v>
      </c>
      <c r="N1158" t="s">
        <v>9978</v>
      </c>
      <c r="O1158">
        <v>1446</v>
      </c>
      <c r="P1158" t="s">
        <v>9979</v>
      </c>
      <c r="Q1158">
        <v>32</v>
      </c>
      <c r="R1158" t="s">
        <v>9980</v>
      </c>
      <c r="S1158">
        <v>12891</v>
      </c>
      <c r="T1158" s="1">
        <v>43852</v>
      </c>
      <c r="U1158" t="s">
        <v>57626</v>
      </c>
      <c r="V1158">
        <v>37</v>
      </c>
      <c r="W1158" t="s">
        <v>9981</v>
      </c>
      <c r="X1158" t="s">
        <v>9982</v>
      </c>
      <c r="Y1158">
        <v>8247368</v>
      </c>
      <c r="Z1158" t="s">
        <v>34</v>
      </c>
    </row>
    <row r="1159" spans="1:26" x14ac:dyDescent="0.3">
      <c r="A1159">
        <v>225</v>
      </c>
      <c r="B1159" t="s">
        <v>9983</v>
      </c>
      <c r="C1159" t="s">
        <v>9984</v>
      </c>
      <c r="D1159" t="s">
        <v>9985</v>
      </c>
      <c r="E1159">
        <v>16530698</v>
      </c>
      <c r="F1159" t="s">
        <v>9984</v>
      </c>
      <c r="G1159">
        <v>3327</v>
      </c>
      <c r="H1159" t="s">
        <v>9986</v>
      </c>
      <c r="I1159" s="1">
        <v>41323</v>
      </c>
      <c r="J1159" t="s">
        <v>51940</v>
      </c>
      <c r="K1159" t="s">
        <v>773</v>
      </c>
      <c r="L1159">
        <v>3327</v>
      </c>
      <c r="M1159">
        <v>95</v>
      </c>
      <c r="N1159" t="s">
        <v>9987</v>
      </c>
      <c r="O1159">
        <v>463</v>
      </c>
      <c r="P1159" t="s">
        <v>9988</v>
      </c>
      <c r="Q1159">
        <v>35</v>
      </c>
      <c r="R1159" t="s">
        <v>9989</v>
      </c>
      <c r="S1159">
        <v>590</v>
      </c>
      <c r="T1159" s="1">
        <v>43851</v>
      </c>
      <c r="U1159" t="s">
        <v>57627</v>
      </c>
      <c r="V1159">
        <v>41</v>
      </c>
      <c r="W1159" t="s">
        <v>9990</v>
      </c>
      <c r="X1159" t="s">
        <v>9991</v>
      </c>
      <c r="Y1159">
        <v>8268387</v>
      </c>
      <c r="Z1159" t="s">
        <v>34</v>
      </c>
    </row>
    <row r="1160" spans="1:26" x14ac:dyDescent="0.3">
      <c r="A1160">
        <v>334</v>
      </c>
      <c r="B1160" t="s">
        <v>9992</v>
      </c>
      <c r="C1160" t="s">
        <v>9993</v>
      </c>
      <c r="D1160" t="s">
        <v>9994</v>
      </c>
      <c r="E1160">
        <v>6039724</v>
      </c>
      <c r="F1160" t="s">
        <v>9993</v>
      </c>
      <c r="G1160">
        <v>3810</v>
      </c>
      <c r="H1160" t="s">
        <v>9995</v>
      </c>
      <c r="I1160" s="1">
        <v>41323</v>
      </c>
      <c r="J1160" t="s">
        <v>51941</v>
      </c>
      <c r="K1160" t="s">
        <v>435</v>
      </c>
      <c r="L1160">
        <v>3810</v>
      </c>
      <c r="M1160">
        <v>40</v>
      </c>
      <c r="N1160" t="s">
        <v>9996</v>
      </c>
      <c r="O1160">
        <v>5594</v>
      </c>
      <c r="P1160" t="s">
        <v>9997</v>
      </c>
      <c r="Q1160">
        <v>72</v>
      </c>
      <c r="R1160" t="s">
        <v>9998</v>
      </c>
      <c r="S1160">
        <v>21712</v>
      </c>
      <c r="T1160" s="1">
        <v>43852</v>
      </c>
      <c r="U1160" t="s">
        <v>57628</v>
      </c>
      <c r="V1160">
        <v>78</v>
      </c>
      <c r="W1160" t="s">
        <v>9993</v>
      </c>
      <c r="X1160" t="s">
        <v>9999</v>
      </c>
      <c r="Y1160">
        <v>8272315</v>
      </c>
      <c r="Z1160" t="s">
        <v>34</v>
      </c>
    </row>
    <row r="1161" spans="1:26" x14ac:dyDescent="0.3">
      <c r="A1161">
        <v>1008</v>
      </c>
      <c r="B1161" t="s">
        <v>10000</v>
      </c>
      <c r="C1161" t="s">
        <v>9017</v>
      </c>
      <c r="D1161" t="s">
        <v>10001</v>
      </c>
      <c r="E1161">
        <v>292606</v>
      </c>
      <c r="F1161" t="s">
        <v>9017</v>
      </c>
      <c r="G1161">
        <v>3210</v>
      </c>
      <c r="H1161" t="s">
        <v>10002</v>
      </c>
      <c r="I1161" s="1">
        <v>41323</v>
      </c>
      <c r="J1161" t="s">
        <v>51942</v>
      </c>
      <c r="K1161" t="s">
        <v>252</v>
      </c>
      <c r="L1161">
        <v>3210</v>
      </c>
      <c r="M1161">
        <v>331</v>
      </c>
      <c r="N1161" t="s">
        <v>10003</v>
      </c>
      <c r="O1161">
        <v>4609</v>
      </c>
      <c r="P1161" t="s">
        <v>10004</v>
      </c>
      <c r="Q1161">
        <v>340</v>
      </c>
      <c r="R1161" t="s">
        <v>9022</v>
      </c>
      <c r="S1161">
        <v>11974</v>
      </c>
      <c r="T1161" s="1">
        <v>43852</v>
      </c>
      <c r="U1161" t="s">
        <v>57629</v>
      </c>
      <c r="V1161">
        <v>553</v>
      </c>
      <c r="W1161" t="s">
        <v>10005</v>
      </c>
      <c r="X1161" t="s">
        <v>10006</v>
      </c>
      <c r="Y1161">
        <v>8277372</v>
      </c>
      <c r="Z1161" t="s">
        <v>34</v>
      </c>
    </row>
    <row r="1162" spans="1:26" x14ac:dyDescent="0.3">
      <c r="A1162">
        <v>379</v>
      </c>
      <c r="B1162" t="s">
        <v>10007</v>
      </c>
      <c r="C1162" t="s">
        <v>10008</v>
      </c>
      <c r="D1162" t="s">
        <v>10009</v>
      </c>
      <c r="E1162">
        <v>40227</v>
      </c>
      <c r="F1162" t="s">
        <v>10008</v>
      </c>
      <c r="G1162">
        <v>3388</v>
      </c>
      <c r="H1162" t="s">
        <v>10010</v>
      </c>
      <c r="I1162" s="1">
        <v>41324</v>
      </c>
      <c r="J1162" t="s">
        <v>51943</v>
      </c>
      <c r="K1162" t="s">
        <v>1021</v>
      </c>
      <c r="L1162">
        <v>3388</v>
      </c>
      <c r="M1162">
        <v>47</v>
      </c>
      <c r="N1162" t="s">
        <v>10011</v>
      </c>
      <c r="O1162">
        <v>547</v>
      </c>
      <c r="P1162" t="s">
        <v>10012</v>
      </c>
      <c r="Q1162">
        <v>21</v>
      </c>
      <c r="R1162" t="s">
        <v>10013</v>
      </c>
      <c r="S1162">
        <v>982</v>
      </c>
      <c r="T1162" s="1">
        <v>43852</v>
      </c>
      <c r="U1162" t="s">
        <v>57630</v>
      </c>
      <c r="V1162">
        <v>24</v>
      </c>
      <c r="W1162" t="s">
        <v>10014</v>
      </c>
      <c r="X1162" t="s">
        <v>10015</v>
      </c>
      <c r="Y1162">
        <v>8282363</v>
      </c>
      <c r="Z1162" t="s">
        <v>34</v>
      </c>
    </row>
    <row r="1163" spans="1:26" x14ac:dyDescent="0.3">
      <c r="A1163">
        <v>675</v>
      </c>
      <c r="B1163" t="s">
        <v>10016</v>
      </c>
      <c r="C1163" t="s">
        <v>10017</v>
      </c>
      <c r="D1163" t="s">
        <v>10018</v>
      </c>
      <c r="E1163">
        <v>183223</v>
      </c>
      <c r="F1163" t="s">
        <v>10017</v>
      </c>
      <c r="G1163">
        <v>2983</v>
      </c>
      <c r="H1163" t="s">
        <v>10019</v>
      </c>
      <c r="I1163" s="1">
        <v>41324</v>
      </c>
      <c r="J1163" t="s">
        <v>51944</v>
      </c>
      <c r="K1163" t="s">
        <v>306</v>
      </c>
      <c r="L1163">
        <v>2983</v>
      </c>
      <c r="M1163">
        <v>62</v>
      </c>
      <c r="N1163" t="s">
        <v>10020</v>
      </c>
      <c r="O1163">
        <v>186</v>
      </c>
      <c r="P1163" t="s">
        <v>10021</v>
      </c>
      <c r="Q1163">
        <v>21</v>
      </c>
      <c r="R1163" t="s">
        <v>10022</v>
      </c>
      <c r="S1163">
        <v>1919</v>
      </c>
      <c r="T1163" s="1">
        <v>43828</v>
      </c>
      <c r="U1163" t="s">
        <v>57631</v>
      </c>
      <c r="V1163">
        <v>23</v>
      </c>
      <c r="W1163" t="s">
        <v>10023</v>
      </c>
      <c r="X1163" t="s">
        <v>10024</v>
      </c>
      <c r="Y1163">
        <v>8285747</v>
      </c>
      <c r="Z1163" t="s">
        <v>34</v>
      </c>
    </row>
    <row r="1164" spans="1:26" x14ac:dyDescent="0.3">
      <c r="A1164">
        <v>3413</v>
      </c>
      <c r="B1164" t="s">
        <v>10025</v>
      </c>
      <c r="C1164" t="s">
        <v>42</v>
      </c>
      <c r="D1164" t="s">
        <v>10026</v>
      </c>
      <c r="E1164">
        <v>50278</v>
      </c>
      <c r="F1164" t="s">
        <v>42</v>
      </c>
      <c r="G1164">
        <v>15966</v>
      </c>
      <c r="H1164" t="s">
        <v>10027</v>
      </c>
      <c r="I1164" s="1">
        <v>41324</v>
      </c>
      <c r="J1164" t="s">
        <v>51945</v>
      </c>
      <c r="K1164" t="s">
        <v>210</v>
      </c>
      <c r="L1164">
        <v>15966</v>
      </c>
      <c r="M1164">
        <v>501</v>
      </c>
      <c r="N1164" t="s">
        <v>10028</v>
      </c>
      <c r="O1164">
        <v>594</v>
      </c>
      <c r="P1164" t="s">
        <v>10029</v>
      </c>
      <c r="Q1164">
        <v>70</v>
      </c>
      <c r="R1164" t="s">
        <v>5524</v>
      </c>
      <c r="S1164">
        <v>6152</v>
      </c>
      <c r="T1164" s="1">
        <v>43852</v>
      </c>
      <c r="U1164" t="s">
        <v>57632</v>
      </c>
      <c r="V1164">
        <v>78</v>
      </c>
      <c r="W1164" t="s">
        <v>10030</v>
      </c>
      <c r="X1164" t="s">
        <v>10031</v>
      </c>
      <c r="Y1164">
        <v>8297888</v>
      </c>
      <c r="Z1164" t="s">
        <v>34</v>
      </c>
    </row>
    <row r="1165" spans="1:26" x14ac:dyDescent="0.3">
      <c r="A1165">
        <v>357</v>
      </c>
      <c r="B1165" t="s">
        <v>10032</v>
      </c>
      <c r="C1165" t="s">
        <v>10033</v>
      </c>
      <c r="D1165" t="s">
        <v>10034</v>
      </c>
      <c r="E1165">
        <v>1232222</v>
      </c>
      <c r="F1165" t="s">
        <v>10033</v>
      </c>
      <c r="G1165">
        <v>2093</v>
      </c>
      <c r="H1165" t="s">
        <v>10035</v>
      </c>
      <c r="I1165" s="1">
        <v>41324</v>
      </c>
      <c r="J1165" t="s">
        <v>51946</v>
      </c>
      <c r="K1165" t="s">
        <v>210</v>
      </c>
      <c r="L1165">
        <v>2093</v>
      </c>
      <c r="M1165">
        <v>56</v>
      </c>
      <c r="N1165" t="s">
        <v>10036</v>
      </c>
      <c r="O1165">
        <v>2341</v>
      </c>
      <c r="P1165" t="s">
        <v>10037</v>
      </c>
      <c r="Q1165">
        <v>6</v>
      </c>
      <c r="R1165" t="s">
        <v>10038</v>
      </c>
      <c r="S1165">
        <v>126412</v>
      </c>
      <c r="T1165" s="1">
        <v>43852</v>
      </c>
      <c r="U1165" t="s">
        <v>57633</v>
      </c>
      <c r="V1165">
        <v>6</v>
      </c>
      <c r="W1165" t="s">
        <v>10039</v>
      </c>
      <c r="X1165" t="s">
        <v>10040</v>
      </c>
      <c r="Y1165">
        <v>8297971</v>
      </c>
      <c r="Z1165" t="s">
        <v>34</v>
      </c>
    </row>
    <row r="1166" spans="1:26" x14ac:dyDescent="0.3">
      <c r="A1166">
        <v>1596</v>
      </c>
      <c r="B1166" t="s">
        <v>10041</v>
      </c>
      <c r="C1166" t="s">
        <v>4771</v>
      </c>
      <c r="D1166" t="s">
        <v>10042</v>
      </c>
      <c r="E1166">
        <v>16305258</v>
      </c>
      <c r="F1166" t="s">
        <v>4771</v>
      </c>
      <c r="G1166">
        <v>7293</v>
      </c>
      <c r="H1166" t="s">
        <v>10043</v>
      </c>
      <c r="I1166" s="1">
        <v>41325</v>
      </c>
      <c r="J1166" t="s">
        <v>51947</v>
      </c>
      <c r="K1166" t="s">
        <v>306</v>
      </c>
      <c r="L1166">
        <v>7293</v>
      </c>
      <c r="M1166">
        <v>75</v>
      </c>
      <c r="N1166" t="s">
        <v>10044</v>
      </c>
      <c r="O1166">
        <v>2018</v>
      </c>
      <c r="P1166" t="s">
        <v>10045</v>
      </c>
      <c r="Q1166">
        <v>36</v>
      </c>
      <c r="R1166" t="s">
        <v>4776</v>
      </c>
      <c r="S1166">
        <v>23906</v>
      </c>
      <c r="T1166" s="1">
        <v>43852</v>
      </c>
      <c r="U1166" t="s">
        <v>57634</v>
      </c>
      <c r="V1166">
        <v>43</v>
      </c>
      <c r="W1166" t="s">
        <v>10046</v>
      </c>
      <c r="X1166" t="s">
        <v>10047</v>
      </c>
      <c r="Y1166">
        <v>8305060</v>
      </c>
      <c r="Z1166">
        <v>6</v>
      </c>
    </row>
    <row r="1167" spans="1:26" x14ac:dyDescent="0.3">
      <c r="A1167">
        <v>267</v>
      </c>
      <c r="B1167" t="s">
        <v>10048</v>
      </c>
      <c r="C1167" t="s">
        <v>10049</v>
      </c>
      <c r="D1167" t="s">
        <v>10050</v>
      </c>
      <c r="E1167">
        <v>130193</v>
      </c>
      <c r="F1167" t="s">
        <v>10049</v>
      </c>
      <c r="G1167">
        <v>5056</v>
      </c>
      <c r="H1167" t="s">
        <v>10051</v>
      </c>
      <c r="I1167" s="1">
        <v>41325</v>
      </c>
      <c r="J1167" t="s">
        <v>51948</v>
      </c>
      <c r="K1167" t="s">
        <v>252</v>
      </c>
      <c r="L1167">
        <v>5056</v>
      </c>
      <c r="M1167">
        <v>40</v>
      </c>
      <c r="N1167" t="s">
        <v>10052</v>
      </c>
      <c r="O1167">
        <v>1410</v>
      </c>
      <c r="P1167" t="s">
        <v>10053</v>
      </c>
      <c r="Q1167">
        <v>46</v>
      </c>
      <c r="R1167" t="s">
        <v>10054</v>
      </c>
      <c r="S1167">
        <v>1754</v>
      </c>
      <c r="T1167" s="1">
        <v>43851</v>
      </c>
      <c r="U1167" t="s">
        <v>57635</v>
      </c>
      <c r="V1167">
        <v>56</v>
      </c>
      <c r="W1167" t="s">
        <v>10055</v>
      </c>
      <c r="X1167" t="s">
        <v>10056</v>
      </c>
      <c r="Y1167">
        <v>8307391</v>
      </c>
      <c r="Z1167" t="s">
        <v>34</v>
      </c>
    </row>
    <row r="1168" spans="1:26" x14ac:dyDescent="0.3">
      <c r="A1168">
        <v>238</v>
      </c>
      <c r="B1168" t="s">
        <v>10057</v>
      </c>
      <c r="C1168" t="s">
        <v>10058</v>
      </c>
      <c r="D1168" t="s">
        <v>10059</v>
      </c>
      <c r="E1168">
        <v>7265</v>
      </c>
      <c r="F1168" t="s">
        <v>10058</v>
      </c>
      <c r="G1168">
        <v>6051</v>
      </c>
      <c r="H1168" t="s">
        <v>10060</v>
      </c>
      <c r="I1168" s="1">
        <v>41325</v>
      </c>
      <c r="J1168" t="s">
        <v>51949</v>
      </c>
      <c r="K1168" t="s">
        <v>75</v>
      </c>
      <c r="L1168">
        <v>6051</v>
      </c>
      <c r="M1168">
        <v>0</v>
      </c>
      <c r="N1168" t="s">
        <v>10061</v>
      </c>
      <c r="O1168">
        <v>665</v>
      </c>
      <c r="P1168" t="s">
        <v>10062</v>
      </c>
      <c r="Q1168">
        <v>58</v>
      </c>
      <c r="R1168" t="s">
        <v>10063</v>
      </c>
      <c r="S1168">
        <v>1234</v>
      </c>
      <c r="T1168" s="1">
        <v>43852</v>
      </c>
      <c r="U1168" t="s">
        <v>57636</v>
      </c>
      <c r="V1168">
        <v>71</v>
      </c>
      <c r="W1168" t="s">
        <v>10064</v>
      </c>
      <c r="X1168" t="s">
        <v>10065</v>
      </c>
      <c r="Y1168">
        <v>8310356</v>
      </c>
      <c r="Z1168" t="s">
        <v>34</v>
      </c>
    </row>
    <row r="1169" spans="1:26" x14ac:dyDescent="0.3">
      <c r="A1169">
        <v>386</v>
      </c>
      <c r="B1169" t="s">
        <v>10066</v>
      </c>
      <c r="C1169" t="s">
        <v>10067</v>
      </c>
      <c r="D1169" t="s">
        <v>10068</v>
      </c>
      <c r="E1169">
        <v>1072330</v>
      </c>
      <c r="F1169" t="s">
        <v>10067</v>
      </c>
      <c r="G1169">
        <v>2166</v>
      </c>
      <c r="H1169" t="s">
        <v>10069</v>
      </c>
      <c r="I1169" s="1">
        <v>41325</v>
      </c>
      <c r="J1169" t="s">
        <v>51950</v>
      </c>
      <c r="K1169" t="s">
        <v>252</v>
      </c>
      <c r="L1169">
        <v>2166</v>
      </c>
      <c r="M1169">
        <v>10</v>
      </c>
      <c r="N1169" t="s">
        <v>10070</v>
      </c>
      <c r="O1169">
        <v>365</v>
      </c>
      <c r="P1169" t="s">
        <v>10071</v>
      </c>
      <c r="Q1169">
        <v>17</v>
      </c>
      <c r="R1169" t="s">
        <v>10072</v>
      </c>
      <c r="S1169">
        <v>1541</v>
      </c>
      <c r="T1169" s="1">
        <v>43852</v>
      </c>
      <c r="U1169" t="s">
        <v>57637</v>
      </c>
      <c r="V1169">
        <v>19</v>
      </c>
      <c r="W1169" t="s">
        <v>10073</v>
      </c>
      <c r="X1169" t="s">
        <v>10074</v>
      </c>
      <c r="Y1169">
        <v>8313091</v>
      </c>
      <c r="Z1169" t="s">
        <v>34</v>
      </c>
    </row>
    <row r="1170" spans="1:26" x14ac:dyDescent="0.3">
      <c r="A1170">
        <v>405</v>
      </c>
      <c r="B1170" t="s">
        <v>10075</v>
      </c>
      <c r="C1170" t="s">
        <v>10076</v>
      </c>
      <c r="D1170" t="s">
        <v>10077</v>
      </c>
      <c r="E1170">
        <v>481100</v>
      </c>
      <c r="F1170" t="s">
        <v>10076</v>
      </c>
      <c r="G1170">
        <v>2251</v>
      </c>
      <c r="H1170" t="s">
        <v>10078</v>
      </c>
      <c r="I1170" s="1">
        <v>41325</v>
      </c>
      <c r="J1170" t="s">
        <v>51951</v>
      </c>
      <c r="K1170" t="s">
        <v>191</v>
      </c>
      <c r="L1170">
        <v>2251</v>
      </c>
      <c r="M1170">
        <v>39</v>
      </c>
      <c r="N1170" t="s">
        <v>10079</v>
      </c>
      <c r="O1170">
        <v>219</v>
      </c>
      <c r="P1170" t="s">
        <v>10080</v>
      </c>
      <c r="Q1170">
        <v>16</v>
      </c>
      <c r="R1170" t="s">
        <v>10081</v>
      </c>
      <c r="S1170">
        <v>3815</v>
      </c>
      <c r="T1170" s="1">
        <v>43846</v>
      </c>
      <c r="U1170" t="s">
        <v>57638</v>
      </c>
      <c r="V1170">
        <v>21</v>
      </c>
      <c r="W1170" t="s">
        <v>10082</v>
      </c>
      <c r="X1170" t="s">
        <v>10083</v>
      </c>
      <c r="Y1170">
        <v>8319818</v>
      </c>
      <c r="Z1170" t="s">
        <v>34</v>
      </c>
    </row>
    <row r="1171" spans="1:26" x14ac:dyDescent="0.3">
      <c r="A1171">
        <v>1196</v>
      </c>
      <c r="B1171" t="s">
        <v>10084</v>
      </c>
      <c r="C1171" t="s">
        <v>10085</v>
      </c>
      <c r="D1171" t="s">
        <v>10086</v>
      </c>
      <c r="E1171">
        <v>498852</v>
      </c>
      <c r="F1171" t="s">
        <v>10085</v>
      </c>
      <c r="G1171">
        <v>5819</v>
      </c>
      <c r="H1171" t="s">
        <v>10087</v>
      </c>
      <c r="I1171" s="1">
        <v>41327</v>
      </c>
      <c r="J1171" t="s">
        <v>51952</v>
      </c>
      <c r="K1171" t="s">
        <v>332</v>
      </c>
      <c r="L1171">
        <v>5819</v>
      </c>
      <c r="M1171">
        <v>34</v>
      </c>
      <c r="N1171" t="s">
        <v>10088</v>
      </c>
      <c r="O1171">
        <v>258</v>
      </c>
      <c r="P1171" t="s">
        <v>10089</v>
      </c>
      <c r="Q1171">
        <v>18</v>
      </c>
      <c r="R1171" t="s">
        <v>10090</v>
      </c>
      <c r="S1171">
        <v>8736</v>
      </c>
      <c r="T1171" s="1">
        <v>43852</v>
      </c>
      <c r="U1171" t="s">
        <v>57639</v>
      </c>
      <c r="V1171">
        <v>25</v>
      </c>
      <c r="W1171" t="s">
        <v>10091</v>
      </c>
      <c r="X1171" t="s">
        <v>10092</v>
      </c>
      <c r="Y1171">
        <v>8347864</v>
      </c>
      <c r="Z1171" t="s">
        <v>34</v>
      </c>
    </row>
    <row r="1172" spans="1:26" x14ac:dyDescent="0.3">
      <c r="A1172">
        <v>598</v>
      </c>
      <c r="B1172" t="s">
        <v>10093</v>
      </c>
      <c r="C1172" t="s">
        <v>10094</v>
      </c>
      <c r="D1172" t="s">
        <v>10095</v>
      </c>
      <c r="E1172">
        <v>555189</v>
      </c>
      <c r="F1172" t="s">
        <v>10094</v>
      </c>
      <c r="G1172">
        <v>2111</v>
      </c>
      <c r="H1172" t="s">
        <v>10096</v>
      </c>
      <c r="I1172" s="1">
        <v>41327</v>
      </c>
      <c r="J1172" t="s">
        <v>51953</v>
      </c>
      <c r="K1172" t="s">
        <v>252</v>
      </c>
      <c r="L1172">
        <v>2111</v>
      </c>
      <c r="M1172">
        <v>41</v>
      </c>
      <c r="N1172" t="s">
        <v>10097</v>
      </c>
      <c r="O1172">
        <v>11677</v>
      </c>
      <c r="P1172" t="s">
        <v>10098</v>
      </c>
      <c r="Q1172">
        <v>77</v>
      </c>
      <c r="R1172" t="s">
        <v>10099</v>
      </c>
      <c r="S1172">
        <v>80052</v>
      </c>
      <c r="T1172" s="1">
        <v>43851</v>
      </c>
      <c r="U1172" t="s">
        <v>57640</v>
      </c>
      <c r="V1172">
        <v>99</v>
      </c>
      <c r="W1172" t="s">
        <v>10100</v>
      </c>
      <c r="X1172" t="s">
        <v>10101</v>
      </c>
      <c r="Y1172">
        <v>8357227</v>
      </c>
      <c r="Z1172" t="s">
        <v>34</v>
      </c>
    </row>
    <row r="1173" spans="1:26" x14ac:dyDescent="0.3">
      <c r="A1173">
        <v>295</v>
      </c>
      <c r="B1173" t="s">
        <v>10102</v>
      </c>
      <c r="C1173" t="s">
        <v>10103</v>
      </c>
      <c r="D1173" t="s">
        <v>10104</v>
      </c>
      <c r="E1173">
        <v>42865284</v>
      </c>
      <c r="F1173" t="s">
        <v>10103</v>
      </c>
      <c r="G1173">
        <v>2294</v>
      </c>
      <c r="H1173" t="s">
        <v>10105</v>
      </c>
      <c r="I1173" s="1">
        <v>41329</v>
      </c>
      <c r="J1173" t="s">
        <v>51954</v>
      </c>
      <c r="K1173" t="s">
        <v>210</v>
      </c>
      <c r="L1173">
        <v>2294</v>
      </c>
      <c r="M1173">
        <v>120</v>
      </c>
      <c r="N1173" t="s">
        <v>10106</v>
      </c>
      <c r="O1173">
        <v>290</v>
      </c>
      <c r="P1173" t="s">
        <v>10107</v>
      </c>
      <c r="Q1173">
        <v>40</v>
      </c>
      <c r="R1173" t="s">
        <v>10108</v>
      </c>
      <c r="S1173">
        <v>2561</v>
      </c>
      <c r="T1173" s="1">
        <v>43852</v>
      </c>
      <c r="U1173" t="s">
        <v>57641</v>
      </c>
      <c r="V1173">
        <v>41</v>
      </c>
      <c r="W1173" t="s">
        <v>10109</v>
      </c>
      <c r="X1173" t="s">
        <v>10110</v>
      </c>
      <c r="Y1173">
        <v>8386628</v>
      </c>
      <c r="Z1173" t="s">
        <v>62</v>
      </c>
    </row>
    <row r="1174" spans="1:26" x14ac:dyDescent="0.3">
      <c r="A1174">
        <v>2124</v>
      </c>
      <c r="B1174" t="s">
        <v>10111</v>
      </c>
      <c r="C1174" t="s">
        <v>10112</v>
      </c>
      <c r="D1174" t="s">
        <v>10113</v>
      </c>
      <c r="E1174">
        <v>68416</v>
      </c>
      <c r="F1174" t="s">
        <v>10112</v>
      </c>
      <c r="G1174">
        <v>2605</v>
      </c>
      <c r="H1174" t="s">
        <v>10114</v>
      </c>
      <c r="I1174" s="1">
        <v>41330</v>
      </c>
      <c r="J1174" t="s">
        <v>51955</v>
      </c>
      <c r="K1174" t="s">
        <v>210</v>
      </c>
      <c r="L1174">
        <v>2605</v>
      </c>
      <c r="M1174">
        <v>13</v>
      </c>
      <c r="N1174" t="s">
        <v>10115</v>
      </c>
      <c r="O1174">
        <v>574</v>
      </c>
      <c r="P1174" t="s">
        <v>10116</v>
      </c>
      <c r="Q1174">
        <v>9</v>
      </c>
      <c r="R1174" t="s">
        <v>10117</v>
      </c>
      <c r="S1174">
        <v>31308</v>
      </c>
      <c r="T1174" s="1">
        <v>43852</v>
      </c>
      <c r="U1174" t="s">
        <v>57642</v>
      </c>
      <c r="V1174">
        <v>9</v>
      </c>
      <c r="W1174" t="s">
        <v>10118</v>
      </c>
      <c r="X1174" t="s">
        <v>10119</v>
      </c>
      <c r="Y1174">
        <v>8410317</v>
      </c>
      <c r="Z1174" t="s">
        <v>7473</v>
      </c>
    </row>
    <row r="1175" spans="1:26" x14ac:dyDescent="0.3">
      <c r="A1175">
        <v>592</v>
      </c>
      <c r="B1175" t="s">
        <v>10120</v>
      </c>
      <c r="C1175" t="s">
        <v>10121</v>
      </c>
      <c r="D1175" t="s">
        <v>10122</v>
      </c>
      <c r="E1175">
        <v>721218</v>
      </c>
      <c r="F1175" t="s">
        <v>10121</v>
      </c>
      <c r="G1175">
        <v>2270</v>
      </c>
      <c r="H1175" t="s">
        <v>10123</v>
      </c>
      <c r="I1175" s="1">
        <v>41330</v>
      </c>
      <c r="J1175" t="s">
        <v>51956</v>
      </c>
      <c r="K1175" t="s">
        <v>210</v>
      </c>
      <c r="L1175">
        <v>2270</v>
      </c>
      <c r="M1175">
        <v>26</v>
      </c>
      <c r="N1175" t="s">
        <v>10124</v>
      </c>
      <c r="O1175">
        <v>76</v>
      </c>
      <c r="P1175" t="s">
        <v>10125</v>
      </c>
      <c r="Q1175">
        <v>3</v>
      </c>
      <c r="R1175" t="s">
        <v>10126</v>
      </c>
      <c r="S1175">
        <v>1045</v>
      </c>
      <c r="T1175" s="1">
        <v>43825</v>
      </c>
      <c r="U1175" t="s">
        <v>57643</v>
      </c>
      <c r="V1175">
        <v>4</v>
      </c>
      <c r="W1175" t="s">
        <v>10127</v>
      </c>
      <c r="X1175" t="s">
        <v>10128</v>
      </c>
      <c r="Y1175">
        <v>8416883</v>
      </c>
      <c r="Z1175" t="s">
        <v>34</v>
      </c>
    </row>
    <row r="1176" spans="1:26" x14ac:dyDescent="0.3">
      <c r="A1176">
        <v>1957</v>
      </c>
      <c r="B1176" t="s">
        <v>10129</v>
      </c>
      <c r="C1176" t="s">
        <v>9621</v>
      </c>
      <c r="D1176" t="s">
        <v>10130</v>
      </c>
      <c r="E1176">
        <v>1617169</v>
      </c>
      <c r="F1176" t="s">
        <v>9621</v>
      </c>
      <c r="G1176">
        <v>12163</v>
      </c>
      <c r="H1176" t="s">
        <v>10131</v>
      </c>
      <c r="I1176" s="1">
        <v>41331</v>
      </c>
      <c r="J1176" t="s">
        <v>51957</v>
      </c>
      <c r="K1176" t="s">
        <v>210</v>
      </c>
      <c r="L1176">
        <v>12163</v>
      </c>
      <c r="M1176">
        <v>74</v>
      </c>
      <c r="N1176" t="s">
        <v>10132</v>
      </c>
      <c r="O1176">
        <v>7583</v>
      </c>
      <c r="P1176" t="s">
        <v>10133</v>
      </c>
      <c r="Q1176">
        <v>326</v>
      </c>
      <c r="R1176" t="s">
        <v>9626</v>
      </c>
      <c r="S1176">
        <v>71982</v>
      </c>
      <c r="T1176" s="1">
        <v>43852</v>
      </c>
      <c r="U1176" t="s">
        <v>57644</v>
      </c>
      <c r="V1176">
        <v>383</v>
      </c>
      <c r="W1176" t="s">
        <v>10134</v>
      </c>
      <c r="X1176" t="s">
        <v>10135</v>
      </c>
      <c r="Y1176">
        <v>8424040</v>
      </c>
      <c r="Z1176" t="s">
        <v>34</v>
      </c>
    </row>
    <row r="1177" spans="1:26" x14ac:dyDescent="0.3">
      <c r="A1177">
        <v>385</v>
      </c>
      <c r="B1177" t="s">
        <v>10136</v>
      </c>
      <c r="C1177" t="s">
        <v>10137</v>
      </c>
      <c r="D1177" t="s">
        <v>10138</v>
      </c>
      <c r="E1177">
        <v>456674</v>
      </c>
      <c r="F1177" t="s">
        <v>10137</v>
      </c>
      <c r="G1177">
        <v>3023</v>
      </c>
      <c r="H1177" t="s">
        <v>10139</v>
      </c>
      <c r="I1177" s="1">
        <v>41331</v>
      </c>
      <c r="J1177" t="s">
        <v>51958</v>
      </c>
      <c r="K1177" t="s">
        <v>1021</v>
      </c>
      <c r="L1177">
        <v>3023</v>
      </c>
      <c r="M1177">
        <v>59</v>
      </c>
      <c r="N1177" t="s">
        <v>10140</v>
      </c>
      <c r="O1177">
        <v>263</v>
      </c>
      <c r="P1177" t="s">
        <v>10141</v>
      </c>
      <c r="Q1177">
        <v>32</v>
      </c>
      <c r="R1177" t="s">
        <v>10142</v>
      </c>
      <c r="S1177">
        <v>299</v>
      </c>
      <c r="T1177" s="1">
        <v>43851</v>
      </c>
      <c r="U1177" t="s">
        <v>57645</v>
      </c>
      <c r="V1177">
        <v>34</v>
      </c>
      <c r="W1177" t="s">
        <v>10143</v>
      </c>
      <c r="X1177" t="s">
        <v>10144</v>
      </c>
      <c r="Y1177">
        <v>8425622</v>
      </c>
      <c r="Z1177" t="s">
        <v>34</v>
      </c>
    </row>
    <row r="1178" spans="1:26" x14ac:dyDescent="0.3">
      <c r="A1178">
        <v>319</v>
      </c>
      <c r="B1178" t="s">
        <v>10145</v>
      </c>
      <c r="C1178" t="s">
        <v>10146</v>
      </c>
      <c r="D1178" t="s">
        <v>10147</v>
      </c>
      <c r="E1178">
        <v>12728380</v>
      </c>
      <c r="F1178" t="s">
        <v>10146</v>
      </c>
      <c r="G1178">
        <v>3274</v>
      </c>
      <c r="H1178" t="s">
        <v>10148</v>
      </c>
      <c r="I1178" s="1">
        <v>41331</v>
      </c>
      <c r="J1178" t="s">
        <v>51959</v>
      </c>
      <c r="K1178" t="s">
        <v>252</v>
      </c>
      <c r="L1178">
        <v>3274</v>
      </c>
      <c r="M1178">
        <v>63</v>
      </c>
      <c r="N1178" t="s">
        <v>10149</v>
      </c>
      <c r="O1178">
        <v>2573</v>
      </c>
      <c r="P1178" t="s">
        <v>10150</v>
      </c>
      <c r="Q1178">
        <v>37</v>
      </c>
      <c r="R1178" t="s">
        <v>10151</v>
      </c>
      <c r="S1178">
        <v>5741</v>
      </c>
      <c r="T1178" s="1">
        <v>43851</v>
      </c>
      <c r="U1178" t="s">
        <v>57646</v>
      </c>
      <c r="V1178">
        <v>47</v>
      </c>
      <c r="W1178" t="s">
        <v>10146</v>
      </c>
      <c r="X1178" t="s">
        <v>10152</v>
      </c>
      <c r="Y1178">
        <v>8431589</v>
      </c>
      <c r="Z1178" t="s">
        <v>34</v>
      </c>
    </row>
    <row r="1179" spans="1:26" x14ac:dyDescent="0.3">
      <c r="A1179">
        <v>198</v>
      </c>
      <c r="B1179" t="s">
        <v>10153</v>
      </c>
      <c r="C1179" t="s">
        <v>10154</v>
      </c>
      <c r="D1179" t="s">
        <v>10155</v>
      </c>
      <c r="E1179">
        <v>108273</v>
      </c>
      <c r="F1179" t="s">
        <v>10154</v>
      </c>
      <c r="G1179">
        <v>1828</v>
      </c>
      <c r="H1179" t="s">
        <v>10156</v>
      </c>
      <c r="I1179" s="1">
        <v>41332</v>
      </c>
      <c r="J1179" t="s">
        <v>51960</v>
      </c>
      <c r="K1179" t="s">
        <v>210</v>
      </c>
      <c r="L1179">
        <v>1828</v>
      </c>
      <c r="M1179">
        <v>5</v>
      </c>
      <c r="N1179" t="s">
        <v>10157</v>
      </c>
      <c r="O1179">
        <v>122</v>
      </c>
      <c r="P1179" t="s">
        <v>10158</v>
      </c>
      <c r="Q1179">
        <v>12</v>
      </c>
      <c r="R1179" t="s">
        <v>10159</v>
      </c>
      <c r="S1179">
        <v>189</v>
      </c>
      <c r="T1179" s="1">
        <v>43852</v>
      </c>
      <c r="U1179" t="s">
        <v>57647</v>
      </c>
      <c r="V1179">
        <v>13</v>
      </c>
      <c r="W1179" t="s">
        <v>10160</v>
      </c>
      <c r="X1179" t="s">
        <v>10161</v>
      </c>
      <c r="Y1179">
        <v>8467117</v>
      </c>
      <c r="Z1179" t="s">
        <v>34</v>
      </c>
    </row>
    <row r="1180" spans="1:26" x14ac:dyDescent="0.3">
      <c r="A1180">
        <v>448</v>
      </c>
      <c r="B1180" t="s">
        <v>10162</v>
      </c>
      <c r="C1180" t="s">
        <v>10076</v>
      </c>
      <c r="D1180" t="s">
        <v>10163</v>
      </c>
      <c r="E1180">
        <v>481100</v>
      </c>
      <c r="F1180" t="s">
        <v>10076</v>
      </c>
      <c r="G1180">
        <v>2509</v>
      </c>
      <c r="H1180" t="s">
        <v>10164</v>
      </c>
      <c r="I1180" s="1">
        <v>41333</v>
      </c>
      <c r="J1180" t="s">
        <v>51961</v>
      </c>
      <c r="K1180" t="s">
        <v>191</v>
      </c>
      <c r="L1180">
        <v>2509</v>
      </c>
      <c r="M1180">
        <v>55</v>
      </c>
      <c r="N1180" t="s">
        <v>10165</v>
      </c>
      <c r="O1180">
        <v>920</v>
      </c>
      <c r="P1180" t="s">
        <v>10166</v>
      </c>
      <c r="Q1180">
        <v>27</v>
      </c>
      <c r="R1180" t="s">
        <v>10081</v>
      </c>
      <c r="S1180">
        <v>6442</v>
      </c>
      <c r="T1180" s="1">
        <v>43852</v>
      </c>
      <c r="U1180" t="s">
        <v>57648</v>
      </c>
      <c r="V1180">
        <v>32</v>
      </c>
      <c r="W1180" t="s">
        <v>10167</v>
      </c>
      <c r="X1180" t="s">
        <v>10168</v>
      </c>
      <c r="Y1180">
        <v>8490636</v>
      </c>
      <c r="Z1180" t="s">
        <v>34</v>
      </c>
    </row>
    <row r="1181" spans="1:26" x14ac:dyDescent="0.3">
      <c r="A1181">
        <v>261</v>
      </c>
      <c r="B1181" t="s">
        <v>10169</v>
      </c>
      <c r="C1181" t="s">
        <v>10170</v>
      </c>
      <c r="D1181" t="s">
        <v>10171</v>
      </c>
      <c r="E1181">
        <v>935203</v>
      </c>
      <c r="F1181" t="s">
        <v>10170</v>
      </c>
      <c r="G1181">
        <v>1762</v>
      </c>
      <c r="H1181" t="s">
        <v>10172</v>
      </c>
      <c r="I1181" s="1">
        <v>41333</v>
      </c>
      <c r="J1181" t="s">
        <v>51962</v>
      </c>
      <c r="K1181" t="s">
        <v>252</v>
      </c>
      <c r="L1181">
        <v>1762</v>
      </c>
      <c r="M1181">
        <v>26</v>
      </c>
      <c r="N1181" t="s">
        <v>10173</v>
      </c>
      <c r="O1181">
        <v>150</v>
      </c>
      <c r="P1181" t="s">
        <v>10174</v>
      </c>
      <c r="Q1181">
        <v>17</v>
      </c>
      <c r="R1181" t="s">
        <v>10175</v>
      </c>
      <c r="S1181">
        <v>450</v>
      </c>
      <c r="T1181" s="1">
        <v>43849</v>
      </c>
      <c r="U1181" t="s">
        <v>57649</v>
      </c>
      <c r="V1181">
        <v>21</v>
      </c>
      <c r="W1181" t="s">
        <v>10176</v>
      </c>
      <c r="X1181" t="s">
        <v>10177</v>
      </c>
      <c r="Y1181">
        <v>8490649</v>
      </c>
      <c r="Z1181" t="s">
        <v>34</v>
      </c>
    </row>
    <row r="1182" spans="1:26" x14ac:dyDescent="0.3">
      <c r="A1182">
        <v>972</v>
      </c>
      <c r="B1182" t="s">
        <v>10178</v>
      </c>
      <c r="C1182" t="s">
        <v>10179</v>
      </c>
      <c r="D1182" t="s">
        <v>10180</v>
      </c>
      <c r="E1182">
        <v>24495634</v>
      </c>
      <c r="F1182" t="s">
        <v>10179</v>
      </c>
      <c r="G1182">
        <v>6355</v>
      </c>
      <c r="H1182" t="s">
        <v>10181</v>
      </c>
      <c r="I1182" s="1">
        <v>41334</v>
      </c>
      <c r="J1182" t="s">
        <v>51963</v>
      </c>
      <c r="K1182" t="s">
        <v>210</v>
      </c>
      <c r="L1182">
        <v>6355</v>
      </c>
      <c r="M1182">
        <v>362</v>
      </c>
      <c r="N1182" t="s">
        <v>10182</v>
      </c>
      <c r="O1182">
        <v>700</v>
      </c>
      <c r="P1182" t="s">
        <v>10183</v>
      </c>
      <c r="Q1182">
        <v>55</v>
      </c>
      <c r="R1182" t="s">
        <v>10184</v>
      </c>
      <c r="S1182">
        <v>37240</v>
      </c>
      <c r="T1182" s="1">
        <v>43852</v>
      </c>
      <c r="U1182" t="s">
        <v>57650</v>
      </c>
      <c r="V1182">
        <v>58</v>
      </c>
      <c r="W1182" t="s">
        <v>10185</v>
      </c>
      <c r="X1182" t="s">
        <v>10186</v>
      </c>
      <c r="Y1182">
        <v>8507859</v>
      </c>
      <c r="Z1182" t="s">
        <v>34</v>
      </c>
    </row>
    <row r="1183" spans="1:26" x14ac:dyDescent="0.3">
      <c r="A1183">
        <v>148</v>
      </c>
      <c r="B1183" t="s">
        <v>10187</v>
      </c>
      <c r="C1183" t="s">
        <v>10188</v>
      </c>
      <c r="D1183" t="s">
        <v>10189</v>
      </c>
      <c r="E1183">
        <v>314</v>
      </c>
      <c r="F1183" t="s">
        <v>10188</v>
      </c>
      <c r="G1183">
        <v>2945</v>
      </c>
      <c r="H1183" t="s">
        <v>10190</v>
      </c>
      <c r="I1183" s="1">
        <v>41334</v>
      </c>
      <c r="J1183" t="s">
        <v>51964</v>
      </c>
      <c r="K1183" t="s">
        <v>28</v>
      </c>
      <c r="L1183">
        <v>2945</v>
      </c>
      <c r="M1183">
        <v>17</v>
      </c>
      <c r="N1183" t="s">
        <v>10191</v>
      </c>
      <c r="O1183">
        <v>198</v>
      </c>
      <c r="P1183" t="s">
        <v>10192</v>
      </c>
      <c r="Q1183">
        <v>4</v>
      </c>
      <c r="R1183" t="s">
        <v>10193</v>
      </c>
      <c r="S1183">
        <v>226</v>
      </c>
      <c r="T1183" s="1">
        <v>43849</v>
      </c>
      <c r="U1183" t="s">
        <v>57651</v>
      </c>
      <c r="V1183">
        <v>5</v>
      </c>
      <c r="W1183" t="s">
        <v>10194</v>
      </c>
      <c r="X1183" t="s">
        <v>10195</v>
      </c>
      <c r="Y1183">
        <v>8512283</v>
      </c>
      <c r="Z1183" t="s">
        <v>34</v>
      </c>
    </row>
    <row r="1184" spans="1:26" x14ac:dyDescent="0.3">
      <c r="A1184">
        <v>431</v>
      </c>
      <c r="B1184" t="s">
        <v>10196</v>
      </c>
      <c r="C1184" t="s">
        <v>10197</v>
      </c>
      <c r="D1184" t="s">
        <v>10198</v>
      </c>
      <c r="E1184">
        <v>1283783</v>
      </c>
      <c r="F1184" t="s">
        <v>10197</v>
      </c>
      <c r="G1184">
        <v>3038</v>
      </c>
      <c r="H1184" t="s">
        <v>10199</v>
      </c>
      <c r="I1184" s="1">
        <v>41335</v>
      </c>
      <c r="J1184" t="s">
        <v>51965</v>
      </c>
      <c r="K1184" t="s">
        <v>191</v>
      </c>
      <c r="L1184">
        <v>3038</v>
      </c>
      <c r="M1184">
        <v>31</v>
      </c>
      <c r="N1184" t="s">
        <v>10200</v>
      </c>
      <c r="O1184">
        <v>94</v>
      </c>
      <c r="P1184" t="s">
        <v>10201</v>
      </c>
      <c r="Q1184">
        <v>8</v>
      </c>
      <c r="R1184" t="s">
        <v>10202</v>
      </c>
      <c r="S1184">
        <v>1617</v>
      </c>
      <c r="T1184" s="1">
        <v>43846</v>
      </c>
      <c r="U1184" t="s">
        <v>57652</v>
      </c>
      <c r="V1184">
        <v>14</v>
      </c>
      <c r="W1184" t="s">
        <v>10203</v>
      </c>
      <c r="X1184" t="s">
        <v>10204</v>
      </c>
      <c r="Y1184">
        <v>8523763</v>
      </c>
      <c r="Z1184" t="s">
        <v>34</v>
      </c>
    </row>
    <row r="1185" spans="1:26" x14ac:dyDescent="0.3">
      <c r="A1185">
        <v>1137</v>
      </c>
      <c r="B1185" t="s">
        <v>10205</v>
      </c>
      <c r="C1185" t="s">
        <v>10206</v>
      </c>
      <c r="D1185" t="s">
        <v>10207</v>
      </c>
      <c r="E1185">
        <v>108202</v>
      </c>
      <c r="F1185" t="s">
        <v>10206</v>
      </c>
      <c r="G1185">
        <v>7753</v>
      </c>
      <c r="H1185" t="s">
        <v>10208</v>
      </c>
      <c r="I1185" s="1">
        <v>41336</v>
      </c>
      <c r="J1185" t="s">
        <v>51966</v>
      </c>
      <c r="K1185" t="s">
        <v>210</v>
      </c>
      <c r="L1185">
        <v>7753</v>
      </c>
      <c r="M1185">
        <v>68</v>
      </c>
      <c r="N1185" t="s">
        <v>10209</v>
      </c>
      <c r="O1185">
        <v>32</v>
      </c>
      <c r="P1185" t="s">
        <v>10210</v>
      </c>
      <c r="Q1185">
        <v>1</v>
      </c>
      <c r="R1185" t="s">
        <v>10211</v>
      </c>
      <c r="S1185">
        <v>2652</v>
      </c>
      <c r="T1185" s="1">
        <v>43850</v>
      </c>
      <c r="U1185" t="s">
        <v>57653</v>
      </c>
      <c r="V1185">
        <v>1</v>
      </c>
      <c r="W1185" t="s">
        <v>10212</v>
      </c>
      <c r="X1185" t="s">
        <v>10213</v>
      </c>
      <c r="Y1185">
        <v>8530831</v>
      </c>
      <c r="Z1185" t="s">
        <v>34</v>
      </c>
    </row>
    <row r="1186" spans="1:26" x14ac:dyDescent="0.3">
      <c r="A1186">
        <v>515</v>
      </c>
      <c r="B1186" t="s">
        <v>10214</v>
      </c>
      <c r="C1186" t="s">
        <v>10215</v>
      </c>
      <c r="D1186" t="s">
        <v>10216</v>
      </c>
      <c r="E1186">
        <v>4448260</v>
      </c>
      <c r="F1186" t="s">
        <v>10215</v>
      </c>
      <c r="G1186">
        <v>5772</v>
      </c>
      <c r="H1186" t="s">
        <v>10217</v>
      </c>
      <c r="I1186" s="1">
        <v>41339</v>
      </c>
      <c r="J1186" t="s">
        <v>51967</v>
      </c>
      <c r="K1186" t="s">
        <v>210</v>
      </c>
      <c r="L1186">
        <v>5772</v>
      </c>
      <c r="M1186">
        <v>198</v>
      </c>
      <c r="N1186" t="s">
        <v>10218</v>
      </c>
      <c r="O1186">
        <v>1856</v>
      </c>
      <c r="P1186" t="s">
        <v>10219</v>
      </c>
      <c r="Q1186">
        <v>153</v>
      </c>
      <c r="R1186" t="s">
        <v>10220</v>
      </c>
      <c r="S1186">
        <v>7120</v>
      </c>
      <c r="T1186" s="1">
        <v>43852</v>
      </c>
      <c r="U1186" t="s">
        <v>57654</v>
      </c>
      <c r="V1186">
        <v>172</v>
      </c>
      <c r="W1186" t="s">
        <v>10215</v>
      </c>
      <c r="X1186" t="s">
        <v>10221</v>
      </c>
      <c r="Y1186">
        <v>8594752</v>
      </c>
      <c r="Z1186" t="s">
        <v>34</v>
      </c>
    </row>
    <row r="1187" spans="1:26" x14ac:dyDescent="0.3">
      <c r="A1187">
        <v>1029</v>
      </c>
      <c r="B1187" t="s">
        <v>10222</v>
      </c>
      <c r="C1187" t="s">
        <v>10223</v>
      </c>
      <c r="D1187" t="s">
        <v>10224</v>
      </c>
      <c r="E1187">
        <v>476675</v>
      </c>
      <c r="F1187" t="s">
        <v>10223</v>
      </c>
      <c r="G1187">
        <v>1937</v>
      </c>
      <c r="H1187" t="s">
        <v>10225</v>
      </c>
      <c r="I1187" s="1">
        <v>41339</v>
      </c>
      <c r="J1187" t="s">
        <v>51968</v>
      </c>
      <c r="K1187" t="s">
        <v>306</v>
      </c>
      <c r="L1187">
        <v>1937</v>
      </c>
      <c r="M1187">
        <v>31</v>
      </c>
      <c r="N1187" t="s">
        <v>10226</v>
      </c>
      <c r="O1187">
        <v>572</v>
      </c>
      <c r="P1187" t="s">
        <v>10227</v>
      </c>
      <c r="Q1187">
        <v>55</v>
      </c>
      <c r="R1187" t="s">
        <v>10228</v>
      </c>
      <c r="S1187">
        <v>14631</v>
      </c>
      <c r="T1187" s="1">
        <v>43851</v>
      </c>
      <c r="U1187" t="s">
        <v>57655</v>
      </c>
      <c r="V1187">
        <v>78</v>
      </c>
      <c r="W1187" t="s">
        <v>10229</v>
      </c>
      <c r="X1187" t="s">
        <v>10230</v>
      </c>
      <c r="Y1187">
        <v>8595323</v>
      </c>
      <c r="Z1187" t="s">
        <v>34</v>
      </c>
    </row>
    <row r="1188" spans="1:26" x14ac:dyDescent="0.3">
      <c r="A1188">
        <v>301</v>
      </c>
      <c r="B1188" t="s">
        <v>10231</v>
      </c>
      <c r="C1188" t="s">
        <v>10232</v>
      </c>
      <c r="D1188" t="s">
        <v>10233</v>
      </c>
      <c r="E1188">
        <v>3270712</v>
      </c>
      <c r="F1188" t="s">
        <v>10232</v>
      </c>
      <c r="G1188">
        <v>1958</v>
      </c>
      <c r="H1188" t="s">
        <v>10234</v>
      </c>
      <c r="I1188" s="1">
        <v>41339</v>
      </c>
      <c r="J1188" t="s">
        <v>51969</v>
      </c>
      <c r="K1188" t="s">
        <v>306</v>
      </c>
      <c r="L1188">
        <v>1958</v>
      </c>
      <c r="M1188">
        <v>101</v>
      </c>
      <c r="N1188" t="s">
        <v>10235</v>
      </c>
      <c r="O1188">
        <v>300</v>
      </c>
      <c r="P1188" t="s">
        <v>10236</v>
      </c>
      <c r="Q1188">
        <v>45</v>
      </c>
      <c r="R1188" t="s">
        <v>10237</v>
      </c>
      <c r="S1188">
        <v>278</v>
      </c>
      <c r="T1188" s="1">
        <v>43852</v>
      </c>
      <c r="U1188" t="s">
        <v>57656</v>
      </c>
      <c r="V1188">
        <v>53</v>
      </c>
      <c r="W1188" t="s">
        <v>10238</v>
      </c>
      <c r="X1188" t="s">
        <v>10239</v>
      </c>
      <c r="Y1188">
        <v>8603408</v>
      </c>
      <c r="Z1188" t="s">
        <v>34</v>
      </c>
    </row>
    <row r="1189" spans="1:26" x14ac:dyDescent="0.3">
      <c r="A1189">
        <v>1455</v>
      </c>
      <c r="B1189" t="s">
        <v>10240</v>
      </c>
      <c r="C1189" t="s">
        <v>10241</v>
      </c>
      <c r="D1189" t="s">
        <v>10242</v>
      </c>
      <c r="E1189">
        <v>16785467</v>
      </c>
      <c r="F1189" t="s">
        <v>10241</v>
      </c>
      <c r="G1189">
        <v>8141</v>
      </c>
      <c r="H1189" t="s">
        <v>10243</v>
      </c>
      <c r="I1189" s="1">
        <v>41339</v>
      </c>
      <c r="J1189" t="s">
        <v>51970</v>
      </c>
      <c r="K1189" t="s">
        <v>1254</v>
      </c>
      <c r="L1189">
        <v>8141</v>
      </c>
      <c r="M1189">
        <v>65</v>
      </c>
      <c r="N1189" t="s">
        <v>10244</v>
      </c>
      <c r="O1189">
        <v>1350</v>
      </c>
      <c r="P1189" t="s">
        <v>10245</v>
      </c>
      <c r="Q1189">
        <v>115</v>
      </c>
      <c r="R1189" t="s">
        <v>10246</v>
      </c>
      <c r="S1189">
        <v>46461</v>
      </c>
      <c r="T1189" s="1">
        <v>43852</v>
      </c>
      <c r="U1189" t="s">
        <v>57657</v>
      </c>
      <c r="V1189">
        <v>128</v>
      </c>
      <c r="W1189" t="s">
        <v>10247</v>
      </c>
      <c r="X1189" t="s">
        <v>10248</v>
      </c>
      <c r="Y1189">
        <v>8608480</v>
      </c>
      <c r="Z1189" t="s">
        <v>34</v>
      </c>
    </row>
    <row r="1190" spans="1:26" x14ac:dyDescent="0.3">
      <c r="A1190">
        <v>874</v>
      </c>
      <c r="B1190" t="s">
        <v>10249</v>
      </c>
      <c r="C1190" t="s">
        <v>10250</v>
      </c>
      <c r="D1190" t="s">
        <v>10251</v>
      </c>
      <c r="E1190">
        <v>973269</v>
      </c>
      <c r="F1190" t="s">
        <v>10250</v>
      </c>
      <c r="G1190">
        <v>9375</v>
      </c>
      <c r="H1190" t="s">
        <v>10252</v>
      </c>
      <c r="I1190" s="1">
        <v>41343</v>
      </c>
      <c r="J1190" t="s">
        <v>51971</v>
      </c>
      <c r="K1190" t="s">
        <v>306</v>
      </c>
      <c r="L1190">
        <v>9375</v>
      </c>
      <c r="M1190">
        <v>350</v>
      </c>
      <c r="N1190" t="s">
        <v>10253</v>
      </c>
      <c r="O1190">
        <v>616</v>
      </c>
      <c r="P1190" t="s">
        <v>10254</v>
      </c>
      <c r="Q1190">
        <v>123</v>
      </c>
      <c r="R1190" t="s">
        <v>10255</v>
      </c>
      <c r="S1190">
        <v>798</v>
      </c>
      <c r="T1190" s="1">
        <v>43852</v>
      </c>
      <c r="U1190" t="s">
        <v>57658</v>
      </c>
      <c r="V1190">
        <v>146</v>
      </c>
      <c r="W1190" t="s">
        <v>10256</v>
      </c>
      <c r="X1190" t="s">
        <v>10257</v>
      </c>
      <c r="Y1190">
        <v>8678290</v>
      </c>
      <c r="Z1190" t="s">
        <v>34</v>
      </c>
    </row>
    <row r="1191" spans="1:26" x14ac:dyDescent="0.3">
      <c r="A1191">
        <v>234</v>
      </c>
      <c r="B1191" t="s">
        <v>10258</v>
      </c>
      <c r="C1191" t="s">
        <v>10259</v>
      </c>
      <c r="D1191" t="s">
        <v>10260</v>
      </c>
      <c r="E1191">
        <v>136306</v>
      </c>
      <c r="F1191" t="s">
        <v>10259</v>
      </c>
      <c r="G1191">
        <v>4591</v>
      </c>
      <c r="H1191" t="s">
        <v>10261</v>
      </c>
      <c r="I1191" s="1">
        <v>41344</v>
      </c>
      <c r="J1191" t="s">
        <v>51972</v>
      </c>
      <c r="K1191" t="s">
        <v>210</v>
      </c>
      <c r="L1191">
        <v>4591</v>
      </c>
      <c r="M1191">
        <v>84</v>
      </c>
      <c r="N1191" t="s">
        <v>10262</v>
      </c>
      <c r="O1191">
        <v>2560</v>
      </c>
      <c r="P1191" t="s">
        <v>10263</v>
      </c>
      <c r="Q1191">
        <v>19</v>
      </c>
      <c r="R1191" t="s">
        <v>10264</v>
      </c>
      <c r="S1191">
        <v>32959</v>
      </c>
      <c r="T1191" s="1">
        <v>43850</v>
      </c>
      <c r="U1191" t="s">
        <v>57659</v>
      </c>
      <c r="V1191">
        <v>26</v>
      </c>
      <c r="W1191" t="s">
        <v>10265</v>
      </c>
      <c r="X1191" t="s">
        <v>10266</v>
      </c>
      <c r="Y1191">
        <v>8710850</v>
      </c>
      <c r="Z1191" t="s">
        <v>34</v>
      </c>
    </row>
    <row r="1192" spans="1:26" x14ac:dyDescent="0.3">
      <c r="A1192">
        <v>616</v>
      </c>
      <c r="B1192" t="s">
        <v>10267</v>
      </c>
      <c r="C1192" t="s">
        <v>10268</v>
      </c>
      <c r="D1192" t="s">
        <v>10269</v>
      </c>
      <c r="E1192">
        <v>848649</v>
      </c>
      <c r="F1192" t="s">
        <v>10268</v>
      </c>
      <c r="G1192">
        <v>3228</v>
      </c>
      <c r="H1192" t="s">
        <v>10270</v>
      </c>
      <c r="I1192" s="1">
        <v>41345</v>
      </c>
      <c r="J1192" t="s">
        <v>51973</v>
      </c>
      <c r="K1192" t="s">
        <v>731</v>
      </c>
      <c r="L1192">
        <v>3228</v>
      </c>
      <c r="M1192">
        <v>11</v>
      </c>
      <c r="N1192" t="s">
        <v>10271</v>
      </c>
      <c r="O1192">
        <v>113</v>
      </c>
      <c r="P1192" t="s">
        <v>10272</v>
      </c>
      <c r="Q1192">
        <v>12</v>
      </c>
      <c r="R1192" t="s">
        <v>10273</v>
      </c>
      <c r="S1192">
        <v>420</v>
      </c>
      <c r="T1192" s="1">
        <v>43852</v>
      </c>
      <c r="U1192" t="s">
        <v>57660</v>
      </c>
      <c r="V1192">
        <v>17</v>
      </c>
      <c r="W1192" t="s">
        <v>10274</v>
      </c>
      <c r="X1192" t="s">
        <v>10275</v>
      </c>
      <c r="Y1192">
        <v>8730628</v>
      </c>
      <c r="Z1192" t="s">
        <v>34</v>
      </c>
    </row>
    <row r="1193" spans="1:26" x14ac:dyDescent="0.3">
      <c r="A1193">
        <v>1735</v>
      </c>
      <c r="B1193" t="s">
        <v>10276</v>
      </c>
      <c r="C1193" t="s">
        <v>7276</v>
      </c>
      <c r="D1193" t="s">
        <v>10277</v>
      </c>
      <c r="E1193">
        <v>913567</v>
      </c>
      <c r="F1193" t="s">
        <v>7276</v>
      </c>
      <c r="G1193">
        <v>8765</v>
      </c>
      <c r="H1193" t="s">
        <v>10278</v>
      </c>
      <c r="I1193" s="1">
        <v>41346</v>
      </c>
      <c r="J1193" t="s">
        <v>51974</v>
      </c>
      <c r="K1193" t="s">
        <v>332</v>
      </c>
      <c r="L1193">
        <v>8765</v>
      </c>
      <c r="M1193">
        <v>165</v>
      </c>
      <c r="N1193" t="s">
        <v>10279</v>
      </c>
      <c r="O1193">
        <v>805</v>
      </c>
      <c r="P1193" t="s">
        <v>10280</v>
      </c>
      <c r="Q1193">
        <v>38</v>
      </c>
      <c r="R1193" t="s">
        <v>7281</v>
      </c>
      <c r="S1193">
        <v>3278</v>
      </c>
      <c r="T1193" s="1">
        <v>43852</v>
      </c>
      <c r="U1193" t="s">
        <v>57661</v>
      </c>
      <c r="V1193">
        <v>50</v>
      </c>
      <c r="W1193" t="s">
        <v>10281</v>
      </c>
      <c r="X1193" t="s">
        <v>10282</v>
      </c>
      <c r="Y1193">
        <v>8759133</v>
      </c>
      <c r="Z1193" t="s">
        <v>34</v>
      </c>
    </row>
    <row r="1194" spans="1:26" x14ac:dyDescent="0.3">
      <c r="A1194">
        <v>678</v>
      </c>
      <c r="B1194" t="s">
        <v>10283</v>
      </c>
      <c r="C1194" t="s">
        <v>10284</v>
      </c>
      <c r="D1194" t="s">
        <v>10285</v>
      </c>
      <c r="E1194">
        <v>376661</v>
      </c>
      <c r="F1194" t="s">
        <v>10284</v>
      </c>
      <c r="G1194">
        <v>5334</v>
      </c>
      <c r="H1194" t="s">
        <v>10286</v>
      </c>
      <c r="I1194" s="1">
        <v>41347</v>
      </c>
      <c r="J1194" t="s">
        <v>51975</v>
      </c>
      <c r="K1194" t="s">
        <v>210</v>
      </c>
      <c r="L1194">
        <v>5334</v>
      </c>
      <c r="M1194">
        <v>127</v>
      </c>
      <c r="N1194" t="s">
        <v>10287</v>
      </c>
      <c r="O1194">
        <v>512</v>
      </c>
      <c r="P1194" t="s">
        <v>10288</v>
      </c>
      <c r="Q1194">
        <v>52</v>
      </c>
      <c r="R1194" t="s">
        <v>10289</v>
      </c>
      <c r="S1194">
        <v>313</v>
      </c>
      <c r="T1194" s="1">
        <v>43851</v>
      </c>
      <c r="U1194" t="s">
        <v>57662</v>
      </c>
      <c r="V1194">
        <v>61</v>
      </c>
      <c r="W1194" t="s">
        <v>10290</v>
      </c>
      <c r="X1194" t="s">
        <v>10291</v>
      </c>
      <c r="Y1194">
        <v>8780895</v>
      </c>
      <c r="Z1194" t="s">
        <v>34</v>
      </c>
    </row>
    <row r="1195" spans="1:26" x14ac:dyDescent="0.3">
      <c r="A1195">
        <v>602</v>
      </c>
      <c r="B1195" t="s">
        <v>10292</v>
      </c>
      <c r="C1195" t="s">
        <v>10293</v>
      </c>
      <c r="D1195" t="s">
        <v>10294</v>
      </c>
      <c r="E1195">
        <v>3882030</v>
      </c>
      <c r="F1195" t="s">
        <v>10293</v>
      </c>
      <c r="G1195">
        <v>4125</v>
      </c>
      <c r="H1195" t="s">
        <v>10295</v>
      </c>
      <c r="I1195" s="1">
        <v>41349</v>
      </c>
      <c r="J1195" t="s">
        <v>51976</v>
      </c>
      <c r="K1195" t="s">
        <v>731</v>
      </c>
      <c r="L1195">
        <v>4125</v>
      </c>
      <c r="M1195">
        <v>75</v>
      </c>
      <c r="N1195" t="s">
        <v>10296</v>
      </c>
      <c r="O1195">
        <v>1281</v>
      </c>
      <c r="P1195" t="s">
        <v>10297</v>
      </c>
      <c r="Q1195">
        <v>27</v>
      </c>
      <c r="R1195" t="s">
        <v>10298</v>
      </c>
      <c r="S1195">
        <v>4407</v>
      </c>
      <c r="T1195" s="1">
        <v>43851</v>
      </c>
      <c r="U1195" t="s">
        <v>57663</v>
      </c>
      <c r="V1195">
        <v>33</v>
      </c>
      <c r="W1195" t="s">
        <v>10293</v>
      </c>
      <c r="X1195" t="s">
        <v>10299</v>
      </c>
      <c r="Y1195">
        <v>8816575</v>
      </c>
      <c r="Z1195" t="s">
        <v>34</v>
      </c>
    </row>
    <row r="1196" spans="1:26" x14ac:dyDescent="0.3">
      <c r="A1196">
        <v>410</v>
      </c>
      <c r="B1196" t="s">
        <v>10300</v>
      </c>
      <c r="C1196" t="s">
        <v>10301</v>
      </c>
      <c r="D1196" t="s">
        <v>10302</v>
      </c>
      <c r="E1196">
        <v>1687847</v>
      </c>
      <c r="F1196" t="s">
        <v>10301</v>
      </c>
      <c r="G1196">
        <v>4317</v>
      </c>
      <c r="H1196" t="s">
        <v>10303</v>
      </c>
      <c r="I1196" s="1">
        <v>41350</v>
      </c>
      <c r="J1196" t="s">
        <v>51977</v>
      </c>
      <c r="K1196" t="s">
        <v>297</v>
      </c>
      <c r="L1196">
        <v>4317</v>
      </c>
      <c r="M1196">
        <v>213</v>
      </c>
      <c r="N1196" t="s">
        <v>10304</v>
      </c>
      <c r="O1196">
        <v>374</v>
      </c>
      <c r="P1196" t="s">
        <v>10305</v>
      </c>
      <c r="Q1196">
        <v>27</v>
      </c>
      <c r="R1196" t="s">
        <v>10306</v>
      </c>
      <c r="S1196">
        <v>1152</v>
      </c>
      <c r="T1196" s="1">
        <v>43852</v>
      </c>
      <c r="U1196" t="s">
        <v>56792</v>
      </c>
      <c r="V1196">
        <v>27</v>
      </c>
      <c r="W1196" t="s">
        <v>10307</v>
      </c>
      <c r="X1196" t="s">
        <v>10308</v>
      </c>
      <c r="Y1196">
        <v>8835057</v>
      </c>
      <c r="Z1196" t="s">
        <v>34</v>
      </c>
    </row>
    <row r="1197" spans="1:26" x14ac:dyDescent="0.3">
      <c r="A1197">
        <v>10137</v>
      </c>
      <c r="B1197" t="s">
        <v>10309</v>
      </c>
      <c r="C1197" t="s">
        <v>10310</v>
      </c>
      <c r="D1197" t="s">
        <v>10311</v>
      </c>
      <c r="E1197">
        <v>10342521</v>
      </c>
      <c r="F1197" t="s">
        <v>10310</v>
      </c>
      <c r="G1197">
        <v>46930</v>
      </c>
      <c r="H1197" t="s">
        <v>10312</v>
      </c>
      <c r="I1197" s="1">
        <v>41350</v>
      </c>
      <c r="J1197" t="s">
        <v>51978</v>
      </c>
      <c r="K1197" t="s">
        <v>210</v>
      </c>
      <c r="L1197">
        <v>46930</v>
      </c>
      <c r="M1197">
        <v>379</v>
      </c>
      <c r="N1197" t="s">
        <v>10313</v>
      </c>
      <c r="O1197">
        <v>2996</v>
      </c>
      <c r="P1197" t="s">
        <v>10314</v>
      </c>
      <c r="Q1197">
        <v>312</v>
      </c>
      <c r="R1197" t="s">
        <v>10315</v>
      </c>
      <c r="S1197">
        <v>16976</v>
      </c>
      <c r="T1197" s="1">
        <v>43852</v>
      </c>
      <c r="U1197" t="s">
        <v>57664</v>
      </c>
      <c r="V1197">
        <v>342</v>
      </c>
      <c r="W1197" t="s">
        <v>10316</v>
      </c>
      <c r="X1197" t="s">
        <v>10317</v>
      </c>
      <c r="Y1197">
        <v>8843683</v>
      </c>
      <c r="Z1197" t="s">
        <v>34</v>
      </c>
    </row>
    <row r="1198" spans="1:26" x14ac:dyDescent="0.3">
      <c r="A1198">
        <v>2424</v>
      </c>
      <c r="B1198" t="s">
        <v>10318</v>
      </c>
      <c r="C1198" t="s">
        <v>10319</v>
      </c>
      <c r="D1198" t="s">
        <v>10320</v>
      </c>
      <c r="E1198">
        <v>118523</v>
      </c>
      <c r="F1198" t="s">
        <v>10319</v>
      </c>
      <c r="G1198">
        <v>21056</v>
      </c>
      <c r="H1198" t="s">
        <v>10321</v>
      </c>
      <c r="I1198" s="1">
        <v>41351</v>
      </c>
      <c r="J1198" t="s">
        <v>51979</v>
      </c>
      <c r="K1198" t="s">
        <v>332</v>
      </c>
      <c r="L1198">
        <v>21056</v>
      </c>
      <c r="M1198">
        <v>122</v>
      </c>
      <c r="N1198" t="s">
        <v>10322</v>
      </c>
      <c r="O1198">
        <v>1172</v>
      </c>
      <c r="P1198" t="s">
        <v>10323</v>
      </c>
      <c r="Q1198">
        <v>35</v>
      </c>
      <c r="R1198" t="s">
        <v>10324</v>
      </c>
      <c r="S1198">
        <v>14124</v>
      </c>
      <c r="T1198" s="1">
        <v>43852</v>
      </c>
      <c r="U1198" t="s">
        <v>57665</v>
      </c>
      <c r="V1198">
        <v>43</v>
      </c>
      <c r="W1198" t="s">
        <v>10325</v>
      </c>
      <c r="X1198" t="s">
        <v>10326</v>
      </c>
      <c r="Y1198">
        <v>8859474</v>
      </c>
      <c r="Z1198" t="s">
        <v>34</v>
      </c>
    </row>
    <row r="1199" spans="1:26" x14ac:dyDescent="0.3">
      <c r="A1199">
        <v>178</v>
      </c>
      <c r="B1199" t="s">
        <v>10327</v>
      </c>
      <c r="C1199" t="s">
        <v>10328</v>
      </c>
      <c r="D1199" t="s">
        <v>10329</v>
      </c>
      <c r="E1199">
        <v>453071</v>
      </c>
      <c r="F1199" t="s">
        <v>10328</v>
      </c>
      <c r="G1199">
        <v>2278</v>
      </c>
      <c r="H1199" t="s">
        <v>10330</v>
      </c>
      <c r="I1199" s="1">
        <v>41351</v>
      </c>
      <c r="J1199" t="s">
        <v>51980</v>
      </c>
      <c r="K1199" t="s">
        <v>210</v>
      </c>
      <c r="L1199">
        <v>2278</v>
      </c>
      <c r="M1199">
        <v>24</v>
      </c>
      <c r="N1199" t="s">
        <v>10331</v>
      </c>
      <c r="O1199">
        <v>678</v>
      </c>
      <c r="P1199" t="s">
        <v>10332</v>
      </c>
      <c r="Q1199">
        <v>21</v>
      </c>
      <c r="R1199" t="s">
        <v>10333</v>
      </c>
      <c r="S1199">
        <v>3023</v>
      </c>
      <c r="T1199" s="1">
        <v>43850</v>
      </c>
      <c r="U1199" t="s">
        <v>56176</v>
      </c>
      <c r="V1199">
        <v>23</v>
      </c>
      <c r="W1199" t="s">
        <v>10334</v>
      </c>
      <c r="X1199" t="s">
        <v>10335</v>
      </c>
      <c r="Y1199">
        <v>8862593</v>
      </c>
      <c r="Z1199" t="s">
        <v>34</v>
      </c>
    </row>
    <row r="1200" spans="1:26" x14ac:dyDescent="0.3">
      <c r="A1200">
        <v>138</v>
      </c>
      <c r="B1200" t="s">
        <v>10336</v>
      </c>
      <c r="C1200" t="s">
        <v>10337</v>
      </c>
      <c r="D1200" t="s">
        <v>10338</v>
      </c>
      <c r="E1200">
        <v>154256</v>
      </c>
      <c r="F1200" t="s">
        <v>10337</v>
      </c>
      <c r="G1200">
        <v>3437</v>
      </c>
      <c r="H1200" t="s">
        <v>10339</v>
      </c>
      <c r="I1200" s="1">
        <v>41352</v>
      </c>
      <c r="J1200" t="s">
        <v>51981</v>
      </c>
      <c r="K1200" t="s">
        <v>306</v>
      </c>
      <c r="L1200">
        <v>3437</v>
      </c>
      <c r="M1200">
        <v>44</v>
      </c>
      <c r="N1200" t="s">
        <v>10340</v>
      </c>
      <c r="O1200">
        <v>2688</v>
      </c>
      <c r="P1200" t="s">
        <v>10341</v>
      </c>
      <c r="Q1200">
        <v>45</v>
      </c>
      <c r="R1200" t="s">
        <v>10342</v>
      </c>
      <c r="S1200">
        <v>4101</v>
      </c>
      <c r="T1200" s="1">
        <v>43852</v>
      </c>
      <c r="U1200" t="s">
        <v>57666</v>
      </c>
      <c r="V1200">
        <v>47</v>
      </c>
      <c r="W1200" t="s">
        <v>10343</v>
      </c>
      <c r="X1200" t="s">
        <v>10344</v>
      </c>
      <c r="Y1200">
        <v>8875190</v>
      </c>
      <c r="Z1200" t="s">
        <v>34</v>
      </c>
    </row>
    <row r="1201" spans="1:26" x14ac:dyDescent="0.3">
      <c r="A1201">
        <v>1760</v>
      </c>
      <c r="B1201" t="s">
        <v>10345</v>
      </c>
      <c r="C1201" t="s">
        <v>10346</v>
      </c>
      <c r="D1201" t="s">
        <v>10347</v>
      </c>
      <c r="E1201">
        <v>3015152</v>
      </c>
      <c r="F1201" t="s">
        <v>10346</v>
      </c>
      <c r="G1201">
        <v>5690</v>
      </c>
      <c r="H1201" t="s">
        <v>10348</v>
      </c>
      <c r="I1201" s="1">
        <v>41352</v>
      </c>
      <c r="J1201" t="s">
        <v>51982</v>
      </c>
      <c r="K1201" t="s">
        <v>332</v>
      </c>
      <c r="L1201">
        <v>5690</v>
      </c>
      <c r="M1201">
        <v>87</v>
      </c>
      <c r="N1201" t="s">
        <v>10349</v>
      </c>
      <c r="O1201">
        <v>609</v>
      </c>
      <c r="P1201" t="s">
        <v>10350</v>
      </c>
      <c r="Q1201">
        <v>14</v>
      </c>
      <c r="R1201" t="s">
        <v>10351</v>
      </c>
      <c r="S1201">
        <v>25513</v>
      </c>
      <c r="T1201" s="1">
        <v>43851</v>
      </c>
      <c r="U1201" t="s">
        <v>57667</v>
      </c>
      <c r="V1201">
        <v>20</v>
      </c>
      <c r="W1201" t="s">
        <v>10352</v>
      </c>
      <c r="X1201" t="s">
        <v>10353</v>
      </c>
      <c r="Y1201">
        <v>8877512</v>
      </c>
      <c r="Z1201" t="s">
        <v>34</v>
      </c>
    </row>
    <row r="1202" spans="1:26" x14ac:dyDescent="0.3">
      <c r="A1202">
        <v>982</v>
      </c>
      <c r="B1202" t="s">
        <v>10354</v>
      </c>
      <c r="C1202" t="s">
        <v>10355</v>
      </c>
      <c r="D1202" t="s">
        <v>10356</v>
      </c>
      <c r="E1202">
        <v>6905422</v>
      </c>
      <c r="F1202" t="s">
        <v>10355</v>
      </c>
      <c r="G1202">
        <v>5092</v>
      </c>
      <c r="H1202" t="s">
        <v>10357</v>
      </c>
      <c r="I1202" s="1">
        <v>41352</v>
      </c>
      <c r="J1202" t="s">
        <v>51983</v>
      </c>
      <c r="K1202" t="s">
        <v>252</v>
      </c>
      <c r="L1202">
        <v>5092</v>
      </c>
      <c r="M1202">
        <v>201</v>
      </c>
      <c r="N1202" t="s">
        <v>10358</v>
      </c>
      <c r="O1202">
        <v>3796</v>
      </c>
      <c r="P1202" t="s">
        <v>10359</v>
      </c>
      <c r="Q1202">
        <v>48</v>
      </c>
      <c r="R1202" t="s">
        <v>10360</v>
      </c>
      <c r="S1202">
        <v>17881</v>
      </c>
      <c r="T1202" s="1">
        <v>43852</v>
      </c>
      <c r="U1202" t="s">
        <v>57668</v>
      </c>
      <c r="V1202">
        <v>58</v>
      </c>
      <c r="W1202" t="s">
        <v>10361</v>
      </c>
      <c r="X1202" t="s">
        <v>10362</v>
      </c>
      <c r="Y1202">
        <v>8881628</v>
      </c>
      <c r="Z1202" t="s">
        <v>34</v>
      </c>
    </row>
    <row r="1203" spans="1:26" x14ac:dyDescent="0.3">
      <c r="A1203">
        <v>1844</v>
      </c>
      <c r="B1203" t="s">
        <v>10363</v>
      </c>
      <c r="C1203" t="s">
        <v>10364</v>
      </c>
      <c r="D1203" t="s">
        <v>10365</v>
      </c>
      <c r="E1203">
        <v>2946214</v>
      </c>
      <c r="F1203" t="s">
        <v>10364</v>
      </c>
      <c r="G1203">
        <v>7025</v>
      </c>
      <c r="H1203" t="s">
        <v>10366</v>
      </c>
      <c r="I1203" s="1">
        <v>41353</v>
      </c>
      <c r="J1203" t="s">
        <v>51984</v>
      </c>
      <c r="K1203" t="s">
        <v>1021</v>
      </c>
      <c r="L1203">
        <v>7025</v>
      </c>
      <c r="M1203">
        <v>1</v>
      </c>
      <c r="N1203" t="s">
        <v>10367</v>
      </c>
      <c r="O1203">
        <v>116</v>
      </c>
      <c r="P1203" t="s">
        <v>10368</v>
      </c>
      <c r="Q1203">
        <v>2</v>
      </c>
      <c r="R1203" t="s">
        <v>10369</v>
      </c>
      <c r="S1203">
        <v>268</v>
      </c>
      <c r="T1203" s="1">
        <v>43852</v>
      </c>
      <c r="U1203" t="s">
        <v>57669</v>
      </c>
      <c r="V1203">
        <v>2</v>
      </c>
      <c r="W1203" t="s">
        <v>10370</v>
      </c>
      <c r="X1203" t="s">
        <v>10371</v>
      </c>
      <c r="Y1203">
        <v>8915285</v>
      </c>
      <c r="Z1203" t="s">
        <v>34</v>
      </c>
    </row>
    <row r="1204" spans="1:26" x14ac:dyDescent="0.3">
      <c r="A1204">
        <v>808</v>
      </c>
      <c r="B1204" t="s">
        <v>10372</v>
      </c>
      <c r="C1204" t="s">
        <v>10373</v>
      </c>
      <c r="D1204" t="s">
        <v>10374</v>
      </c>
      <c r="E1204">
        <v>39759</v>
      </c>
      <c r="F1204" t="s">
        <v>10373</v>
      </c>
      <c r="G1204">
        <v>8521</v>
      </c>
      <c r="H1204" t="s">
        <v>10375</v>
      </c>
      <c r="I1204" s="1">
        <v>41354</v>
      </c>
      <c r="J1204" t="s">
        <v>51985</v>
      </c>
      <c r="K1204" t="s">
        <v>210</v>
      </c>
      <c r="L1204">
        <v>8521</v>
      </c>
      <c r="M1204">
        <v>14</v>
      </c>
      <c r="N1204" t="s">
        <v>10376</v>
      </c>
      <c r="O1204">
        <v>207</v>
      </c>
      <c r="P1204" t="s">
        <v>10377</v>
      </c>
      <c r="Q1204">
        <v>33</v>
      </c>
      <c r="R1204" t="s">
        <v>10378</v>
      </c>
      <c r="S1204">
        <v>1748</v>
      </c>
      <c r="T1204" s="1">
        <v>43850</v>
      </c>
      <c r="U1204" t="s">
        <v>55125</v>
      </c>
      <c r="V1204">
        <v>42</v>
      </c>
      <c r="W1204" t="s">
        <v>10379</v>
      </c>
      <c r="X1204" t="s">
        <v>10380</v>
      </c>
      <c r="Y1204">
        <v>8936633</v>
      </c>
      <c r="Z1204" t="s">
        <v>34</v>
      </c>
    </row>
    <row r="1205" spans="1:26" x14ac:dyDescent="0.3">
      <c r="A1205">
        <v>691</v>
      </c>
      <c r="B1205" t="s">
        <v>10381</v>
      </c>
      <c r="C1205" t="s">
        <v>9278</v>
      </c>
      <c r="D1205" t="s">
        <v>10382</v>
      </c>
      <c r="E1205">
        <v>1335026</v>
      </c>
      <c r="F1205" t="s">
        <v>9278</v>
      </c>
      <c r="G1205">
        <v>2765</v>
      </c>
      <c r="H1205" t="s">
        <v>10383</v>
      </c>
      <c r="I1205" s="1">
        <v>41355</v>
      </c>
      <c r="J1205" t="s">
        <v>51986</v>
      </c>
      <c r="K1205" t="s">
        <v>210</v>
      </c>
      <c r="L1205">
        <v>2765</v>
      </c>
      <c r="M1205">
        <v>41</v>
      </c>
      <c r="N1205" t="s">
        <v>10384</v>
      </c>
      <c r="O1205">
        <v>1014</v>
      </c>
      <c r="P1205" t="s">
        <v>10385</v>
      </c>
      <c r="Q1205">
        <v>71</v>
      </c>
      <c r="R1205" t="s">
        <v>9283</v>
      </c>
      <c r="S1205">
        <v>1929</v>
      </c>
      <c r="T1205" s="1">
        <v>43852</v>
      </c>
      <c r="U1205" t="s">
        <v>57670</v>
      </c>
      <c r="V1205">
        <v>77</v>
      </c>
      <c r="W1205" t="s">
        <v>10386</v>
      </c>
      <c r="X1205" t="s">
        <v>10387</v>
      </c>
      <c r="Y1205">
        <v>8962069</v>
      </c>
      <c r="Z1205" t="s">
        <v>34</v>
      </c>
    </row>
    <row r="1206" spans="1:26" x14ac:dyDescent="0.3">
      <c r="A1206">
        <v>286</v>
      </c>
      <c r="B1206" t="s">
        <v>10388</v>
      </c>
      <c r="C1206" t="s">
        <v>10389</v>
      </c>
      <c r="D1206" t="s">
        <v>10390</v>
      </c>
      <c r="E1206">
        <v>3802108</v>
      </c>
      <c r="F1206" t="s">
        <v>10389</v>
      </c>
      <c r="G1206">
        <v>3739</v>
      </c>
      <c r="H1206" t="s">
        <v>10391</v>
      </c>
      <c r="I1206" s="1">
        <v>41355</v>
      </c>
      <c r="J1206" t="s">
        <v>51987</v>
      </c>
      <c r="K1206" t="s">
        <v>1254</v>
      </c>
      <c r="L1206">
        <v>3739</v>
      </c>
      <c r="M1206">
        <v>54</v>
      </c>
      <c r="N1206" t="s">
        <v>10392</v>
      </c>
      <c r="O1206">
        <v>1675</v>
      </c>
      <c r="P1206" t="s">
        <v>10393</v>
      </c>
      <c r="Q1206">
        <v>73</v>
      </c>
      <c r="R1206" t="s">
        <v>10394</v>
      </c>
      <c r="S1206">
        <v>4341</v>
      </c>
      <c r="T1206" s="1">
        <v>43852</v>
      </c>
      <c r="U1206" t="s">
        <v>52915</v>
      </c>
      <c r="V1206">
        <v>81</v>
      </c>
      <c r="W1206" t="s">
        <v>10395</v>
      </c>
      <c r="X1206" t="s">
        <v>10396</v>
      </c>
      <c r="Y1206">
        <v>8962829</v>
      </c>
      <c r="Z1206" t="s">
        <v>34</v>
      </c>
    </row>
    <row r="1207" spans="1:26" x14ac:dyDescent="0.3">
      <c r="A1207">
        <v>710</v>
      </c>
      <c r="B1207" t="s">
        <v>10397</v>
      </c>
      <c r="C1207" t="s">
        <v>10398</v>
      </c>
      <c r="D1207" t="s">
        <v>10399</v>
      </c>
      <c r="E1207">
        <v>3957564</v>
      </c>
      <c r="F1207" t="s">
        <v>10398</v>
      </c>
      <c r="G1207">
        <v>5742</v>
      </c>
      <c r="H1207" t="s">
        <v>10400</v>
      </c>
      <c r="I1207" s="1">
        <v>41357</v>
      </c>
      <c r="J1207" t="s">
        <v>51988</v>
      </c>
      <c r="K1207" t="s">
        <v>5365</v>
      </c>
      <c r="L1207">
        <v>5742</v>
      </c>
      <c r="M1207">
        <v>357</v>
      </c>
      <c r="N1207" t="s">
        <v>10401</v>
      </c>
      <c r="O1207">
        <v>7265</v>
      </c>
      <c r="P1207" t="s">
        <v>10402</v>
      </c>
      <c r="Q1207">
        <v>118</v>
      </c>
      <c r="R1207" t="s">
        <v>10403</v>
      </c>
      <c r="S1207">
        <v>41951</v>
      </c>
      <c r="T1207" s="1">
        <v>43852</v>
      </c>
      <c r="U1207" t="s">
        <v>57671</v>
      </c>
      <c r="V1207">
        <v>138</v>
      </c>
      <c r="W1207" t="s">
        <v>10398</v>
      </c>
      <c r="X1207" t="s">
        <v>10404</v>
      </c>
      <c r="Y1207">
        <v>8986217</v>
      </c>
      <c r="Z1207" t="s">
        <v>34</v>
      </c>
    </row>
    <row r="1208" spans="1:26" x14ac:dyDescent="0.3">
      <c r="A1208">
        <v>203</v>
      </c>
      <c r="B1208" t="s">
        <v>10405</v>
      </c>
      <c r="C1208" t="s">
        <v>10406</v>
      </c>
      <c r="D1208" t="s">
        <v>10407</v>
      </c>
      <c r="E1208">
        <v>416702</v>
      </c>
      <c r="F1208" t="s">
        <v>10406</v>
      </c>
      <c r="G1208">
        <v>7368</v>
      </c>
      <c r="H1208" t="s">
        <v>10408</v>
      </c>
      <c r="I1208" s="1">
        <v>41358</v>
      </c>
      <c r="J1208" t="s">
        <v>51989</v>
      </c>
      <c r="K1208" t="s">
        <v>306</v>
      </c>
      <c r="L1208">
        <v>7368</v>
      </c>
      <c r="M1208">
        <v>95</v>
      </c>
      <c r="N1208" t="s">
        <v>10409</v>
      </c>
      <c r="O1208">
        <v>550</v>
      </c>
      <c r="P1208" t="s">
        <v>10410</v>
      </c>
      <c r="Q1208">
        <v>90</v>
      </c>
      <c r="R1208" t="s">
        <v>10411</v>
      </c>
      <c r="S1208">
        <v>677</v>
      </c>
      <c r="T1208" s="1">
        <v>43852</v>
      </c>
      <c r="U1208" t="s">
        <v>57672</v>
      </c>
      <c r="V1208">
        <v>100</v>
      </c>
      <c r="W1208" t="s">
        <v>10412</v>
      </c>
      <c r="X1208" t="s">
        <v>10413</v>
      </c>
      <c r="Y1208">
        <v>9004802</v>
      </c>
      <c r="Z1208" t="s">
        <v>34</v>
      </c>
    </row>
    <row r="1209" spans="1:26" x14ac:dyDescent="0.3">
      <c r="A1209">
        <v>309</v>
      </c>
      <c r="B1209" t="s">
        <v>10414</v>
      </c>
      <c r="C1209" t="s">
        <v>10415</v>
      </c>
      <c r="D1209" t="s">
        <v>10416</v>
      </c>
      <c r="E1209">
        <v>3977877</v>
      </c>
      <c r="F1209" t="s">
        <v>10415</v>
      </c>
      <c r="G1209">
        <v>4172</v>
      </c>
      <c r="H1209" t="s">
        <v>10417</v>
      </c>
      <c r="I1209" s="1">
        <v>41359</v>
      </c>
      <c r="J1209" t="s">
        <v>51990</v>
      </c>
      <c r="K1209" t="s">
        <v>1254</v>
      </c>
      <c r="L1209">
        <v>4172</v>
      </c>
      <c r="M1209">
        <v>102</v>
      </c>
      <c r="N1209" t="s">
        <v>10418</v>
      </c>
      <c r="O1209">
        <v>1373</v>
      </c>
      <c r="P1209" t="s">
        <v>10419</v>
      </c>
      <c r="Q1209">
        <v>53</v>
      </c>
      <c r="R1209" t="s">
        <v>10420</v>
      </c>
      <c r="S1209">
        <v>12696</v>
      </c>
      <c r="T1209" s="1">
        <v>43852</v>
      </c>
      <c r="U1209" t="s">
        <v>57673</v>
      </c>
      <c r="V1209">
        <v>60</v>
      </c>
      <c r="W1209" t="s">
        <v>10421</v>
      </c>
      <c r="X1209" t="s">
        <v>10422</v>
      </c>
      <c r="Y1209">
        <v>9037631</v>
      </c>
      <c r="Z1209" t="s">
        <v>34</v>
      </c>
    </row>
    <row r="1210" spans="1:26" x14ac:dyDescent="0.3">
      <c r="A1210">
        <v>300</v>
      </c>
      <c r="B1210" t="s">
        <v>10423</v>
      </c>
      <c r="C1210" t="s">
        <v>10424</v>
      </c>
      <c r="D1210" t="s">
        <v>10425</v>
      </c>
      <c r="E1210">
        <v>2125733</v>
      </c>
      <c r="F1210" t="s">
        <v>10424</v>
      </c>
      <c r="G1210">
        <v>1581</v>
      </c>
      <c r="H1210" t="s">
        <v>10426</v>
      </c>
      <c r="I1210" s="1">
        <v>41360</v>
      </c>
      <c r="J1210" t="s">
        <v>51991</v>
      </c>
      <c r="K1210" t="s">
        <v>306</v>
      </c>
      <c r="L1210">
        <v>1581</v>
      </c>
      <c r="M1210">
        <v>57</v>
      </c>
      <c r="N1210" t="s">
        <v>10427</v>
      </c>
      <c r="O1210">
        <v>195</v>
      </c>
      <c r="P1210" t="s">
        <v>10428</v>
      </c>
      <c r="Q1210">
        <v>27</v>
      </c>
      <c r="R1210" t="s">
        <v>10429</v>
      </c>
      <c r="S1210">
        <v>1193</v>
      </c>
      <c r="T1210" s="1">
        <v>43852</v>
      </c>
      <c r="U1210" t="s">
        <v>53963</v>
      </c>
      <c r="V1210">
        <v>32</v>
      </c>
      <c r="W1210" t="s">
        <v>10430</v>
      </c>
      <c r="X1210" t="s">
        <v>10431</v>
      </c>
      <c r="Y1210">
        <v>9043091</v>
      </c>
      <c r="Z1210" t="s">
        <v>34</v>
      </c>
    </row>
    <row r="1211" spans="1:26" x14ac:dyDescent="0.3">
      <c r="A1211">
        <v>476</v>
      </c>
      <c r="B1211" t="s">
        <v>10432</v>
      </c>
      <c r="C1211" t="s">
        <v>10433</v>
      </c>
      <c r="D1211" t="s">
        <v>10434</v>
      </c>
      <c r="E1211">
        <v>1882739</v>
      </c>
      <c r="F1211" t="s">
        <v>10433</v>
      </c>
      <c r="G1211">
        <v>3865</v>
      </c>
      <c r="H1211" t="s">
        <v>10435</v>
      </c>
      <c r="I1211" s="1">
        <v>41360</v>
      </c>
      <c r="J1211" t="s">
        <v>51992</v>
      </c>
      <c r="K1211" t="s">
        <v>332</v>
      </c>
      <c r="L1211">
        <v>3865</v>
      </c>
      <c r="M1211">
        <v>90</v>
      </c>
      <c r="N1211" t="s">
        <v>10436</v>
      </c>
      <c r="O1211">
        <v>2494</v>
      </c>
      <c r="P1211" t="s">
        <v>10437</v>
      </c>
      <c r="Q1211">
        <v>18</v>
      </c>
      <c r="R1211" t="s">
        <v>10438</v>
      </c>
      <c r="S1211">
        <v>80585</v>
      </c>
      <c r="T1211" s="1">
        <v>43851</v>
      </c>
      <c r="U1211" t="s">
        <v>57674</v>
      </c>
      <c r="V1211">
        <v>26</v>
      </c>
      <c r="W1211" t="s">
        <v>10439</v>
      </c>
      <c r="X1211" t="s">
        <v>10440</v>
      </c>
      <c r="Y1211">
        <v>9056142</v>
      </c>
      <c r="Z1211" t="s">
        <v>34</v>
      </c>
    </row>
    <row r="1212" spans="1:26" x14ac:dyDescent="0.3">
      <c r="A1212">
        <v>607</v>
      </c>
      <c r="B1212" t="s">
        <v>10441</v>
      </c>
      <c r="C1212" t="s">
        <v>4061</v>
      </c>
      <c r="D1212" t="s">
        <v>10442</v>
      </c>
      <c r="E1212">
        <v>1342004</v>
      </c>
      <c r="F1212" t="s">
        <v>4061</v>
      </c>
      <c r="G1212">
        <v>8039</v>
      </c>
      <c r="H1212" t="s">
        <v>10443</v>
      </c>
      <c r="I1212" s="1">
        <v>41360</v>
      </c>
      <c r="J1212" t="s">
        <v>51993</v>
      </c>
      <c r="K1212" t="s">
        <v>210</v>
      </c>
      <c r="L1212">
        <v>8039</v>
      </c>
      <c r="M1212">
        <v>296</v>
      </c>
      <c r="N1212" t="s">
        <v>10444</v>
      </c>
      <c r="O1212">
        <v>1730</v>
      </c>
      <c r="P1212" t="s">
        <v>10445</v>
      </c>
      <c r="Q1212">
        <v>53</v>
      </c>
      <c r="R1212" t="s">
        <v>4066</v>
      </c>
      <c r="S1212">
        <v>27487</v>
      </c>
      <c r="T1212" s="1">
        <v>43852</v>
      </c>
      <c r="U1212" t="s">
        <v>57675</v>
      </c>
      <c r="V1212">
        <v>74</v>
      </c>
      <c r="W1212" t="s">
        <v>10446</v>
      </c>
      <c r="X1212" t="s">
        <v>10447</v>
      </c>
      <c r="Y1212">
        <v>9060347</v>
      </c>
      <c r="Z1212" t="s">
        <v>34</v>
      </c>
    </row>
    <row r="1213" spans="1:26" x14ac:dyDescent="0.3">
      <c r="A1213">
        <v>899</v>
      </c>
      <c r="B1213" t="s">
        <v>10448</v>
      </c>
      <c r="C1213" t="s">
        <v>10449</v>
      </c>
      <c r="D1213" t="s">
        <v>10450</v>
      </c>
      <c r="E1213">
        <v>6117835</v>
      </c>
      <c r="F1213" t="s">
        <v>10449</v>
      </c>
      <c r="G1213">
        <v>4430</v>
      </c>
      <c r="H1213" t="s">
        <v>10451</v>
      </c>
      <c r="I1213" s="1">
        <v>41361</v>
      </c>
      <c r="J1213" t="s">
        <v>51994</v>
      </c>
      <c r="K1213" t="s">
        <v>210</v>
      </c>
      <c r="L1213">
        <v>4430</v>
      </c>
      <c r="M1213">
        <v>41</v>
      </c>
      <c r="N1213" t="s">
        <v>10452</v>
      </c>
      <c r="O1213">
        <v>1477</v>
      </c>
      <c r="P1213" t="s">
        <v>10453</v>
      </c>
      <c r="Q1213">
        <v>132</v>
      </c>
      <c r="R1213" t="s">
        <v>10454</v>
      </c>
      <c r="S1213">
        <v>3871</v>
      </c>
      <c r="T1213" s="1">
        <v>43846</v>
      </c>
      <c r="U1213" t="s">
        <v>57676</v>
      </c>
      <c r="V1213">
        <v>173</v>
      </c>
      <c r="W1213" t="s">
        <v>10449</v>
      </c>
      <c r="X1213" t="s">
        <v>10455</v>
      </c>
      <c r="Y1213">
        <v>9076111</v>
      </c>
      <c r="Z1213" t="s">
        <v>34</v>
      </c>
    </row>
    <row r="1214" spans="1:26" x14ac:dyDescent="0.3">
      <c r="A1214">
        <v>320</v>
      </c>
      <c r="B1214" t="s">
        <v>10456</v>
      </c>
      <c r="C1214" t="s">
        <v>10457</v>
      </c>
      <c r="D1214" t="s">
        <v>10458</v>
      </c>
      <c r="E1214">
        <v>305730</v>
      </c>
      <c r="F1214" t="s">
        <v>10457</v>
      </c>
      <c r="G1214">
        <v>3207</v>
      </c>
      <c r="H1214" t="s">
        <v>10459</v>
      </c>
      <c r="I1214" s="1">
        <v>41361</v>
      </c>
      <c r="J1214" t="s">
        <v>51995</v>
      </c>
      <c r="K1214" t="s">
        <v>306</v>
      </c>
      <c r="L1214">
        <v>3207</v>
      </c>
      <c r="M1214">
        <v>5</v>
      </c>
      <c r="N1214" t="s">
        <v>10460</v>
      </c>
      <c r="O1214">
        <v>776</v>
      </c>
      <c r="P1214" t="s">
        <v>10461</v>
      </c>
      <c r="Q1214">
        <v>44</v>
      </c>
      <c r="R1214" t="s">
        <v>10462</v>
      </c>
      <c r="S1214">
        <v>13598</v>
      </c>
      <c r="T1214" s="1">
        <v>43852</v>
      </c>
      <c r="U1214" t="s">
        <v>57677</v>
      </c>
      <c r="V1214">
        <v>48</v>
      </c>
      <c r="W1214" t="s">
        <v>10463</v>
      </c>
      <c r="X1214" t="s">
        <v>10464</v>
      </c>
      <c r="Y1214">
        <v>9077725</v>
      </c>
      <c r="Z1214" t="s">
        <v>34</v>
      </c>
    </row>
    <row r="1215" spans="1:26" x14ac:dyDescent="0.3">
      <c r="A1215">
        <v>110</v>
      </c>
      <c r="B1215" t="s">
        <v>10465</v>
      </c>
      <c r="C1215" t="s">
        <v>10466</v>
      </c>
      <c r="D1215" t="s">
        <v>10467</v>
      </c>
      <c r="E1215">
        <v>66143</v>
      </c>
      <c r="F1215" t="s">
        <v>10466</v>
      </c>
      <c r="G1215">
        <v>2696</v>
      </c>
      <c r="H1215" t="s">
        <v>10468</v>
      </c>
      <c r="I1215" s="1">
        <v>41362</v>
      </c>
      <c r="J1215" t="s">
        <v>51996</v>
      </c>
      <c r="K1215" t="s">
        <v>28</v>
      </c>
      <c r="L1215">
        <v>2696</v>
      </c>
      <c r="M1215">
        <v>6</v>
      </c>
      <c r="N1215" t="s">
        <v>10469</v>
      </c>
      <c r="O1215">
        <v>291</v>
      </c>
      <c r="P1215" t="s">
        <v>10470</v>
      </c>
      <c r="Q1215">
        <v>30</v>
      </c>
      <c r="R1215" t="s">
        <v>10471</v>
      </c>
      <c r="S1215">
        <v>297</v>
      </c>
      <c r="T1215" s="1">
        <v>43850</v>
      </c>
      <c r="U1215" t="s">
        <v>57678</v>
      </c>
      <c r="V1215">
        <v>35</v>
      </c>
      <c r="W1215" t="s">
        <v>10472</v>
      </c>
      <c r="X1215" t="s">
        <v>10473</v>
      </c>
      <c r="Y1215">
        <v>9108797</v>
      </c>
      <c r="Z1215" t="s">
        <v>34</v>
      </c>
    </row>
    <row r="1216" spans="1:26" x14ac:dyDescent="0.3">
      <c r="A1216">
        <v>283</v>
      </c>
      <c r="B1216" t="s">
        <v>10474</v>
      </c>
      <c r="C1216" t="s">
        <v>10475</v>
      </c>
      <c r="D1216" t="s">
        <v>10476</v>
      </c>
      <c r="E1216">
        <v>788910</v>
      </c>
      <c r="F1216" t="s">
        <v>10475</v>
      </c>
      <c r="G1216">
        <v>2486</v>
      </c>
      <c r="H1216" t="s">
        <v>10477</v>
      </c>
      <c r="I1216" s="1">
        <v>41363</v>
      </c>
      <c r="J1216" t="s">
        <v>51997</v>
      </c>
      <c r="K1216" t="s">
        <v>252</v>
      </c>
      <c r="L1216">
        <v>2486</v>
      </c>
      <c r="M1216">
        <v>39</v>
      </c>
      <c r="N1216" t="s">
        <v>10478</v>
      </c>
      <c r="O1216">
        <v>763</v>
      </c>
      <c r="P1216" t="s">
        <v>10479</v>
      </c>
      <c r="Q1216">
        <v>34</v>
      </c>
      <c r="R1216" t="s">
        <v>10480</v>
      </c>
      <c r="S1216">
        <v>1559</v>
      </c>
      <c r="T1216" s="1">
        <v>43852</v>
      </c>
      <c r="U1216" t="s">
        <v>57679</v>
      </c>
      <c r="V1216">
        <v>39</v>
      </c>
      <c r="W1216" t="s">
        <v>5100</v>
      </c>
      <c r="X1216" t="s">
        <v>10481</v>
      </c>
      <c r="Y1216">
        <v>9113587</v>
      </c>
      <c r="Z1216" t="s">
        <v>34</v>
      </c>
    </row>
    <row r="1217" spans="1:26" x14ac:dyDescent="0.3">
      <c r="A1217">
        <v>1075</v>
      </c>
      <c r="B1217" t="s">
        <v>10482</v>
      </c>
      <c r="C1217" t="s">
        <v>10483</v>
      </c>
      <c r="D1217" t="s">
        <v>10484</v>
      </c>
      <c r="E1217">
        <v>1467904</v>
      </c>
      <c r="F1217" t="s">
        <v>10483</v>
      </c>
      <c r="G1217">
        <v>3949</v>
      </c>
      <c r="H1217" t="s">
        <v>10485</v>
      </c>
      <c r="I1217" s="1">
        <v>41363</v>
      </c>
      <c r="J1217" t="s">
        <v>51998</v>
      </c>
      <c r="K1217" t="s">
        <v>306</v>
      </c>
      <c r="L1217">
        <v>3949</v>
      </c>
      <c r="M1217">
        <v>179</v>
      </c>
      <c r="N1217" t="s">
        <v>10486</v>
      </c>
      <c r="O1217">
        <v>501</v>
      </c>
      <c r="P1217" t="s">
        <v>10487</v>
      </c>
      <c r="Q1217">
        <v>14</v>
      </c>
      <c r="R1217" t="s">
        <v>10488</v>
      </c>
      <c r="S1217">
        <v>362</v>
      </c>
      <c r="T1217" s="1">
        <v>43851</v>
      </c>
      <c r="U1217" t="s">
        <v>57680</v>
      </c>
      <c r="V1217">
        <v>15</v>
      </c>
      <c r="W1217" t="s">
        <v>10489</v>
      </c>
      <c r="X1217" t="s">
        <v>10490</v>
      </c>
      <c r="Y1217">
        <v>9114826</v>
      </c>
      <c r="Z1217" t="s">
        <v>34</v>
      </c>
    </row>
    <row r="1218" spans="1:26" x14ac:dyDescent="0.3">
      <c r="A1218">
        <v>290</v>
      </c>
      <c r="B1218" t="s">
        <v>10491</v>
      </c>
      <c r="C1218" t="s">
        <v>10492</v>
      </c>
      <c r="D1218" t="s">
        <v>10493</v>
      </c>
      <c r="E1218">
        <v>89353</v>
      </c>
      <c r="F1218" t="s">
        <v>10492</v>
      </c>
      <c r="G1218">
        <v>3612</v>
      </c>
      <c r="H1218" t="s">
        <v>10494</v>
      </c>
      <c r="I1218" s="1">
        <v>41363</v>
      </c>
      <c r="J1218" t="s">
        <v>51999</v>
      </c>
      <c r="K1218" t="s">
        <v>210</v>
      </c>
      <c r="L1218">
        <v>3612</v>
      </c>
      <c r="M1218">
        <v>46</v>
      </c>
      <c r="N1218" t="s">
        <v>10495</v>
      </c>
      <c r="O1218">
        <v>561</v>
      </c>
      <c r="P1218" t="s">
        <v>10496</v>
      </c>
      <c r="Q1218">
        <v>23</v>
      </c>
      <c r="R1218" t="s">
        <v>10497</v>
      </c>
      <c r="S1218">
        <v>787</v>
      </c>
      <c r="T1218" s="1">
        <v>43850</v>
      </c>
      <c r="U1218" t="s">
        <v>57681</v>
      </c>
      <c r="V1218">
        <v>26</v>
      </c>
      <c r="W1218" t="s">
        <v>10498</v>
      </c>
      <c r="X1218" t="s">
        <v>10499</v>
      </c>
      <c r="Y1218">
        <v>9118893</v>
      </c>
      <c r="Z1218" t="s">
        <v>34</v>
      </c>
    </row>
    <row r="1219" spans="1:26" x14ac:dyDescent="0.3">
      <c r="A1219">
        <v>268</v>
      </c>
      <c r="B1219" t="s">
        <v>10500</v>
      </c>
      <c r="C1219" t="s">
        <v>10501</v>
      </c>
      <c r="D1219" t="s">
        <v>10502</v>
      </c>
      <c r="E1219">
        <v>94130</v>
      </c>
      <c r="F1219" t="s">
        <v>10501</v>
      </c>
      <c r="G1219">
        <v>2309</v>
      </c>
      <c r="H1219" t="s">
        <v>10503</v>
      </c>
      <c r="I1219" s="1">
        <v>41363</v>
      </c>
      <c r="J1219" t="s">
        <v>52000</v>
      </c>
      <c r="K1219" t="s">
        <v>1021</v>
      </c>
      <c r="L1219">
        <v>2309</v>
      </c>
      <c r="M1219">
        <v>48</v>
      </c>
      <c r="N1219" t="s">
        <v>10504</v>
      </c>
      <c r="O1219">
        <v>1672</v>
      </c>
      <c r="P1219" t="s">
        <v>10505</v>
      </c>
      <c r="Q1219">
        <v>91</v>
      </c>
      <c r="R1219" t="s">
        <v>10506</v>
      </c>
      <c r="S1219">
        <v>3106</v>
      </c>
      <c r="T1219" s="1">
        <v>43852</v>
      </c>
      <c r="U1219" t="s">
        <v>57682</v>
      </c>
      <c r="V1219">
        <v>112</v>
      </c>
      <c r="W1219" t="s">
        <v>10507</v>
      </c>
      <c r="X1219" t="s">
        <v>10508</v>
      </c>
      <c r="Y1219">
        <v>9120526</v>
      </c>
      <c r="Z1219" t="s">
        <v>34</v>
      </c>
    </row>
    <row r="1220" spans="1:26" x14ac:dyDescent="0.3">
      <c r="A1220">
        <v>1068</v>
      </c>
      <c r="B1220" t="s">
        <v>10509</v>
      </c>
      <c r="C1220" t="s">
        <v>10510</v>
      </c>
      <c r="D1220" t="s">
        <v>10511</v>
      </c>
      <c r="E1220">
        <v>194377</v>
      </c>
      <c r="F1220" t="s">
        <v>10510</v>
      </c>
      <c r="G1220">
        <v>4582</v>
      </c>
      <c r="H1220" t="s">
        <v>10512</v>
      </c>
      <c r="I1220" s="1">
        <v>41364</v>
      </c>
      <c r="J1220" t="s">
        <v>52001</v>
      </c>
      <c r="K1220" t="s">
        <v>306</v>
      </c>
      <c r="L1220">
        <v>4582</v>
      </c>
      <c r="M1220">
        <v>473</v>
      </c>
      <c r="N1220" t="s">
        <v>10513</v>
      </c>
      <c r="O1220">
        <v>1060</v>
      </c>
      <c r="P1220" t="s">
        <v>10514</v>
      </c>
      <c r="Q1220">
        <v>123</v>
      </c>
      <c r="R1220" t="s">
        <v>10515</v>
      </c>
      <c r="S1220">
        <v>1655</v>
      </c>
      <c r="T1220" s="1">
        <v>43852</v>
      </c>
      <c r="U1220" t="s">
        <v>57683</v>
      </c>
      <c r="V1220">
        <v>138</v>
      </c>
      <c r="W1220" t="s">
        <v>10516</v>
      </c>
      <c r="X1220" t="s">
        <v>10517</v>
      </c>
      <c r="Y1220">
        <v>9131292</v>
      </c>
      <c r="Z1220" t="s">
        <v>34</v>
      </c>
    </row>
    <row r="1221" spans="1:26" x14ac:dyDescent="0.3">
      <c r="A1221">
        <v>240</v>
      </c>
      <c r="B1221" t="s">
        <v>10518</v>
      </c>
      <c r="C1221" t="s">
        <v>10519</v>
      </c>
      <c r="D1221" t="s">
        <v>10520</v>
      </c>
      <c r="E1221">
        <v>41628</v>
      </c>
      <c r="F1221" t="s">
        <v>10519</v>
      </c>
      <c r="G1221">
        <v>3703</v>
      </c>
      <c r="H1221" t="s">
        <v>10521</v>
      </c>
      <c r="I1221" s="1">
        <v>41365</v>
      </c>
      <c r="J1221" t="s">
        <v>52002</v>
      </c>
      <c r="K1221" t="s">
        <v>252</v>
      </c>
      <c r="L1221">
        <v>3703</v>
      </c>
      <c r="M1221">
        <v>7</v>
      </c>
      <c r="N1221" t="s">
        <v>10522</v>
      </c>
      <c r="O1221">
        <v>599</v>
      </c>
      <c r="P1221" t="s">
        <v>10523</v>
      </c>
      <c r="Q1221">
        <v>51</v>
      </c>
      <c r="R1221" t="s">
        <v>10524</v>
      </c>
      <c r="S1221">
        <v>600</v>
      </c>
      <c r="T1221" s="1">
        <v>43852</v>
      </c>
      <c r="U1221" t="s">
        <v>57684</v>
      </c>
      <c r="V1221">
        <v>63</v>
      </c>
      <c r="W1221" t="s">
        <v>10525</v>
      </c>
      <c r="X1221" t="s">
        <v>10526</v>
      </c>
      <c r="Y1221">
        <v>9149146</v>
      </c>
      <c r="Z1221" t="s">
        <v>34</v>
      </c>
    </row>
    <row r="1222" spans="1:26" x14ac:dyDescent="0.3">
      <c r="A1222">
        <v>279</v>
      </c>
      <c r="B1222" t="s">
        <v>10527</v>
      </c>
      <c r="C1222" t="s">
        <v>10528</v>
      </c>
      <c r="D1222" t="s">
        <v>10529</v>
      </c>
      <c r="E1222">
        <v>969675</v>
      </c>
      <c r="F1222" t="s">
        <v>10528</v>
      </c>
      <c r="G1222">
        <v>2869</v>
      </c>
      <c r="H1222" t="s">
        <v>10530</v>
      </c>
      <c r="I1222" s="1">
        <v>41365</v>
      </c>
      <c r="J1222" t="s">
        <v>52003</v>
      </c>
      <c r="K1222" t="s">
        <v>210</v>
      </c>
      <c r="L1222">
        <v>2869</v>
      </c>
      <c r="M1222">
        <v>75</v>
      </c>
      <c r="N1222" t="s">
        <v>10531</v>
      </c>
      <c r="O1222">
        <v>1139</v>
      </c>
      <c r="P1222" t="s">
        <v>10532</v>
      </c>
      <c r="Q1222">
        <v>34</v>
      </c>
      <c r="R1222" t="s">
        <v>10533</v>
      </c>
      <c r="S1222">
        <v>3156</v>
      </c>
      <c r="T1222" s="1">
        <v>43852</v>
      </c>
      <c r="U1222" t="s">
        <v>57685</v>
      </c>
      <c r="V1222">
        <v>39</v>
      </c>
      <c r="W1222" t="s">
        <v>10534</v>
      </c>
      <c r="X1222" t="s">
        <v>10535</v>
      </c>
      <c r="Y1222">
        <v>9156525</v>
      </c>
      <c r="Z1222" t="s">
        <v>34</v>
      </c>
    </row>
    <row r="1223" spans="1:26" x14ac:dyDescent="0.3">
      <c r="A1223">
        <v>254</v>
      </c>
      <c r="B1223" t="s">
        <v>10536</v>
      </c>
      <c r="C1223" t="s">
        <v>10537</v>
      </c>
      <c r="D1223" t="s">
        <v>10538</v>
      </c>
      <c r="E1223">
        <v>55245</v>
      </c>
      <c r="F1223" t="s">
        <v>10537</v>
      </c>
      <c r="G1223">
        <v>1584</v>
      </c>
      <c r="H1223" t="s">
        <v>10539</v>
      </c>
      <c r="I1223" s="1">
        <v>41367</v>
      </c>
      <c r="J1223" t="s">
        <v>52004</v>
      </c>
      <c r="K1223" t="s">
        <v>1021</v>
      </c>
      <c r="L1223">
        <v>1584</v>
      </c>
      <c r="M1223">
        <v>56</v>
      </c>
      <c r="N1223" t="s">
        <v>10540</v>
      </c>
      <c r="O1223">
        <v>99</v>
      </c>
      <c r="P1223" t="s">
        <v>10541</v>
      </c>
      <c r="Q1223">
        <v>19</v>
      </c>
      <c r="R1223" t="s">
        <v>10542</v>
      </c>
      <c r="S1223">
        <v>149</v>
      </c>
      <c r="T1223" s="1">
        <v>43852</v>
      </c>
      <c r="U1223" t="s">
        <v>57686</v>
      </c>
      <c r="V1223">
        <v>19</v>
      </c>
      <c r="W1223" t="s">
        <v>10543</v>
      </c>
      <c r="X1223" t="s">
        <v>10544</v>
      </c>
      <c r="Y1223">
        <v>9186188</v>
      </c>
      <c r="Z1223" t="s">
        <v>34</v>
      </c>
    </row>
    <row r="1224" spans="1:26" x14ac:dyDescent="0.3">
      <c r="A1224">
        <v>948</v>
      </c>
      <c r="B1224" t="s">
        <v>10545</v>
      </c>
      <c r="C1224" t="s">
        <v>10546</v>
      </c>
      <c r="D1224" t="s">
        <v>10547</v>
      </c>
      <c r="E1224">
        <v>723723</v>
      </c>
      <c r="F1224" t="s">
        <v>10546</v>
      </c>
      <c r="G1224">
        <v>8093</v>
      </c>
      <c r="H1224" t="s">
        <v>10548</v>
      </c>
      <c r="I1224" s="1">
        <v>41368</v>
      </c>
      <c r="J1224" t="s">
        <v>52005</v>
      </c>
      <c r="K1224" t="s">
        <v>210</v>
      </c>
      <c r="L1224">
        <v>8093</v>
      </c>
      <c r="M1224">
        <v>263</v>
      </c>
      <c r="N1224" t="s">
        <v>10549</v>
      </c>
      <c r="O1224">
        <v>837</v>
      </c>
      <c r="P1224" t="s">
        <v>10550</v>
      </c>
      <c r="Q1224">
        <v>121</v>
      </c>
      <c r="R1224" t="s">
        <v>10551</v>
      </c>
      <c r="S1224">
        <v>2067</v>
      </c>
      <c r="T1224" s="1">
        <v>43852</v>
      </c>
      <c r="U1224" t="s">
        <v>57687</v>
      </c>
      <c r="V1224">
        <v>151</v>
      </c>
      <c r="W1224" t="s">
        <v>10552</v>
      </c>
      <c r="X1224" t="s">
        <v>10553</v>
      </c>
      <c r="Y1224">
        <v>9210604</v>
      </c>
      <c r="Z1224" t="s">
        <v>34</v>
      </c>
    </row>
    <row r="1225" spans="1:26" x14ac:dyDescent="0.3">
      <c r="A1225">
        <v>500</v>
      </c>
      <c r="B1225" t="s">
        <v>10554</v>
      </c>
      <c r="C1225" t="s">
        <v>10555</v>
      </c>
      <c r="D1225" t="s">
        <v>10556</v>
      </c>
      <c r="E1225">
        <v>3123741</v>
      </c>
      <c r="F1225" t="s">
        <v>10555</v>
      </c>
      <c r="G1225">
        <v>2149</v>
      </c>
      <c r="H1225" t="s">
        <v>10557</v>
      </c>
      <c r="I1225" s="1">
        <v>41369</v>
      </c>
      <c r="J1225" t="s">
        <v>52006</v>
      </c>
      <c r="K1225" t="s">
        <v>332</v>
      </c>
      <c r="L1225">
        <v>2149</v>
      </c>
      <c r="M1225">
        <v>124</v>
      </c>
      <c r="N1225" t="s">
        <v>10558</v>
      </c>
      <c r="O1225">
        <v>195</v>
      </c>
      <c r="P1225" t="s">
        <v>10559</v>
      </c>
      <c r="Q1225">
        <v>9</v>
      </c>
      <c r="R1225" t="s">
        <v>10560</v>
      </c>
      <c r="S1225">
        <v>63989</v>
      </c>
      <c r="T1225" s="1">
        <v>43851</v>
      </c>
      <c r="U1225" t="s">
        <v>57526</v>
      </c>
      <c r="V1225">
        <v>9</v>
      </c>
      <c r="W1225" t="s">
        <v>10561</v>
      </c>
      <c r="X1225" t="s">
        <v>10562</v>
      </c>
      <c r="Y1225">
        <v>9234481</v>
      </c>
      <c r="Z1225" t="s">
        <v>34</v>
      </c>
    </row>
    <row r="1226" spans="1:26" x14ac:dyDescent="0.3">
      <c r="A1226">
        <v>558</v>
      </c>
      <c r="B1226" t="s">
        <v>10563</v>
      </c>
      <c r="C1226" t="s">
        <v>8778</v>
      </c>
      <c r="D1226" t="s">
        <v>10564</v>
      </c>
      <c r="E1226">
        <v>675408</v>
      </c>
      <c r="F1226" t="s">
        <v>8778</v>
      </c>
      <c r="G1226">
        <v>1756</v>
      </c>
      <c r="H1226" t="s">
        <v>10565</v>
      </c>
      <c r="I1226" s="1">
        <v>41369</v>
      </c>
      <c r="J1226" t="s">
        <v>52007</v>
      </c>
      <c r="K1226" t="s">
        <v>332</v>
      </c>
      <c r="L1226">
        <v>1756</v>
      </c>
      <c r="M1226">
        <v>15</v>
      </c>
      <c r="N1226" t="s">
        <v>10566</v>
      </c>
      <c r="O1226">
        <v>150</v>
      </c>
      <c r="P1226" t="s">
        <v>10567</v>
      </c>
      <c r="Q1226">
        <v>7</v>
      </c>
      <c r="R1226" t="s">
        <v>8783</v>
      </c>
      <c r="S1226">
        <v>1081</v>
      </c>
      <c r="T1226" s="1">
        <v>43844</v>
      </c>
      <c r="U1226" t="s">
        <v>57688</v>
      </c>
      <c r="V1226">
        <v>8</v>
      </c>
      <c r="W1226" t="s">
        <v>10568</v>
      </c>
      <c r="X1226" t="s">
        <v>10569</v>
      </c>
      <c r="Y1226">
        <v>9239847</v>
      </c>
      <c r="Z1226" t="s">
        <v>34</v>
      </c>
    </row>
    <row r="1227" spans="1:26" x14ac:dyDescent="0.3">
      <c r="A1227">
        <v>1584</v>
      </c>
      <c r="B1227" t="s">
        <v>10570</v>
      </c>
      <c r="C1227" t="s">
        <v>10571</v>
      </c>
      <c r="D1227" t="s">
        <v>10572</v>
      </c>
      <c r="E1227">
        <v>1039191</v>
      </c>
      <c r="F1227" t="s">
        <v>10571</v>
      </c>
      <c r="G1227">
        <v>6051</v>
      </c>
      <c r="H1227" t="s">
        <v>10573</v>
      </c>
      <c r="I1227" s="1">
        <v>41369</v>
      </c>
      <c r="J1227" t="s">
        <v>52008</v>
      </c>
      <c r="K1227" t="s">
        <v>252</v>
      </c>
      <c r="L1227">
        <v>6051</v>
      </c>
      <c r="M1227">
        <v>450</v>
      </c>
      <c r="N1227" t="s">
        <v>10574</v>
      </c>
      <c r="O1227">
        <v>6625</v>
      </c>
      <c r="P1227" t="s">
        <v>10575</v>
      </c>
      <c r="Q1227">
        <v>86</v>
      </c>
      <c r="R1227" t="s">
        <v>10576</v>
      </c>
      <c r="S1227">
        <v>153084</v>
      </c>
      <c r="T1227" s="1">
        <v>43852</v>
      </c>
      <c r="U1227" t="s">
        <v>57127</v>
      </c>
      <c r="V1227">
        <v>119</v>
      </c>
      <c r="W1227" t="s">
        <v>10577</v>
      </c>
      <c r="X1227" t="s">
        <v>10578</v>
      </c>
      <c r="Y1227">
        <v>9252533</v>
      </c>
      <c r="Z1227" t="s">
        <v>34</v>
      </c>
    </row>
    <row r="1228" spans="1:26" x14ac:dyDescent="0.3">
      <c r="A1228">
        <v>754</v>
      </c>
      <c r="B1228" t="s">
        <v>10579</v>
      </c>
      <c r="C1228" t="s">
        <v>10580</v>
      </c>
      <c r="D1228" t="s">
        <v>10581</v>
      </c>
      <c r="E1228">
        <v>122286</v>
      </c>
      <c r="F1228" t="s">
        <v>10580</v>
      </c>
      <c r="G1228">
        <v>9507</v>
      </c>
      <c r="H1228" t="s">
        <v>10582</v>
      </c>
      <c r="I1228" s="1">
        <v>41370</v>
      </c>
      <c r="J1228" t="s">
        <v>52009</v>
      </c>
      <c r="K1228" t="s">
        <v>252</v>
      </c>
      <c r="L1228">
        <v>9507</v>
      </c>
      <c r="M1228">
        <v>350</v>
      </c>
      <c r="N1228" t="s">
        <v>10583</v>
      </c>
      <c r="O1228">
        <v>1980</v>
      </c>
      <c r="P1228" t="s">
        <v>10584</v>
      </c>
      <c r="Q1228">
        <v>278</v>
      </c>
      <c r="R1228" t="s">
        <v>10585</v>
      </c>
      <c r="S1228">
        <v>1840</v>
      </c>
      <c r="T1228" s="1">
        <v>43852</v>
      </c>
      <c r="U1228" t="s">
        <v>57689</v>
      </c>
      <c r="V1228">
        <v>327</v>
      </c>
      <c r="W1228" t="s">
        <v>10586</v>
      </c>
      <c r="X1228" t="s">
        <v>10587</v>
      </c>
      <c r="Y1228">
        <v>9265294</v>
      </c>
      <c r="Z1228" t="s">
        <v>34</v>
      </c>
    </row>
    <row r="1229" spans="1:26" x14ac:dyDescent="0.3">
      <c r="A1229">
        <v>78</v>
      </c>
      <c r="B1229" t="s">
        <v>10588</v>
      </c>
      <c r="C1229" t="s">
        <v>10589</v>
      </c>
      <c r="D1229" t="s">
        <v>10590</v>
      </c>
      <c r="E1229">
        <v>700826</v>
      </c>
      <c r="F1229" t="s">
        <v>10589</v>
      </c>
      <c r="G1229">
        <v>2809</v>
      </c>
      <c r="H1229" t="s">
        <v>10591</v>
      </c>
      <c r="I1229" s="1">
        <v>41371</v>
      </c>
      <c r="J1229" t="s">
        <v>52010</v>
      </c>
      <c r="K1229" t="s">
        <v>75</v>
      </c>
      <c r="L1229">
        <v>2809</v>
      </c>
      <c r="M1229">
        <v>17</v>
      </c>
      <c r="N1229" t="s">
        <v>10592</v>
      </c>
      <c r="O1229">
        <v>290</v>
      </c>
      <c r="P1229" t="s">
        <v>10593</v>
      </c>
      <c r="Q1229">
        <v>6</v>
      </c>
      <c r="R1229" t="s">
        <v>10594</v>
      </c>
      <c r="S1229">
        <v>527</v>
      </c>
      <c r="T1229" s="1">
        <v>43852</v>
      </c>
      <c r="U1229" t="s">
        <v>57690</v>
      </c>
      <c r="V1229">
        <v>7</v>
      </c>
      <c r="W1229" t="s">
        <v>10595</v>
      </c>
      <c r="X1229" t="s">
        <v>10596</v>
      </c>
      <c r="Y1229">
        <v>9278164</v>
      </c>
      <c r="Z1229" t="s">
        <v>34</v>
      </c>
    </row>
    <row r="1230" spans="1:26" x14ac:dyDescent="0.3">
      <c r="A1230">
        <v>561</v>
      </c>
      <c r="B1230" t="s">
        <v>10597</v>
      </c>
      <c r="C1230" t="s">
        <v>10598</v>
      </c>
      <c r="D1230" t="s">
        <v>10599</v>
      </c>
      <c r="E1230">
        <v>11860887</v>
      </c>
      <c r="F1230" t="s">
        <v>10598</v>
      </c>
      <c r="G1230">
        <v>1750</v>
      </c>
      <c r="H1230" t="s">
        <v>10600</v>
      </c>
      <c r="I1230" s="1">
        <v>41371</v>
      </c>
      <c r="J1230" t="s">
        <v>52011</v>
      </c>
      <c r="K1230" t="s">
        <v>332</v>
      </c>
      <c r="L1230">
        <v>1750</v>
      </c>
      <c r="M1230">
        <v>82</v>
      </c>
      <c r="N1230" t="s">
        <v>10601</v>
      </c>
      <c r="O1230">
        <v>1563</v>
      </c>
      <c r="P1230" t="s">
        <v>10602</v>
      </c>
      <c r="Q1230">
        <v>76</v>
      </c>
      <c r="R1230" t="s">
        <v>10603</v>
      </c>
      <c r="S1230">
        <v>8375</v>
      </c>
      <c r="T1230" s="1">
        <v>43852</v>
      </c>
      <c r="U1230" t="s">
        <v>57691</v>
      </c>
      <c r="V1230">
        <v>96</v>
      </c>
      <c r="W1230" t="s">
        <v>10604</v>
      </c>
      <c r="X1230" t="s">
        <v>10605</v>
      </c>
      <c r="Y1230">
        <v>9278888</v>
      </c>
      <c r="Z1230" t="s">
        <v>34</v>
      </c>
    </row>
    <row r="1231" spans="1:26" x14ac:dyDescent="0.3">
      <c r="A1231">
        <v>41</v>
      </c>
      <c r="B1231" t="s">
        <v>10606</v>
      </c>
      <c r="C1231" t="s">
        <v>1121</v>
      </c>
      <c r="D1231" t="s">
        <v>10607</v>
      </c>
      <c r="E1231">
        <v>143937</v>
      </c>
      <c r="F1231" t="s">
        <v>1121</v>
      </c>
      <c r="G1231">
        <v>6945</v>
      </c>
      <c r="H1231" t="s">
        <v>10608</v>
      </c>
      <c r="I1231" s="1">
        <v>41371</v>
      </c>
      <c r="J1231" t="s">
        <v>52012</v>
      </c>
      <c r="K1231" t="s">
        <v>306</v>
      </c>
      <c r="L1231">
        <v>6945</v>
      </c>
      <c r="M1231">
        <v>0</v>
      </c>
      <c r="N1231" t="s">
        <v>10609</v>
      </c>
      <c r="O1231">
        <v>1154</v>
      </c>
      <c r="P1231" t="s">
        <v>10610</v>
      </c>
      <c r="Q1231">
        <v>88</v>
      </c>
      <c r="R1231" t="s">
        <v>1126</v>
      </c>
      <c r="S1231">
        <v>1311</v>
      </c>
      <c r="T1231" s="1">
        <v>43852</v>
      </c>
      <c r="U1231" t="s">
        <v>57692</v>
      </c>
      <c r="V1231">
        <v>98</v>
      </c>
      <c r="W1231" t="s">
        <v>5265</v>
      </c>
      <c r="X1231" t="s">
        <v>10611</v>
      </c>
      <c r="Y1231">
        <v>9281708</v>
      </c>
      <c r="Z1231">
        <v>4.4000000000000004</v>
      </c>
    </row>
    <row r="1232" spans="1:26" x14ac:dyDescent="0.3">
      <c r="A1232">
        <v>1310</v>
      </c>
      <c r="B1232" t="s">
        <v>10612</v>
      </c>
      <c r="C1232" t="s">
        <v>10613</v>
      </c>
      <c r="D1232" t="s">
        <v>10614</v>
      </c>
      <c r="E1232">
        <v>8963996</v>
      </c>
      <c r="F1232" t="s">
        <v>10613</v>
      </c>
      <c r="G1232">
        <v>8409</v>
      </c>
      <c r="H1232" t="s">
        <v>10615</v>
      </c>
      <c r="I1232" s="1">
        <v>41372</v>
      </c>
      <c r="J1232" t="s">
        <v>52013</v>
      </c>
      <c r="K1232" t="s">
        <v>210</v>
      </c>
      <c r="L1232">
        <v>8409</v>
      </c>
      <c r="M1232">
        <v>129</v>
      </c>
      <c r="N1232" t="s">
        <v>10616</v>
      </c>
      <c r="O1232">
        <v>112</v>
      </c>
      <c r="P1232" t="s">
        <v>10617</v>
      </c>
      <c r="Q1232">
        <v>14</v>
      </c>
      <c r="R1232" t="s">
        <v>10618</v>
      </c>
      <c r="S1232">
        <v>10997</v>
      </c>
      <c r="T1232" s="1">
        <v>43852</v>
      </c>
      <c r="U1232" t="s">
        <v>52561</v>
      </c>
      <c r="V1232">
        <v>19</v>
      </c>
      <c r="W1232" t="s">
        <v>10619</v>
      </c>
      <c r="X1232" t="s">
        <v>10620</v>
      </c>
      <c r="Y1232">
        <v>9305860</v>
      </c>
      <c r="Z1232" t="s">
        <v>62</v>
      </c>
    </row>
    <row r="1233" spans="1:26" x14ac:dyDescent="0.3">
      <c r="A1233">
        <v>532</v>
      </c>
      <c r="B1233" t="s">
        <v>10621</v>
      </c>
      <c r="C1233" t="s">
        <v>10622</v>
      </c>
      <c r="D1233" t="s">
        <v>10623</v>
      </c>
      <c r="E1233">
        <v>2637036</v>
      </c>
      <c r="F1233" t="s">
        <v>10622</v>
      </c>
      <c r="G1233">
        <v>2012</v>
      </c>
      <c r="H1233" t="s">
        <v>10624</v>
      </c>
      <c r="I1233" s="1">
        <v>41372</v>
      </c>
      <c r="J1233" t="s">
        <v>52014</v>
      </c>
      <c r="K1233" t="s">
        <v>332</v>
      </c>
      <c r="L1233">
        <v>2012</v>
      </c>
      <c r="M1233">
        <v>18</v>
      </c>
      <c r="N1233" t="s">
        <v>10625</v>
      </c>
      <c r="O1233">
        <v>41</v>
      </c>
      <c r="P1233" t="s">
        <v>10626</v>
      </c>
      <c r="Q1233">
        <v>4</v>
      </c>
      <c r="R1233" t="s">
        <v>10627</v>
      </c>
      <c r="S1233">
        <v>1255</v>
      </c>
      <c r="T1233" s="1">
        <v>43852</v>
      </c>
      <c r="U1233" t="s">
        <v>57277</v>
      </c>
      <c r="V1233">
        <v>6</v>
      </c>
      <c r="W1233" t="s">
        <v>10628</v>
      </c>
      <c r="X1233" t="s">
        <v>10629</v>
      </c>
      <c r="Y1233">
        <v>9307997</v>
      </c>
      <c r="Z1233" t="s">
        <v>34</v>
      </c>
    </row>
    <row r="1234" spans="1:26" x14ac:dyDescent="0.3">
      <c r="A1234">
        <v>711</v>
      </c>
      <c r="B1234" t="s">
        <v>10630</v>
      </c>
      <c r="C1234" t="s">
        <v>10631</v>
      </c>
      <c r="D1234" t="s">
        <v>10632</v>
      </c>
      <c r="E1234">
        <v>140931</v>
      </c>
      <c r="F1234" t="s">
        <v>10631</v>
      </c>
      <c r="G1234">
        <v>3164</v>
      </c>
      <c r="H1234" t="s">
        <v>10633</v>
      </c>
      <c r="I1234" s="1">
        <v>41373</v>
      </c>
      <c r="J1234" t="s">
        <v>52015</v>
      </c>
      <c r="K1234" t="s">
        <v>252</v>
      </c>
      <c r="L1234">
        <v>3164</v>
      </c>
      <c r="M1234">
        <v>243</v>
      </c>
      <c r="N1234" t="s">
        <v>10634</v>
      </c>
      <c r="O1234">
        <v>276</v>
      </c>
      <c r="P1234" t="s">
        <v>10635</v>
      </c>
      <c r="Q1234">
        <v>41</v>
      </c>
      <c r="R1234" t="s">
        <v>10636</v>
      </c>
      <c r="S1234">
        <v>392</v>
      </c>
      <c r="T1234" s="1">
        <v>43852</v>
      </c>
      <c r="U1234" t="s">
        <v>57693</v>
      </c>
      <c r="V1234">
        <v>43</v>
      </c>
      <c r="W1234" t="s">
        <v>10637</v>
      </c>
      <c r="X1234" t="s">
        <v>10638</v>
      </c>
      <c r="Y1234">
        <v>9312102</v>
      </c>
      <c r="Z1234" t="s">
        <v>34</v>
      </c>
    </row>
    <row r="1235" spans="1:26" x14ac:dyDescent="0.3">
      <c r="A1235">
        <v>404</v>
      </c>
      <c r="B1235" t="s">
        <v>10639</v>
      </c>
      <c r="C1235" t="s">
        <v>10640</v>
      </c>
      <c r="D1235" t="s">
        <v>10641</v>
      </c>
      <c r="E1235">
        <v>177071</v>
      </c>
      <c r="F1235" t="s">
        <v>10640</v>
      </c>
      <c r="G1235">
        <v>2452</v>
      </c>
      <c r="H1235" t="s">
        <v>10642</v>
      </c>
      <c r="I1235" s="1">
        <v>41373</v>
      </c>
      <c r="J1235" t="s">
        <v>52016</v>
      </c>
      <c r="K1235" t="s">
        <v>332</v>
      </c>
      <c r="L1235">
        <v>2452</v>
      </c>
      <c r="M1235">
        <v>33</v>
      </c>
      <c r="N1235" t="s">
        <v>10643</v>
      </c>
      <c r="O1235">
        <v>176</v>
      </c>
      <c r="P1235" t="s">
        <v>10644</v>
      </c>
      <c r="Q1235">
        <v>3</v>
      </c>
      <c r="R1235" t="s">
        <v>10645</v>
      </c>
      <c r="S1235">
        <v>13597</v>
      </c>
      <c r="T1235" s="1">
        <v>43851</v>
      </c>
      <c r="U1235" t="s">
        <v>57694</v>
      </c>
      <c r="V1235">
        <v>4</v>
      </c>
      <c r="W1235" t="s">
        <v>10646</v>
      </c>
      <c r="X1235" t="s">
        <v>10647</v>
      </c>
      <c r="Y1235">
        <v>9316799</v>
      </c>
      <c r="Z1235" t="s">
        <v>34</v>
      </c>
    </row>
    <row r="1236" spans="1:26" x14ac:dyDescent="0.3">
      <c r="A1236">
        <v>1211</v>
      </c>
      <c r="B1236" t="s">
        <v>10648</v>
      </c>
      <c r="C1236" t="s">
        <v>10649</v>
      </c>
      <c r="D1236" t="s">
        <v>10650</v>
      </c>
      <c r="E1236">
        <v>3020012</v>
      </c>
      <c r="F1236" t="s">
        <v>10649</v>
      </c>
      <c r="G1236">
        <v>13003</v>
      </c>
      <c r="H1236" t="s">
        <v>10651</v>
      </c>
      <c r="I1236" s="1">
        <v>41373</v>
      </c>
      <c r="J1236" t="s">
        <v>52017</v>
      </c>
      <c r="K1236" t="s">
        <v>210</v>
      </c>
      <c r="L1236">
        <v>13003</v>
      </c>
      <c r="M1236">
        <v>28</v>
      </c>
      <c r="N1236" t="s">
        <v>10652</v>
      </c>
      <c r="O1236">
        <v>2400</v>
      </c>
      <c r="P1236" t="s">
        <v>10653</v>
      </c>
      <c r="Q1236">
        <v>131</v>
      </c>
      <c r="R1236" t="s">
        <v>10654</v>
      </c>
      <c r="S1236">
        <v>8699</v>
      </c>
      <c r="T1236" s="1">
        <v>43852</v>
      </c>
      <c r="U1236" t="s">
        <v>57695</v>
      </c>
      <c r="V1236">
        <v>162</v>
      </c>
      <c r="W1236" t="s">
        <v>10655</v>
      </c>
      <c r="X1236" t="s">
        <v>10656</v>
      </c>
      <c r="Y1236">
        <v>9325315</v>
      </c>
      <c r="Z1236" t="s">
        <v>34</v>
      </c>
    </row>
    <row r="1237" spans="1:26" x14ac:dyDescent="0.3">
      <c r="A1237">
        <v>158</v>
      </c>
      <c r="B1237" t="s">
        <v>10657</v>
      </c>
      <c r="C1237" t="s">
        <v>10658</v>
      </c>
      <c r="D1237" t="s">
        <v>10659</v>
      </c>
      <c r="E1237">
        <v>131535</v>
      </c>
      <c r="F1237" t="s">
        <v>10658</v>
      </c>
      <c r="G1237">
        <v>1676</v>
      </c>
      <c r="H1237" t="s">
        <v>10660</v>
      </c>
      <c r="I1237" s="1">
        <v>41373</v>
      </c>
      <c r="J1237" t="s">
        <v>52018</v>
      </c>
      <c r="K1237" t="s">
        <v>1021</v>
      </c>
      <c r="L1237">
        <v>1676</v>
      </c>
      <c r="M1237">
        <v>3</v>
      </c>
      <c r="N1237" t="s">
        <v>10661</v>
      </c>
      <c r="O1237">
        <v>724</v>
      </c>
      <c r="P1237" t="s">
        <v>10662</v>
      </c>
      <c r="Q1237">
        <v>4</v>
      </c>
      <c r="R1237" t="s">
        <v>10663</v>
      </c>
      <c r="S1237">
        <v>16444</v>
      </c>
      <c r="T1237" s="1">
        <v>43851</v>
      </c>
      <c r="U1237" t="s">
        <v>57696</v>
      </c>
      <c r="V1237">
        <v>5</v>
      </c>
      <c r="W1237" t="s">
        <v>10664</v>
      </c>
      <c r="X1237" t="s">
        <v>10665</v>
      </c>
      <c r="Y1237">
        <v>9329764</v>
      </c>
      <c r="Z1237" t="s">
        <v>34</v>
      </c>
    </row>
    <row r="1238" spans="1:26" x14ac:dyDescent="0.3">
      <c r="A1238">
        <v>463</v>
      </c>
      <c r="B1238" t="s">
        <v>10666</v>
      </c>
      <c r="C1238" t="s">
        <v>10667</v>
      </c>
      <c r="D1238" t="s">
        <v>10668</v>
      </c>
      <c r="E1238">
        <v>3710126</v>
      </c>
      <c r="F1238" t="s">
        <v>10667</v>
      </c>
      <c r="G1238">
        <v>3608</v>
      </c>
      <c r="H1238" t="s">
        <v>10669</v>
      </c>
      <c r="I1238" s="1">
        <v>41374</v>
      </c>
      <c r="J1238" t="s">
        <v>52019</v>
      </c>
      <c r="K1238" t="s">
        <v>210</v>
      </c>
      <c r="L1238">
        <v>3608</v>
      </c>
      <c r="M1238">
        <v>14</v>
      </c>
      <c r="N1238" t="s">
        <v>10670</v>
      </c>
      <c r="O1238">
        <v>62</v>
      </c>
      <c r="P1238" t="s">
        <v>10671</v>
      </c>
      <c r="Q1238">
        <v>4</v>
      </c>
      <c r="R1238" t="s">
        <v>10672</v>
      </c>
      <c r="S1238">
        <v>408</v>
      </c>
      <c r="T1238" s="1">
        <v>43847</v>
      </c>
      <c r="U1238" t="s">
        <v>57697</v>
      </c>
      <c r="V1238">
        <v>4</v>
      </c>
      <c r="W1238" t="s">
        <v>10673</v>
      </c>
      <c r="X1238" t="s">
        <v>10674</v>
      </c>
      <c r="Y1238">
        <v>9340529</v>
      </c>
      <c r="Z1238" t="s">
        <v>34</v>
      </c>
    </row>
    <row r="1239" spans="1:26" x14ac:dyDescent="0.3">
      <c r="A1239">
        <v>362</v>
      </c>
      <c r="B1239" t="s">
        <v>10675</v>
      </c>
      <c r="C1239" t="s">
        <v>10676</v>
      </c>
      <c r="D1239" t="s">
        <v>10677</v>
      </c>
      <c r="E1239">
        <v>4048232</v>
      </c>
      <c r="F1239" t="s">
        <v>10676</v>
      </c>
      <c r="G1239">
        <v>2650</v>
      </c>
      <c r="H1239" t="s">
        <v>10678</v>
      </c>
      <c r="I1239" s="1">
        <v>41374</v>
      </c>
      <c r="J1239" t="s">
        <v>52020</v>
      </c>
      <c r="K1239" t="s">
        <v>332</v>
      </c>
      <c r="L1239">
        <v>2650</v>
      </c>
      <c r="M1239">
        <v>101</v>
      </c>
      <c r="N1239" t="s">
        <v>10679</v>
      </c>
      <c r="O1239">
        <v>10340</v>
      </c>
      <c r="P1239" t="s">
        <v>10680</v>
      </c>
      <c r="Q1239">
        <v>60</v>
      </c>
      <c r="R1239" t="s">
        <v>10681</v>
      </c>
      <c r="S1239">
        <v>97308</v>
      </c>
      <c r="T1239" s="1">
        <v>43852</v>
      </c>
      <c r="U1239" t="s">
        <v>57698</v>
      </c>
      <c r="V1239">
        <v>79</v>
      </c>
      <c r="W1239" t="s">
        <v>10676</v>
      </c>
      <c r="X1239" t="s">
        <v>10682</v>
      </c>
      <c r="Y1239">
        <v>9342529</v>
      </c>
      <c r="Z1239" t="s">
        <v>34</v>
      </c>
    </row>
    <row r="1240" spans="1:26" x14ac:dyDescent="0.3">
      <c r="A1240">
        <v>3569</v>
      </c>
      <c r="B1240" t="s">
        <v>10683</v>
      </c>
      <c r="C1240" t="s">
        <v>10684</v>
      </c>
      <c r="D1240" t="s">
        <v>10685</v>
      </c>
      <c r="E1240">
        <v>839283</v>
      </c>
      <c r="F1240" t="s">
        <v>10684</v>
      </c>
      <c r="G1240">
        <v>13364</v>
      </c>
      <c r="H1240" t="s">
        <v>10686</v>
      </c>
      <c r="I1240" s="1">
        <v>41374</v>
      </c>
      <c r="J1240" t="s">
        <v>52021</v>
      </c>
      <c r="K1240" t="s">
        <v>191</v>
      </c>
      <c r="L1240">
        <v>13364</v>
      </c>
      <c r="M1240">
        <v>258</v>
      </c>
      <c r="N1240" t="s">
        <v>10687</v>
      </c>
      <c r="O1240">
        <v>312</v>
      </c>
      <c r="P1240" t="s">
        <v>10688</v>
      </c>
      <c r="Q1240">
        <v>20</v>
      </c>
      <c r="R1240" t="s">
        <v>10689</v>
      </c>
      <c r="S1240">
        <v>56960</v>
      </c>
      <c r="T1240" s="1">
        <v>43849</v>
      </c>
      <c r="U1240" t="s">
        <v>57699</v>
      </c>
      <c r="V1240">
        <v>25</v>
      </c>
      <c r="W1240" t="s">
        <v>10690</v>
      </c>
      <c r="X1240" t="s">
        <v>10691</v>
      </c>
      <c r="Y1240">
        <v>9354478</v>
      </c>
      <c r="Z1240" t="s">
        <v>34</v>
      </c>
    </row>
    <row r="1241" spans="1:26" x14ac:dyDescent="0.3">
      <c r="A1241">
        <v>783</v>
      </c>
      <c r="B1241" t="s">
        <v>10692</v>
      </c>
      <c r="C1241" t="s">
        <v>10693</v>
      </c>
      <c r="D1241" t="s">
        <v>10694</v>
      </c>
      <c r="E1241">
        <v>11427253</v>
      </c>
      <c r="F1241" t="s">
        <v>10693</v>
      </c>
      <c r="G1241">
        <v>2927</v>
      </c>
      <c r="H1241" t="s">
        <v>10695</v>
      </c>
      <c r="I1241" s="1">
        <v>41375</v>
      </c>
      <c r="J1241" t="s">
        <v>52022</v>
      </c>
      <c r="K1241" t="s">
        <v>210</v>
      </c>
      <c r="L1241">
        <v>2927</v>
      </c>
      <c r="M1241">
        <v>174</v>
      </c>
      <c r="N1241" t="s">
        <v>10696</v>
      </c>
      <c r="O1241">
        <v>390</v>
      </c>
      <c r="P1241" t="s">
        <v>10697</v>
      </c>
      <c r="Q1241">
        <v>36</v>
      </c>
      <c r="R1241" t="s">
        <v>10698</v>
      </c>
      <c r="S1241">
        <v>750</v>
      </c>
      <c r="T1241" s="1">
        <v>43850</v>
      </c>
      <c r="U1241" t="s">
        <v>57700</v>
      </c>
      <c r="V1241">
        <v>47</v>
      </c>
      <c r="W1241" t="s">
        <v>10699</v>
      </c>
      <c r="X1241" t="s">
        <v>10700</v>
      </c>
      <c r="Y1241">
        <v>9367940</v>
      </c>
      <c r="Z1241" t="s">
        <v>34</v>
      </c>
    </row>
    <row r="1242" spans="1:26" x14ac:dyDescent="0.3">
      <c r="A1242">
        <v>141</v>
      </c>
      <c r="B1242" t="s">
        <v>10701</v>
      </c>
      <c r="C1242" t="s">
        <v>10702</v>
      </c>
      <c r="D1242" t="s">
        <v>10703</v>
      </c>
      <c r="E1242">
        <v>61099</v>
      </c>
      <c r="F1242" t="s">
        <v>10702</v>
      </c>
      <c r="G1242">
        <v>1926</v>
      </c>
      <c r="H1242" t="s">
        <v>10704</v>
      </c>
      <c r="I1242" s="1">
        <v>41375</v>
      </c>
      <c r="J1242" t="s">
        <v>52023</v>
      </c>
      <c r="K1242" t="s">
        <v>2497</v>
      </c>
      <c r="L1242">
        <v>1926</v>
      </c>
      <c r="M1242">
        <v>17</v>
      </c>
      <c r="N1242" t="s">
        <v>10705</v>
      </c>
      <c r="O1242">
        <v>22</v>
      </c>
      <c r="P1242" t="s">
        <v>10706</v>
      </c>
      <c r="Q1242">
        <v>5</v>
      </c>
      <c r="R1242" t="s">
        <v>10707</v>
      </c>
      <c r="S1242">
        <v>6661</v>
      </c>
      <c r="T1242" s="1">
        <v>43850</v>
      </c>
      <c r="U1242" t="s">
        <v>57701</v>
      </c>
      <c r="V1242">
        <v>7</v>
      </c>
      <c r="W1242" t="s">
        <v>10708</v>
      </c>
      <c r="X1242" t="s">
        <v>10709</v>
      </c>
      <c r="Y1242">
        <v>9372404</v>
      </c>
      <c r="Z1242" t="s">
        <v>34</v>
      </c>
    </row>
    <row r="1243" spans="1:26" x14ac:dyDescent="0.3">
      <c r="A1243">
        <v>6117</v>
      </c>
      <c r="B1243" t="s">
        <v>10710</v>
      </c>
      <c r="C1243" t="s">
        <v>10711</v>
      </c>
      <c r="D1243" t="s">
        <v>10712</v>
      </c>
      <c r="E1243">
        <v>164476</v>
      </c>
      <c r="F1243" t="s">
        <v>10711</v>
      </c>
      <c r="G1243">
        <v>26515</v>
      </c>
      <c r="H1243" t="s">
        <v>10713</v>
      </c>
      <c r="I1243" s="1">
        <v>41376</v>
      </c>
      <c r="J1243" t="s">
        <v>52024</v>
      </c>
      <c r="K1243" t="s">
        <v>210</v>
      </c>
      <c r="L1243">
        <v>26515</v>
      </c>
      <c r="M1243">
        <v>160</v>
      </c>
      <c r="N1243" t="s">
        <v>10714</v>
      </c>
      <c r="O1243">
        <v>14016</v>
      </c>
      <c r="P1243" t="s">
        <v>10715</v>
      </c>
      <c r="Q1243">
        <v>400</v>
      </c>
      <c r="R1243" t="s">
        <v>10716</v>
      </c>
      <c r="S1243">
        <v>296135</v>
      </c>
      <c r="T1243" s="1">
        <v>43852</v>
      </c>
      <c r="U1243" t="s">
        <v>57702</v>
      </c>
      <c r="V1243">
        <v>492</v>
      </c>
      <c r="W1243" t="s">
        <v>10717</v>
      </c>
      <c r="X1243" t="s">
        <v>10718</v>
      </c>
      <c r="Y1243">
        <v>9393759</v>
      </c>
      <c r="Z1243" t="s">
        <v>34</v>
      </c>
    </row>
    <row r="1244" spans="1:26" x14ac:dyDescent="0.3">
      <c r="A1244">
        <v>1565</v>
      </c>
      <c r="B1244" t="s">
        <v>10719</v>
      </c>
      <c r="C1244" t="s">
        <v>10720</v>
      </c>
      <c r="D1244" t="s">
        <v>10721</v>
      </c>
      <c r="E1244">
        <v>899673</v>
      </c>
      <c r="F1244" t="s">
        <v>10720</v>
      </c>
      <c r="G1244">
        <v>6323</v>
      </c>
      <c r="H1244" t="s">
        <v>10722</v>
      </c>
      <c r="I1244" s="1">
        <v>41378</v>
      </c>
      <c r="J1244" t="s">
        <v>52025</v>
      </c>
      <c r="K1244" t="s">
        <v>1021</v>
      </c>
      <c r="L1244">
        <v>6323</v>
      </c>
      <c r="M1244">
        <v>20</v>
      </c>
      <c r="N1244" t="s">
        <v>10723</v>
      </c>
      <c r="O1244">
        <v>206</v>
      </c>
      <c r="P1244" t="s">
        <v>10724</v>
      </c>
      <c r="Q1244">
        <v>29</v>
      </c>
      <c r="R1244" t="s">
        <v>10725</v>
      </c>
      <c r="S1244">
        <v>469</v>
      </c>
      <c r="T1244" s="1">
        <v>43852</v>
      </c>
      <c r="U1244" t="s">
        <v>57703</v>
      </c>
      <c r="V1244">
        <v>33</v>
      </c>
      <c r="W1244" t="s">
        <v>10726</v>
      </c>
      <c r="X1244" t="s">
        <v>10727</v>
      </c>
      <c r="Y1244">
        <v>9423253</v>
      </c>
      <c r="Z1244" t="s">
        <v>34</v>
      </c>
    </row>
    <row r="1245" spans="1:26" x14ac:dyDescent="0.3">
      <c r="A1245">
        <v>504</v>
      </c>
      <c r="B1245" t="s">
        <v>10728</v>
      </c>
      <c r="C1245" t="s">
        <v>10729</v>
      </c>
      <c r="D1245" t="s">
        <v>10730</v>
      </c>
      <c r="E1245">
        <v>19334403</v>
      </c>
      <c r="F1245" t="s">
        <v>10729</v>
      </c>
      <c r="G1245">
        <v>4344</v>
      </c>
      <c r="H1245" t="s">
        <v>10731</v>
      </c>
      <c r="I1245" s="1">
        <v>41378</v>
      </c>
      <c r="J1245" t="s">
        <v>52026</v>
      </c>
      <c r="K1245" t="s">
        <v>146</v>
      </c>
      <c r="L1245">
        <v>4344</v>
      </c>
      <c r="M1245">
        <v>34</v>
      </c>
      <c r="N1245" t="s">
        <v>10732</v>
      </c>
      <c r="O1245">
        <v>2482</v>
      </c>
      <c r="P1245" t="s">
        <v>10733</v>
      </c>
      <c r="Q1245">
        <v>87</v>
      </c>
      <c r="R1245" t="s">
        <v>10734</v>
      </c>
      <c r="S1245">
        <v>44684</v>
      </c>
      <c r="T1245" s="1">
        <v>43852</v>
      </c>
      <c r="U1245" t="s">
        <v>57704</v>
      </c>
      <c r="V1245">
        <v>99</v>
      </c>
      <c r="W1245" t="s">
        <v>10735</v>
      </c>
      <c r="X1245" t="s">
        <v>10736</v>
      </c>
      <c r="Y1245">
        <v>9433979</v>
      </c>
      <c r="Z1245" t="s">
        <v>34</v>
      </c>
    </row>
    <row r="1246" spans="1:26" x14ac:dyDescent="0.3">
      <c r="A1246">
        <v>156</v>
      </c>
      <c r="B1246" t="s">
        <v>10737</v>
      </c>
      <c r="C1246" t="s">
        <v>10738</v>
      </c>
      <c r="D1246" t="s">
        <v>10739</v>
      </c>
      <c r="E1246">
        <v>934140</v>
      </c>
      <c r="F1246" t="s">
        <v>10738</v>
      </c>
      <c r="G1246">
        <v>2874</v>
      </c>
      <c r="H1246" t="s">
        <v>10740</v>
      </c>
      <c r="I1246" s="1">
        <v>41379</v>
      </c>
      <c r="J1246" t="s">
        <v>52027</v>
      </c>
      <c r="K1246" t="s">
        <v>252</v>
      </c>
      <c r="L1246">
        <v>2874</v>
      </c>
      <c r="M1246">
        <v>22</v>
      </c>
      <c r="N1246" t="s">
        <v>10741</v>
      </c>
      <c r="O1246">
        <v>883</v>
      </c>
      <c r="P1246" t="s">
        <v>10742</v>
      </c>
      <c r="Q1246">
        <v>15</v>
      </c>
      <c r="R1246" t="s">
        <v>10743</v>
      </c>
      <c r="S1246">
        <v>1962</v>
      </c>
      <c r="T1246" s="1">
        <v>43853</v>
      </c>
      <c r="U1246" t="s">
        <v>57705</v>
      </c>
      <c r="V1246">
        <v>18</v>
      </c>
      <c r="W1246" t="s">
        <v>10744</v>
      </c>
      <c r="X1246" t="s">
        <v>10745</v>
      </c>
      <c r="Y1246">
        <v>9450995</v>
      </c>
      <c r="Z1246" t="s">
        <v>34</v>
      </c>
    </row>
    <row r="1247" spans="1:26" x14ac:dyDescent="0.3">
      <c r="A1247">
        <v>479</v>
      </c>
      <c r="B1247" t="s">
        <v>10746</v>
      </c>
      <c r="C1247" t="s">
        <v>10747</v>
      </c>
      <c r="D1247" t="s">
        <v>10748</v>
      </c>
      <c r="E1247">
        <v>1128468</v>
      </c>
      <c r="F1247" t="s">
        <v>10747</v>
      </c>
      <c r="G1247">
        <v>2805</v>
      </c>
      <c r="H1247" t="s">
        <v>10749</v>
      </c>
      <c r="I1247" s="1">
        <v>41379</v>
      </c>
      <c r="J1247" t="s">
        <v>52028</v>
      </c>
      <c r="K1247" t="s">
        <v>252</v>
      </c>
      <c r="L1247">
        <v>2805</v>
      </c>
      <c r="M1247">
        <v>37</v>
      </c>
      <c r="N1247" t="s">
        <v>10750</v>
      </c>
      <c r="O1247">
        <v>192</v>
      </c>
      <c r="P1247" t="s">
        <v>10751</v>
      </c>
      <c r="Q1247">
        <v>3</v>
      </c>
      <c r="R1247" t="s">
        <v>10752</v>
      </c>
      <c r="S1247">
        <v>4507</v>
      </c>
      <c r="T1247" s="1">
        <v>43852</v>
      </c>
      <c r="U1247" t="s">
        <v>57706</v>
      </c>
      <c r="V1247">
        <v>3</v>
      </c>
      <c r="W1247" t="s">
        <v>10753</v>
      </c>
      <c r="X1247" t="s">
        <v>10754</v>
      </c>
      <c r="Y1247">
        <v>9451280</v>
      </c>
      <c r="Z1247" t="s">
        <v>10755</v>
      </c>
    </row>
    <row r="1248" spans="1:26" x14ac:dyDescent="0.3">
      <c r="A1248">
        <v>1573</v>
      </c>
      <c r="B1248" t="s">
        <v>10756</v>
      </c>
      <c r="C1248" t="s">
        <v>10757</v>
      </c>
      <c r="D1248" t="s">
        <v>10758</v>
      </c>
      <c r="E1248">
        <v>1436571</v>
      </c>
      <c r="F1248" t="s">
        <v>10757</v>
      </c>
      <c r="G1248">
        <v>7971</v>
      </c>
      <c r="H1248" t="s">
        <v>10759</v>
      </c>
      <c r="I1248" s="1">
        <v>41380</v>
      </c>
      <c r="J1248" t="s">
        <v>52029</v>
      </c>
      <c r="K1248" t="s">
        <v>210</v>
      </c>
      <c r="L1248">
        <v>7971</v>
      </c>
      <c r="M1248">
        <v>818</v>
      </c>
      <c r="N1248" t="s">
        <v>10760</v>
      </c>
      <c r="O1248">
        <v>3152</v>
      </c>
      <c r="P1248" t="s">
        <v>10761</v>
      </c>
      <c r="Q1248">
        <v>133</v>
      </c>
      <c r="R1248" t="s">
        <v>10762</v>
      </c>
      <c r="S1248">
        <v>139306</v>
      </c>
      <c r="T1248" s="1">
        <v>43851</v>
      </c>
      <c r="U1248" t="s">
        <v>57707</v>
      </c>
      <c r="V1248">
        <v>159</v>
      </c>
      <c r="W1248" t="s">
        <v>10763</v>
      </c>
      <c r="X1248" t="s">
        <v>10764</v>
      </c>
      <c r="Y1248">
        <v>9467421</v>
      </c>
      <c r="Z1248" t="s">
        <v>34</v>
      </c>
    </row>
    <row r="1249" spans="1:26" x14ac:dyDescent="0.3">
      <c r="A1249">
        <v>507</v>
      </c>
      <c r="B1249" t="s">
        <v>10765</v>
      </c>
      <c r="C1249" t="s">
        <v>10766</v>
      </c>
      <c r="D1249" t="s">
        <v>10767</v>
      </c>
      <c r="E1249">
        <v>2588829</v>
      </c>
      <c r="F1249" t="s">
        <v>10766</v>
      </c>
      <c r="G1249">
        <v>2992</v>
      </c>
      <c r="H1249" t="s">
        <v>10768</v>
      </c>
      <c r="I1249" s="1">
        <v>41380</v>
      </c>
      <c r="J1249" t="s">
        <v>52030</v>
      </c>
      <c r="K1249" t="s">
        <v>332</v>
      </c>
      <c r="L1249">
        <v>2992</v>
      </c>
      <c r="M1249">
        <v>66</v>
      </c>
      <c r="N1249" t="s">
        <v>10769</v>
      </c>
      <c r="O1249">
        <v>144</v>
      </c>
      <c r="P1249" t="s">
        <v>10770</v>
      </c>
      <c r="Q1249">
        <v>24</v>
      </c>
      <c r="R1249" t="s">
        <v>10771</v>
      </c>
      <c r="S1249">
        <v>461</v>
      </c>
      <c r="T1249" s="1">
        <v>43851</v>
      </c>
      <c r="U1249" t="s">
        <v>57708</v>
      </c>
      <c r="V1249">
        <v>34</v>
      </c>
      <c r="W1249" t="s">
        <v>10772</v>
      </c>
      <c r="X1249" t="s">
        <v>10773</v>
      </c>
      <c r="Y1249">
        <v>9476938</v>
      </c>
      <c r="Z1249" t="s">
        <v>34</v>
      </c>
    </row>
    <row r="1250" spans="1:26" x14ac:dyDescent="0.3">
      <c r="A1250">
        <v>293</v>
      </c>
      <c r="B1250" t="s">
        <v>10774</v>
      </c>
      <c r="C1250" t="s">
        <v>10775</v>
      </c>
      <c r="D1250" t="s">
        <v>10776</v>
      </c>
      <c r="E1250">
        <v>173025</v>
      </c>
      <c r="F1250" t="s">
        <v>10775</v>
      </c>
      <c r="G1250">
        <v>1955</v>
      </c>
      <c r="H1250" t="s">
        <v>10777</v>
      </c>
      <c r="I1250" s="1">
        <v>41381</v>
      </c>
      <c r="J1250" t="s">
        <v>52031</v>
      </c>
      <c r="K1250" t="s">
        <v>210</v>
      </c>
      <c r="L1250">
        <v>1955</v>
      </c>
      <c r="M1250">
        <v>216</v>
      </c>
      <c r="N1250" t="s">
        <v>10778</v>
      </c>
      <c r="O1250">
        <v>1780</v>
      </c>
      <c r="P1250" t="s">
        <v>10779</v>
      </c>
      <c r="Q1250">
        <v>108</v>
      </c>
      <c r="R1250" t="s">
        <v>10780</v>
      </c>
      <c r="S1250">
        <v>2630</v>
      </c>
      <c r="T1250" s="1">
        <v>43852</v>
      </c>
      <c r="U1250" t="s">
        <v>57709</v>
      </c>
      <c r="V1250">
        <v>120</v>
      </c>
      <c r="W1250" t="s">
        <v>10781</v>
      </c>
      <c r="X1250" t="s">
        <v>10782</v>
      </c>
      <c r="Y1250">
        <v>9489902</v>
      </c>
      <c r="Z1250" t="s">
        <v>34</v>
      </c>
    </row>
    <row r="1251" spans="1:26" x14ac:dyDescent="0.3">
      <c r="A1251">
        <v>1623</v>
      </c>
      <c r="B1251" t="s">
        <v>10783</v>
      </c>
      <c r="C1251" t="s">
        <v>10784</v>
      </c>
      <c r="D1251" t="s">
        <v>10785</v>
      </c>
      <c r="E1251">
        <v>1902153</v>
      </c>
      <c r="F1251" t="s">
        <v>10784</v>
      </c>
      <c r="G1251">
        <v>3156</v>
      </c>
      <c r="H1251" t="s">
        <v>10786</v>
      </c>
      <c r="I1251" s="1">
        <v>41381</v>
      </c>
      <c r="J1251" t="s">
        <v>52032</v>
      </c>
      <c r="K1251" t="s">
        <v>252</v>
      </c>
      <c r="L1251">
        <v>3156</v>
      </c>
      <c r="M1251">
        <v>26</v>
      </c>
      <c r="N1251" t="s">
        <v>10787</v>
      </c>
      <c r="O1251">
        <v>17</v>
      </c>
      <c r="P1251" t="s">
        <v>10788</v>
      </c>
      <c r="Q1251">
        <v>1</v>
      </c>
      <c r="R1251" t="s">
        <v>10789</v>
      </c>
      <c r="S1251">
        <v>12514</v>
      </c>
      <c r="T1251" s="1">
        <v>43847</v>
      </c>
      <c r="U1251" t="s">
        <v>57710</v>
      </c>
      <c r="V1251">
        <v>2</v>
      </c>
      <c r="W1251" t="s">
        <v>10790</v>
      </c>
      <c r="X1251" t="s">
        <v>10791</v>
      </c>
      <c r="Y1251">
        <v>9493725</v>
      </c>
      <c r="Z1251" t="s">
        <v>34</v>
      </c>
    </row>
    <row r="1252" spans="1:26" x14ac:dyDescent="0.3">
      <c r="A1252">
        <v>246</v>
      </c>
      <c r="B1252" t="s">
        <v>10792</v>
      </c>
      <c r="C1252" t="s">
        <v>10793</v>
      </c>
      <c r="D1252" t="s">
        <v>10794</v>
      </c>
      <c r="E1252">
        <v>1660263</v>
      </c>
      <c r="F1252" t="s">
        <v>10793</v>
      </c>
      <c r="G1252">
        <v>3063</v>
      </c>
      <c r="H1252" t="s">
        <v>10795</v>
      </c>
      <c r="I1252" s="1">
        <v>41381</v>
      </c>
      <c r="J1252" t="s">
        <v>52033</v>
      </c>
      <c r="K1252" t="s">
        <v>210</v>
      </c>
      <c r="L1252">
        <v>3063</v>
      </c>
      <c r="M1252">
        <v>1</v>
      </c>
      <c r="N1252" t="s">
        <v>10796</v>
      </c>
      <c r="O1252">
        <v>508</v>
      </c>
      <c r="P1252" t="s">
        <v>10797</v>
      </c>
      <c r="Q1252">
        <v>18</v>
      </c>
      <c r="R1252" t="s">
        <v>10798</v>
      </c>
      <c r="S1252">
        <v>1286</v>
      </c>
      <c r="T1252" s="1">
        <v>43850</v>
      </c>
      <c r="U1252" t="s">
        <v>57711</v>
      </c>
      <c r="V1252">
        <v>18</v>
      </c>
      <c r="W1252" t="s">
        <v>10799</v>
      </c>
      <c r="X1252" t="s">
        <v>10800</v>
      </c>
      <c r="Y1252">
        <v>9503997</v>
      </c>
      <c r="Z1252" t="s">
        <v>34</v>
      </c>
    </row>
    <row r="1253" spans="1:26" x14ac:dyDescent="0.3">
      <c r="A1253">
        <v>186</v>
      </c>
      <c r="B1253" t="s">
        <v>10801</v>
      </c>
      <c r="C1253" t="s">
        <v>10802</v>
      </c>
      <c r="D1253" t="s">
        <v>10803</v>
      </c>
      <c r="E1253">
        <v>220358</v>
      </c>
      <c r="F1253" t="s">
        <v>10802</v>
      </c>
      <c r="G1253">
        <v>2968</v>
      </c>
      <c r="H1253" t="s">
        <v>10804</v>
      </c>
      <c r="I1253" s="1">
        <v>41382</v>
      </c>
      <c r="J1253" t="s">
        <v>52034</v>
      </c>
      <c r="K1253" t="s">
        <v>28</v>
      </c>
      <c r="L1253">
        <v>2968</v>
      </c>
      <c r="M1253">
        <v>1</v>
      </c>
      <c r="N1253" t="s">
        <v>10805</v>
      </c>
      <c r="O1253">
        <v>572</v>
      </c>
      <c r="P1253" t="s">
        <v>10806</v>
      </c>
      <c r="Q1253">
        <v>21</v>
      </c>
      <c r="R1253" t="s">
        <v>10807</v>
      </c>
      <c r="S1253">
        <v>566</v>
      </c>
      <c r="T1253" s="1">
        <v>43851</v>
      </c>
      <c r="U1253" t="s">
        <v>57712</v>
      </c>
      <c r="V1253">
        <v>24</v>
      </c>
      <c r="W1253" t="s">
        <v>10808</v>
      </c>
      <c r="X1253" t="s">
        <v>10809</v>
      </c>
      <c r="Y1253">
        <v>9514413</v>
      </c>
      <c r="Z1253" t="s">
        <v>34</v>
      </c>
    </row>
    <row r="1254" spans="1:26" x14ac:dyDescent="0.3">
      <c r="A1254">
        <v>1039</v>
      </c>
      <c r="B1254" t="s">
        <v>10810</v>
      </c>
      <c r="C1254" t="s">
        <v>9646</v>
      </c>
      <c r="D1254" t="s">
        <v>10811</v>
      </c>
      <c r="E1254">
        <v>3380462</v>
      </c>
      <c r="F1254" t="s">
        <v>9646</v>
      </c>
      <c r="G1254">
        <v>4005</v>
      </c>
      <c r="H1254" t="s">
        <v>10812</v>
      </c>
      <c r="I1254" s="1">
        <v>41382</v>
      </c>
      <c r="J1254" t="s">
        <v>52035</v>
      </c>
      <c r="K1254" t="s">
        <v>1021</v>
      </c>
      <c r="L1254">
        <v>4005</v>
      </c>
      <c r="M1254">
        <v>123</v>
      </c>
      <c r="N1254" t="s">
        <v>10813</v>
      </c>
      <c r="O1254">
        <v>1359</v>
      </c>
      <c r="P1254" t="s">
        <v>10814</v>
      </c>
      <c r="Q1254">
        <v>211</v>
      </c>
      <c r="R1254" t="s">
        <v>9651</v>
      </c>
      <c r="S1254">
        <v>7820</v>
      </c>
      <c r="T1254" s="1">
        <v>43853</v>
      </c>
      <c r="U1254" t="s">
        <v>57713</v>
      </c>
      <c r="V1254">
        <v>224</v>
      </c>
      <c r="W1254" t="s">
        <v>10815</v>
      </c>
      <c r="X1254" t="s">
        <v>10816</v>
      </c>
      <c r="Y1254">
        <v>9524057</v>
      </c>
      <c r="Z1254" t="s">
        <v>34</v>
      </c>
    </row>
    <row r="1255" spans="1:26" x14ac:dyDescent="0.3">
      <c r="A1255">
        <v>507</v>
      </c>
      <c r="B1255" t="s">
        <v>10817</v>
      </c>
      <c r="C1255" t="s">
        <v>10818</v>
      </c>
      <c r="D1255" t="s">
        <v>10819</v>
      </c>
      <c r="E1255">
        <v>488891</v>
      </c>
      <c r="F1255" t="s">
        <v>10818</v>
      </c>
      <c r="G1255">
        <v>2239</v>
      </c>
      <c r="H1255" t="s">
        <v>10820</v>
      </c>
      <c r="I1255" s="1">
        <v>41384</v>
      </c>
      <c r="J1255" t="s">
        <v>52036</v>
      </c>
      <c r="K1255" t="s">
        <v>191</v>
      </c>
      <c r="L1255">
        <v>2239</v>
      </c>
      <c r="M1255">
        <v>41</v>
      </c>
      <c r="N1255" t="s">
        <v>10821</v>
      </c>
      <c r="O1255">
        <v>89</v>
      </c>
      <c r="P1255" t="s">
        <v>10822</v>
      </c>
      <c r="Q1255">
        <v>10</v>
      </c>
      <c r="R1255" t="s">
        <v>10823</v>
      </c>
      <c r="S1255">
        <v>461</v>
      </c>
      <c r="T1255" s="1">
        <v>43846</v>
      </c>
      <c r="U1255" t="s">
        <v>57714</v>
      </c>
      <c r="V1255">
        <v>14</v>
      </c>
      <c r="W1255" t="s">
        <v>10824</v>
      </c>
      <c r="X1255" t="s">
        <v>10825</v>
      </c>
      <c r="Y1255">
        <v>9562131</v>
      </c>
      <c r="Z1255" t="s">
        <v>34</v>
      </c>
    </row>
    <row r="1256" spans="1:26" x14ac:dyDescent="0.3">
      <c r="A1256">
        <v>625</v>
      </c>
      <c r="B1256" t="s">
        <v>10826</v>
      </c>
      <c r="C1256" t="s">
        <v>10827</v>
      </c>
      <c r="D1256" t="s">
        <v>10828</v>
      </c>
      <c r="E1256">
        <v>113420</v>
      </c>
      <c r="F1256" t="s">
        <v>10827</v>
      </c>
      <c r="G1256">
        <v>3963</v>
      </c>
      <c r="H1256" t="s">
        <v>10829</v>
      </c>
      <c r="I1256" s="1">
        <v>41385</v>
      </c>
      <c r="J1256" t="s">
        <v>52037</v>
      </c>
      <c r="K1256" t="s">
        <v>191</v>
      </c>
      <c r="L1256">
        <v>3963</v>
      </c>
      <c r="M1256">
        <v>44</v>
      </c>
      <c r="N1256" t="s">
        <v>10830</v>
      </c>
      <c r="O1256">
        <v>81</v>
      </c>
      <c r="P1256" t="s">
        <v>10831</v>
      </c>
      <c r="Q1256">
        <v>9</v>
      </c>
      <c r="R1256" t="s">
        <v>10832</v>
      </c>
      <c r="S1256">
        <v>654</v>
      </c>
      <c r="T1256" s="1">
        <v>43851</v>
      </c>
      <c r="U1256" t="s">
        <v>57715</v>
      </c>
      <c r="V1256">
        <v>12</v>
      </c>
      <c r="W1256" t="s">
        <v>10833</v>
      </c>
      <c r="X1256" t="s">
        <v>10834</v>
      </c>
      <c r="Y1256">
        <v>9583745</v>
      </c>
      <c r="Z1256" t="s">
        <v>34</v>
      </c>
    </row>
    <row r="1257" spans="1:26" x14ac:dyDescent="0.3">
      <c r="A1257">
        <v>32</v>
      </c>
      <c r="B1257" t="s">
        <v>10835</v>
      </c>
      <c r="C1257" t="s">
        <v>1121</v>
      </c>
      <c r="D1257" t="s">
        <v>10836</v>
      </c>
      <c r="E1257">
        <v>143937</v>
      </c>
      <c r="F1257" t="s">
        <v>1121</v>
      </c>
      <c r="G1257">
        <v>1768</v>
      </c>
      <c r="H1257" t="s">
        <v>10837</v>
      </c>
      <c r="I1257" s="1">
        <v>41386</v>
      </c>
      <c r="J1257" t="s">
        <v>52038</v>
      </c>
      <c r="K1257" t="s">
        <v>306</v>
      </c>
      <c r="L1257">
        <v>1768</v>
      </c>
      <c r="M1257">
        <v>0</v>
      </c>
      <c r="N1257" t="s">
        <v>10838</v>
      </c>
      <c r="O1257">
        <v>1036</v>
      </c>
      <c r="P1257" t="s">
        <v>10839</v>
      </c>
      <c r="Q1257">
        <v>72</v>
      </c>
      <c r="R1257" t="s">
        <v>1126</v>
      </c>
      <c r="S1257">
        <v>11680</v>
      </c>
      <c r="T1257" s="1">
        <v>43852</v>
      </c>
      <c r="U1257" t="s">
        <v>57716</v>
      </c>
      <c r="V1257">
        <v>77</v>
      </c>
      <c r="W1257" t="s">
        <v>10840</v>
      </c>
      <c r="X1257" t="s">
        <v>10841</v>
      </c>
      <c r="Y1257">
        <v>9601783</v>
      </c>
      <c r="Z1257" t="s">
        <v>34</v>
      </c>
    </row>
    <row r="1258" spans="1:26" x14ac:dyDescent="0.3">
      <c r="A1258">
        <v>1216</v>
      </c>
      <c r="B1258" t="s">
        <v>10842</v>
      </c>
      <c r="C1258" t="s">
        <v>10843</v>
      </c>
      <c r="D1258" t="s">
        <v>10844</v>
      </c>
      <c r="E1258">
        <v>15525835</v>
      </c>
      <c r="F1258" t="s">
        <v>10843</v>
      </c>
      <c r="G1258">
        <v>10116</v>
      </c>
      <c r="H1258" t="s">
        <v>10845</v>
      </c>
      <c r="I1258" s="1">
        <v>41386</v>
      </c>
      <c r="J1258" t="s">
        <v>52039</v>
      </c>
      <c r="K1258" t="s">
        <v>191</v>
      </c>
      <c r="L1258">
        <v>10116</v>
      </c>
      <c r="M1258">
        <v>39</v>
      </c>
      <c r="N1258" t="s">
        <v>10846</v>
      </c>
      <c r="O1258">
        <v>764</v>
      </c>
      <c r="P1258" t="s">
        <v>10847</v>
      </c>
      <c r="Q1258">
        <v>48</v>
      </c>
      <c r="R1258" t="s">
        <v>10848</v>
      </c>
      <c r="S1258">
        <v>9153</v>
      </c>
      <c r="T1258" s="1">
        <v>43851</v>
      </c>
      <c r="U1258" t="s">
        <v>57717</v>
      </c>
      <c r="V1258">
        <v>55</v>
      </c>
      <c r="W1258" t="s">
        <v>10849</v>
      </c>
      <c r="X1258" t="s">
        <v>10850</v>
      </c>
      <c r="Y1258">
        <v>9603714</v>
      </c>
      <c r="Z1258" t="s">
        <v>34</v>
      </c>
    </row>
    <row r="1259" spans="1:26" x14ac:dyDescent="0.3">
      <c r="A1259">
        <v>127</v>
      </c>
      <c r="B1259" t="s">
        <v>10851</v>
      </c>
      <c r="C1259" t="s">
        <v>10852</v>
      </c>
      <c r="D1259" t="s">
        <v>10853</v>
      </c>
      <c r="E1259">
        <v>972014</v>
      </c>
      <c r="F1259" t="s">
        <v>10852</v>
      </c>
      <c r="G1259">
        <v>3036</v>
      </c>
      <c r="H1259" t="s">
        <v>10854</v>
      </c>
      <c r="I1259" s="1">
        <v>41387</v>
      </c>
      <c r="J1259" t="s">
        <v>52040</v>
      </c>
      <c r="K1259" t="s">
        <v>75</v>
      </c>
      <c r="L1259">
        <v>3036</v>
      </c>
      <c r="M1259">
        <v>7</v>
      </c>
      <c r="N1259" t="s">
        <v>10855</v>
      </c>
      <c r="O1259">
        <v>666</v>
      </c>
      <c r="P1259" t="s">
        <v>10856</v>
      </c>
      <c r="Q1259">
        <v>42</v>
      </c>
      <c r="R1259" t="s">
        <v>10857</v>
      </c>
      <c r="S1259">
        <v>1456</v>
      </c>
      <c r="T1259" s="1">
        <v>43852</v>
      </c>
      <c r="U1259" t="s">
        <v>57718</v>
      </c>
      <c r="V1259">
        <v>44</v>
      </c>
      <c r="W1259" t="s">
        <v>10858</v>
      </c>
      <c r="X1259" t="s">
        <v>10859</v>
      </c>
      <c r="Y1259">
        <v>9625333</v>
      </c>
      <c r="Z1259" t="s">
        <v>34</v>
      </c>
    </row>
    <row r="1260" spans="1:26" x14ac:dyDescent="0.3">
      <c r="A1260">
        <v>530</v>
      </c>
      <c r="B1260" t="s">
        <v>10860</v>
      </c>
      <c r="C1260" t="s">
        <v>10861</v>
      </c>
      <c r="D1260" t="s">
        <v>10862</v>
      </c>
      <c r="E1260">
        <v>530111</v>
      </c>
      <c r="F1260" t="s">
        <v>10861</v>
      </c>
      <c r="G1260">
        <v>5313</v>
      </c>
      <c r="H1260" t="s">
        <v>10863</v>
      </c>
      <c r="I1260" s="1">
        <v>41387</v>
      </c>
      <c r="J1260" t="s">
        <v>52041</v>
      </c>
      <c r="K1260" t="s">
        <v>252</v>
      </c>
      <c r="L1260">
        <v>5313</v>
      </c>
      <c r="M1260">
        <v>23</v>
      </c>
      <c r="N1260" t="s">
        <v>10864</v>
      </c>
      <c r="O1260">
        <v>121</v>
      </c>
      <c r="P1260" t="s">
        <v>10865</v>
      </c>
      <c r="Q1260">
        <v>19</v>
      </c>
      <c r="R1260" t="s">
        <v>10866</v>
      </c>
      <c r="S1260">
        <v>137</v>
      </c>
      <c r="T1260" s="1">
        <v>43851</v>
      </c>
      <c r="U1260" t="s">
        <v>57719</v>
      </c>
      <c r="V1260">
        <v>19</v>
      </c>
      <c r="W1260" t="s">
        <v>10867</v>
      </c>
      <c r="X1260" t="s">
        <v>10868</v>
      </c>
      <c r="Y1260">
        <v>9631509</v>
      </c>
      <c r="Z1260" t="s">
        <v>34</v>
      </c>
    </row>
    <row r="1261" spans="1:26" x14ac:dyDescent="0.3">
      <c r="A1261">
        <v>270</v>
      </c>
      <c r="B1261" t="s">
        <v>10869</v>
      </c>
      <c r="C1261" t="s">
        <v>10870</v>
      </c>
      <c r="D1261" t="s">
        <v>10871</v>
      </c>
      <c r="E1261">
        <v>7313912</v>
      </c>
      <c r="F1261" t="s">
        <v>10870</v>
      </c>
      <c r="G1261">
        <v>3466</v>
      </c>
      <c r="H1261" t="s">
        <v>10872</v>
      </c>
      <c r="I1261" s="1">
        <v>41388</v>
      </c>
      <c r="J1261" t="s">
        <v>52042</v>
      </c>
      <c r="K1261" t="s">
        <v>1021</v>
      </c>
      <c r="L1261">
        <v>3466</v>
      </c>
      <c r="M1261">
        <v>48</v>
      </c>
      <c r="N1261" t="s">
        <v>10873</v>
      </c>
      <c r="O1261">
        <v>1832</v>
      </c>
      <c r="P1261" t="s">
        <v>10874</v>
      </c>
      <c r="Q1261">
        <v>37</v>
      </c>
      <c r="R1261" t="s">
        <v>10875</v>
      </c>
      <c r="S1261">
        <v>2739</v>
      </c>
      <c r="T1261" s="1">
        <v>43853</v>
      </c>
      <c r="U1261" t="s">
        <v>57720</v>
      </c>
      <c r="V1261">
        <v>42</v>
      </c>
      <c r="W1261" t="s">
        <v>10876</v>
      </c>
      <c r="X1261" t="s">
        <v>10877</v>
      </c>
      <c r="Y1261">
        <v>9646845</v>
      </c>
      <c r="Z1261" t="s">
        <v>34</v>
      </c>
    </row>
    <row r="1262" spans="1:26" x14ac:dyDescent="0.3">
      <c r="A1262">
        <v>115</v>
      </c>
      <c r="B1262" t="s">
        <v>10878</v>
      </c>
      <c r="C1262" t="s">
        <v>10879</v>
      </c>
      <c r="D1262" t="s">
        <v>10880</v>
      </c>
      <c r="E1262">
        <v>81581</v>
      </c>
      <c r="F1262" t="s">
        <v>10879</v>
      </c>
      <c r="G1262">
        <v>2526</v>
      </c>
      <c r="H1262" t="s">
        <v>10881</v>
      </c>
      <c r="I1262" s="1">
        <v>41388</v>
      </c>
      <c r="J1262" t="s">
        <v>52043</v>
      </c>
      <c r="K1262" t="s">
        <v>210</v>
      </c>
      <c r="L1262">
        <v>2526</v>
      </c>
      <c r="M1262">
        <v>30</v>
      </c>
      <c r="N1262" t="s">
        <v>10882</v>
      </c>
      <c r="O1262">
        <v>1163</v>
      </c>
      <c r="P1262" t="s">
        <v>10883</v>
      </c>
      <c r="Q1262">
        <v>7</v>
      </c>
      <c r="R1262" t="s">
        <v>10884</v>
      </c>
      <c r="S1262">
        <v>4177</v>
      </c>
      <c r="T1262" s="1">
        <v>43853</v>
      </c>
      <c r="U1262" t="s">
        <v>57721</v>
      </c>
      <c r="V1262">
        <v>10</v>
      </c>
      <c r="W1262" t="s">
        <v>10885</v>
      </c>
      <c r="X1262" t="s">
        <v>10886</v>
      </c>
      <c r="Y1262">
        <v>9654171</v>
      </c>
      <c r="Z1262" t="s">
        <v>34</v>
      </c>
    </row>
    <row r="1263" spans="1:26" x14ac:dyDescent="0.3">
      <c r="A1263">
        <v>2040</v>
      </c>
      <c r="B1263" t="s">
        <v>10887</v>
      </c>
      <c r="C1263" t="s">
        <v>10888</v>
      </c>
      <c r="D1263" t="s">
        <v>10889</v>
      </c>
      <c r="E1263">
        <v>1628538</v>
      </c>
      <c r="F1263" t="s">
        <v>10888</v>
      </c>
      <c r="G1263">
        <v>13779</v>
      </c>
      <c r="H1263" t="s">
        <v>10890</v>
      </c>
      <c r="I1263" s="1">
        <v>41390</v>
      </c>
      <c r="J1263" t="s">
        <v>52044</v>
      </c>
      <c r="K1263" t="s">
        <v>210</v>
      </c>
      <c r="L1263">
        <v>13779</v>
      </c>
      <c r="M1263">
        <v>250</v>
      </c>
      <c r="N1263" t="s">
        <v>10891</v>
      </c>
      <c r="O1263">
        <v>230</v>
      </c>
      <c r="P1263" t="s">
        <v>10892</v>
      </c>
      <c r="Q1263">
        <v>5</v>
      </c>
      <c r="R1263" t="s">
        <v>10893</v>
      </c>
      <c r="S1263">
        <v>5409</v>
      </c>
      <c r="T1263" s="1">
        <v>43852</v>
      </c>
      <c r="U1263" t="s">
        <v>57722</v>
      </c>
      <c r="V1263">
        <v>6</v>
      </c>
      <c r="W1263" t="s">
        <v>10894</v>
      </c>
      <c r="X1263" t="s">
        <v>10895</v>
      </c>
      <c r="Y1263">
        <v>9690430</v>
      </c>
      <c r="Z1263" t="s">
        <v>10896</v>
      </c>
    </row>
    <row r="1264" spans="1:26" x14ac:dyDescent="0.3">
      <c r="A1264">
        <v>20</v>
      </c>
      <c r="B1264" t="s">
        <v>10897</v>
      </c>
      <c r="C1264" t="s">
        <v>10898</v>
      </c>
      <c r="D1264" t="s">
        <v>10899</v>
      </c>
      <c r="E1264">
        <v>118369</v>
      </c>
      <c r="F1264" t="s">
        <v>10898</v>
      </c>
      <c r="G1264">
        <v>59</v>
      </c>
      <c r="H1264" t="s">
        <v>10900</v>
      </c>
      <c r="I1264" s="1">
        <v>41390</v>
      </c>
      <c r="J1264" t="s">
        <v>52045</v>
      </c>
      <c r="K1264" t="s">
        <v>332</v>
      </c>
      <c r="L1264">
        <v>59</v>
      </c>
      <c r="M1264">
        <v>233</v>
      </c>
      <c r="N1264" t="s">
        <v>10901</v>
      </c>
      <c r="O1264">
        <v>31</v>
      </c>
      <c r="P1264" t="s">
        <v>10902</v>
      </c>
      <c r="Q1264">
        <v>6</v>
      </c>
      <c r="R1264" t="s">
        <v>10903</v>
      </c>
      <c r="S1264">
        <v>28964</v>
      </c>
      <c r="T1264" s="1">
        <v>43851</v>
      </c>
      <c r="U1264" t="s">
        <v>57723</v>
      </c>
      <c r="V1264">
        <v>6</v>
      </c>
      <c r="W1264" t="s">
        <v>10904</v>
      </c>
      <c r="X1264" t="s">
        <v>10905</v>
      </c>
      <c r="Y1264">
        <v>9705586</v>
      </c>
      <c r="Z1264" t="s">
        <v>34</v>
      </c>
    </row>
    <row r="1265" spans="1:26" x14ac:dyDescent="0.3">
      <c r="A1265">
        <v>789</v>
      </c>
      <c r="B1265" t="s">
        <v>10906</v>
      </c>
      <c r="C1265" t="s">
        <v>1315</v>
      </c>
      <c r="D1265" t="s">
        <v>10907</v>
      </c>
      <c r="E1265">
        <v>10566080</v>
      </c>
      <c r="F1265" t="s">
        <v>1315</v>
      </c>
      <c r="G1265">
        <v>4094</v>
      </c>
      <c r="H1265" t="s">
        <v>10908</v>
      </c>
      <c r="I1265" s="1">
        <v>41392</v>
      </c>
      <c r="J1265" t="s">
        <v>52046</v>
      </c>
      <c r="K1265" t="s">
        <v>332</v>
      </c>
      <c r="L1265">
        <v>4094</v>
      </c>
      <c r="M1265">
        <v>285</v>
      </c>
      <c r="N1265" t="s">
        <v>10909</v>
      </c>
      <c r="O1265">
        <v>268</v>
      </c>
      <c r="P1265" t="s">
        <v>10910</v>
      </c>
      <c r="Q1265">
        <v>13</v>
      </c>
      <c r="R1265" t="s">
        <v>1320</v>
      </c>
      <c r="S1265">
        <v>1391</v>
      </c>
      <c r="T1265" s="1">
        <v>43852</v>
      </c>
      <c r="U1265" t="s">
        <v>57724</v>
      </c>
      <c r="V1265">
        <v>14</v>
      </c>
      <c r="W1265" t="s">
        <v>10911</v>
      </c>
      <c r="X1265" t="s">
        <v>10912</v>
      </c>
      <c r="Y1265">
        <v>9733123</v>
      </c>
      <c r="Z1265" t="s">
        <v>34</v>
      </c>
    </row>
    <row r="1266" spans="1:26" x14ac:dyDescent="0.3">
      <c r="A1266">
        <v>972</v>
      </c>
      <c r="B1266" t="s">
        <v>10913</v>
      </c>
      <c r="C1266" t="s">
        <v>2590</v>
      </c>
      <c r="D1266" t="s">
        <v>10914</v>
      </c>
      <c r="E1266">
        <v>317776</v>
      </c>
      <c r="F1266" t="s">
        <v>2590</v>
      </c>
      <c r="G1266">
        <v>2043</v>
      </c>
      <c r="H1266" t="s">
        <v>10915</v>
      </c>
      <c r="I1266" s="1">
        <v>41393</v>
      </c>
      <c r="J1266" t="s">
        <v>52047</v>
      </c>
      <c r="K1266" t="s">
        <v>332</v>
      </c>
      <c r="L1266">
        <v>2043</v>
      </c>
      <c r="M1266">
        <v>17</v>
      </c>
      <c r="N1266" t="s">
        <v>10916</v>
      </c>
      <c r="O1266">
        <v>947</v>
      </c>
      <c r="P1266" t="s">
        <v>10917</v>
      </c>
      <c r="Q1266">
        <v>79</v>
      </c>
      <c r="R1266" t="s">
        <v>2595</v>
      </c>
      <c r="S1266">
        <v>29048</v>
      </c>
      <c r="T1266" s="1">
        <v>43852</v>
      </c>
      <c r="U1266" t="s">
        <v>57725</v>
      </c>
      <c r="V1266">
        <v>91</v>
      </c>
      <c r="W1266" t="s">
        <v>10918</v>
      </c>
      <c r="X1266" t="s">
        <v>10919</v>
      </c>
      <c r="Y1266">
        <v>9749905</v>
      </c>
      <c r="Z1266" t="s">
        <v>34</v>
      </c>
    </row>
    <row r="1267" spans="1:26" x14ac:dyDescent="0.3">
      <c r="A1267">
        <v>888</v>
      </c>
      <c r="B1267" t="s">
        <v>10920</v>
      </c>
      <c r="C1267" t="s">
        <v>10921</v>
      </c>
      <c r="D1267" t="s">
        <v>10922</v>
      </c>
      <c r="E1267">
        <v>1757675</v>
      </c>
      <c r="F1267" t="s">
        <v>10921</v>
      </c>
      <c r="G1267">
        <v>3379</v>
      </c>
      <c r="H1267" t="s">
        <v>10923</v>
      </c>
      <c r="I1267" s="1">
        <v>41394</v>
      </c>
      <c r="J1267" t="s">
        <v>52048</v>
      </c>
      <c r="K1267" t="s">
        <v>252</v>
      </c>
      <c r="L1267">
        <v>3379</v>
      </c>
      <c r="M1267">
        <v>59</v>
      </c>
      <c r="N1267" t="s">
        <v>10924</v>
      </c>
      <c r="O1267">
        <v>329</v>
      </c>
      <c r="P1267" t="s">
        <v>10925</v>
      </c>
      <c r="Q1267">
        <v>35</v>
      </c>
      <c r="R1267" t="s">
        <v>10926</v>
      </c>
      <c r="S1267">
        <v>18204</v>
      </c>
      <c r="T1267" s="1">
        <v>43852</v>
      </c>
      <c r="U1267" t="s">
        <v>57726</v>
      </c>
      <c r="V1267">
        <v>40</v>
      </c>
      <c r="W1267" t="s">
        <v>10927</v>
      </c>
      <c r="X1267" t="s">
        <v>10928</v>
      </c>
      <c r="Y1267">
        <v>9774482</v>
      </c>
      <c r="Z1267" t="s">
        <v>34</v>
      </c>
    </row>
    <row r="1268" spans="1:26" x14ac:dyDescent="0.3">
      <c r="A1268">
        <v>711</v>
      </c>
      <c r="B1268" t="s">
        <v>10929</v>
      </c>
      <c r="C1268" t="s">
        <v>10930</v>
      </c>
      <c r="D1268" t="s">
        <v>10931</v>
      </c>
      <c r="E1268">
        <v>1686556</v>
      </c>
      <c r="F1268" t="s">
        <v>10930</v>
      </c>
      <c r="G1268">
        <v>4273</v>
      </c>
      <c r="H1268" t="s">
        <v>10932</v>
      </c>
      <c r="I1268" s="1">
        <v>41394</v>
      </c>
      <c r="J1268" t="s">
        <v>52049</v>
      </c>
      <c r="K1268" t="s">
        <v>210</v>
      </c>
      <c r="L1268">
        <v>4273</v>
      </c>
      <c r="M1268">
        <v>12</v>
      </c>
      <c r="N1268" t="s">
        <v>10933</v>
      </c>
      <c r="O1268">
        <v>547</v>
      </c>
      <c r="P1268" t="s">
        <v>10934</v>
      </c>
      <c r="Q1268">
        <v>3</v>
      </c>
      <c r="R1268" t="s">
        <v>10935</v>
      </c>
      <c r="S1268">
        <v>2507</v>
      </c>
      <c r="T1268" s="1">
        <v>43852</v>
      </c>
      <c r="U1268" t="s">
        <v>57727</v>
      </c>
      <c r="V1268">
        <v>7</v>
      </c>
      <c r="W1268" t="s">
        <v>10936</v>
      </c>
      <c r="X1268" t="s">
        <v>10937</v>
      </c>
      <c r="Y1268">
        <v>9775802</v>
      </c>
      <c r="Z1268" t="s">
        <v>10938</v>
      </c>
    </row>
    <row r="1269" spans="1:26" x14ac:dyDescent="0.3">
      <c r="A1269">
        <v>82</v>
      </c>
      <c r="B1269" t="s">
        <v>10939</v>
      </c>
      <c r="C1269" t="s">
        <v>10940</v>
      </c>
      <c r="D1269" t="s">
        <v>10941</v>
      </c>
      <c r="E1269">
        <v>467411</v>
      </c>
      <c r="F1269" t="s">
        <v>10940</v>
      </c>
      <c r="G1269">
        <v>6369</v>
      </c>
      <c r="H1269" t="s">
        <v>10942</v>
      </c>
      <c r="I1269" s="1">
        <v>41394</v>
      </c>
      <c r="J1269" t="s">
        <v>52050</v>
      </c>
      <c r="K1269" t="s">
        <v>306</v>
      </c>
      <c r="L1269">
        <v>6369</v>
      </c>
      <c r="M1269">
        <v>18</v>
      </c>
      <c r="N1269" t="s">
        <v>10943</v>
      </c>
      <c r="O1269">
        <v>216</v>
      </c>
      <c r="P1269" t="s">
        <v>10944</v>
      </c>
      <c r="Q1269">
        <v>24</v>
      </c>
      <c r="R1269" t="s">
        <v>10945</v>
      </c>
      <c r="S1269">
        <v>141</v>
      </c>
      <c r="T1269" s="1">
        <v>43852</v>
      </c>
      <c r="U1269" t="s">
        <v>57728</v>
      </c>
      <c r="V1269">
        <v>26</v>
      </c>
      <c r="W1269" t="s">
        <v>10946</v>
      </c>
      <c r="X1269" t="s">
        <v>10947</v>
      </c>
      <c r="Y1269">
        <v>9779017</v>
      </c>
      <c r="Z1269" t="s">
        <v>34</v>
      </c>
    </row>
    <row r="1270" spans="1:26" x14ac:dyDescent="0.3">
      <c r="A1270">
        <v>183</v>
      </c>
      <c r="B1270" t="s">
        <v>10948</v>
      </c>
      <c r="C1270" t="s">
        <v>10949</v>
      </c>
      <c r="D1270" t="s">
        <v>10950</v>
      </c>
      <c r="E1270">
        <v>1136893</v>
      </c>
      <c r="F1270" t="s">
        <v>10949</v>
      </c>
      <c r="G1270">
        <v>2246</v>
      </c>
      <c r="H1270" t="s">
        <v>10951</v>
      </c>
      <c r="I1270" s="1">
        <v>41395</v>
      </c>
      <c r="J1270" t="s">
        <v>52051</v>
      </c>
      <c r="K1270" t="s">
        <v>210</v>
      </c>
      <c r="L1270">
        <v>2246</v>
      </c>
      <c r="M1270">
        <v>25</v>
      </c>
      <c r="N1270" t="s">
        <v>10952</v>
      </c>
      <c r="O1270">
        <v>105</v>
      </c>
      <c r="P1270" t="s">
        <v>10953</v>
      </c>
      <c r="Q1270">
        <v>10</v>
      </c>
      <c r="R1270" t="s">
        <v>10954</v>
      </c>
      <c r="S1270">
        <v>468</v>
      </c>
      <c r="T1270" s="1">
        <v>43852</v>
      </c>
      <c r="U1270" t="s">
        <v>57729</v>
      </c>
      <c r="V1270">
        <v>12</v>
      </c>
      <c r="W1270" t="s">
        <v>10955</v>
      </c>
      <c r="X1270" t="s">
        <v>10956</v>
      </c>
      <c r="Y1270">
        <v>9784843</v>
      </c>
      <c r="Z1270" t="s">
        <v>34</v>
      </c>
    </row>
    <row r="1271" spans="1:26" x14ac:dyDescent="0.3">
      <c r="A1271">
        <v>474</v>
      </c>
      <c r="B1271" t="s">
        <v>10957</v>
      </c>
      <c r="C1271" t="s">
        <v>10958</v>
      </c>
      <c r="D1271" t="s">
        <v>10959</v>
      </c>
      <c r="E1271">
        <v>6775062</v>
      </c>
      <c r="F1271" t="s">
        <v>10958</v>
      </c>
      <c r="G1271">
        <v>5648</v>
      </c>
      <c r="H1271" t="s">
        <v>10960</v>
      </c>
      <c r="I1271" s="1">
        <v>41395</v>
      </c>
      <c r="J1271" t="s">
        <v>52052</v>
      </c>
      <c r="K1271" t="s">
        <v>1021</v>
      </c>
      <c r="L1271">
        <v>5648</v>
      </c>
      <c r="M1271">
        <v>79</v>
      </c>
      <c r="N1271" t="s">
        <v>10961</v>
      </c>
      <c r="O1271">
        <v>328</v>
      </c>
      <c r="P1271" t="s">
        <v>10962</v>
      </c>
      <c r="Q1271">
        <v>41</v>
      </c>
      <c r="R1271" t="s">
        <v>10963</v>
      </c>
      <c r="S1271">
        <v>726</v>
      </c>
      <c r="T1271" s="1">
        <v>43850</v>
      </c>
      <c r="U1271" t="s">
        <v>57730</v>
      </c>
      <c r="V1271">
        <v>50</v>
      </c>
      <c r="W1271" t="s">
        <v>10964</v>
      </c>
      <c r="X1271" t="s">
        <v>10965</v>
      </c>
      <c r="Y1271">
        <v>9787757</v>
      </c>
      <c r="Z1271" t="s">
        <v>34</v>
      </c>
    </row>
    <row r="1272" spans="1:26" x14ac:dyDescent="0.3">
      <c r="A1272">
        <v>728</v>
      </c>
      <c r="B1272" t="s">
        <v>10966</v>
      </c>
      <c r="C1272" t="s">
        <v>10967</v>
      </c>
      <c r="D1272" t="s">
        <v>10968</v>
      </c>
      <c r="E1272">
        <v>926355</v>
      </c>
      <c r="F1272" t="s">
        <v>10967</v>
      </c>
      <c r="G1272">
        <v>10829</v>
      </c>
      <c r="H1272" t="s">
        <v>10969</v>
      </c>
      <c r="I1272" s="1">
        <v>41395</v>
      </c>
      <c r="J1272" t="s">
        <v>52053</v>
      </c>
      <c r="K1272" t="s">
        <v>210</v>
      </c>
      <c r="L1272">
        <v>10829</v>
      </c>
      <c r="M1272">
        <v>165</v>
      </c>
      <c r="N1272" t="s">
        <v>10970</v>
      </c>
      <c r="O1272">
        <v>850</v>
      </c>
      <c r="P1272" t="s">
        <v>10971</v>
      </c>
      <c r="Q1272">
        <v>25</v>
      </c>
      <c r="R1272" t="s">
        <v>10972</v>
      </c>
      <c r="S1272">
        <v>1555</v>
      </c>
      <c r="T1272" s="1">
        <v>43853</v>
      </c>
      <c r="U1272" t="s">
        <v>57731</v>
      </c>
      <c r="V1272">
        <v>30</v>
      </c>
      <c r="W1272" t="s">
        <v>10973</v>
      </c>
      <c r="X1272" t="s">
        <v>10974</v>
      </c>
      <c r="Y1272">
        <v>9795883</v>
      </c>
      <c r="Z1272" t="s">
        <v>34</v>
      </c>
    </row>
    <row r="1273" spans="1:26" x14ac:dyDescent="0.3">
      <c r="A1273">
        <v>860</v>
      </c>
      <c r="B1273" t="s">
        <v>10975</v>
      </c>
      <c r="C1273" t="s">
        <v>1233</v>
      </c>
      <c r="D1273" t="s">
        <v>10976</v>
      </c>
      <c r="E1273">
        <v>6764390</v>
      </c>
      <c r="F1273" t="s">
        <v>1233</v>
      </c>
      <c r="G1273">
        <v>2616</v>
      </c>
      <c r="H1273" t="s">
        <v>10977</v>
      </c>
      <c r="I1273" s="1">
        <v>41395</v>
      </c>
      <c r="J1273" t="s">
        <v>52054</v>
      </c>
      <c r="K1273" t="s">
        <v>252</v>
      </c>
      <c r="L1273">
        <v>2616</v>
      </c>
      <c r="M1273">
        <v>88</v>
      </c>
      <c r="N1273" t="s">
        <v>10978</v>
      </c>
      <c r="O1273">
        <v>1115</v>
      </c>
      <c r="P1273" t="s">
        <v>10979</v>
      </c>
      <c r="Q1273">
        <v>142</v>
      </c>
      <c r="R1273" t="s">
        <v>1238</v>
      </c>
      <c r="S1273">
        <v>1916</v>
      </c>
      <c r="T1273" s="1">
        <v>43852</v>
      </c>
      <c r="U1273" t="s">
        <v>57732</v>
      </c>
      <c r="V1273">
        <v>151</v>
      </c>
      <c r="W1273" t="s">
        <v>10980</v>
      </c>
      <c r="X1273" t="s">
        <v>10981</v>
      </c>
      <c r="Y1273">
        <v>9801644</v>
      </c>
      <c r="Z1273" t="s">
        <v>34</v>
      </c>
    </row>
    <row r="1274" spans="1:26" x14ac:dyDescent="0.3">
      <c r="A1274">
        <v>756</v>
      </c>
      <c r="B1274" t="s">
        <v>10982</v>
      </c>
      <c r="C1274" t="s">
        <v>1233</v>
      </c>
      <c r="D1274" t="s">
        <v>10983</v>
      </c>
      <c r="E1274">
        <v>6764390</v>
      </c>
      <c r="F1274" t="s">
        <v>1233</v>
      </c>
      <c r="G1274">
        <v>3858</v>
      </c>
      <c r="H1274" t="s">
        <v>10984</v>
      </c>
      <c r="I1274" s="1">
        <v>41397</v>
      </c>
      <c r="J1274" t="s">
        <v>52055</v>
      </c>
      <c r="K1274" t="s">
        <v>306</v>
      </c>
      <c r="L1274">
        <v>3858</v>
      </c>
      <c r="M1274">
        <v>14</v>
      </c>
      <c r="N1274" t="s">
        <v>10985</v>
      </c>
      <c r="O1274">
        <v>1798</v>
      </c>
      <c r="P1274" t="s">
        <v>10986</v>
      </c>
      <c r="Q1274">
        <v>117</v>
      </c>
      <c r="R1274" t="s">
        <v>1238</v>
      </c>
      <c r="S1274">
        <v>4186</v>
      </c>
      <c r="T1274" s="1">
        <v>43852</v>
      </c>
      <c r="U1274" t="s">
        <v>57733</v>
      </c>
      <c r="V1274">
        <v>133</v>
      </c>
      <c r="W1274" t="s">
        <v>10987</v>
      </c>
      <c r="X1274" t="s">
        <v>10988</v>
      </c>
      <c r="Y1274">
        <v>9826184</v>
      </c>
      <c r="Z1274" t="s">
        <v>34</v>
      </c>
    </row>
    <row r="1275" spans="1:26" x14ac:dyDescent="0.3">
      <c r="A1275">
        <v>447</v>
      </c>
      <c r="B1275" t="s">
        <v>10989</v>
      </c>
      <c r="C1275" t="s">
        <v>10990</v>
      </c>
      <c r="D1275" t="s">
        <v>10991</v>
      </c>
      <c r="E1275">
        <v>1671133</v>
      </c>
      <c r="F1275" t="s">
        <v>10990</v>
      </c>
      <c r="G1275">
        <v>2581</v>
      </c>
      <c r="H1275" t="s">
        <v>10992</v>
      </c>
      <c r="I1275" s="1">
        <v>41397</v>
      </c>
      <c r="J1275" t="s">
        <v>52056</v>
      </c>
      <c r="K1275" t="s">
        <v>191</v>
      </c>
      <c r="L1275">
        <v>2581</v>
      </c>
      <c r="M1275">
        <v>77</v>
      </c>
      <c r="N1275" t="s">
        <v>10993</v>
      </c>
      <c r="O1275">
        <v>91</v>
      </c>
      <c r="P1275" t="s">
        <v>10994</v>
      </c>
      <c r="Q1275">
        <v>17</v>
      </c>
      <c r="R1275" t="s">
        <v>10995</v>
      </c>
      <c r="S1275">
        <v>939</v>
      </c>
      <c r="T1275" s="1">
        <v>43846</v>
      </c>
      <c r="U1275" t="s">
        <v>57734</v>
      </c>
      <c r="V1275">
        <v>20</v>
      </c>
      <c r="W1275" t="s">
        <v>10996</v>
      </c>
      <c r="X1275" t="s">
        <v>10997</v>
      </c>
      <c r="Y1275">
        <v>9831253</v>
      </c>
      <c r="Z1275" t="s">
        <v>34</v>
      </c>
    </row>
    <row r="1276" spans="1:26" x14ac:dyDescent="0.3">
      <c r="A1276">
        <v>421</v>
      </c>
      <c r="B1276" t="s">
        <v>10998</v>
      </c>
      <c r="C1276" t="s">
        <v>10999</v>
      </c>
      <c r="D1276" t="s">
        <v>11000</v>
      </c>
      <c r="E1276">
        <v>148851</v>
      </c>
      <c r="F1276" t="s">
        <v>10999</v>
      </c>
      <c r="G1276">
        <v>2072</v>
      </c>
      <c r="H1276" t="s">
        <v>11001</v>
      </c>
      <c r="I1276" s="1">
        <v>41398</v>
      </c>
      <c r="J1276" t="s">
        <v>52057</v>
      </c>
      <c r="K1276" t="s">
        <v>306</v>
      </c>
      <c r="L1276">
        <v>2072</v>
      </c>
      <c r="M1276">
        <v>155</v>
      </c>
      <c r="N1276" t="s">
        <v>11002</v>
      </c>
      <c r="O1276">
        <v>258</v>
      </c>
      <c r="P1276" t="s">
        <v>11003</v>
      </c>
      <c r="Q1276">
        <v>16</v>
      </c>
      <c r="R1276" t="s">
        <v>11004</v>
      </c>
      <c r="S1276">
        <v>623</v>
      </c>
      <c r="T1276" s="1">
        <v>43851</v>
      </c>
      <c r="U1276" t="s">
        <v>57735</v>
      </c>
      <c r="V1276">
        <v>17</v>
      </c>
      <c r="W1276" t="s">
        <v>11005</v>
      </c>
      <c r="X1276" t="s">
        <v>11006</v>
      </c>
      <c r="Y1276">
        <v>9853537</v>
      </c>
      <c r="Z1276" t="s">
        <v>34</v>
      </c>
    </row>
    <row r="1277" spans="1:26" x14ac:dyDescent="0.3">
      <c r="A1277">
        <v>713</v>
      </c>
      <c r="B1277" t="s">
        <v>11007</v>
      </c>
      <c r="C1277" t="s">
        <v>11008</v>
      </c>
      <c r="D1277" t="s">
        <v>11009</v>
      </c>
      <c r="E1277">
        <v>9165070</v>
      </c>
      <c r="F1277" t="s">
        <v>11008</v>
      </c>
      <c r="G1277">
        <v>7015</v>
      </c>
      <c r="H1277" t="s">
        <v>11010</v>
      </c>
      <c r="I1277" s="1">
        <v>41399</v>
      </c>
      <c r="J1277" t="s">
        <v>52058</v>
      </c>
      <c r="K1277" t="s">
        <v>297</v>
      </c>
      <c r="L1277">
        <v>7015</v>
      </c>
      <c r="M1277">
        <v>18</v>
      </c>
      <c r="N1277" t="s">
        <v>11011</v>
      </c>
      <c r="O1277">
        <v>961</v>
      </c>
      <c r="P1277" t="s">
        <v>11012</v>
      </c>
      <c r="Q1277">
        <v>55</v>
      </c>
      <c r="R1277" t="s">
        <v>11013</v>
      </c>
      <c r="S1277">
        <v>3221</v>
      </c>
      <c r="T1277" s="1">
        <v>43852</v>
      </c>
      <c r="U1277" t="s">
        <v>57736</v>
      </c>
      <c r="V1277">
        <v>64</v>
      </c>
      <c r="W1277" t="s">
        <v>11014</v>
      </c>
      <c r="X1277" t="s">
        <v>11015</v>
      </c>
      <c r="Y1277">
        <v>9864166</v>
      </c>
      <c r="Z1277" t="s">
        <v>34</v>
      </c>
    </row>
    <row r="1278" spans="1:26" x14ac:dyDescent="0.3">
      <c r="A1278">
        <v>588</v>
      </c>
      <c r="B1278" t="s">
        <v>11016</v>
      </c>
      <c r="C1278" t="s">
        <v>11017</v>
      </c>
      <c r="D1278" t="s">
        <v>11018</v>
      </c>
      <c r="E1278">
        <v>2092016</v>
      </c>
      <c r="F1278" t="s">
        <v>11017</v>
      </c>
      <c r="G1278">
        <v>2372</v>
      </c>
      <c r="H1278" t="s">
        <v>11019</v>
      </c>
      <c r="I1278" s="1">
        <v>41400</v>
      </c>
      <c r="J1278" t="s">
        <v>52059</v>
      </c>
      <c r="K1278" t="s">
        <v>297</v>
      </c>
      <c r="L1278">
        <v>2372</v>
      </c>
      <c r="M1278">
        <v>256</v>
      </c>
      <c r="N1278" t="s">
        <v>11020</v>
      </c>
      <c r="O1278">
        <v>1419</v>
      </c>
      <c r="P1278" t="s">
        <v>11021</v>
      </c>
      <c r="Q1278">
        <v>91</v>
      </c>
      <c r="R1278" t="s">
        <v>11022</v>
      </c>
      <c r="S1278">
        <v>9071</v>
      </c>
      <c r="T1278" s="1">
        <v>43850</v>
      </c>
      <c r="U1278" t="s">
        <v>57737</v>
      </c>
      <c r="V1278">
        <v>103</v>
      </c>
      <c r="W1278" t="s">
        <v>11017</v>
      </c>
      <c r="X1278" t="s">
        <v>11023</v>
      </c>
      <c r="Y1278">
        <v>9891249</v>
      </c>
      <c r="Z1278" t="s">
        <v>34</v>
      </c>
    </row>
    <row r="1279" spans="1:26" x14ac:dyDescent="0.3">
      <c r="A1279">
        <v>562</v>
      </c>
      <c r="B1279" t="s">
        <v>11024</v>
      </c>
      <c r="C1279" t="s">
        <v>11025</v>
      </c>
      <c r="D1279" t="s">
        <v>11026</v>
      </c>
      <c r="E1279">
        <v>1220164</v>
      </c>
      <c r="F1279" t="s">
        <v>11025</v>
      </c>
      <c r="G1279">
        <v>2688</v>
      </c>
      <c r="H1279" t="s">
        <v>11027</v>
      </c>
      <c r="I1279" s="1">
        <v>41401</v>
      </c>
      <c r="J1279" t="s">
        <v>52060</v>
      </c>
      <c r="K1279" t="s">
        <v>191</v>
      </c>
      <c r="L1279">
        <v>2688</v>
      </c>
      <c r="M1279">
        <v>96</v>
      </c>
      <c r="N1279" t="s">
        <v>11028</v>
      </c>
      <c r="O1279">
        <v>131</v>
      </c>
      <c r="P1279" t="s">
        <v>11029</v>
      </c>
      <c r="Q1279">
        <v>5</v>
      </c>
      <c r="R1279" t="s">
        <v>11030</v>
      </c>
      <c r="S1279">
        <v>334</v>
      </c>
      <c r="T1279" s="1">
        <v>43847</v>
      </c>
      <c r="U1279" t="s">
        <v>57738</v>
      </c>
      <c r="V1279">
        <v>6</v>
      </c>
      <c r="W1279" t="s">
        <v>11031</v>
      </c>
      <c r="X1279" t="s">
        <v>11032</v>
      </c>
      <c r="Y1279">
        <v>9904556</v>
      </c>
      <c r="Z1279" t="s">
        <v>34</v>
      </c>
    </row>
    <row r="1280" spans="1:26" x14ac:dyDescent="0.3">
      <c r="A1280">
        <v>509</v>
      </c>
      <c r="B1280" t="s">
        <v>11033</v>
      </c>
      <c r="C1280" t="s">
        <v>10802</v>
      </c>
      <c r="D1280" t="s">
        <v>11034</v>
      </c>
      <c r="E1280">
        <v>220358</v>
      </c>
      <c r="F1280" t="s">
        <v>10802</v>
      </c>
      <c r="G1280">
        <v>5409</v>
      </c>
      <c r="H1280" t="s">
        <v>11035</v>
      </c>
      <c r="I1280" s="1">
        <v>41401</v>
      </c>
      <c r="J1280" t="s">
        <v>52061</v>
      </c>
      <c r="K1280" t="s">
        <v>28</v>
      </c>
      <c r="L1280">
        <v>5409</v>
      </c>
      <c r="M1280">
        <v>5</v>
      </c>
      <c r="N1280" t="s">
        <v>11036</v>
      </c>
      <c r="O1280">
        <v>369</v>
      </c>
      <c r="P1280" t="s">
        <v>11037</v>
      </c>
      <c r="Q1280">
        <v>21</v>
      </c>
      <c r="R1280" t="s">
        <v>10807</v>
      </c>
      <c r="S1280">
        <v>1511</v>
      </c>
      <c r="T1280" s="1">
        <v>43852</v>
      </c>
      <c r="U1280" t="s">
        <v>57739</v>
      </c>
      <c r="V1280">
        <v>23</v>
      </c>
      <c r="W1280" t="s">
        <v>11038</v>
      </c>
      <c r="X1280" t="s">
        <v>11039</v>
      </c>
      <c r="Y1280">
        <v>9906653</v>
      </c>
      <c r="Z1280" t="s">
        <v>34</v>
      </c>
    </row>
    <row r="1281" spans="1:26" x14ac:dyDescent="0.3">
      <c r="A1281">
        <v>1442</v>
      </c>
      <c r="B1281" t="s">
        <v>11040</v>
      </c>
      <c r="C1281" t="s">
        <v>11041</v>
      </c>
      <c r="D1281" t="s">
        <v>11042</v>
      </c>
      <c r="E1281">
        <v>166419</v>
      </c>
      <c r="F1281" t="s">
        <v>11041</v>
      </c>
      <c r="G1281">
        <v>6818</v>
      </c>
      <c r="H1281" t="s">
        <v>11043</v>
      </c>
      <c r="I1281" s="1">
        <v>41401</v>
      </c>
      <c r="J1281" t="s">
        <v>52062</v>
      </c>
      <c r="K1281" t="s">
        <v>191</v>
      </c>
      <c r="L1281">
        <v>6818</v>
      </c>
      <c r="M1281">
        <v>193</v>
      </c>
      <c r="N1281" t="s">
        <v>11044</v>
      </c>
      <c r="O1281">
        <v>295</v>
      </c>
      <c r="P1281" t="s">
        <v>11045</v>
      </c>
      <c r="Q1281">
        <v>23</v>
      </c>
      <c r="R1281" t="s">
        <v>11046</v>
      </c>
      <c r="S1281">
        <v>2930</v>
      </c>
      <c r="T1281" s="1">
        <v>43846</v>
      </c>
      <c r="U1281" t="s">
        <v>57740</v>
      </c>
      <c r="V1281">
        <v>33</v>
      </c>
      <c r="W1281" t="s">
        <v>11047</v>
      </c>
      <c r="X1281" t="s">
        <v>11048</v>
      </c>
      <c r="Y1281">
        <v>9914221</v>
      </c>
      <c r="Z1281" t="s">
        <v>34</v>
      </c>
    </row>
    <row r="1282" spans="1:26" x14ac:dyDescent="0.3">
      <c r="A1282">
        <v>304</v>
      </c>
      <c r="B1282" t="s">
        <v>11049</v>
      </c>
      <c r="C1282" t="s">
        <v>11050</v>
      </c>
      <c r="D1282" t="s">
        <v>11051</v>
      </c>
      <c r="E1282">
        <v>3006580</v>
      </c>
      <c r="F1282" t="s">
        <v>11050</v>
      </c>
      <c r="G1282">
        <v>2810</v>
      </c>
      <c r="H1282" t="s">
        <v>11052</v>
      </c>
      <c r="I1282" s="1">
        <v>41401</v>
      </c>
      <c r="J1282" t="s">
        <v>52063</v>
      </c>
      <c r="K1282" t="s">
        <v>210</v>
      </c>
      <c r="L1282">
        <v>2810</v>
      </c>
      <c r="M1282">
        <v>48</v>
      </c>
      <c r="N1282" t="s">
        <v>11053</v>
      </c>
      <c r="O1282">
        <v>72</v>
      </c>
      <c r="P1282" t="s">
        <v>11054</v>
      </c>
      <c r="Q1282">
        <v>11</v>
      </c>
      <c r="R1282" t="s">
        <v>11055</v>
      </c>
      <c r="S1282">
        <v>988</v>
      </c>
      <c r="T1282" s="1">
        <v>43846</v>
      </c>
      <c r="U1282" t="s">
        <v>57741</v>
      </c>
      <c r="V1282">
        <v>14</v>
      </c>
      <c r="W1282" t="s">
        <v>11056</v>
      </c>
      <c r="X1282" t="s">
        <v>11057</v>
      </c>
      <c r="Y1282">
        <v>9919720</v>
      </c>
      <c r="Z1282" t="s">
        <v>34</v>
      </c>
    </row>
    <row r="1283" spans="1:26" x14ac:dyDescent="0.3">
      <c r="A1283">
        <v>200</v>
      </c>
      <c r="B1283" t="s">
        <v>11058</v>
      </c>
      <c r="C1283" t="s">
        <v>11059</v>
      </c>
      <c r="D1283" t="s">
        <v>11060</v>
      </c>
      <c r="E1283">
        <v>231856</v>
      </c>
      <c r="F1283" t="s">
        <v>11059</v>
      </c>
      <c r="G1283">
        <v>1709</v>
      </c>
      <c r="H1283" t="s">
        <v>11061</v>
      </c>
      <c r="I1283" s="1">
        <v>41401</v>
      </c>
      <c r="J1283" t="s">
        <v>52064</v>
      </c>
      <c r="K1283" t="s">
        <v>252</v>
      </c>
      <c r="L1283">
        <v>1709</v>
      </c>
      <c r="M1283">
        <v>162</v>
      </c>
      <c r="N1283" t="s">
        <v>11062</v>
      </c>
      <c r="O1283">
        <v>739</v>
      </c>
      <c r="P1283" t="s">
        <v>11063</v>
      </c>
      <c r="Q1283">
        <v>20</v>
      </c>
      <c r="R1283" t="s">
        <v>11064</v>
      </c>
      <c r="S1283">
        <v>1238</v>
      </c>
      <c r="T1283" s="1">
        <v>43851</v>
      </c>
      <c r="U1283" t="s">
        <v>57742</v>
      </c>
      <c r="V1283">
        <v>24</v>
      </c>
      <c r="W1283" t="s">
        <v>11065</v>
      </c>
      <c r="X1283" t="s">
        <v>11066</v>
      </c>
      <c r="Y1283">
        <v>9923468</v>
      </c>
      <c r="Z1283" t="s">
        <v>34</v>
      </c>
    </row>
    <row r="1284" spans="1:26" x14ac:dyDescent="0.3">
      <c r="A1284">
        <v>213</v>
      </c>
      <c r="B1284" t="s">
        <v>11067</v>
      </c>
      <c r="C1284" t="s">
        <v>11068</v>
      </c>
      <c r="D1284" t="s">
        <v>11069</v>
      </c>
      <c r="E1284">
        <v>1619024</v>
      </c>
      <c r="F1284" t="s">
        <v>11068</v>
      </c>
      <c r="G1284">
        <v>3039</v>
      </c>
      <c r="H1284" t="s">
        <v>11070</v>
      </c>
      <c r="I1284" s="1">
        <v>41402</v>
      </c>
      <c r="J1284" t="s">
        <v>52065</v>
      </c>
      <c r="K1284" t="s">
        <v>28</v>
      </c>
      <c r="L1284">
        <v>3039</v>
      </c>
      <c r="M1284">
        <v>20</v>
      </c>
      <c r="N1284" t="s">
        <v>11071</v>
      </c>
      <c r="O1284">
        <v>657</v>
      </c>
      <c r="P1284" t="s">
        <v>11072</v>
      </c>
      <c r="Q1284">
        <v>17</v>
      </c>
      <c r="R1284" t="s">
        <v>11073</v>
      </c>
      <c r="S1284">
        <v>8368</v>
      </c>
      <c r="T1284" s="1">
        <v>43849</v>
      </c>
      <c r="U1284" t="s">
        <v>57743</v>
      </c>
      <c r="V1284">
        <v>19</v>
      </c>
      <c r="W1284" t="s">
        <v>11074</v>
      </c>
      <c r="X1284" t="s">
        <v>11075</v>
      </c>
      <c r="Y1284">
        <v>9927626</v>
      </c>
      <c r="Z1284" t="s">
        <v>34</v>
      </c>
    </row>
    <row r="1285" spans="1:26" x14ac:dyDescent="0.3">
      <c r="A1285">
        <v>997</v>
      </c>
      <c r="B1285" t="s">
        <v>11076</v>
      </c>
      <c r="C1285" t="s">
        <v>11077</v>
      </c>
      <c r="D1285" t="s">
        <v>11078</v>
      </c>
      <c r="E1285">
        <v>1449402</v>
      </c>
      <c r="F1285" t="s">
        <v>11077</v>
      </c>
      <c r="G1285">
        <v>7894</v>
      </c>
      <c r="H1285" t="s">
        <v>11079</v>
      </c>
      <c r="I1285" s="1">
        <v>41402</v>
      </c>
      <c r="J1285" t="s">
        <v>52066</v>
      </c>
      <c r="K1285" t="s">
        <v>191</v>
      </c>
      <c r="L1285">
        <v>7894</v>
      </c>
      <c r="M1285">
        <v>32</v>
      </c>
      <c r="N1285" t="s">
        <v>11080</v>
      </c>
      <c r="O1285">
        <v>282</v>
      </c>
      <c r="P1285" t="s">
        <v>11081</v>
      </c>
      <c r="Q1285">
        <v>51</v>
      </c>
      <c r="R1285" t="s">
        <v>11082</v>
      </c>
      <c r="S1285">
        <v>2121</v>
      </c>
      <c r="T1285" s="1">
        <v>43846</v>
      </c>
      <c r="U1285" t="s">
        <v>57744</v>
      </c>
      <c r="V1285">
        <v>61</v>
      </c>
      <c r="W1285" t="s">
        <v>11083</v>
      </c>
      <c r="X1285" t="s">
        <v>11084</v>
      </c>
      <c r="Y1285">
        <v>9946843</v>
      </c>
      <c r="Z1285" t="s">
        <v>34</v>
      </c>
    </row>
    <row r="1286" spans="1:26" x14ac:dyDescent="0.3">
      <c r="A1286">
        <v>730</v>
      </c>
      <c r="B1286" t="s">
        <v>11085</v>
      </c>
      <c r="C1286" t="s">
        <v>11086</v>
      </c>
      <c r="D1286" t="s">
        <v>11087</v>
      </c>
      <c r="E1286">
        <v>7203045</v>
      </c>
      <c r="F1286" t="s">
        <v>11086</v>
      </c>
      <c r="G1286">
        <v>5737</v>
      </c>
      <c r="H1286" t="s">
        <v>11088</v>
      </c>
      <c r="I1286" s="1">
        <v>41403</v>
      </c>
      <c r="J1286" t="s">
        <v>52067</v>
      </c>
      <c r="K1286" t="s">
        <v>1021</v>
      </c>
      <c r="L1286">
        <v>5737</v>
      </c>
      <c r="M1286">
        <v>308</v>
      </c>
      <c r="N1286" t="s">
        <v>11089</v>
      </c>
      <c r="O1286">
        <v>1360</v>
      </c>
      <c r="P1286" t="s">
        <v>11090</v>
      </c>
      <c r="Q1286">
        <v>90</v>
      </c>
      <c r="R1286" t="s">
        <v>11091</v>
      </c>
      <c r="S1286">
        <v>4278</v>
      </c>
      <c r="T1286" s="1">
        <v>43852</v>
      </c>
      <c r="U1286" t="s">
        <v>57745</v>
      </c>
      <c r="V1286">
        <v>100</v>
      </c>
      <c r="W1286" t="s">
        <v>11092</v>
      </c>
      <c r="X1286" t="s">
        <v>11093</v>
      </c>
      <c r="Y1286">
        <v>9950667</v>
      </c>
      <c r="Z1286" t="s">
        <v>34</v>
      </c>
    </row>
    <row r="1287" spans="1:26" x14ac:dyDescent="0.3">
      <c r="A1287">
        <v>679</v>
      </c>
      <c r="B1287" t="s">
        <v>11094</v>
      </c>
      <c r="C1287" t="s">
        <v>11095</v>
      </c>
      <c r="D1287" t="s">
        <v>11096</v>
      </c>
      <c r="E1287">
        <v>620768</v>
      </c>
      <c r="F1287" t="s">
        <v>11095</v>
      </c>
      <c r="G1287">
        <v>2671</v>
      </c>
      <c r="H1287" t="s">
        <v>11097</v>
      </c>
      <c r="I1287" s="1">
        <v>41403</v>
      </c>
      <c r="J1287" t="s">
        <v>52068</v>
      </c>
      <c r="K1287" t="s">
        <v>11098</v>
      </c>
      <c r="L1287">
        <v>2671</v>
      </c>
      <c r="M1287">
        <v>6</v>
      </c>
      <c r="N1287" t="s">
        <v>11099</v>
      </c>
      <c r="O1287">
        <v>78</v>
      </c>
      <c r="P1287" t="s">
        <v>11100</v>
      </c>
      <c r="Q1287">
        <v>9</v>
      </c>
      <c r="R1287" t="s">
        <v>11101</v>
      </c>
      <c r="S1287">
        <v>20264</v>
      </c>
      <c r="T1287" s="1">
        <v>43851</v>
      </c>
      <c r="U1287" t="s">
        <v>57746</v>
      </c>
      <c r="V1287">
        <v>10</v>
      </c>
      <c r="W1287" t="s">
        <v>11102</v>
      </c>
      <c r="X1287" t="s">
        <v>11103</v>
      </c>
      <c r="Y1287">
        <v>9954710</v>
      </c>
      <c r="Z1287" t="s">
        <v>34</v>
      </c>
    </row>
    <row r="1288" spans="1:26" x14ac:dyDescent="0.3">
      <c r="A1288">
        <v>806</v>
      </c>
      <c r="B1288" t="s">
        <v>11104</v>
      </c>
      <c r="C1288" t="s">
        <v>11105</v>
      </c>
      <c r="D1288" t="s">
        <v>11106</v>
      </c>
      <c r="E1288">
        <v>103446</v>
      </c>
      <c r="F1288" t="s">
        <v>11105</v>
      </c>
      <c r="G1288">
        <v>9404</v>
      </c>
      <c r="H1288" t="s">
        <v>11107</v>
      </c>
      <c r="I1288" s="1">
        <v>41405</v>
      </c>
      <c r="J1288" t="s">
        <v>52069</v>
      </c>
      <c r="K1288" t="s">
        <v>1308</v>
      </c>
      <c r="L1288">
        <v>9404</v>
      </c>
      <c r="M1288">
        <v>510</v>
      </c>
      <c r="N1288" t="s">
        <v>11108</v>
      </c>
      <c r="O1288">
        <v>9802</v>
      </c>
      <c r="P1288" t="s">
        <v>11109</v>
      </c>
      <c r="Q1288">
        <v>354</v>
      </c>
      <c r="R1288" t="s">
        <v>11110</v>
      </c>
      <c r="S1288">
        <v>10709</v>
      </c>
      <c r="T1288" s="1">
        <v>43853</v>
      </c>
      <c r="U1288" t="s">
        <v>57747</v>
      </c>
      <c r="V1288">
        <v>389</v>
      </c>
      <c r="W1288" t="s">
        <v>11111</v>
      </c>
      <c r="X1288" t="s">
        <v>11112</v>
      </c>
      <c r="Y1288">
        <v>9994688</v>
      </c>
      <c r="Z1288" t="s">
        <v>34</v>
      </c>
    </row>
    <row r="1289" spans="1:26" x14ac:dyDescent="0.3">
      <c r="A1289">
        <v>560</v>
      </c>
      <c r="B1289" t="s">
        <v>11113</v>
      </c>
      <c r="C1289" t="s">
        <v>6295</v>
      </c>
      <c r="D1289" t="s">
        <v>11114</v>
      </c>
      <c r="E1289">
        <v>1445252</v>
      </c>
      <c r="F1289" t="s">
        <v>6295</v>
      </c>
      <c r="G1289">
        <v>5147</v>
      </c>
      <c r="H1289" t="s">
        <v>11115</v>
      </c>
      <c r="I1289" s="1">
        <v>41405</v>
      </c>
      <c r="J1289" t="s">
        <v>52070</v>
      </c>
      <c r="K1289" t="s">
        <v>210</v>
      </c>
      <c r="L1289">
        <v>5147</v>
      </c>
      <c r="M1289">
        <v>32</v>
      </c>
      <c r="N1289" t="s">
        <v>11116</v>
      </c>
      <c r="O1289">
        <v>2986</v>
      </c>
      <c r="P1289" t="s">
        <v>11117</v>
      </c>
      <c r="Q1289">
        <v>105</v>
      </c>
      <c r="R1289" t="s">
        <v>6300</v>
      </c>
      <c r="S1289">
        <v>5327</v>
      </c>
      <c r="T1289" s="1">
        <v>43852</v>
      </c>
      <c r="U1289" t="s">
        <v>57748</v>
      </c>
      <c r="V1289">
        <v>131</v>
      </c>
      <c r="W1289" t="s">
        <v>11118</v>
      </c>
      <c r="X1289" t="s">
        <v>11119</v>
      </c>
      <c r="Y1289">
        <v>9996255</v>
      </c>
      <c r="Z1289" t="s">
        <v>34</v>
      </c>
    </row>
    <row r="1290" spans="1:26" x14ac:dyDescent="0.3">
      <c r="A1290">
        <v>853</v>
      </c>
      <c r="B1290" t="s">
        <v>11120</v>
      </c>
      <c r="C1290" t="s">
        <v>11121</v>
      </c>
      <c r="D1290" t="s">
        <v>11122</v>
      </c>
      <c r="E1290">
        <v>768721</v>
      </c>
      <c r="F1290" t="s">
        <v>11121</v>
      </c>
      <c r="G1290">
        <v>2629</v>
      </c>
      <c r="H1290" t="s">
        <v>11123</v>
      </c>
      <c r="I1290" s="1">
        <v>41406</v>
      </c>
      <c r="J1290" t="s">
        <v>52071</v>
      </c>
      <c r="K1290" t="s">
        <v>332</v>
      </c>
      <c r="L1290">
        <v>2629</v>
      </c>
      <c r="M1290">
        <v>27</v>
      </c>
      <c r="N1290" t="s">
        <v>11124</v>
      </c>
      <c r="O1290">
        <v>88</v>
      </c>
      <c r="P1290" t="s">
        <v>11125</v>
      </c>
      <c r="Q1290">
        <v>11</v>
      </c>
      <c r="R1290" t="s">
        <v>11126</v>
      </c>
      <c r="S1290">
        <v>825</v>
      </c>
      <c r="T1290" s="1">
        <v>43837</v>
      </c>
      <c r="U1290" t="s">
        <v>57749</v>
      </c>
      <c r="V1290">
        <v>12</v>
      </c>
      <c r="W1290" t="s">
        <v>11127</v>
      </c>
      <c r="X1290" t="s">
        <v>11128</v>
      </c>
      <c r="Y1290">
        <v>10013861</v>
      </c>
      <c r="Z1290" t="s">
        <v>34</v>
      </c>
    </row>
    <row r="1291" spans="1:26" x14ac:dyDescent="0.3">
      <c r="A1291">
        <v>202</v>
      </c>
      <c r="B1291" t="s">
        <v>11129</v>
      </c>
      <c r="C1291" t="s">
        <v>1903</v>
      </c>
      <c r="D1291" t="s">
        <v>11130</v>
      </c>
      <c r="E1291">
        <v>41495</v>
      </c>
      <c r="F1291" t="s">
        <v>1903</v>
      </c>
      <c r="G1291">
        <v>2663</v>
      </c>
      <c r="H1291" t="s">
        <v>11131</v>
      </c>
      <c r="I1291" s="1">
        <v>41407</v>
      </c>
      <c r="J1291" t="s">
        <v>52072</v>
      </c>
      <c r="K1291" t="s">
        <v>75</v>
      </c>
      <c r="L1291">
        <v>2663</v>
      </c>
      <c r="M1291">
        <v>1</v>
      </c>
      <c r="N1291" t="s">
        <v>11132</v>
      </c>
      <c r="O1291">
        <v>910</v>
      </c>
      <c r="P1291" t="s">
        <v>11133</v>
      </c>
      <c r="Q1291">
        <v>47</v>
      </c>
      <c r="R1291" t="s">
        <v>1908</v>
      </c>
      <c r="S1291">
        <v>1695</v>
      </c>
      <c r="T1291" s="1">
        <v>43852</v>
      </c>
      <c r="U1291" t="s">
        <v>57750</v>
      </c>
      <c r="V1291">
        <v>53</v>
      </c>
      <c r="W1291" t="s">
        <v>11134</v>
      </c>
      <c r="X1291" t="s">
        <v>11135</v>
      </c>
      <c r="Y1291">
        <v>10028006</v>
      </c>
      <c r="Z1291" t="s">
        <v>34</v>
      </c>
    </row>
    <row r="1292" spans="1:26" x14ac:dyDescent="0.3">
      <c r="A1292">
        <v>1077</v>
      </c>
      <c r="B1292" t="s">
        <v>11136</v>
      </c>
      <c r="C1292" t="s">
        <v>11137</v>
      </c>
      <c r="D1292" t="s">
        <v>11138</v>
      </c>
      <c r="E1292">
        <v>4336129</v>
      </c>
      <c r="F1292" t="s">
        <v>11137</v>
      </c>
      <c r="G1292">
        <v>1934</v>
      </c>
      <c r="H1292" t="s">
        <v>11139</v>
      </c>
      <c r="I1292" s="1">
        <v>41407</v>
      </c>
      <c r="J1292" t="s">
        <v>52073</v>
      </c>
      <c r="K1292" t="s">
        <v>332</v>
      </c>
      <c r="L1292">
        <v>1934</v>
      </c>
      <c r="M1292">
        <v>2</v>
      </c>
      <c r="N1292" t="s">
        <v>11140</v>
      </c>
      <c r="O1292">
        <v>6</v>
      </c>
      <c r="P1292" t="s">
        <v>11141</v>
      </c>
      <c r="Q1292">
        <v>1</v>
      </c>
      <c r="R1292" t="s">
        <v>11142</v>
      </c>
      <c r="S1292">
        <v>1974</v>
      </c>
      <c r="T1292" s="1">
        <v>43847</v>
      </c>
      <c r="U1292" t="s">
        <v>57751</v>
      </c>
      <c r="V1292">
        <v>1</v>
      </c>
      <c r="W1292" t="s">
        <v>11143</v>
      </c>
      <c r="X1292" t="s">
        <v>11144</v>
      </c>
      <c r="Y1292">
        <v>10034660</v>
      </c>
      <c r="Z1292" t="s">
        <v>34</v>
      </c>
    </row>
    <row r="1293" spans="1:26" x14ac:dyDescent="0.3">
      <c r="A1293">
        <v>349</v>
      </c>
      <c r="B1293" t="s">
        <v>11145</v>
      </c>
      <c r="C1293" t="s">
        <v>11146</v>
      </c>
      <c r="D1293" t="s">
        <v>11147</v>
      </c>
      <c r="E1293">
        <v>13627237</v>
      </c>
      <c r="F1293" t="s">
        <v>11146</v>
      </c>
      <c r="G1293">
        <v>2166</v>
      </c>
      <c r="H1293" t="s">
        <v>11148</v>
      </c>
      <c r="I1293" s="1">
        <v>41407</v>
      </c>
      <c r="J1293" t="s">
        <v>52074</v>
      </c>
      <c r="K1293" t="s">
        <v>252</v>
      </c>
      <c r="L1293">
        <v>2166</v>
      </c>
      <c r="M1293">
        <v>38</v>
      </c>
      <c r="N1293" t="s">
        <v>11149</v>
      </c>
      <c r="O1293">
        <v>187</v>
      </c>
      <c r="P1293" t="s">
        <v>11150</v>
      </c>
      <c r="Q1293">
        <v>13</v>
      </c>
      <c r="R1293" t="s">
        <v>11151</v>
      </c>
      <c r="S1293">
        <v>183</v>
      </c>
      <c r="T1293" s="1">
        <v>43852</v>
      </c>
      <c r="U1293" t="s">
        <v>57752</v>
      </c>
      <c r="V1293">
        <v>16</v>
      </c>
      <c r="W1293" t="s">
        <v>11152</v>
      </c>
      <c r="X1293" t="s">
        <v>11153</v>
      </c>
      <c r="Y1293">
        <v>10040793</v>
      </c>
      <c r="Z1293" t="s">
        <v>34</v>
      </c>
    </row>
    <row r="1294" spans="1:26" x14ac:dyDescent="0.3">
      <c r="A1294">
        <v>2740</v>
      </c>
      <c r="B1294" t="s">
        <v>11154</v>
      </c>
      <c r="C1294" t="s">
        <v>11155</v>
      </c>
      <c r="D1294" t="s">
        <v>11156</v>
      </c>
      <c r="E1294">
        <v>739489</v>
      </c>
      <c r="F1294" t="s">
        <v>11155</v>
      </c>
      <c r="G1294">
        <v>10868</v>
      </c>
      <c r="H1294" t="s">
        <v>11157</v>
      </c>
      <c r="I1294" s="1">
        <v>41408</v>
      </c>
      <c r="J1294" t="s">
        <v>52075</v>
      </c>
      <c r="K1294" t="s">
        <v>773</v>
      </c>
      <c r="L1294">
        <v>10868</v>
      </c>
      <c r="M1294">
        <v>2</v>
      </c>
      <c r="N1294" t="s">
        <v>11158</v>
      </c>
      <c r="O1294">
        <v>137</v>
      </c>
      <c r="P1294" t="s">
        <v>11159</v>
      </c>
      <c r="Q1294">
        <v>9</v>
      </c>
      <c r="R1294" t="s">
        <v>11160</v>
      </c>
      <c r="S1294">
        <v>116</v>
      </c>
      <c r="T1294" s="1">
        <v>43852</v>
      </c>
      <c r="U1294" t="s">
        <v>57753</v>
      </c>
      <c r="V1294">
        <v>9</v>
      </c>
      <c r="W1294" t="s">
        <v>11161</v>
      </c>
      <c r="X1294" t="s">
        <v>11162</v>
      </c>
      <c r="Y1294">
        <v>10054176</v>
      </c>
      <c r="Z1294" t="s">
        <v>34</v>
      </c>
    </row>
    <row r="1295" spans="1:26" x14ac:dyDescent="0.3">
      <c r="A1295">
        <v>905</v>
      </c>
      <c r="B1295" t="s">
        <v>11163</v>
      </c>
      <c r="C1295" t="s">
        <v>11164</v>
      </c>
      <c r="D1295" t="s">
        <v>11165</v>
      </c>
      <c r="E1295">
        <v>6577368</v>
      </c>
      <c r="F1295" t="s">
        <v>11164</v>
      </c>
      <c r="G1295">
        <v>10303</v>
      </c>
      <c r="H1295" t="s">
        <v>11166</v>
      </c>
      <c r="I1295" s="1">
        <v>41408</v>
      </c>
      <c r="J1295" t="s">
        <v>52076</v>
      </c>
      <c r="K1295" t="s">
        <v>210</v>
      </c>
      <c r="L1295">
        <v>10303</v>
      </c>
      <c r="M1295">
        <v>35</v>
      </c>
      <c r="N1295" t="s">
        <v>11167</v>
      </c>
      <c r="O1295">
        <v>2061</v>
      </c>
      <c r="P1295" t="s">
        <v>11168</v>
      </c>
      <c r="Q1295">
        <v>94</v>
      </c>
      <c r="R1295" t="s">
        <v>11169</v>
      </c>
      <c r="S1295">
        <v>10087</v>
      </c>
      <c r="T1295" s="1">
        <v>43852</v>
      </c>
      <c r="U1295" t="s">
        <v>57754</v>
      </c>
      <c r="V1295">
        <v>101</v>
      </c>
      <c r="W1295" t="s">
        <v>11164</v>
      </c>
      <c r="X1295" t="s">
        <v>11170</v>
      </c>
      <c r="Y1295">
        <v>10064545</v>
      </c>
      <c r="Z1295" t="s">
        <v>34</v>
      </c>
    </row>
    <row r="1296" spans="1:26" x14ac:dyDescent="0.3">
      <c r="A1296">
        <v>194</v>
      </c>
      <c r="B1296" t="s">
        <v>11171</v>
      </c>
      <c r="C1296" t="s">
        <v>11172</v>
      </c>
      <c r="D1296" t="s">
        <v>11173</v>
      </c>
      <c r="E1296">
        <v>4438773</v>
      </c>
      <c r="F1296" t="s">
        <v>11172</v>
      </c>
      <c r="G1296">
        <v>2458</v>
      </c>
      <c r="H1296" t="s">
        <v>11174</v>
      </c>
      <c r="I1296" s="1">
        <v>41409</v>
      </c>
      <c r="J1296" t="s">
        <v>52077</v>
      </c>
      <c r="K1296" t="s">
        <v>1021</v>
      </c>
      <c r="L1296">
        <v>2458</v>
      </c>
      <c r="M1296">
        <v>0</v>
      </c>
      <c r="N1296" t="s">
        <v>11175</v>
      </c>
      <c r="O1296">
        <v>425</v>
      </c>
      <c r="P1296" t="s">
        <v>11176</v>
      </c>
      <c r="Q1296">
        <v>20</v>
      </c>
      <c r="R1296" t="s">
        <v>11177</v>
      </c>
      <c r="S1296">
        <v>3059</v>
      </c>
      <c r="T1296" s="1">
        <v>43850</v>
      </c>
      <c r="U1296" t="s">
        <v>57755</v>
      </c>
      <c r="V1296">
        <v>21</v>
      </c>
      <c r="W1296" t="s">
        <v>11178</v>
      </c>
      <c r="X1296" t="s">
        <v>11179</v>
      </c>
      <c r="Y1296">
        <v>10081171</v>
      </c>
      <c r="Z1296" t="s">
        <v>34</v>
      </c>
    </row>
    <row r="1297" spans="1:26" x14ac:dyDescent="0.3">
      <c r="A1297">
        <v>1375</v>
      </c>
      <c r="B1297" t="s">
        <v>11180</v>
      </c>
      <c r="C1297" t="s">
        <v>11181</v>
      </c>
      <c r="D1297" t="s">
        <v>11182</v>
      </c>
      <c r="E1297">
        <v>3717923</v>
      </c>
      <c r="F1297" t="s">
        <v>11181</v>
      </c>
      <c r="G1297">
        <v>2959</v>
      </c>
      <c r="H1297" t="s">
        <v>11183</v>
      </c>
      <c r="I1297" s="1">
        <v>41411</v>
      </c>
      <c r="J1297" t="s">
        <v>52078</v>
      </c>
      <c r="K1297" t="s">
        <v>332</v>
      </c>
      <c r="L1297">
        <v>2959</v>
      </c>
      <c r="M1297">
        <v>35</v>
      </c>
      <c r="N1297" t="s">
        <v>11184</v>
      </c>
      <c r="O1297">
        <v>808</v>
      </c>
      <c r="P1297" t="s">
        <v>11185</v>
      </c>
      <c r="Q1297">
        <v>66</v>
      </c>
      <c r="R1297" t="s">
        <v>11186</v>
      </c>
      <c r="S1297">
        <v>12579</v>
      </c>
      <c r="T1297" s="1">
        <v>43852</v>
      </c>
      <c r="U1297" t="s">
        <v>57756</v>
      </c>
      <c r="V1297">
        <v>75</v>
      </c>
      <c r="W1297" t="s">
        <v>11187</v>
      </c>
      <c r="X1297" t="s">
        <v>11188</v>
      </c>
      <c r="Y1297">
        <v>10113030</v>
      </c>
      <c r="Z1297" t="s">
        <v>34</v>
      </c>
    </row>
    <row r="1298" spans="1:26" x14ac:dyDescent="0.3">
      <c r="A1298">
        <v>742</v>
      </c>
      <c r="B1298" t="s">
        <v>11189</v>
      </c>
      <c r="C1298" t="s">
        <v>11190</v>
      </c>
      <c r="D1298" t="s">
        <v>11191</v>
      </c>
      <c r="E1298">
        <v>923865</v>
      </c>
      <c r="F1298" t="s">
        <v>11190</v>
      </c>
      <c r="G1298">
        <v>11788</v>
      </c>
      <c r="H1298" t="s">
        <v>11192</v>
      </c>
      <c r="I1298" s="1">
        <v>41411</v>
      </c>
      <c r="J1298" t="s">
        <v>52079</v>
      </c>
      <c r="K1298" t="s">
        <v>210</v>
      </c>
      <c r="L1298">
        <v>11788</v>
      </c>
      <c r="M1298">
        <v>144</v>
      </c>
      <c r="N1298" t="s">
        <v>11193</v>
      </c>
      <c r="O1298">
        <v>798</v>
      </c>
      <c r="P1298" t="s">
        <v>11194</v>
      </c>
      <c r="Q1298">
        <v>126</v>
      </c>
      <c r="R1298" t="s">
        <v>11195</v>
      </c>
      <c r="S1298">
        <v>2450</v>
      </c>
      <c r="T1298" s="1">
        <v>43852</v>
      </c>
      <c r="U1298" t="s">
        <v>57757</v>
      </c>
      <c r="V1298">
        <v>145</v>
      </c>
      <c r="W1298" t="s">
        <v>11196</v>
      </c>
      <c r="X1298" t="s">
        <v>11197</v>
      </c>
      <c r="Y1298">
        <v>10114077</v>
      </c>
      <c r="Z1298" t="s">
        <v>34</v>
      </c>
    </row>
    <row r="1299" spans="1:26" x14ac:dyDescent="0.3">
      <c r="A1299">
        <v>246</v>
      </c>
      <c r="B1299" t="s">
        <v>11198</v>
      </c>
      <c r="C1299" t="s">
        <v>11199</v>
      </c>
      <c r="D1299" t="s">
        <v>11200</v>
      </c>
      <c r="E1299">
        <v>212270</v>
      </c>
      <c r="F1299" t="s">
        <v>11199</v>
      </c>
      <c r="G1299">
        <v>6886</v>
      </c>
      <c r="H1299" t="s">
        <v>11201</v>
      </c>
      <c r="I1299" s="1">
        <v>41411</v>
      </c>
      <c r="J1299" t="s">
        <v>52080</v>
      </c>
      <c r="K1299" t="s">
        <v>2939</v>
      </c>
      <c r="L1299">
        <v>6886</v>
      </c>
      <c r="M1299">
        <v>153</v>
      </c>
      <c r="N1299" t="s">
        <v>11202</v>
      </c>
      <c r="O1299">
        <v>1141</v>
      </c>
      <c r="P1299" t="s">
        <v>11203</v>
      </c>
      <c r="Q1299">
        <v>41</v>
      </c>
      <c r="R1299" t="s">
        <v>11204</v>
      </c>
      <c r="S1299">
        <v>23514</v>
      </c>
      <c r="T1299" s="1">
        <v>43853</v>
      </c>
      <c r="U1299" t="s">
        <v>57758</v>
      </c>
      <c r="V1299">
        <v>46</v>
      </c>
      <c r="W1299" t="s">
        <v>11205</v>
      </c>
      <c r="X1299" t="s">
        <v>11206</v>
      </c>
      <c r="Y1299">
        <v>10115880</v>
      </c>
      <c r="Z1299" t="s">
        <v>1249</v>
      </c>
    </row>
    <row r="1300" spans="1:26" x14ac:dyDescent="0.3">
      <c r="A1300">
        <v>644</v>
      </c>
      <c r="B1300" t="s">
        <v>11207</v>
      </c>
      <c r="C1300" t="s">
        <v>11208</v>
      </c>
      <c r="D1300" t="s">
        <v>11209</v>
      </c>
      <c r="E1300">
        <v>306708</v>
      </c>
      <c r="F1300" t="s">
        <v>11208</v>
      </c>
      <c r="G1300">
        <v>6919</v>
      </c>
      <c r="H1300" t="s">
        <v>11210</v>
      </c>
      <c r="I1300" s="1">
        <v>41413</v>
      </c>
      <c r="J1300" t="s">
        <v>52081</v>
      </c>
      <c r="K1300" t="s">
        <v>252</v>
      </c>
      <c r="L1300">
        <v>6919</v>
      </c>
      <c r="M1300">
        <v>168</v>
      </c>
      <c r="N1300" t="s">
        <v>11211</v>
      </c>
      <c r="O1300">
        <v>326</v>
      </c>
      <c r="P1300" t="s">
        <v>11212</v>
      </c>
      <c r="Q1300">
        <v>29</v>
      </c>
      <c r="R1300" t="s">
        <v>11213</v>
      </c>
      <c r="S1300">
        <v>253</v>
      </c>
      <c r="T1300" s="1">
        <v>43852</v>
      </c>
      <c r="U1300" t="s">
        <v>57759</v>
      </c>
      <c r="V1300">
        <v>30</v>
      </c>
      <c r="W1300" t="s">
        <v>11214</v>
      </c>
      <c r="X1300" t="s">
        <v>11215</v>
      </c>
      <c r="Y1300">
        <v>10155460</v>
      </c>
      <c r="Z1300" t="s">
        <v>34</v>
      </c>
    </row>
    <row r="1301" spans="1:26" x14ac:dyDescent="0.3">
      <c r="A1301">
        <v>111</v>
      </c>
      <c r="B1301" t="s">
        <v>11216</v>
      </c>
      <c r="C1301" t="s">
        <v>11217</v>
      </c>
      <c r="D1301" t="s">
        <v>11218</v>
      </c>
      <c r="E1301">
        <v>791806</v>
      </c>
      <c r="F1301" t="s">
        <v>11217</v>
      </c>
      <c r="G1301">
        <v>8479</v>
      </c>
      <c r="H1301" t="s">
        <v>11219</v>
      </c>
      <c r="I1301" s="1">
        <v>41413</v>
      </c>
      <c r="J1301" t="s">
        <v>52082</v>
      </c>
      <c r="K1301" t="s">
        <v>306</v>
      </c>
      <c r="L1301">
        <v>8479</v>
      </c>
      <c r="M1301">
        <v>25</v>
      </c>
      <c r="N1301" t="s">
        <v>11220</v>
      </c>
      <c r="O1301">
        <v>220</v>
      </c>
      <c r="P1301" t="s">
        <v>11221</v>
      </c>
      <c r="Q1301">
        <v>42</v>
      </c>
      <c r="R1301" t="s">
        <v>11222</v>
      </c>
      <c r="S1301">
        <v>324</v>
      </c>
      <c r="T1301" s="1">
        <v>43852</v>
      </c>
      <c r="U1301" t="s">
        <v>57760</v>
      </c>
      <c r="V1301">
        <v>46</v>
      </c>
      <c r="W1301" t="s">
        <v>11223</v>
      </c>
      <c r="X1301" t="s">
        <v>11224</v>
      </c>
      <c r="Y1301">
        <v>10157178</v>
      </c>
      <c r="Z1301" t="s">
        <v>34</v>
      </c>
    </row>
    <row r="1302" spans="1:26" x14ac:dyDescent="0.3">
      <c r="A1302">
        <v>348</v>
      </c>
      <c r="B1302" t="s">
        <v>11225</v>
      </c>
      <c r="C1302" t="s">
        <v>9820</v>
      </c>
      <c r="D1302" t="s">
        <v>11226</v>
      </c>
      <c r="E1302">
        <v>1299</v>
      </c>
      <c r="F1302" t="s">
        <v>9820</v>
      </c>
      <c r="G1302">
        <v>3005</v>
      </c>
      <c r="H1302" t="s">
        <v>11227</v>
      </c>
      <c r="I1302" s="1">
        <v>41414</v>
      </c>
      <c r="J1302" t="s">
        <v>52083</v>
      </c>
      <c r="K1302" t="s">
        <v>1021</v>
      </c>
      <c r="L1302">
        <v>3005</v>
      </c>
      <c r="M1302">
        <v>55</v>
      </c>
      <c r="N1302" t="s">
        <v>11228</v>
      </c>
      <c r="O1302">
        <v>195</v>
      </c>
      <c r="P1302" t="s">
        <v>11229</v>
      </c>
      <c r="Q1302">
        <v>29</v>
      </c>
      <c r="R1302" t="s">
        <v>9825</v>
      </c>
      <c r="S1302">
        <v>255</v>
      </c>
      <c r="T1302" s="1">
        <v>43852</v>
      </c>
      <c r="U1302" t="s">
        <v>57761</v>
      </c>
      <c r="V1302">
        <v>34</v>
      </c>
      <c r="W1302" t="s">
        <v>11230</v>
      </c>
      <c r="X1302" t="s">
        <v>11231</v>
      </c>
      <c r="Y1302">
        <v>10166531</v>
      </c>
      <c r="Z1302" t="s">
        <v>34</v>
      </c>
    </row>
    <row r="1303" spans="1:26" x14ac:dyDescent="0.3">
      <c r="A1303">
        <v>1663</v>
      </c>
      <c r="B1303" t="s">
        <v>11232</v>
      </c>
      <c r="C1303" t="s">
        <v>11233</v>
      </c>
      <c r="D1303" t="s">
        <v>11234</v>
      </c>
      <c r="E1303">
        <v>464330</v>
      </c>
      <c r="F1303" t="s">
        <v>11233</v>
      </c>
      <c r="G1303">
        <v>4415</v>
      </c>
      <c r="H1303" t="s">
        <v>5270</v>
      </c>
      <c r="I1303" s="1">
        <v>41415</v>
      </c>
      <c r="J1303" t="s">
        <v>52084</v>
      </c>
      <c r="K1303" t="s">
        <v>332</v>
      </c>
      <c r="L1303">
        <v>4415</v>
      </c>
      <c r="M1303">
        <v>70</v>
      </c>
      <c r="N1303" t="s">
        <v>11235</v>
      </c>
      <c r="O1303">
        <v>1932</v>
      </c>
      <c r="P1303" t="s">
        <v>11236</v>
      </c>
      <c r="Q1303">
        <v>30</v>
      </c>
      <c r="R1303" t="s">
        <v>11237</v>
      </c>
      <c r="S1303">
        <v>952</v>
      </c>
      <c r="T1303" s="1">
        <v>43850</v>
      </c>
      <c r="U1303" t="s">
        <v>57762</v>
      </c>
      <c r="V1303">
        <v>58</v>
      </c>
      <c r="W1303" t="s">
        <v>11238</v>
      </c>
      <c r="X1303" t="s">
        <v>11239</v>
      </c>
      <c r="Y1303">
        <v>10188673</v>
      </c>
      <c r="Z1303" t="s">
        <v>34</v>
      </c>
    </row>
    <row r="1304" spans="1:26" x14ac:dyDescent="0.3">
      <c r="A1304">
        <v>581</v>
      </c>
      <c r="B1304" t="s">
        <v>11240</v>
      </c>
      <c r="C1304" t="s">
        <v>11241</v>
      </c>
      <c r="D1304" t="s">
        <v>11242</v>
      </c>
      <c r="E1304">
        <v>3940601</v>
      </c>
      <c r="F1304" t="s">
        <v>11241</v>
      </c>
      <c r="G1304">
        <v>2724</v>
      </c>
      <c r="H1304" t="s">
        <v>11243</v>
      </c>
      <c r="I1304" s="1">
        <v>41415</v>
      </c>
      <c r="J1304" t="s">
        <v>52085</v>
      </c>
      <c r="K1304" t="s">
        <v>210</v>
      </c>
      <c r="L1304">
        <v>2724</v>
      </c>
      <c r="M1304">
        <v>145</v>
      </c>
      <c r="N1304" t="s">
        <v>11244</v>
      </c>
      <c r="O1304">
        <v>251</v>
      </c>
      <c r="P1304" t="s">
        <v>11245</v>
      </c>
      <c r="Q1304">
        <v>16</v>
      </c>
      <c r="R1304" t="s">
        <v>11246</v>
      </c>
      <c r="S1304">
        <v>11924</v>
      </c>
      <c r="T1304" s="1">
        <v>43840</v>
      </c>
      <c r="U1304" t="s">
        <v>57763</v>
      </c>
      <c r="V1304">
        <v>20</v>
      </c>
      <c r="W1304" t="s">
        <v>11247</v>
      </c>
      <c r="X1304" t="s">
        <v>11248</v>
      </c>
      <c r="Y1304">
        <v>10193700</v>
      </c>
      <c r="Z1304" t="s">
        <v>34</v>
      </c>
    </row>
    <row r="1305" spans="1:26" x14ac:dyDescent="0.3">
      <c r="A1305">
        <v>1053</v>
      </c>
      <c r="B1305" t="s">
        <v>11249</v>
      </c>
      <c r="C1305" t="s">
        <v>7783</v>
      </c>
      <c r="D1305" t="s">
        <v>11250</v>
      </c>
      <c r="E1305">
        <v>73924</v>
      </c>
      <c r="F1305" t="s">
        <v>7783</v>
      </c>
      <c r="G1305">
        <v>6095</v>
      </c>
      <c r="H1305" t="s">
        <v>11251</v>
      </c>
      <c r="I1305" s="1">
        <v>41416</v>
      </c>
      <c r="J1305" t="s">
        <v>52086</v>
      </c>
      <c r="K1305" t="s">
        <v>332</v>
      </c>
      <c r="L1305">
        <v>6095</v>
      </c>
      <c r="M1305">
        <v>317</v>
      </c>
      <c r="N1305" t="s">
        <v>11252</v>
      </c>
      <c r="O1305">
        <v>841</v>
      </c>
      <c r="P1305" t="s">
        <v>11253</v>
      </c>
      <c r="Q1305">
        <v>29</v>
      </c>
      <c r="R1305" t="s">
        <v>7788</v>
      </c>
      <c r="S1305">
        <v>11754</v>
      </c>
      <c r="T1305" s="1">
        <v>43851</v>
      </c>
      <c r="U1305" t="s">
        <v>57764</v>
      </c>
      <c r="V1305">
        <v>38</v>
      </c>
      <c r="W1305" t="s">
        <v>11254</v>
      </c>
      <c r="X1305" t="s">
        <v>11255</v>
      </c>
      <c r="Y1305">
        <v>10214538</v>
      </c>
      <c r="Z1305" t="s">
        <v>34</v>
      </c>
    </row>
    <row r="1306" spans="1:26" x14ac:dyDescent="0.3">
      <c r="A1306">
        <v>1133</v>
      </c>
      <c r="B1306" t="s">
        <v>11256</v>
      </c>
      <c r="C1306" t="s">
        <v>11257</v>
      </c>
      <c r="D1306" t="s">
        <v>11258</v>
      </c>
      <c r="E1306">
        <v>1297781</v>
      </c>
      <c r="F1306" t="s">
        <v>11257</v>
      </c>
      <c r="G1306">
        <v>2838</v>
      </c>
      <c r="H1306" t="s">
        <v>11259</v>
      </c>
      <c r="I1306" s="1">
        <v>41416</v>
      </c>
      <c r="J1306" t="s">
        <v>52087</v>
      </c>
      <c r="K1306" t="s">
        <v>306</v>
      </c>
      <c r="L1306">
        <v>2838</v>
      </c>
      <c r="M1306">
        <v>189</v>
      </c>
      <c r="N1306" t="s">
        <v>11260</v>
      </c>
      <c r="O1306">
        <v>159</v>
      </c>
      <c r="P1306" t="s">
        <v>11261</v>
      </c>
      <c r="Q1306">
        <v>21</v>
      </c>
      <c r="R1306" t="s">
        <v>11262</v>
      </c>
      <c r="S1306">
        <v>153</v>
      </c>
      <c r="T1306" s="1">
        <v>43852</v>
      </c>
      <c r="U1306" t="s">
        <v>57765</v>
      </c>
      <c r="V1306">
        <v>25</v>
      </c>
      <c r="W1306" t="s">
        <v>11263</v>
      </c>
      <c r="X1306" t="s">
        <v>11264</v>
      </c>
      <c r="Y1306">
        <v>10226642</v>
      </c>
      <c r="Z1306" t="s">
        <v>34</v>
      </c>
    </row>
    <row r="1307" spans="1:26" x14ac:dyDescent="0.3">
      <c r="A1307">
        <v>974</v>
      </c>
      <c r="B1307" t="s">
        <v>11265</v>
      </c>
      <c r="C1307" t="s">
        <v>4061</v>
      </c>
      <c r="D1307" t="s">
        <v>11266</v>
      </c>
      <c r="E1307">
        <v>1342004</v>
      </c>
      <c r="F1307" t="s">
        <v>4061</v>
      </c>
      <c r="G1307">
        <v>8405</v>
      </c>
      <c r="H1307" t="s">
        <v>11267</v>
      </c>
      <c r="I1307" s="1">
        <v>41416</v>
      </c>
      <c r="J1307" t="s">
        <v>52088</v>
      </c>
      <c r="K1307" t="s">
        <v>332</v>
      </c>
      <c r="L1307">
        <v>8405</v>
      </c>
      <c r="M1307">
        <v>84</v>
      </c>
      <c r="N1307" t="s">
        <v>11268</v>
      </c>
      <c r="O1307">
        <v>1088</v>
      </c>
      <c r="P1307" t="s">
        <v>11269</v>
      </c>
      <c r="Q1307">
        <v>60</v>
      </c>
      <c r="R1307" t="s">
        <v>4066</v>
      </c>
      <c r="S1307">
        <v>3166</v>
      </c>
      <c r="T1307" s="1">
        <v>43852</v>
      </c>
      <c r="U1307" t="s">
        <v>57766</v>
      </c>
      <c r="V1307">
        <v>94</v>
      </c>
      <c r="W1307" t="s">
        <v>11270</v>
      </c>
      <c r="X1307" t="s">
        <v>11271</v>
      </c>
      <c r="Y1307">
        <v>10230369</v>
      </c>
      <c r="Z1307" t="s">
        <v>34</v>
      </c>
    </row>
    <row r="1308" spans="1:26" x14ac:dyDescent="0.3">
      <c r="A1308">
        <v>1336</v>
      </c>
      <c r="B1308" t="s">
        <v>11272</v>
      </c>
      <c r="C1308" t="s">
        <v>11273</v>
      </c>
      <c r="D1308" t="s">
        <v>11274</v>
      </c>
      <c r="E1308">
        <v>5429470</v>
      </c>
      <c r="F1308" t="s">
        <v>11273</v>
      </c>
      <c r="G1308">
        <v>4551</v>
      </c>
      <c r="H1308" t="s">
        <v>11275</v>
      </c>
      <c r="I1308" s="1">
        <v>41417</v>
      </c>
      <c r="J1308" t="s">
        <v>52089</v>
      </c>
      <c r="K1308" t="s">
        <v>252</v>
      </c>
      <c r="L1308">
        <v>4551</v>
      </c>
      <c r="M1308">
        <v>267</v>
      </c>
      <c r="N1308" t="s">
        <v>11276</v>
      </c>
      <c r="O1308">
        <v>2945</v>
      </c>
      <c r="P1308" t="s">
        <v>11277</v>
      </c>
      <c r="Q1308">
        <v>314</v>
      </c>
      <c r="R1308" t="s">
        <v>11278</v>
      </c>
      <c r="S1308">
        <v>4657</v>
      </c>
      <c r="T1308" s="1">
        <v>43852</v>
      </c>
      <c r="U1308" t="s">
        <v>57767</v>
      </c>
      <c r="V1308">
        <v>365</v>
      </c>
      <c r="W1308" t="s">
        <v>11279</v>
      </c>
      <c r="X1308" t="s">
        <v>11280</v>
      </c>
      <c r="Y1308">
        <v>10247874</v>
      </c>
      <c r="Z1308" t="s">
        <v>34</v>
      </c>
    </row>
    <row r="1309" spans="1:26" x14ac:dyDescent="0.3">
      <c r="A1309">
        <v>494</v>
      </c>
      <c r="B1309" t="s">
        <v>11281</v>
      </c>
      <c r="C1309" t="s">
        <v>11282</v>
      </c>
      <c r="D1309" t="s">
        <v>11283</v>
      </c>
      <c r="E1309">
        <v>4510638</v>
      </c>
      <c r="F1309" t="s">
        <v>11282</v>
      </c>
      <c r="G1309">
        <v>2587</v>
      </c>
      <c r="H1309" t="s">
        <v>11284</v>
      </c>
      <c r="I1309" s="1">
        <v>41418</v>
      </c>
      <c r="J1309" t="s">
        <v>52090</v>
      </c>
      <c r="K1309" t="s">
        <v>332</v>
      </c>
      <c r="L1309">
        <v>2587</v>
      </c>
      <c r="M1309">
        <v>123</v>
      </c>
      <c r="N1309" t="s">
        <v>11285</v>
      </c>
      <c r="O1309">
        <v>918</v>
      </c>
      <c r="P1309" t="s">
        <v>11286</v>
      </c>
      <c r="Q1309">
        <v>23</v>
      </c>
      <c r="R1309" t="s">
        <v>11287</v>
      </c>
      <c r="S1309">
        <v>24447</v>
      </c>
      <c r="T1309" s="1">
        <v>43851</v>
      </c>
      <c r="U1309" t="s">
        <v>57768</v>
      </c>
      <c r="V1309">
        <v>44</v>
      </c>
      <c r="W1309" t="s">
        <v>11288</v>
      </c>
      <c r="X1309" t="s">
        <v>11289</v>
      </c>
      <c r="Y1309">
        <v>10262364</v>
      </c>
      <c r="Z1309" t="s">
        <v>34</v>
      </c>
    </row>
    <row r="1310" spans="1:26" x14ac:dyDescent="0.3">
      <c r="A1310">
        <v>1213</v>
      </c>
      <c r="B1310" t="s">
        <v>11290</v>
      </c>
      <c r="C1310" t="s">
        <v>4061</v>
      </c>
      <c r="D1310" t="s">
        <v>11291</v>
      </c>
      <c r="E1310">
        <v>1342004</v>
      </c>
      <c r="F1310" t="s">
        <v>4061</v>
      </c>
      <c r="G1310">
        <v>5427</v>
      </c>
      <c r="H1310" t="s">
        <v>11292</v>
      </c>
      <c r="I1310" s="1">
        <v>41418</v>
      </c>
      <c r="J1310" t="s">
        <v>52091</v>
      </c>
      <c r="K1310" t="s">
        <v>1021</v>
      </c>
      <c r="L1310">
        <v>5427</v>
      </c>
      <c r="M1310">
        <v>63</v>
      </c>
      <c r="N1310" t="s">
        <v>11293</v>
      </c>
      <c r="O1310">
        <v>1099</v>
      </c>
      <c r="P1310" t="s">
        <v>11294</v>
      </c>
      <c r="Q1310">
        <v>305</v>
      </c>
      <c r="R1310" t="s">
        <v>4066</v>
      </c>
      <c r="S1310">
        <v>2981</v>
      </c>
      <c r="T1310" s="1">
        <v>43852</v>
      </c>
      <c r="U1310" t="s">
        <v>57769</v>
      </c>
      <c r="V1310">
        <v>324</v>
      </c>
      <c r="W1310" t="s">
        <v>11295</v>
      </c>
      <c r="X1310" t="s">
        <v>11296</v>
      </c>
      <c r="Y1310">
        <v>10270722</v>
      </c>
      <c r="Z1310" t="s">
        <v>34</v>
      </c>
    </row>
    <row r="1311" spans="1:26" x14ac:dyDescent="0.3">
      <c r="A1311">
        <v>894</v>
      </c>
      <c r="B1311" t="s">
        <v>11297</v>
      </c>
      <c r="C1311" t="s">
        <v>11298</v>
      </c>
      <c r="D1311" t="s">
        <v>11299</v>
      </c>
      <c r="E1311">
        <v>128223</v>
      </c>
      <c r="F1311" t="s">
        <v>11298</v>
      </c>
      <c r="G1311">
        <v>3396</v>
      </c>
      <c r="H1311" t="s">
        <v>11300</v>
      </c>
      <c r="I1311" s="1">
        <v>41419</v>
      </c>
      <c r="J1311" t="s">
        <v>52092</v>
      </c>
      <c r="K1311" t="s">
        <v>252</v>
      </c>
      <c r="L1311">
        <v>3396</v>
      </c>
      <c r="M1311">
        <v>0</v>
      </c>
      <c r="N1311" t="s">
        <v>11301</v>
      </c>
      <c r="O1311">
        <v>12478</v>
      </c>
      <c r="P1311" t="s">
        <v>11302</v>
      </c>
      <c r="Q1311">
        <v>346</v>
      </c>
      <c r="R1311" t="s">
        <v>11303</v>
      </c>
      <c r="S1311">
        <v>65018</v>
      </c>
      <c r="T1311" s="1">
        <v>43853</v>
      </c>
      <c r="U1311" t="s">
        <v>57770</v>
      </c>
      <c r="V1311">
        <v>407</v>
      </c>
      <c r="W1311" t="s">
        <v>11304</v>
      </c>
      <c r="X1311" t="s">
        <v>11305</v>
      </c>
      <c r="Y1311">
        <v>10289171</v>
      </c>
      <c r="Z1311" t="s">
        <v>34</v>
      </c>
    </row>
    <row r="1312" spans="1:26" x14ac:dyDescent="0.3">
      <c r="A1312">
        <v>244</v>
      </c>
      <c r="B1312" t="s">
        <v>11306</v>
      </c>
      <c r="C1312" t="s">
        <v>11307</v>
      </c>
      <c r="D1312" t="s">
        <v>11308</v>
      </c>
      <c r="E1312">
        <v>563872</v>
      </c>
      <c r="F1312" t="s">
        <v>11307</v>
      </c>
      <c r="G1312">
        <v>2435</v>
      </c>
      <c r="H1312" t="s">
        <v>11309</v>
      </c>
      <c r="I1312" s="1">
        <v>41420</v>
      </c>
      <c r="J1312" t="s">
        <v>52093</v>
      </c>
      <c r="K1312" t="s">
        <v>1021</v>
      </c>
      <c r="L1312">
        <v>2435</v>
      </c>
      <c r="M1312">
        <v>23</v>
      </c>
      <c r="N1312" t="s">
        <v>11310</v>
      </c>
      <c r="O1312">
        <v>709</v>
      </c>
      <c r="P1312" t="s">
        <v>11311</v>
      </c>
      <c r="Q1312">
        <v>26</v>
      </c>
      <c r="R1312" t="s">
        <v>11312</v>
      </c>
      <c r="S1312">
        <v>7517</v>
      </c>
      <c r="T1312" s="1">
        <v>43852</v>
      </c>
      <c r="U1312" t="s">
        <v>57771</v>
      </c>
      <c r="V1312">
        <v>32</v>
      </c>
      <c r="W1312" t="s">
        <v>11313</v>
      </c>
      <c r="X1312" t="s">
        <v>11314</v>
      </c>
      <c r="Y1312">
        <v>10296238</v>
      </c>
      <c r="Z1312" t="s">
        <v>34</v>
      </c>
    </row>
    <row r="1313" spans="1:26" x14ac:dyDescent="0.3">
      <c r="A1313">
        <v>419</v>
      </c>
      <c r="B1313" t="s">
        <v>11315</v>
      </c>
      <c r="C1313" t="s">
        <v>11316</v>
      </c>
      <c r="D1313" t="s">
        <v>11317</v>
      </c>
      <c r="E1313">
        <v>892318</v>
      </c>
      <c r="F1313" t="s">
        <v>11316</v>
      </c>
      <c r="G1313">
        <v>2653</v>
      </c>
      <c r="H1313" t="s">
        <v>11318</v>
      </c>
      <c r="I1313" s="1">
        <v>41421</v>
      </c>
      <c r="J1313" t="s">
        <v>52094</v>
      </c>
      <c r="K1313" t="s">
        <v>210</v>
      </c>
      <c r="L1313">
        <v>2653</v>
      </c>
      <c r="M1313">
        <v>53</v>
      </c>
      <c r="N1313" t="s">
        <v>11319</v>
      </c>
      <c r="O1313">
        <v>437</v>
      </c>
      <c r="P1313" t="s">
        <v>11320</v>
      </c>
      <c r="Q1313">
        <v>43</v>
      </c>
      <c r="R1313" t="s">
        <v>11321</v>
      </c>
      <c r="S1313">
        <v>480</v>
      </c>
      <c r="T1313" s="1">
        <v>43852</v>
      </c>
      <c r="U1313" t="s">
        <v>57772</v>
      </c>
      <c r="V1313">
        <v>62</v>
      </c>
      <c r="W1313" t="s">
        <v>11322</v>
      </c>
      <c r="X1313" t="s">
        <v>11323</v>
      </c>
      <c r="Y1313">
        <v>10312052</v>
      </c>
      <c r="Z1313" t="s">
        <v>34</v>
      </c>
    </row>
    <row r="1314" spans="1:26" x14ac:dyDescent="0.3">
      <c r="A1314">
        <v>1714</v>
      </c>
      <c r="B1314" t="s">
        <v>11324</v>
      </c>
      <c r="C1314" t="s">
        <v>11325</v>
      </c>
      <c r="D1314" t="s">
        <v>11326</v>
      </c>
      <c r="E1314">
        <v>12655868</v>
      </c>
      <c r="F1314" t="s">
        <v>11325</v>
      </c>
      <c r="G1314">
        <v>14182</v>
      </c>
      <c r="H1314" t="s">
        <v>11327</v>
      </c>
      <c r="I1314" s="1">
        <v>41423</v>
      </c>
      <c r="J1314" t="s">
        <v>52095</v>
      </c>
      <c r="K1314" t="s">
        <v>210</v>
      </c>
      <c r="L1314">
        <v>14182</v>
      </c>
      <c r="M1314">
        <v>320</v>
      </c>
      <c r="N1314" t="s">
        <v>11328</v>
      </c>
      <c r="O1314">
        <v>2602</v>
      </c>
      <c r="P1314" t="s">
        <v>11329</v>
      </c>
      <c r="Q1314">
        <v>155</v>
      </c>
      <c r="R1314" t="s">
        <v>11330</v>
      </c>
      <c r="S1314">
        <v>10337</v>
      </c>
      <c r="T1314" s="1">
        <v>43853</v>
      </c>
      <c r="U1314" t="s">
        <v>57773</v>
      </c>
      <c r="V1314">
        <v>203</v>
      </c>
      <c r="W1314" t="s">
        <v>11331</v>
      </c>
      <c r="X1314" t="s">
        <v>11332</v>
      </c>
      <c r="Y1314">
        <v>10365411</v>
      </c>
      <c r="Z1314" t="s">
        <v>34</v>
      </c>
    </row>
    <row r="1315" spans="1:26" x14ac:dyDescent="0.3">
      <c r="A1315">
        <v>1923</v>
      </c>
      <c r="B1315" t="s">
        <v>11333</v>
      </c>
      <c r="C1315" t="s">
        <v>11334</v>
      </c>
      <c r="D1315" t="s">
        <v>11335</v>
      </c>
      <c r="E1315">
        <v>447849</v>
      </c>
      <c r="F1315" t="s">
        <v>11334</v>
      </c>
      <c r="G1315">
        <v>4354</v>
      </c>
      <c r="H1315" t="s">
        <v>11336</v>
      </c>
      <c r="I1315" s="1">
        <v>41423</v>
      </c>
      <c r="J1315" t="s">
        <v>52096</v>
      </c>
      <c r="K1315" t="s">
        <v>306</v>
      </c>
      <c r="L1315">
        <v>4354</v>
      </c>
      <c r="M1315">
        <v>6</v>
      </c>
      <c r="N1315" t="s">
        <v>11337</v>
      </c>
      <c r="O1315">
        <v>2551</v>
      </c>
      <c r="P1315" t="s">
        <v>11338</v>
      </c>
      <c r="Q1315">
        <v>371</v>
      </c>
      <c r="R1315" t="s">
        <v>11339</v>
      </c>
      <c r="S1315">
        <v>4561</v>
      </c>
      <c r="T1315" s="1">
        <v>43853</v>
      </c>
      <c r="U1315" t="s">
        <v>57774</v>
      </c>
      <c r="V1315">
        <v>443</v>
      </c>
      <c r="W1315" t="s">
        <v>11340</v>
      </c>
      <c r="X1315" t="s">
        <v>11341</v>
      </c>
      <c r="Y1315">
        <v>10371103</v>
      </c>
      <c r="Z1315" t="s">
        <v>34</v>
      </c>
    </row>
    <row r="1316" spans="1:26" x14ac:dyDescent="0.3">
      <c r="A1316">
        <v>210</v>
      </c>
      <c r="B1316" t="s">
        <v>11342</v>
      </c>
      <c r="C1316" t="s">
        <v>11343</v>
      </c>
      <c r="D1316" t="s">
        <v>11344</v>
      </c>
      <c r="E1316">
        <v>894421</v>
      </c>
      <c r="F1316" t="s">
        <v>11343</v>
      </c>
      <c r="G1316">
        <v>1766</v>
      </c>
      <c r="H1316" t="s">
        <v>11345</v>
      </c>
      <c r="I1316" s="1">
        <v>41424</v>
      </c>
      <c r="J1316" t="s">
        <v>52097</v>
      </c>
      <c r="K1316" t="s">
        <v>210</v>
      </c>
      <c r="L1316">
        <v>1766</v>
      </c>
      <c r="M1316">
        <v>75</v>
      </c>
      <c r="N1316" t="s">
        <v>11346</v>
      </c>
      <c r="O1316">
        <v>715</v>
      </c>
      <c r="P1316" t="s">
        <v>11347</v>
      </c>
      <c r="Q1316">
        <v>25</v>
      </c>
      <c r="R1316" t="s">
        <v>11348</v>
      </c>
      <c r="S1316">
        <v>2203</v>
      </c>
      <c r="T1316" s="1">
        <v>43848</v>
      </c>
      <c r="U1316" t="s">
        <v>57775</v>
      </c>
      <c r="V1316">
        <v>32</v>
      </c>
      <c r="W1316" t="s">
        <v>11349</v>
      </c>
      <c r="X1316" t="s">
        <v>11350</v>
      </c>
      <c r="Y1316">
        <v>10380342</v>
      </c>
      <c r="Z1316" t="s">
        <v>34</v>
      </c>
    </row>
    <row r="1317" spans="1:26" x14ac:dyDescent="0.3">
      <c r="A1317">
        <v>2288</v>
      </c>
      <c r="B1317" t="s">
        <v>11351</v>
      </c>
      <c r="C1317" t="s">
        <v>11352</v>
      </c>
      <c r="D1317" t="s">
        <v>11353</v>
      </c>
      <c r="E1317">
        <v>4552937</v>
      </c>
      <c r="F1317" t="s">
        <v>11352</v>
      </c>
      <c r="G1317">
        <v>8803</v>
      </c>
      <c r="H1317" t="s">
        <v>11354</v>
      </c>
      <c r="I1317" s="1">
        <v>41425</v>
      </c>
      <c r="J1317" t="s">
        <v>52098</v>
      </c>
      <c r="K1317" t="s">
        <v>332</v>
      </c>
      <c r="L1317">
        <v>8803</v>
      </c>
      <c r="M1317">
        <v>298</v>
      </c>
      <c r="N1317" t="s">
        <v>11355</v>
      </c>
      <c r="O1317">
        <v>361</v>
      </c>
      <c r="P1317" t="s">
        <v>11356</v>
      </c>
      <c r="Q1317">
        <v>43</v>
      </c>
      <c r="R1317" t="s">
        <v>11357</v>
      </c>
      <c r="S1317">
        <v>2861</v>
      </c>
      <c r="T1317" s="1">
        <v>43853</v>
      </c>
      <c r="U1317" t="s">
        <v>57776</v>
      </c>
      <c r="V1317">
        <v>61</v>
      </c>
      <c r="W1317" t="s">
        <v>11358</v>
      </c>
      <c r="X1317" t="s">
        <v>11359</v>
      </c>
      <c r="Y1317">
        <v>10410764</v>
      </c>
      <c r="Z1317" t="s">
        <v>34</v>
      </c>
    </row>
    <row r="1318" spans="1:26" x14ac:dyDescent="0.3">
      <c r="A1318">
        <v>367</v>
      </c>
      <c r="B1318" t="s">
        <v>11360</v>
      </c>
      <c r="C1318" t="s">
        <v>11361</v>
      </c>
      <c r="D1318" t="s">
        <v>11362</v>
      </c>
      <c r="E1318">
        <v>4538374</v>
      </c>
      <c r="F1318" t="s">
        <v>11361</v>
      </c>
      <c r="G1318">
        <v>1930</v>
      </c>
      <c r="H1318" t="s">
        <v>11363</v>
      </c>
      <c r="I1318" s="1">
        <v>41427</v>
      </c>
      <c r="J1318" t="s">
        <v>52099</v>
      </c>
      <c r="K1318" t="s">
        <v>332</v>
      </c>
      <c r="L1318">
        <v>1930</v>
      </c>
      <c r="M1318">
        <v>10</v>
      </c>
      <c r="N1318" t="s">
        <v>11364</v>
      </c>
      <c r="O1318">
        <v>5089</v>
      </c>
      <c r="P1318" t="s">
        <v>11365</v>
      </c>
      <c r="Q1318">
        <v>45</v>
      </c>
      <c r="R1318" t="s">
        <v>11366</v>
      </c>
      <c r="S1318">
        <v>49834</v>
      </c>
      <c r="T1318" s="1">
        <v>43850</v>
      </c>
      <c r="U1318" t="s">
        <v>57777</v>
      </c>
      <c r="V1318">
        <v>65</v>
      </c>
      <c r="W1318" t="s">
        <v>11367</v>
      </c>
      <c r="X1318" t="s">
        <v>11368</v>
      </c>
      <c r="Y1318">
        <v>10437688</v>
      </c>
      <c r="Z1318" t="s">
        <v>34</v>
      </c>
    </row>
    <row r="1319" spans="1:26" x14ac:dyDescent="0.3">
      <c r="A1319">
        <v>450</v>
      </c>
      <c r="B1319" t="s">
        <v>11369</v>
      </c>
      <c r="C1319" t="s">
        <v>11370</v>
      </c>
      <c r="D1319" t="s">
        <v>11371</v>
      </c>
      <c r="E1319">
        <v>4314092</v>
      </c>
      <c r="F1319" t="s">
        <v>11370</v>
      </c>
      <c r="G1319">
        <v>3355</v>
      </c>
      <c r="H1319" t="s">
        <v>11372</v>
      </c>
      <c r="I1319" s="1">
        <v>41427</v>
      </c>
      <c r="J1319" t="s">
        <v>52100</v>
      </c>
      <c r="K1319" t="s">
        <v>1021</v>
      </c>
      <c r="L1319">
        <v>3355</v>
      </c>
      <c r="M1319">
        <v>98</v>
      </c>
      <c r="N1319" t="s">
        <v>11373</v>
      </c>
      <c r="O1319">
        <v>181</v>
      </c>
      <c r="P1319" t="s">
        <v>11374</v>
      </c>
      <c r="Q1319">
        <v>57</v>
      </c>
      <c r="R1319" t="s">
        <v>11375</v>
      </c>
      <c r="S1319">
        <v>346</v>
      </c>
      <c r="T1319" s="1">
        <v>43852</v>
      </c>
      <c r="U1319" t="s">
        <v>57778</v>
      </c>
      <c r="V1319">
        <v>62</v>
      </c>
      <c r="W1319" t="s">
        <v>11376</v>
      </c>
      <c r="X1319" t="s">
        <v>11377</v>
      </c>
      <c r="Y1319">
        <v>10443324</v>
      </c>
      <c r="Z1319" t="s">
        <v>34</v>
      </c>
    </row>
    <row r="1320" spans="1:26" x14ac:dyDescent="0.3">
      <c r="A1320">
        <v>526</v>
      </c>
      <c r="B1320" t="s">
        <v>11378</v>
      </c>
      <c r="C1320" t="s">
        <v>11379</v>
      </c>
      <c r="D1320" t="s">
        <v>11380</v>
      </c>
      <c r="E1320">
        <v>3487327</v>
      </c>
      <c r="F1320" t="s">
        <v>11379</v>
      </c>
      <c r="G1320">
        <v>2657</v>
      </c>
      <c r="H1320" t="s">
        <v>11381</v>
      </c>
      <c r="I1320" s="1">
        <v>41428</v>
      </c>
      <c r="J1320" t="s">
        <v>52101</v>
      </c>
      <c r="K1320" t="s">
        <v>332</v>
      </c>
      <c r="L1320">
        <v>2657</v>
      </c>
      <c r="M1320">
        <v>40</v>
      </c>
      <c r="N1320" t="s">
        <v>11382</v>
      </c>
      <c r="O1320">
        <v>316</v>
      </c>
      <c r="P1320" t="s">
        <v>11383</v>
      </c>
      <c r="Q1320">
        <v>4</v>
      </c>
      <c r="R1320" t="s">
        <v>11384</v>
      </c>
      <c r="S1320">
        <v>7109</v>
      </c>
      <c r="T1320" s="1">
        <v>43848</v>
      </c>
      <c r="U1320" t="s">
        <v>56531</v>
      </c>
      <c r="V1320">
        <v>7</v>
      </c>
      <c r="W1320" t="s">
        <v>11385</v>
      </c>
      <c r="X1320" t="s">
        <v>11386</v>
      </c>
      <c r="Y1320">
        <v>10444562</v>
      </c>
      <c r="Z1320" t="s">
        <v>34</v>
      </c>
    </row>
    <row r="1321" spans="1:26" x14ac:dyDescent="0.3">
      <c r="A1321">
        <v>1047</v>
      </c>
      <c r="B1321" t="s">
        <v>11387</v>
      </c>
      <c r="C1321" t="s">
        <v>5268</v>
      </c>
      <c r="D1321" t="s">
        <v>11388</v>
      </c>
      <c r="E1321">
        <v>227486</v>
      </c>
      <c r="F1321" t="s">
        <v>5268</v>
      </c>
      <c r="G1321">
        <v>3241</v>
      </c>
      <c r="H1321" t="s">
        <v>5270</v>
      </c>
      <c r="I1321" s="1">
        <v>41429</v>
      </c>
      <c r="J1321" t="s">
        <v>52102</v>
      </c>
      <c r="K1321" t="s">
        <v>332</v>
      </c>
      <c r="L1321">
        <v>3241</v>
      </c>
      <c r="M1321">
        <v>68</v>
      </c>
      <c r="N1321" t="s">
        <v>11389</v>
      </c>
      <c r="O1321">
        <v>400</v>
      </c>
      <c r="P1321" t="s">
        <v>11390</v>
      </c>
      <c r="Q1321">
        <v>18</v>
      </c>
      <c r="R1321" t="s">
        <v>5273</v>
      </c>
      <c r="S1321">
        <v>3628</v>
      </c>
      <c r="T1321" s="1">
        <v>43851</v>
      </c>
      <c r="U1321" t="s">
        <v>57779</v>
      </c>
      <c r="V1321">
        <v>20</v>
      </c>
      <c r="W1321" t="s">
        <v>11391</v>
      </c>
      <c r="X1321" t="s">
        <v>11392</v>
      </c>
      <c r="Y1321">
        <v>10480910</v>
      </c>
      <c r="Z1321" t="s">
        <v>34</v>
      </c>
    </row>
    <row r="1322" spans="1:26" x14ac:dyDescent="0.3">
      <c r="A1322">
        <v>200</v>
      </c>
      <c r="B1322" t="s">
        <v>11393</v>
      </c>
      <c r="C1322" t="s">
        <v>11394</v>
      </c>
      <c r="D1322" t="s">
        <v>11395</v>
      </c>
      <c r="E1322">
        <v>16415051</v>
      </c>
      <c r="F1322" t="s">
        <v>11394</v>
      </c>
      <c r="G1322">
        <v>2397</v>
      </c>
      <c r="H1322" t="s">
        <v>11396</v>
      </c>
      <c r="I1322" s="1">
        <v>41429</v>
      </c>
      <c r="J1322" t="s">
        <v>52103</v>
      </c>
      <c r="K1322" t="s">
        <v>11397</v>
      </c>
      <c r="L1322">
        <v>2397</v>
      </c>
      <c r="M1322">
        <v>1</v>
      </c>
      <c r="N1322" t="s">
        <v>11398</v>
      </c>
      <c r="O1322">
        <v>213</v>
      </c>
      <c r="P1322" t="s">
        <v>11399</v>
      </c>
      <c r="Q1322">
        <v>16</v>
      </c>
      <c r="R1322" t="s">
        <v>11400</v>
      </c>
      <c r="S1322">
        <v>324</v>
      </c>
      <c r="T1322" s="1">
        <v>43847</v>
      </c>
      <c r="U1322" t="s">
        <v>57780</v>
      </c>
      <c r="V1322">
        <v>19</v>
      </c>
      <c r="W1322" t="s">
        <v>11394</v>
      </c>
      <c r="X1322" t="s">
        <v>11401</v>
      </c>
      <c r="Y1322">
        <v>10489882</v>
      </c>
      <c r="Z1322" t="s">
        <v>34</v>
      </c>
    </row>
    <row r="1323" spans="1:26" x14ac:dyDescent="0.3">
      <c r="A1323">
        <v>303</v>
      </c>
      <c r="B1323" t="s">
        <v>11402</v>
      </c>
      <c r="C1323" t="s">
        <v>11403</v>
      </c>
      <c r="D1323" t="s">
        <v>11404</v>
      </c>
      <c r="E1323">
        <v>1258619</v>
      </c>
      <c r="F1323" t="s">
        <v>11403</v>
      </c>
      <c r="G1323">
        <v>3262</v>
      </c>
      <c r="H1323" t="s">
        <v>11405</v>
      </c>
      <c r="I1323" s="1">
        <v>41430</v>
      </c>
      <c r="J1323" t="s">
        <v>52104</v>
      </c>
      <c r="K1323" t="s">
        <v>110</v>
      </c>
      <c r="L1323">
        <v>3262</v>
      </c>
      <c r="M1323">
        <v>0</v>
      </c>
      <c r="N1323" t="s">
        <v>11406</v>
      </c>
      <c r="O1323">
        <v>1632</v>
      </c>
      <c r="P1323" t="s">
        <v>11407</v>
      </c>
      <c r="Q1323">
        <v>33</v>
      </c>
      <c r="R1323" t="s">
        <v>11408</v>
      </c>
      <c r="S1323">
        <v>5016</v>
      </c>
      <c r="T1323" s="1">
        <v>43852</v>
      </c>
      <c r="U1323" t="s">
        <v>57781</v>
      </c>
      <c r="V1323">
        <v>39</v>
      </c>
      <c r="W1323" t="s">
        <v>11409</v>
      </c>
      <c r="X1323" t="s">
        <v>11410</v>
      </c>
      <c r="Y1323">
        <v>10504702</v>
      </c>
      <c r="Z1323" t="s">
        <v>34</v>
      </c>
    </row>
    <row r="1324" spans="1:26" x14ac:dyDescent="0.3">
      <c r="A1324">
        <v>365</v>
      </c>
      <c r="B1324" t="s">
        <v>11411</v>
      </c>
      <c r="C1324" t="s">
        <v>11412</v>
      </c>
      <c r="D1324" t="s">
        <v>11413</v>
      </c>
      <c r="E1324">
        <v>166810</v>
      </c>
      <c r="F1324" t="s">
        <v>11412</v>
      </c>
      <c r="G1324">
        <v>2774</v>
      </c>
      <c r="H1324" t="s">
        <v>11414</v>
      </c>
      <c r="I1324" s="1">
        <v>41430</v>
      </c>
      <c r="J1324" t="s">
        <v>52105</v>
      </c>
      <c r="K1324" t="s">
        <v>306</v>
      </c>
      <c r="L1324">
        <v>2774</v>
      </c>
      <c r="M1324">
        <v>7</v>
      </c>
      <c r="N1324" t="s">
        <v>11415</v>
      </c>
      <c r="O1324">
        <v>497</v>
      </c>
      <c r="P1324" t="s">
        <v>11416</v>
      </c>
      <c r="Q1324">
        <v>47</v>
      </c>
      <c r="R1324" t="s">
        <v>11417</v>
      </c>
      <c r="S1324">
        <v>556</v>
      </c>
      <c r="T1324" s="1">
        <v>43851</v>
      </c>
      <c r="U1324" t="s">
        <v>57782</v>
      </c>
      <c r="V1324">
        <v>60</v>
      </c>
      <c r="W1324" t="s">
        <v>11418</v>
      </c>
      <c r="X1324" t="s">
        <v>11419</v>
      </c>
      <c r="Y1324">
        <v>10513456</v>
      </c>
      <c r="Z1324" t="s">
        <v>34</v>
      </c>
    </row>
    <row r="1325" spans="1:26" x14ac:dyDescent="0.3">
      <c r="A1325">
        <v>772</v>
      </c>
      <c r="B1325" t="s">
        <v>11420</v>
      </c>
      <c r="C1325" t="s">
        <v>1854</v>
      </c>
      <c r="D1325" t="s">
        <v>11421</v>
      </c>
      <c r="E1325">
        <v>25254</v>
      </c>
      <c r="F1325" t="s">
        <v>1854</v>
      </c>
      <c r="G1325">
        <v>11068</v>
      </c>
      <c r="H1325" t="s">
        <v>11422</v>
      </c>
      <c r="I1325" s="1">
        <v>41431</v>
      </c>
      <c r="J1325" t="s">
        <v>52106</v>
      </c>
      <c r="K1325" t="s">
        <v>210</v>
      </c>
      <c r="L1325">
        <v>11068</v>
      </c>
      <c r="M1325">
        <v>46</v>
      </c>
      <c r="N1325" t="s">
        <v>11423</v>
      </c>
      <c r="O1325">
        <v>299</v>
      </c>
      <c r="P1325" t="s">
        <v>11424</v>
      </c>
      <c r="Q1325">
        <v>52</v>
      </c>
      <c r="R1325" t="s">
        <v>1859</v>
      </c>
      <c r="S1325">
        <v>437</v>
      </c>
      <c r="T1325" s="1">
        <v>43852</v>
      </c>
      <c r="U1325" t="s">
        <v>57783</v>
      </c>
      <c r="V1325">
        <v>58</v>
      </c>
      <c r="W1325" t="s">
        <v>11425</v>
      </c>
      <c r="X1325" t="s">
        <v>11426</v>
      </c>
      <c r="Y1325">
        <v>10518659</v>
      </c>
      <c r="Z1325" t="s">
        <v>34</v>
      </c>
    </row>
    <row r="1326" spans="1:26" x14ac:dyDescent="0.3">
      <c r="A1326">
        <v>80</v>
      </c>
      <c r="B1326" t="s">
        <v>11427</v>
      </c>
      <c r="C1326" t="s">
        <v>11428</v>
      </c>
      <c r="D1326" t="s">
        <v>11429</v>
      </c>
      <c r="E1326">
        <v>5949490</v>
      </c>
      <c r="F1326" t="s">
        <v>11428</v>
      </c>
      <c r="G1326">
        <v>1491</v>
      </c>
      <c r="H1326" t="s">
        <v>11430</v>
      </c>
      <c r="I1326" s="1">
        <v>41431</v>
      </c>
      <c r="J1326" t="s">
        <v>52107</v>
      </c>
      <c r="K1326" t="s">
        <v>252</v>
      </c>
      <c r="L1326">
        <v>1491</v>
      </c>
      <c r="M1326">
        <v>85</v>
      </c>
      <c r="N1326" t="s">
        <v>11431</v>
      </c>
      <c r="O1326">
        <v>669</v>
      </c>
      <c r="P1326" t="s">
        <v>11432</v>
      </c>
      <c r="Q1326">
        <v>18</v>
      </c>
      <c r="R1326" t="s">
        <v>11433</v>
      </c>
      <c r="S1326">
        <v>22908</v>
      </c>
      <c r="T1326" s="1">
        <v>43845</v>
      </c>
      <c r="U1326" t="s">
        <v>57784</v>
      </c>
      <c r="V1326">
        <v>22</v>
      </c>
      <c r="W1326" t="s">
        <v>11434</v>
      </c>
      <c r="X1326" t="s">
        <v>11435</v>
      </c>
      <c r="Y1326">
        <v>10536933</v>
      </c>
      <c r="Z1326" t="s">
        <v>34</v>
      </c>
    </row>
    <row r="1327" spans="1:26" x14ac:dyDescent="0.3">
      <c r="A1327">
        <v>1032</v>
      </c>
      <c r="B1327" t="s">
        <v>11436</v>
      </c>
      <c r="C1327" t="s">
        <v>11437</v>
      </c>
      <c r="D1327" t="s">
        <v>11438</v>
      </c>
      <c r="E1327">
        <v>5138804</v>
      </c>
      <c r="F1327" t="s">
        <v>11437</v>
      </c>
      <c r="G1327">
        <v>1867</v>
      </c>
      <c r="H1327" t="s">
        <v>11439</v>
      </c>
      <c r="I1327" s="1">
        <v>41432</v>
      </c>
      <c r="J1327" t="s">
        <v>52108</v>
      </c>
      <c r="K1327" t="s">
        <v>332</v>
      </c>
      <c r="L1327">
        <v>1867</v>
      </c>
      <c r="M1327">
        <v>35</v>
      </c>
      <c r="N1327" t="s">
        <v>11440</v>
      </c>
      <c r="O1327">
        <v>1668</v>
      </c>
      <c r="P1327" t="s">
        <v>11441</v>
      </c>
      <c r="Q1327">
        <v>73</v>
      </c>
      <c r="R1327" t="s">
        <v>11442</v>
      </c>
      <c r="S1327">
        <v>8610</v>
      </c>
      <c r="T1327" s="1">
        <v>43852</v>
      </c>
      <c r="U1327" t="s">
        <v>57785</v>
      </c>
      <c r="V1327">
        <v>86</v>
      </c>
      <c r="W1327" t="s">
        <v>11443</v>
      </c>
      <c r="X1327" t="s">
        <v>11444</v>
      </c>
      <c r="Y1327">
        <v>10553586</v>
      </c>
      <c r="Z1327" t="s">
        <v>34</v>
      </c>
    </row>
    <row r="1328" spans="1:26" x14ac:dyDescent="0.3">
      <c r="A1328">
        <v>1853</v>
      </c>
      <c r="B1328" t="s">
        <v>11445</v>
      </c>
      <c r="C1328" t="s">
        <v>11446</v>
      </c>
      <c r="D1328" t="s">
        <v>11447</v>
      </c>
      <c r="E1328">
        <v>2002216</v>
      </c>
      <c r="F1328" t="s">
        <v>11446</v>
      </c>
      <c r="G1328">
        <v>4588</v>
      </c>
      <c r="H1328" t="s">
        <v>11448</v>
      </c>
      <c r="I1328" s="1">
        <v>41436</v>
      </c>
      <c r="J1328" t="s">
        <v>52109</v>
      </c>
      <c r="K1328" t="s">
        <v>75</v>
      </c>
      <c r="L1328">
        <v>4588</v>
      </c>
      <c r="M1328">
        <v>23</v>
      </c>
      <c r="N1328" t="s">
        <v>11449</v>
      </c>
      <c r="O1328">
        <v>200</v>
      </c>
      <c r="P1328" t="s">
        <v>11450</v>
      </c>
      <c r="Q1328">
        <v>19</v>
      </c>
      <c r="R1328" t="s">
        <v>11451</v>
      </c>
      <c r="S1328">
        <v>441</v>
      </c>
      <c r="T1328" s="1">
        <v>43851</v>
      </c>
      <c r="U1328" t="s">
        <v>57786</v>
      </c>
      <c r="V1328">
        <v>26</v>
      </c>
      <c r="W1328" t="s">
        <v>11452</v>
      </c>
      <c r="X1328" t="s">
        <v>11453</v>
      </c>
      <c r="Y1328">
        <v>10614163</v>
      </c>
      <c r="Z1328" t="s">
        <v>34</v>
      </c>
    </row>
    <row r="1329" spans="1:26" x14ac:dyDescent="0.3">
      <c r="A1329">
        <v>351</v>
      </c>
      <c r="B1329" t="s">
        <v>11454</v>
      </c>
      <c r="C1329" t="s">
        <v>1938</v>
      </c>
      <c r="D1329" t="s">
        <v>11455</v>
      </c>
      <c r="E1329">
        <v>3591786</v>
      </c>
      <c r="F1329" t="s">
        <v>1938</v>
      </c>
      <c r="G1329">
        <v>1842</v>
      </c>
      <c r="H1329" t="s">
        <v>11456</v>
      </c>
      <c r="I1329" s="1">
        <v>41436</v>
      </c>
      <c r="J1329" t="s">
        <v>52110</v>
      </c>
      <c r="K1329" t="s">
        <v>210</v>
      </c>
      <c r="L1329">
        <v>1842</v>
      </c>
      <c r="M1329">
        <v>134</v>
      </c>
      <c r="N1329" t="s">
        <v>11457</v>
      </c>
      <c r="O1329">
        <v>305</v>
      </c>
      <c r="P1329" t="s">
        <v>11458</v>
      </c>
      <c r="Q1329">
        <v>40</v>
      </c>
      <c r="R1329" t="s">
        <v>1943</v>
      </c>
      <c r="S1329">
        <v>319</v>
      </c>
      <c r="T1329" s="1">
        <v>43851</v>
      </c>
      <c r="U1329" t="s">
        <v>57787</v>
      </c>
      <c r="V1329">
        <v>50</v>
      </c>
      <c r="W1329" t="s">
        <v>11459</v>
      </c>
      <c r="X1329" t="s">
        <v>11460</v>
      </c>
      <c r="Y1329">
        <v>10623309</v>
      </c>
      <c r="Z1329" t="s">
        <v>34</v>
      </c>
    </row>
    <row r="1330" spans="1:26" x14ac:dyDescent="0.3">
      <c r="A1330">
        <v>511</v>
      </c>
      <c r="B1330" t="s">
        <v>11461</v>
      </c>
      <c r="C1330" t="s">
        <v>11462</v>
      </c>
      <c r="D1330" t="s">
        <v>11463</v>
      </c>
      <c r="E1330">
        <v>1517544</v>
      </c>
      <c r="F1330" t="s">
        <v>11462</v>
      </c>
      <c r="G1330">
        <v>1841</v>
      </c>
      <c r="H1330" t="s">
        <v>11464</v>
      </c>
      <c r="I1330" s="1">
        <v>41436</v>
      </c>
      <c r="J1330" t="s">
        <v>52111</v>
      </c>
      <c r="K1330" t="s">
        <v>332</v>
      </c>
      <c r="L1330">
        <v>1841</v>
      </c>
      <c r="M1330">
        <v>67</v>
      </c>
      <c r="N1330" t="s">
        <v>11465</v>
      </c>
      <c r="O1330">
        <v>82</v>
      </c>
      <c r="P1330" t="s">
        <v>11466</v>
      </c>
      <c r="Q1330">
        <v>12</v>
      </c>
      <c r="R1330" t="s">
        <v>11467</v>
      </c>
      <c r="S1330">
        <v>131111</v>
      </c>
      <c r="T1330" s="1">
        <v>43846</v>
      </c>
      <c r="U1330" t="s">
        <v>57788</v>
      </c>
      <c r="V1330">
        <v>14</v>
      </c>
      <c r="W1330" t="s">
        <v>11468</v>
      </c>
      <c r="X1330" t="s">
        <v>11469</v>
      </c>
      <c r="Y1330">
        <v>10626798</v>
      </c>
      <c r="Z1330" t="s">
        <v>34</v>
      </c>
    </row>
    <row r="1331" spans="1:26" x14ac:dyDescent="0.3">
      <c r="A1331">
        <v>354</v>
      </c>
      <c r="B1331" t="s">
        <v>11470</v>
      </c>
      <c r="C1331" t="s">
        <v>11471</v>
      </c>
      <c r="D1331" t="s">
        <v>11472</v>
      </c>
      <c r="E1331">
        <v>62033</v>
      </c>
      <c r="F1331" t="s">
        <v>11471</v>
      </c>
      <c r="G1331">
        <v>2491</v>
      </c>
      <c r="H1331" t="s">
        <v>11473</v>
      </c>
      <c r="I1331" s="1">
        <v>41437</v>
      </c>
      <c r="J1331" t="s">
        <v>52112</v>
      </c>
      <c r="K1331" t="s">
        <v>210</v>
      </c>
      <c r="L1331">
        <v>2491</v>
      </c>
      <c r="M1331">
        <v>138</v>
      </c>
      <c r="N1331" t="s">
        <v>11474</v>
      </c>
      <c r="O1331">
        <v>438</v>
      </c>
      <c r="P1331" t="s">
        <v>11475</v>
      </c>
      <c r="Q1331">
        <v>36</v>
      </c>
      <c r="R1331" t="s">
        <v>11476</v>
      </c>
      <c r="S1331">
        <v>754</v>
      </c>
      <c r="T1331" s="1">
        <v>43852</v>
      </c>
      <c r="U1331" t="s">
        <v>57789</v>
      </c>
      <c r="V1331">
        <v>47</v>
      </c>
      <c r="W1331" t="s">
        <v>11477</v>
      </c>
      <c r="X1331" t="s">
        <v>11478</v>
      </c>
      <c r="Y1331">
        <v>10634962</v>
      </c>
      <c r="Z1331" t="s">
        <v>34</v>
      </c>
    </row>
    <row r="1332" spans="1:26" x14ac:dyDescent="0.3">
      <c r="A1332">
        <v>537</v>
      </c>
      <c r="B1332" t="s">
        <v>11479</v>
      </c>
      <c r="C1332" t="s">
        <v>8778</v>
      </c>
      <c r="D1332" t="s">
        <v>11480</v>
      </c>
      <c r="E1332">
        <v>675408</v>
      </c>
      <c r="F1332" t="s">
        <v>8778</v>
      </c>
      <c r="G1332">
        <v>3880</v>
      </c>
      <c r="H1332" t="s">
        <v>11481</v>
      </c>
      <c r="I1332" s="1">
        <v>41437</v>
      </c>
      <c r="J1332" t="s">
        <v>52113</v>
      </c>
      <c r="K1332" t="s">
        <v>332</v>
      </c>
      <c r="L1332">
        <v>3880</v>
      </c>
      <c r="M1332">
        <v>67</v>
      </c>
      <c r="N1332" t="s">
        <v>11482</v>
      </c>
      <c r="O1332">
        <v>301</v>
      </c>
      <c r="P1332" t="s">
        <v>11483</v>
      </c>
      <c r="Q1332">
        <v>13</v>
      </c>
      <c r="R1332" t="s">
        <v>8783</v>
      </c>
      <c r="S1332">
        <v>3689</v>
      </c>
      <c r="T1332" s="1">
        <v>43852</v>
      </c>
      <c r="U1332" t="s">
        <v>57790</v>
      </c>
      <c r="V1332">
        <v>15</v>
      </c>
      <c r="W1332" t="s">
        <v>11484</v>
      </c>
      <c r="X1332" t="s">
        <v>11485</v>
      </c>
      <c r="Y1332">
        <v>10641697</v>
      </c>
      <c r="Z1332" t="s">
        <v>34</v>
      </c>
    </row>
    <row r="1333" spans="1:26" x14ac:dyDescent="0.3">
      <c r="A1333">
        <v>1062</v>
      </c>
      <c r="B1333" t="s">
        <v>11486</v>
      </c>
      <c r="C1333" t="s">
        <v>11487</v>
      </c>
      <c r="D1333" t="s">
        <v>11488</v>
      </c>
      <c r="E1333">
        <v>19973437</v>
      </c>
      <c r="F1333" t="s">
        <v>11487</v>
      </c>
      <c r="G1333">
        <v>4480</v>
      </c>
      <c r="H1333" t="s">
        <v>11489</v>
      </c>
      <c r="I1333" s="1">
        <v>41437</v>
      </c>
      <c r="J1333" t="s">
        <v>52114</v>
      </c>
      <c r="K1333" t="s">
        <v>11490</v>
      </c>
      <c r="L1333">
        <v>4480</v>
      </c>
      <c r="M1333">
        <v>5</v>
      </c>
      <c r="N1333" t="s">
        <v>11491</v>
      </c>
      <c r="O1333">
        <v>4651</v>
      </c>
      <c r="P1333" t="s">
        <v>11492</v>
      </c>
      <c r="Q1333">
        <v>440</v>
      </c>
      <c r="R1333" t="s">
        <v>11493</v>
      </c>
      <c r="S1333">
        <v>12703</v>
      </c>
      <c r="T1333" s="1">
        <v>43852</v>
      </c>
      <c r="U1333" t="s">
        <v>57791</v>
      </c>
      <c r="V1333">
        <v>566</v>
      </c>
      <c r="W1333" t="s">
        <v>11494</v>
      </c>
      <c r="X1333" t="s">
        <v>11495</v>
      </c>
      <c r="Y1333">
        <v>10649374</v>
      </c>
      <c r="Z1333" t="s">
        <v>34</v>
      </c>
    </row>
    <row r="1334" spans="1:26" x14ac:dyDescent="0.3">
      <c r="A1334">
        <v>1093</v>
      </c>
      <c r="B1334" t="s">
        <v>11496</v>
      </c>
      <c r="C1334" t="s">
        <v>11497</v>
      </c>
      <c r="D1334" t="s">
        <v>11498</v>
      </c>
      <c r="E1334">
        <v>1235741</v>
      </c>
      <c r="F1334" t="s">
        <v>11497</v>
      </c>
      <c r="G1334">
        <v>6307</v>
      </c>
      <c r="H1334" t="s">
        <v>11499</v>
      </c>
      <c r="I1334" s="1">
        <v>41437</v>
      </c>
      <c r="J1334" t="s">
        <v>52115</v>
      </c>
      <c r="K1334" t="s">
        <v>3700</v>
      </c>
      <c r="L1334">
        <v>6307</v>
      </c>
      <c r="M1334">
        <v>0</v>
      </c>
      <c r="N1334" t="s">
        <v>11500</v>
      </c>
      <c r="O1334">
        <v>118</v>
      </c>
      <c r="P1334" t="s">
        <v>11501</v>
      </c>
      <c r="Q1334">
        <v>9</v>
      </c>
      <c r="R1334" t="s">
        <v>11502</v>
      </c>
      <c r="S1334">
        <v>525</v>
      </c>
      <c r="T1334" s="1">
        <v>43852</v>
      </c>
      <c r="U1334" t="s">
        <v>57792</v>
      </c>
      <c r="V1334">
        <v>13</v>
      </c>
      <c r="W1334" t="s">
        <v>11503</v>
      </c>
      <c r="X1334" t="s">
        <v>11504</v>
      </c>
      <c r="Y1334">
        <v>10652377</v>
      </c>
      <c r="Z1334" t="s">
        <v>34</v>
      </c>
    </row>
    <row r="1335" spans="1:26" x14ac:dyDescent="0.3">
      <c r="A1335">
        <v>651</v>
      </c>
      <c r="B1335" t="s">
        <v>11505</v>
      </c>
      <c r="C1335" t="s">
        <v>11506</v>
      </c>
      <c r="D1335" t="s">
        <v>11507</v>
      </c>
      <c r="E1335">
        <v>171481</v>
      </c>
      <c r="F1335" t="s">
        <v>11506</v>
      </c>
      <c r="G1335">
        <v>3657</v>
      </c>
      <c r="H1335" t="s">
        <v>11508</v>
      </c>
      <c r="I1335" s="1">
        <v>41438</v>
      </c>
      <c r="J1335" t="s">
        <v>52116</v>
      </c>
      <c r="K1335" t="s">
        <v>773</v>
      </c>
      <c r="L1335">
        <v>3657</v>
      </c>
      <c r="M1335">
        <v>20</v>
      </c>
      <c r="N1335" t="s">
        <v>11509</v>
      </c>
      <c r="O1335">
        <v>200</v>
      </c>
      <c r="P1335" t="s">
        <v>11510</v>
      </c>
      <c r="Q1335">
        <v>38</v>
      </c>
      <c r="R1335" t="s">
        <v>11511</v>
      </c>
      <c r="S1335">
        <v>182</v>
      </c>
      <c r="T1335" s="1">
        <v>43851</v>
      </c>
      <c r="U1335" t="s">
        <v>57793</v>
      </c>
      <c r="V1335">
        <v>53</v>
      </c>
      <c r="W1335" t="s">
        <v>11512</v>
      </c>
      <c r="X1335" t="s">
        <v>11513</v>
      </c>
      <c r="Y1335">
        <v>10657447</v>
      </c>
      <c r="Z1335" t="s">
        <v>34</v>
      </c>
    </row>
    <row r="1336" spans="1:26" x14ac:dyDescent="0.3">
      <c r="A1336">
        <v>395</v>
      </c>
      <c r="B1336" t="s">
        <v>11514</v>
      </c>
      <c r="C1336" t="s">
        <v>11515</v>
      </c>
      <c r="D1336" t="s">
        <v>11516</v>
      </c>
      <c r="E1336">
        <v>456497</v>
      </c>
      <c r="F1336" t="s">
        <v>11515</v>
      </c>
      <c r="G1336">
        <v>1452</v>
      </c>
      <c r="H1336" t="s">
        <v>11517</v>
      </c>
      <c r="I1336" s="1">
        <v>41438</v>
      </c>
      <c r="J1336" t="s">
        <v>52117</v>
      </c>
      <c r="K1336" t="s">
        <v>2497</v>
      </c>
      <c r="L1336">
        <v>1452</v>
      </c>
      <c r="M1336">
        <v>162</v>
      </c>
      <c r="N1336" t="s">
        <v>11518</v>
      </c>
      <c r="O1336">
        <v>81</v>
      </c>
      <c r="P1336" t="s">
        <v>11519</v>
      </c>
      <c r="Q1336">
        <v>4</v>
      </c>
      <c r="R1336" t="s">
        <v>11520</v>
      </c>
      <c r="S1336">
        <v>273</v>
      </c>
      <c r="T1336" s="1">
        <v>43851</v>
      </c>
      <c r="U1336" t="s">
        <v>57794</v>
      </c>
      <c r="V1336">
        <v>4</v>
      </c>
      <c r="W1336" t="s">
        <v>11521</v>
      </c>
      <c r="X1336" t="s">
        <v>11522</v>
      </c>
      <c r="Y1336">
        <v>10657768</v>
      </c>
      <c r="Z1336" t="s">
        <v>34</v>
      </c>
    </row>
    <row r="1337" spans="1:26" x14ac:dyDescent="0.3">
      <c r="A1337">
        <v>1828</v>
      </c>
      <c r="B1337" t="s">
        <v>11523</v>
      </c>
      <c r="C1337" t="s">
        <v>11524</v>
      </c>
      <c r="D1337" t="s">
        <v>11525</v>
      </c>
      <c r="E1337">
        <v>158727</v>
      </c>
      <c r="F1337" t="s">
        <v>11524</v>
      </c>
      <c r="G1337">
        <v>1757</v>
      </c>
      <c r="H1337" t="s">
        <v>11526</v>
      </c>
      <c r="I1337" s="1">
        <v>41438</v>
      </c>
      <c r="J1337" t="s">
        <v>52118</v>
      </c>
      <c r="K1337" t="s">
        <v>3700</v>
      </c>
      <c r="L1337">
        <v>1757</v>
      </c>
      <c r="M1337">
        <v>93</v>
      </c>
      <c r="N1337" t="s">
        <v>11527</v>
      </c>
      <c r="O1337">
        <v>1083</v>
      </c>
      <c r="P1337" t="s">
        <v>11528</v>
      </c>
      <c r="Q1337">
        <v>257</v>
      </c>
      <c r="R1337" t="s">
        <v>11529</v>
      </c>
      <c r="S1337">
        <v>19148</v>
      </c>
      <c r="T1337" s="1">
        <v>43852</v>
      </c>
      <c r="U1337" t="s">
        <v>57795</v>
      </c>
      <c r="V1337">
        <v>318</v>
      </c>
      <c r="W1337" t="s">
        <v>11530</v>
      </c>
      <c r="X1337" t="s">
        <v>11531</v>
      </c>
      <c r="Y1337">
        <v>10660313</v>
      </c>
      <c r="Z1337" t="s">
        <v>34</v>
      </c>
    </row>
    <row r="1338" spans="1:26" x14ac:dyDescent="0.3">
      <c r="A1338">
        <v>328</v>
      </c>
      <c r="B1338" t="s">
        <v>11532</v>
      </c>
      <c r="C1338" t="s">
        <v>11533</v>
      </c>
      <c r="D1338" t="s">
        <v>11534</v>
      </c>
      <c r="E1338">
        <v>534307</v>
      </c>
      <c r="F1338" t="s">
        <v>11533</v>
      </c>
      <c r="G1338">
        <v>1507</v>
      </c>
      <c r="H1338" t="s">
        <v>11535</v>
      </c>
      <c r="I1338" s="1">
        <v>41438</v>
      </c>
      <c r="J1338" t="s">
        <v>52119</v>
      </c>
      <c r="K1338" t="s">
        <v>332</v>
      </c>
      <c r="L1338">
        <v>1507</v>
      </c>
      <c r="M1338">
        <v>117</v>
      </c>
      <c r="N1338" t="s">
        <v>11536</v>
      </c>
      <c r="O1338">
        <v>380</v>
      </c>
      <c r="P1338" t="s">
        <v>11537</v>
      </c>
      <c r="Q1338">
        <v>15</v>
      </c>
      <c r="R1338" t="s">
        <v>11538</v>
      </c>
      <c r="S1338">
        <v>811</v>
      </c>
      <c r="T1338" s="1">
        <v>43850</v>
      </c>
      <c r="U1338" t="s">
        <v>57796</v>
      </c>
      <c r="V1338">
        <v>23</v>
      </c>
      <c r="W1338" t="s">
        <v>11539</v>
      </c>
      <c r="X1338" t="s">
        <v>11540</v>
      </c>
      <c r="Y1338">
        <v>10664576</v>
      </c>
      <c r="Z1338" t="s">
        <v>34</v>
      </c>
    </row>
    <row r="1339" spans="1:26" x14ac:dyDescent="0.3">
      <c r="A1339">
        <v>218</v>
      </c>
      <c r="B1339" t="s">
        <v>11541</v>
      </c>
      <c r="C1339" t="s">
        <v>11542</v>
      </c>
      <c r="D1339" t="s">
        <v>11543</v>
      </c>
      <c r="E1339">
        <v>69878</v>
      </c>
      <c r="F1339" t="s">
        <v>11542</v>
      </c>
      <c r="G1339">
        <v>1708</v>
      </c>
      <c r="H1339" t="s">
        <v>11544</v>
      </c>
      <c r="I1339" s="1">
        <v>41438</v>
      </c>
      <c r="J1339" t="s">
        <v>52120</v>
      </c>
      <c r="K1339" t="s">
        <v>191</v>
      </c>
      <c r="L1339">
        <v>1708</v>
      </c>
      <c r="M1339">
        <v>43</v>
      </c>
      <c r="N1339" t="s">
        <v>11545</v>
      </c>
      <c r="O1339">
        <v>413</v>
      </c>
      <c r="P1339" t="s">
        <v>11546</v>
      </c>
      <c r="Q1339">
        <v>18</v>
      </c>
      <c r="R1339" t="s">
        <v>11547</v>
      </c>
      <c r="S1339">
        <v>21640</v>
      </c>
      <c r="T1339" s="1">
        <v>43846</v>
      </c>
      <c r="U1339" t="s">
        <v>57797</v>
      </c>
      <c r="V1339">
        <v>23</v>
      </c>
      <c r="W1339" t="s">
        <v>11548</v>
      </c>
      <c r="X1339" t="s">
        <v>11549</v>
      </c>
      <c r="Y1339">
        <v>10665180</v>
      </c>
      <c r="Z1339" t="s">
        <v>34</v>
      </c>
    </row>
    <row r="1340" spans="1:26" x14ac:dyDescent="0.3">
      <c r="A1340">
        <v>547</v>
      </c>
      <c r="B1340" t="s">
        <v>11550</v>
      </c>
      <c r="C1340" t="s">
        <v>11551</v>
      </c>
      <c r="D1340" t="s">
        <v>11552</v>
      </c>
      <c r="E1340">
        <v>1940111</v>
      </c>
      <c r="F1340" t="s">
        <v>11551</v>
      </c>
      <c r="G1340">
        <v>1572</v>
      </c>
      <c r="H1340" t="s">
        <v>11553</v>
      </c>
      <c r="I1340" s="1">
        <v>41439</v>
      </c>
      <c r="J1340" t="s">
        <v>52121</v>
      </c>
      <c r="K1340" t="s">
        <v>297</v>
      </c>
      <c r="L1340">
        <v>1572</v>
      </c>
      <c r="M1340">
        <v>8</v>
      </c>
      <c r="N1340" t="s">
        <v>11554</v>
      </c>
      <c r="O1340">
        <v>598</v>
      </c>
      <c r="P1340" t="s">
        <v>11555</v>
      </c>
      <c r="Q1340">
        <v>3</v>
      </c>
      <c r="R1340" t="s">
        <v>11556</v>
      </c>
      <c r="S1340">
        <v>5812</v>
      </c>
      <c r="T1340" s="1">
        <v>43850</v>
      </c>
      <c r="U1340" t="s">
        <v>57798</v>
      </c>
      <c r="V1340">
        <v>6</v>
      </c>
      <c r="W1340" t="s">
        <v>11557</v>
      </c>
      <c r="X1340" t="s">
        <v>11558</v>
      </c>
      <c r="Y1340">
        <v>10682021</v>
      </c>
      <c r="Z1340" t="s">
        <v>34</v>
      </c>
    </row>
    <row r="1341" spans="1:26" x14ac:dyDescent="0.3">
      <c r="A1341">
        <v>579</v>
      </c>
      <c r="B1341" t="s">
        <v>11559</v>
      </c>
      <c r="C1341" t="s">
        <v>11560</v>
      </c>
      <c r="D1341" t="s">
        <v>11561</v>
      </c>
      <c r="E1341">
        <v>8018201</v>
      </c>
      <c r="F1341" t="s">
        <v>11560</v>
      </c>
      <c r="G1341">
        <v>5088</v>
      </c>
      <c r="H1341" t="s">
        <v>11562</v>
      </c>
      <c r="I1341" s="1">
        <v>41439</v>
      </c>
      <c r="J1341" t="s">
        <v>52122</v>
      </c>
      <c r="K1341" t="s">
        <v>210</v>
      </c>
      <c r="L1341">
        <v>5088</v>
      </c>
      <c r="M1341">
        <v>0</v>
      </c>
      <c r="N1341" t="s">
        <v>11563</v>
      </c>
      <c r="O1341">
        <v>2006</v>
      </c>
      <c r="P1341" t="s">
        <v>11564</v>
      </c>
      <c r="Q1341">
        <v>223</v>
      </c>
      <c r="R1341" t="s">
        <v>11565</v>
      </c>
      <c r="S1341">
        <v>4882</v>
      </c>
      <c r="T1341" s="1">
        <v>43849</v>
      </c>
      <c r="U1341" t="s">
        <v>57799</v>
      </c>
      <c r="V1341">
        <v>256</v>
      </c>
      <c r="W1341" t="s">
        <v>11566</v>
      </c>
      <c r="X1341" t="s">
        <v>11567</v>
      </c>
      <c r="Y1341">
        <v>10697582</v>
      </c>
      <c r="Z1341" t="s">
        <v>34</v>
      </c>
    </row>
    <row r="1342" spans="1:26" x14ac:dyDescent="0.3">
      <c r="A1342">
        <v>367</v>
      </c>
      <c r="B1342" t="s">
        <v>11568</v>
      </c>
      <c r="C1342" t="s">
        <v>11569</v>
      </c>
      <c r="D1342" t="s">
        <v>11570</v>
      </c>
      <c r="E1342">
        <v>3667761</v>
      </c>
      <c r="F1342" t="s">
        <v>11569</v>
      </c>
      <c r="G1342">
        <v>1732</v>
      </c>
      <c r="H1342" t="s">
        <v>11571</v>
      </c>
      <c r="I1342" s="1">
        <v>41441</v>
      </c>
      <c r="J1342" t="s">
        <v>52123</v>
      </c>
      <c r="K1342" t="s">
        <v>210</v>
      </c>
      <c r="L1342">
        <v>1732</v>
      </c>
      <c r="M1342">
        <v>137</v>
      </c>
      <c r="N1342" t="s">
        <v>11572</v>
      </c>
      <c r="O1342">
        <v>419</v>
      </c>
      <c r="P1342" t="s">
        <v>11573</v>
      </c>
      <c r="Q1342">
        <v>45</v>
      </c>
      <c r="R1342" t="s">
        <v>11574</v>
      </c>
      <c r="S1342">
        <v>4308</v>
      </c>
      <c r="T1342" s="1">
        <v>43851</v>
      </c>
      <c r="U1342" t="s">
        <v>57800</v>
      </c>
      <c r="V1342">
        <v>54</v>
      </c>
      <c r="W1342" t="s">
        <v>11575</v>
      </c>
      <c r="X1342" t="s">
        <v>11576</v>
      </c>
      <c r="Y1342">
        <v>10717384</v>
      </c>
      <c r="Z1342" t="s">
        <v>34</v>
      </c>
    </row>
    <row r="1343" spans="1:26" x14ac:dyDescent="0.3">
      <c r="A1343">
        <v>225</v>
      </c>
      <c r="B1343" t="s">
        <v>11577</v>
      </c>
      <c r="C1343" t="s">
        <v>11578</v>
      </c>
      <c r="D1343" t="s">
        <v>11579</v>
      </c>
      <c r="E1343">
        <v>6590824</v>
      </c>
      <c r="F1343" t="s">
        <v>11578</v>
      </c>
      <c r="G1343">
        <v>3671</v>
      </c>
      <c r="H1343" t="s">
        <v>11580</v>
      </c>
      <c r="I1343" s="1">
        <v>41441</v>
      </c>
      <c r="J1343" t="s">
        <v>52124</v>
      </c>
      <c r="K1343" t="s">
        <v>1021</v>
      </c>
      <c r="L1343">
        <v>3671</v>
      </c>
      <c r="M1343">
        <v>185</v>
      </c>
      <c r="N1343" t="s">
        <v>11581</v>
      </c>
      <c r="O1343">
        <v>4380</v>
      </c>
      <c r="P1343" t="s">
        <v>11582</v>
      </c>
      <c r="Q1343">
        <v>45</v>
      </c>
      <c r="R1343" t="s">
        <v>11583</v>
      </c>
      <c r="S1343">
        <v>10758</v>
      </c>
      <c r="T1343" s="1">
        <v>43852</v>
      </c>
      <c r="U1343" t="s">
        <v>57801</v>
      </c>
      <c r="V1343">
        <v>47</v>
      </c>
      <c r="W1343" t="s">
        <v>11584</v>
      </c>
      <c r="X1343" t="s">
        <v>11585</v>
      </c>
      <c r="Y1343">
        <v>10717754</v>
      </c>
      <c r="Z1343" t="s">
        <v>34</v>
      </c>
    </row>
    <row r="1344" spans="1:26" x14ac:dyDescent="0.3">
      <c r="A1344">
        <v>409</v>
      </c>
      <c r="B1344" t="s">
        <v>11586</v>
      </c>
      <c r="C1344" t="s">
        <v>11587</v>
      </c>
      <c r="D1344" t="s">
        <v>11588</v>
      </c>
      <c r="E1344">
        <v>3170529</v>
      </c>
      <c r="F1344" t="s">
        <v>11587</v>
      </c>
      <c r="G1344">
        <v>2416</v>
      </c>
      <c r="H1344" t="s">
        <v>11589</v>
      </c>
      <c r="I1344" s="1">
        <v>41441</v>
      </c>
      <c r="J1344" t="s">
        <v>52125</v>
      </c>
      <c r="K1344" t="s">
        <v>731</v>
      </c>
      <c r="L1344">
        <v>2416</v>
      </c>
      <c r="M1344">
        <v>177</v>
      </c>
      <c r="N1344" t="s">
        <v>11590</v>
      </c>
      <c r="O1344">
        <v>1950</v>
      </c>
      <c r="P1344" t="s">
        <v>11591</v>
      </c>
      <c r="Q1344">
        <v>86</v>
      </c>
      <c r="R1344" t="s">
        <v>11592</v>
      </c>
      <c r="S1344">
        <v>11873</v>
      </c>
      <c r="T1344" s="1">
        <v>43852</v>
      </c>
      <c r="U1344" t="s">
        <v>57802</v>
      </c>
      <c r="V1344">
        <v>88</v>
      </c>
      <c r="W1344" t="s">
        <v>11593</v>
      </c>
      <c r="X1344" t="s">
        <v>11594</v>
      </c>
      <c r="Y1344">
        <v>10726510</v>
      </c>
      <c r="Z1344" t="s">
        <v>62</v>
      </c>
    </row>
    <row r="1345" spans="1:26" x14ac:dyDescent="0.3">
      <c r="A1345">
        <v>393</v>
      </c>
      <c r="B1345" t="s">
        <v>11595</v>
      </c>
      <c r="C1345" t="s">
        <v>11596</v>
      </c>
      <c r="D1345" t="s">
        <v>11597</v>
      </c>
      <c r="E1345">
        <v>20110961</v>
      </c>
      <c r="F1345" t="s">
        <v>11596</v>
      </c>
      <c r="G1345">
        <v>2717</v>
      </c>
      <c r="H1345" t="s">
        <v>11598</v>
      </c>
      <c r="I1345" s="1">
        <v>41442</v>
      </c>
      <c r="J1345" t="s">
        <v>52126</v>
      </c>
      <c r="K1345" t="s">
        <v>306</v>
      </c>
      <c r="L1345">
        <v>2717</v>
      </c>
      <c r="M1345">
        <v>68</v>
      </c>
      <c r="N1345" t="s">
        <v>11599</v>
      </c>
      <c r="O1345">
        <v>906</v>
      </c>
      <c r="P1345" t="s">
        <v>11600</v>
      </c>
      <c r="Q1345">
        <v>42</v>
      </c>
      <c r="R1345" t="s">
        <v>11601</v>
      </c>
      <c r="S1345">
        <v>1437</v>
      </c>
      <c r="T1345" s="1">
        <v>43852</v>
      </c>
      <c r="U1345" t="s">
        <v>57803</v>
      </c>
      <c r="V1345">
        <v>54</v>
      </c>
      <c r="W1345" t="s">
        <v>11596</v>
      </c>
      <c r="X1345" t="s">
        <v>11602</v>
      </c>
      <c r="Y1345">
        <v>10728912</v>
      </c>
      <c r="Z1345">
        <v>3</v>
      </c>
    </row>
    <row r="1346" spans="1:26" x14ac:dyDescent="0.3">
      <c r="A1346">
        <v>1415</v>
      </c>
      <c r="B1346" t="s">
        <v>11603</v>
      </c>
      <c r="C1346" t="s">
        <v>10076</v>
      </c>
      <c r="D1346" t="s">
        <v>11604</v>
      </c>
      <c r="E1346">
        <v>481100</v>
      </c>
      <c r="F1346" t="s">
        <v>10076</v>
      </c>
      <c r="G1346">
        <v>7247</v>
      </c>
      <c r="H1346" t="s">
        <v>11605</v>
      </c>
      <c r="I1346" s="1">
        <v>41442</v>
      </c>
      <c r="J1346" t="s">
        <v>52127</v>
      </c>
      <c r="K1346" t="s">
        <v>191</v>
      </c>
      <c r="L1346">
        <v>7247</v>
      </c>
      <c r="M1346">
        <v>140</v>
      </c>
      <c r="N1346" t="s">
        <v>11606</v>
      </c>
      <c r="O1346">
        <v>383</v>
      </c>
      <c r="P1346" t="s">
        <v>11607</v>
      </c>
      <c r="Q1346">
        <v>26</v>
      </c>
      <c r="R1346" t="s">
        <v>10081</v>
      </c>
      <c r="S1346">
        <v>11964</v>
      </c>
      <c r="T1346" s="1">
        <v>43850</v>
      </c>
      <c r="U1346" t="s">
        <v>57804</v>
      </c>
      <c r="V1346">
        <v>36</v>
      </c>
      <c r="W1346" t="s">
        <v>11608</v>
      </c>
      <c r="X1346" t="s">
        <v>11609</v>
      </c>
      <c r="Y1346">
        <v>10740728</v>
      </c>
      <c r="Z1346" t="s">
        <v>34</v>
      </c>
    </row>
    <row r="1347" spans="1:26" x14ac:dyDescent="0.3">
      <c r="A1347">
        <v>464</v>
      </c>
      <c r="B1347" t="s">
        <v>11610</v>
      </c>
      <c r="C1347" t="s">
        <v>11611</v>
      </c>
      <c r="D1347" t="s">
        <v>11612</v>
      </c>
      <c r="E1347">
        <v>80474</v>
      </c>
      <c r="F1347" t="s">
        <v>11611</v>
      </c>
      <c r="G1347">
        <v>3497</v>
      </c>
      <c r="H1347" t="s">
        <v>11613</v>
      </c>
      <c r="I1347" s="1">
        <v>41443</v>
      </c>
      <c r="J1347" t="s">
        <v>52128</v>
      </c>
      <c r="K1347" t="s">
        <v>1021</v>
      </c>
      <c r="L1347">
        <v>3497</v>
      </c>
      <c r="M1347">
        <v>30</v>
      </c>
      <c r="N1347" t="s">
        <v>11614</v>
      </c>
      <c r="O1347">
        <v>148</v>
      </c>
      <c r="P1347" t="s">
        <v>11615</v>
      </c>
      <c r="Q1347">
        <v>16</v>
      </c>
      <c r="R1347" t="s">
        <v>11616</v>
      </c>
      <c r="S1347">
        <v>111</v>
      </c>
      <c r="T1347" s="1">
        <v>43850</v>
      </c>
      <c r="U1347" t="s">
        <v>57805</v>
      </c>
      <c r="V1347">
        <v>18</v>
      </c>
      <c r="W1347" t="s">
        <v>11617</v>
      </c>
      <c r="X1347" t="s">
        <v>11618</v>
      </c>
      <c r="Y1347">
        <v>10757154</v>
      </c>
      <c r="Z1347" t="s">
        <v>34</v>
      </c>
    </row>
    <row r="1348" spans="1:26" x14ac:dyDescent="0.3">
      <c r="A1348">
        <v>490</v>
      </c>
      <c r="B1348" t="s">
        <v>11619</v>
      </c>
      <c r="C1348" t="s">
        <v>11620</v>
      </c>
      <c r="D1348" t="s">
        <v>11621</v>
      </c>
      <c r="E1348">
        <v>4733935</v>
      </c>
      <c r="F1348" t="s">
        <v>11620</v>
      </c>
      <c r="G1348">
        <v>3106</v>
      </c>
      <c r="H1348" t="s">
        <v>11622</v>
      </c>
      <c r="I1348" s="1">
        <v>41444</v>
      </c>
      <c r="J1348" t="s">
        <v>52129</v>
      </c>
      <c r="K1348" t="s">
        <v>306</v>
      </c>
      <c r="L1348">
        <v>3106</v>
      </c>
      <c r="M1348">
        <v>22</v>
      </c>
      <c r="N1348" t="s">
        <v>11623</v>
      </c>
      <c r="O1348">
        <v>1046</v>
      </c>
      <c r="P1348" t="s">
        <v>11624</v>
      </c>
      <c r="Q1348">
        <v>17</v>
      </c>
      <c r="R1348" t="s">
        <v>11625</v>
      </c>
      <c r="S1348">
        <v>18776</v>
      </c>
      <c r="T1348" s="1">
        <v>43846</v>
      </c>
      <c r="U1348" t="s">
        <v>57806</v>
      </c>
      <c r="V1348">
        <v>22</v>
      </c>
      <c r="W1348" t="s">
        <v>11626</v>
      </c>
      <c r="X1348" t="s">
        <v>11627</v>
      </c>
      <c r="Y1348">
        <v>10777493</v>
      </c>
      <c r="Z1348" t="s">
        <v>34</v>
      </c>
    </row>
    <row r="1349" spans="1:26" x14ac:dyDescent="0.3">
      <c r="A1349">
        <v>348</v>
      </c>
      <c r="B1349" t="s">
        <v>11628</v>
      </c>
      <c r="C1349" t="s">
        <v>11629</v>
      </c>
      <c r="D1349" t="s">
        <v>11630</v>
      </c>
      <c r="E1349">
        <v>17460423</v>
      </c>
      <c r="F1349" t="s">
        <v>11629</v>
      </c>
      <c r="G1349">
        <v>4975</v>
      </c>
      <c r="H1349" t="s">
        <v>11631</v>
      </c>
      <c r="I1349" s="1">
        <v>41445</v>
      </c>
      <c r="J1349" t="s">
        <v>52130</v>
      </c>
      <c r="K1349" t="s">
        <v>210</v>
      </c>
      <c r="L1349">
        <v>4975</v>
      </c>
      <c r="M1349">
        <v>107</v>
      </c>
      <c r="N1349" t="s">
        <v>11632</v>
      </c>
      <c r="O1349">
        <v>871</v>
      </c>
      <c r="P1349" t="s">
        <v>11633</v>
      </c>
      <c r="Q1349">
        <v>110</v>
      </c>
      <c r="R1349" t="s">
        <v>11634</v>
      </c>
      <c r="S1349">
        <v>4144</v>
      </c>
      <c r="T1349" s="1">
        <v>43852</v>
      </c>
      <c r="U1349" t="s">
        <v>52397</v>
      </c>
      <c r="V1349">
        <v>128</v>
      </c>
      <c r="W1349" t="s">
        <v>11629</v>
      </c>
      <c r="X1349" t="s">
        <v>11635</v>
      </c>
      <c r="Y1349">
        <v>10828733</v>
      </c>
      <c r="Z1349" t="s">
        <v>34</v>
      </c>
    </row>
    <row r="1350" spans="1:26" x14ac:dyDescent="0.3">
      <c r="A1350">
        <v>145</v>
      </c>
      <c r="B1350" t="s">
        <v>11636</v>
      </c>
      <c r="C1350" t="s">
        <v>11637</v>
      </c>
      <c r="D1350" t="s">
        <v>11638</v>
      </c>
      <c r="E1350">
        <v>1109214</v>
      </c>
      <c r="F1350" t="s">
        <v>11637</v>
      </c>
      <c r="G1350">
        <v>3660</v>
      </c>
      <c r="H1350" t="s">
        <v>11639</v>
      </c>
      <c r="I1350" s="1">
        <v>41446</v>
      </c>
      <c r="J1350" t="s">
        <v>52131</v>
      </c>
      <c r="K1350" t="s">
        <v>252</v>
      </c>
      <c r="L1350">
        <v>3660</v>
      </c>
      <c r="M1350">
        <v>4</v>
      </c>
      <c r="N1350" t="s">
        <v>11640</v>
      </c>
      <c r="O1350">
        <v>52</v>
      </c>
      <c r="P1350" t="s">
        <v>11641</v>
      </c>
      <c r="Q1350">
        <v>7</v>
      </c>
      <c r="R1350" t="s">
        <v>11642</v>
      </c>
      <c r="S1350">
        <v>32</v>
      </c>
      <c r="T1350" s="1">
        <v>43851</v>
      </c>
      <c r="U1350" t="s">
        <v>57528</v>
      </c>
      <c r="V1350">
        <v>8</v>
      </c>
      <c r="W1350" t="s">
        <v>11643</v>
      </c>
      <c r="X1350" t="s">
        <v>11644</v>
      </c>
      <c r="Y1350">
        <v>10849933</v>
      </c>
      <c r="Z1350" t="s">
        <v>34</v>
      </c>
    </row>
    <row r="1351" spans="1:26" x14ac:dyDescent="0.3">
      <c r="A1351">
        <v>1165</v>
      </c>
      <c r="B1351" t="s">
        <v>11645</v>
      </c>
      <c r="C1351" t="s">
        <v>11646</v>
      </c>
      <c r="D1351" t="s">
        <v>11647</v>
      </c>
      <c r="E1351">
        <v>5298359</v>
      </c>
      <c r="F1351" t="s">
        <v>11646</v>
      </c>
      <c r="G1351">
        <v>18073</v>
      </c>
      <c r="H1351" t="s">
        <v>11648</v>
      </c>
      <c r="I1351" s="1">
        <v>41446</v>
      </c>
      <c r="J1351" t="s">
        <v>52132</v>
      </c>
      <c r="K1351" t="s">
        <v>210</v>
      </c>
      <c r="L1351">
        <v>18073</v>
      </c>
      <c r="M1351">
        <v>260</v>
      </c>
      <c r="N1351" t="s">
        <v>11649</v>
      </c>
      <c r="O1351">
        <v>2815</v>
      </c>
      <c r="P1351" t="s">
        <v>11650</v>
      </c>
      <c r="Q1351">
        <v>247</v>
      </c>
      <c r="R1351" t="s">
        <v>11651</v>
      </c>
      <c r="S1351">
        <v>7284</v>
      </c>
      <c r="T1351" s="1">
        <v>43853</v>
      </c>
      <c r="U1351" t="s">
        <v>57807</v>
      </c>
      <c r="V1351">
        <v>275</v>
      </c>
      <c r="W1351" t="s">
        <v>11646</v>
      </c>
      <c r="X1351" t="s">
        <v>11652</v>
      </c>
      <c r="Y1351">
        <v>10851820</v>
      </c>
      <c r="Z1351" t="s">
        <v>34</v>
      </c>
    </row>
    <row r="1352" spans="1:26" x14ac:dyDescent="0.3">
      <c r="A1352">
        <v>522</v>
      </c>
      <c r="B1352" t="s">
        <v>11653</v>
      </c>
      <c r="C1352" t="s">
        <v>1233</v>
      </c>
      <c r="D1352" t="s">
        <v>11654</v>
      </c>
      <c r="E1352">
        <v>6764390</v>
      </c>
      <c r="F1352" t="s">
        <v>1233</v>
      </c>
      <c r="G1352">
        <v>3977</v>
      </c>
      <c r="H1352" t="s">
        <v>11655</v>
      </c>
      <c r="I1352" s="1">
        <v>41446</v>
      </c>
      <c r="J1352" t="s">
        <v>52133</v>
      </c>
      <c r="K1352" t="s">
        <v>210</v>
      </c>
      <c r="L1352">
        <v>3977</v>
      </c>
      <c r="M1352">
        <v>20</v>
      </c>
      <c r="N1352" t="s">
        <v>11656</v>
      </c>
      <c r="O1352">
        <v>1616</v>
      </c>
      <c r="P1352" t="s">
        <v>11657</v>
      </c>
      <c r="Q1352">
        <v>100</v>
      </c>
      <c r="R1352" t="s">
        <v>1238</v>
      </c>
      <c r="S1352">
        <v>9135</v>
      </c>
      <c r="T1352" s="1">
        <v>43852</v>
      </c>
      <c r="U1352" t="s">
        <v>56958</v>
      </c>
      <c r="V1352">
        <v>110</v>
      </c>
      <c r="W1352" t="s">
        <v>11658</v>
      </c>
      <c r="X1352" t="s">
        <v>11659</v>
      </c>
      <c r="Y1352">
        <v>10854028</v>
      </c>
      <c r="Z1352" t="s">
        <v>34</v>
      </c>
    </row>
    <row r="1353" spans="1:26" x14ac:dyDescent="0.3">
      <c r="A1353">
        <v>159</v>
      </c>
      <c r="B1353" t="s">
        <v>11660</v>
      </c>
      <c r="C1353" t="s">
        <v>11661</v>
      </c>
      <c r="D1353" t="s">
        <v>11662</v>
      </c>
      <c r="E1353">
        <v>876570</v>
      </c>
      <c r="F1353" t="s">
        <v>11661</v>
      </c>
      <c r="G1353">
        <v>1791</v>
      </c>
      <c r="H1353" t="s">
        <v>11663</v>
      </c>
      <c r="I1353" s="1">
        <v>41446</v>
      </c>
      <c r="J1353" t="s">
        <v>52134</v>
      </c>
      <c r="K1353" t="s">
        <v>210</v>
      </c>
      <c r="L1353">
        <v>1791</v>
      </c>
      <c r="M1353">
        <v>34</v>
      </c>
      <c r="N1353" t="s">
        <v>11664</v>
      </c>
      <c r="O1353">
        <v>543</v>
      </c>
      <c r="P1353" t="s">
        <v>11665</v>
      </c>
      <c r="Q1353">
        <v>33</v>
      </c>
      <c r="R1353" t="s">
        <v>11666</v>
      </c>
      <c r="S1353">
        <v>510</v>
      </c>
      <c r="T1353" s="1">
        <v>43851</v>
      </c>
      <c r="U1353" t="s">
        <v>57808</v>
      </c>
      <c r="V1353">
        <v>40</v>
      </c>
      <c r="W1353" t="s">
        <v>11667</v>
      </c>
      <c r="X1353" t="s">
        <v>11668</v>
      </c>
      <c r="Y1353">
        <v>10855300</v>
      </c>
      <c r="Z1353" t="s">
        <v>34</v>
      </c>
    </row>
    <row r="1354" spans="1:26" x14ac:dyDescent="0.3">
      <c r="A1354">
        <v>161</v>
      </c>
      <c r="B1354" t="s">
        <v>11669</v>
      </c>
      <c r="C1354" t="s">
        <v>11670</v>
      </c>
      <c r="D1354" t="s">
        <v>11671</v>
      </c>
      <c r="E1354">
        <v>821582</v>
      </c>
      <c r="F1354" t="s">
        <v>11670</v>
      </c>
      <c r="G1354">
        <v>2573</v>
      </c>
      <c r="H1354" t="s">
        <v>11672</v>
      </c>
      <c r="I1354" s="1">
        <v>41446</v>
      </c>
      <c r="J1354" t="s">
        <v>52135</v>
      </c>
      <c r="K1354" t="s">
        <v>306</v>
      </c>
      <c r="L1354">
        <v>2573</v>
      </c>
      <c r="M1354">
        <v>13</v>
      </c>
      <c r="N1354" t="s">
        <v>11673</v>
      </c>
      <c r="O1354">
        <v>601</v>
      </c>
      <c r="P1354" t="s">
        <v>11674</v>
      </c>
      <c r="Q1354">
        <v>51</v>
      </c>
      <c r="R1354" t="s">
        <v>11675</v>
      </c>
      <c r="S1354">
        <v>5122</v>
      </c>
      <c r="T1354" s="1">
        <v>43852</v>
      </c>
      <c r="U1354" t="s">
        <v>55105</v>
      </c>
      <c r="V1354">
        <v>62</v>
      </c>
      <c r="W1354" t="s">
        <v>11676</v>
      </c>
      <c r="X1354" t="s">
        <v>11677</v>
      </c>
      <c r="Y1354">
        <v>10855394</v>
      </c>
      <c r="Z1354" t="s">
        <v>34</v>
      </c>
    </row>
    <row r="1355" spans="1:26" x14ac:dyDescent="0.3">
      <c r="A1355">
        <v>226</v>
      </c>
      <c r="B1355" t="s">
        <v>11678</v>
      </c>
      <c r="C1355" t="s">
        <v>11679</v>
      </c>
      <c r="D1355" t="s">
        <v>11680</v>
      </c>
      <c r="E1355">
        <v>8466142</v>
      </c>
      <c r="F1355" t="s">
        <v>11679</v>
      </c>
      <c r="G1355">
        <v>2735</v>
      </c>
      <c r="H1355" t="s">
        <v>11681</v>
      </c>
      <c r="I1355" s="1">
        <v>41447</v>
      </c>
      <c r="J1355" t="s">
        <v>52136</v>
      </c>
      <c r="K1355" t="s">
        <v>306</v>
      </c>
      <c r="L1355">
        <v>2735</v>
      </c>
      <c r="M1355">
        <v>131</v>
      </c>
      <c r="N1355" t="s">
        <v>11682</v>
      </c>
      <c r="O1355">
        <v>2378</v>
      </c>
      <c r="P1355" t="s">
        <v>11683</v>
      </c>
      <c r="Q1355">
        <v>34</v>
      </c>
      <c r="R1355" t="s">
        <v>11684</v>
      </c>
      <c r="S1355">
        <v>4785</v>
      </c>
      <c r="T1355" s="1">
        <v>43850</v>
      </c>
      <c r="U1355" t="s">
        <v>57809</v>
      </c>
      <c r="V1355">
        <v>45</v>
      </c>
      <c r="W1355" t="s">
        <v>11685</v>
      </c>
      <c r="X1355" t="s">
        <v>11686</v>
      </c>
      <c r="Y1355">
        <v>10866815</v>
      </c>
      <c r="Z1355" t="s">
        <v>62</v>
      </c>
    </row>
    <row r="1356" spans="1:26" x14ac:dyDescent="0.3">
      <c r="A1356">
        <v>570</v>
      </c>
      <c r="B1356" t="s">
        <v>11687</v>
      </c>
      <c r="C1356" t="s">
        <v>10250</v>
      </c>
      <c r="D1356" t="s">
        <v>11688</v>
      </c>
      <c r="E1356">
        <v>973269</v>
      </c>
      <c r="F1356" t="s">
        <v>10250</v>
      </c>
      <c r="G1356">
        <v>3621</v>
      </c>
      <c r="H1356" t="s">
        <v>11689</v>
      </c>
      <c r="I1356" s="1">
        <v>41448</v>
      </c>
      <c r="J1356" t="s">
        <v>52137</v>
      </c>
      <c r="K1356" t="s">
        <v>306</v>
      </c>
      <c r="L1356">
        <v>3621</v>
      </c>
      <c r="M1356">
        <v>395</v>
      </c>
      <c r="N1356" t="s">
        <v>11690</v>
      </c>
      <c r="O1356">
        <v>111</v>
      </c>
      <c r="P1356" t="s">
        <v>11691</v>
      </c>
      <c r="Q1356">
        <v>23</v>
      </c>
      <c r="R1356" t="s">
        <v>10255</v>
      </c>
      <c r="S1356">
        <v>86</v>
      </c>
      <c r="T1356" s="1">
        <v>43852</v>
      </c>
      <c r="U1356" t="s">
        <v>57810</v>
      </c>
      <c r="V1356">
        <v>28</v>
      </c>
      <c r="W1356" t="s">
        <v>11692</v>
      </c>
      <c r="X1356" t="s">
        <v>11693</v>
      </c>
      <c r="Y1356">
        <v>10883164</v>
      </c>
      <c r="Z1356" t="s">
        <v>34</v>
      </c>
    </row>
    <row r="1357" spans="1:26" x14ac:dyDescent="0.3">
      <c r="A1357">
        <v>530</v>
      </c>
      <c r="B1357" t="s">
        <v>11694</v>
      </c>
      <c r="C1357" t="s">
        <v>11695</v>
      </c>
      <c r="D1357" t="s">
        <v>11696</v>
      </c>
      <c r="E1357">
        <v>2162645</v>
      </c>
      <c r="F1357" t="s">
        <v>11695</v>
      </c>
      <c r="G1357">
        <v>1605</v>
      </c>
      <c r="H1357" t="s">
        <v>11697</v>
      </c>
      <c r="I1357" s="1">
        <v>41448</v>
      </c>
      <c r="J1357" t="s">
        <v>52138</v>
      </c>
      <c r="K1357" t="s">
        <v>731</v>
      </c>
      <c r="L1357">
        <v>1605</v>
      </c>
      <c r="M1357">
        <v>40</v>
      </c>
      <c r="N1357" t="s">
        <v>11698</v>
      </c>
      <c r="O1357">
        <v>904</v>
      </c>
      <c r="P1357" t="s">
        <v>11699</v>
      </c>
      <c r="Q1357">
        <v>21</v>
      </c>
      <c r="R1357" t="s">
        <v>11700</v>
      </c>
      <c r="S1357">
        <v>9571</v>
      </c>
      <c r="T1357" s="1">
        <v>43850</v>
      </c>
      <c r="U1357" t="s">
        <v>57811</v>
      </c>
      <c r="V1357">
        <v>23</v>
      </c>
      <c r="W1357" t="s">
        <v>11701</v>
      </c>
      <c r="X1357" t="s">
        <v>11702</v>
      </c>
      <c r="Y1357">
        <v>10885469</v>
      </c>
      <c r="Z1357" t="s">
        <v>34</v>
      </c>
    </row>
    <row r="1358" spans="1:26" x14ac:dyDescent="0.3">
      <c r="A1358">
        <v>857</v>
      </c>
      <c r="B1358" t="s">
        <v>11703</v>
      </c>
      <c r="C1358" t="s">
        <v>11704</v>
      </c>
      <c r="D1358" t="s">
        <v>11705</v>
      </c>
      <c r="E1358">
        <v>203523</v>
      </c>
      <c r="F1358" t="s">
        <v>11704</v>
      </c>
      <c r="G1358">
        <v>3386</v>
      </c>
      <c r="H1358" t="s">
        <v>11706</v>
      </c>
      <c r="I1358" s="1">
        <v>41450</v>
      </c>
      <c r="J1358" t="s">
        <v>52139</v>
      </c>
      <c r="K1358" t="s">
        <v>1074</v>
      </c>
      <c r="L1358">
        <v>3386</v>
      </c>
      <c r="M1358">
        <v>250</v>
      </c>
      <c r="N1358" t="s">
        <v>11707</v>
      </c>
      <c r="O1358">
        <v>767</v>
      </c>
      <c r="P1358" t="s">
        <v>11708</v>
      </c>
      <c r="Q1358">
        <v>35</v>
      </c>
      <c r="R1358" t="s">
        <v>11709</v>
      </c>
      <c r="S1358">
        <v>6028</v>
      </c>
      <c r="T1358" s="1">
        <v>43851</v>
      </c>
      <c r="U1358" t="s">
        <v>57812</v>
      </c>
      <c r="V1358">
        <v>39</v>
      </c>
      <c r="W1358" t="s">
        <v>11710</v>
      </c>
      <c r="X1358" t="s">
        <v>11711</v>
      </c>
      <c r="Y1358">
        <v>10924145</v>
      </c>
      <c r="Z1358" t="s">
        <v>34</v>
      </c>
    </row>
    <row r="1359" spans="1:26" x14ac:dyDescent="0.3">
      <c r="A1359">
        <v>191</v>
      </c>
      <c r="B1359" t="s">
        <v>11712</v>
      </c>
      <c r="C1359" t="s">
        <v>11713</v>
      </c>
      <c r="D1359" t="s">
        <v>11714</v>
      </c>
      <c r="E1359">
        <v>81942</v>
      </c>
      <c r="F1359" t="s">
        <v>11713</v>
      </c>
      <c r="G1359">
        <v>2362</v>
      </c>
      <c r="H1359" t="s">
        <v>11715</v>
      </c>
      <c r="I1359" s="1">
        <v>41450</v>
      </c>
      <c r="J1359" t="s">
        <v>52140</v>
      </c>
      <c r="K1359" t="s">
        <v>210</v>
      </c>
      <c r="L1359">
        <v>2362</v>
      </c>
      <c r="M1359">
        <v>15</v>
      </c>
      <c r="N1359" t="s">
        <v>11716</v>
      </c>
      <c r="O1359">
        <v>140</v>
      </c>
      <c r="P1359" t="s">
        <v>11717</v>
      </c>
      <c r="Q1359">
        <v>7</v>
      </c>
      <c r="R1359" t="s">
        <v>11718</v>
      </c>
      <c r="S1359">
        <v>653</v>
      </c>
      <c r="T1359" s="1">
        <v>43852</v>
      </c>
      <c r="U1359" t="s">
        <v>57813</v>
      </c>
      <c r="V1359">
        <v>7</v>
      </c>
      <c r="W1359" t="s">
        <v>11719</v>
      </c>
      <c r="X1359" t="s">
        <v>11720</v>
      </c>
      <c r="Y1359">
        <v>10930707</v>
      </c>
      <c r="Z1359" t="s">
        <v>34</v>
      </c>
    </row>
    <row r="1360" spans="1:26" x14ac:dyDescent="0.3">
      <c r="A1360">
        <v>206</v>
      </c>
      <c r="B1360" t="s">
        <v>11721</v>
      </c>
      <c r="C1360" t="s">
        <v>2747</v>
      </c>
      <c r="D1360" t="s">
        <v>11722</v>
      </c>
      <c r="E1360">
        <v>12631</v>
      </c>
      <c r="F1360" t="s">
        <v>2747</v>
      </c>
      <c r="G1360">
        <v>3960</v>
      </c>
      <c r="H1360" t="s">
        <v>11723</v>
      </c>
      <c r="I1360" s="1">
        <v>41450</v>
      </c>
      <c r="J1360" t="s">
        <v>52141</v>
      </c>
      <c r="K1360" t="s">
        <v>210</v>
      </c>
      <c r="L1360">
        <v>3960</v>
      </c>
      <c r="M1360">
        <v>68</v>
      </c>
      <c r="N1360" t="s">
        <v>11724</v>
      </c>
      <c r="O1360">
        <v>69</v>
      </c>
      <c r="P1360" t="s">
        <v>11725</v>
      </c>
      <c r="Q1360">
        <v>11</v>
      </c>
      <c r="R1360" t="s">
        <v>2752</v>
      </c>
      <c r="S1360">
        <v>467</v>
      </c>
      <c r="T1360" s="1">
        <v>43851</v>
      </c>
      <c r="U1360" t="s">
        <v>57814</v>
      </c>
      <c r="V1360">
        <v>14</v>
      </c>
      <c r="W1360" t="s">
        <v>11726</v>
      </c>
      <c r="X1360" t="s">
        <v>11727</v>
      </c>
      <c r="Y1360">
        <v>10932463</v>
      </c>
      <c r="Z1360" t="s">
        <v>34</v>
      </c>
    </row>
    <row r="1361" spans="1:26" x14ac:dyDescent="0.3">
      <c r="A1361">
        <v>291</v>
      </c>
      <c r="B1361" t="s">
        <v>11728</v>
      </c>
      <c r="C1361" t="s">
        <v>11729</v>
      </c>
      <c r="D1361" t="s">
        <v>11730</v>
      </c>
      <c r="E1361">
        <v>5393950</v>
      </c>
      <c r="F1361" t="s">
        <v>11729</v>
      </c>
      <c r="G1361">
        <v>4050</v>
      </c>
      <c r="H1361" t="s">
        <v>11731</v>
      </c>
      <c r="I1361" s="1">
        <v>41450</v>
      </c>
      <c r="J1361" t="s">
        <v>52142</v>
      </c>
      <c r="K1361" t="s">
        <v>210</v>
      </c>
      <c r="L1361">
        <v>4050</v>
      </c>
      <c r="M1361">
        <v>42</v>
      </c>
      <c r="N1361" t="s">
        <v>11732</v>
      </c>
      <c r="O1361">
        <v>1621</v>
      </c>
      <c r="P1361" t="s">
        <v>11733</v>
      </c>
      <c r="Q1361">
        <v>59</v>
      </c>
      <c r="R1361" t="s">
        <v>11734</v>
      </c>
      <c r="S1361">
        <v>2746</v>
      </c>
      <c r="T1361" s="1">
        <v>43851</v>
      </c>
      <c r="U1361" t="s">
        <v>54183</v>
      </c>
      <c r="V1361">
        <v>67</v>
      </c>
      <c r="W1361" t="s">
        <v>11729</v>
      </c>
      <c r="X1361" t="s">
        <v>11735</v>
      </c>
      <c r="Y1361">
        <v>10932532</v>
      </c>
      <c r="Z1361" t="s">
        <v>34</v>
      </c>
    </row>
    <row r="1362" spans="1:26" x14ac:dyDescent="0.3">
      <c r="A1362">
        <v>337</v>
      </c>
      <c r="B1362" t="s">
        <v>11736</v>
      </c>
      <c r="C1362" t="s">
        <v>11737</v>
      </c>
      <c r="D1362" t="s">
        <v>11738</v>
      </c>
      <c r="E1362">
        <v>504561</v>
      </c>
      <c r="F1362" t="s">
        <v>11737</v>
      </c>
      <c r="G1362">
        <v>5045</v>
      </c>
      <c r="H1362" t="s">
        <v>11739</v>
      </c>
      <c r="I1362" s="1">
        <v>41450</v>
      </c>
      <c r="J1362" t="s">
        <v>52143</v>
      </c>
      <c r="K1362" t="s">
        <v>252</v>
      </c>
      <c r="L1362">
        <v>5045</v>
      </c>
      <c r="M1362">
        <v>65</v>
      </c>
      <c r="N1362" t="s">
        <v>11740</v>
      </c>
      <c r="O1362">
        <v>606</v>
      </c>
      <c r="P1362" t="s">
        <v>11741</v>
      </c>
      <c r="Q1362">
        <v>17</v>
      </c>
      <c r="R1362" t="s">
        <v>11742</v>
      </c>
      <c r="S1362">
        <v>1686</v>
      </c>
      <c r="T1362" s="1">
        <v>43852</v>
      </c>
      <c r="U1362" t="s">
        <v>57815</v>
      </c>
      <c r="V1362">
        <v>25</v>
      </c>
      <c r="W1362" t="s">
        <v>11743</v>
      </c>
      <c r="X1362" t="s">
        <v>11744</v>
      </c>
      <c r="Y1362">
        <v>10934235</v>
      </c>
      <c r="Z1362" t="s">
        <v>34</v>
      </c>
    </row>
    <row r="1363" spans="1:26" x14ac:dyDescent="0.3">
      <c r="A1363">
        <v>438</v>
      </c>
      <c r="B1363" t="s">
        <v>11745</v>
      </c>
      <c r="C1363" t="s">
        <v>11746</v>
      </c>
      <c r="D1363" t="s">
        <v>11747</v>
      </c>
      <c r="E1363">
        <v>1634585</v>
      </c>
      <c r="F1363" t="s">
        <v>11746</v>
      </c>
      <c r="G1363">
        <v>2218</v>
      </c>
      <c r="H1363" t="s">
        <v>11748</v>
      </c>
      <c r="I1363" s="1">
        <v>41450</v>
      </c>
      <c r="J1363" t="s">
        <v>52144</v>
      </c>
      <c r="K1363" t="s">
        <v>731</v>
      </c>
      <c r="L1363">
        <v>2218</v>
      </c>
      <c r="M1363">
        <v>198</v>
      </c>
      <c r="N1363" t="s">
        <v>11749</v>
      </c>
      <c r="O1363">
        <v>942</v>
      </c>
      <c r="P1363" t="s">
        <v>11750</v>
      </c>
      <c r="Q1363">
        <v>47</v>
      </c>
      <c r="R1363" t="s">
        <v>11751</v>
      </c>
      <c r="S1363">
        <v>16726</v>
      </c>
      <c r="T1363" s="1">
        <v>43850</v>
      </c>
      <c r="U1363" t="s">
        <v>57816</v>
      </c>
      <c r="V1363">
        <v>58</v>
      </c>
      <c r="W1363" t="s">
        <v>11752</v>
      </c>
      <c r="X1363" t="s">
        <v>11753</v>
      </c>
      <c r="Y1363">
        <v>10952997</v>
      </c>
      <c r="Z1363" t="s">
        <v>34</v>
      </c>
    </row>
    <row r="1364" spans="1:26" x14ac:dyDescent="0.3">
      <c r="A1364">
        <v>246</v>
      </c>
      <c r="B1364" t="s">
        <v>11754</v>
      </c>
      <c r="C1364" t="s">
        <v>11755</v>
      </c>
      <c r="D1364" t="s">
        <v>11756</v>
      </c>
      <c r="E1364">
        <v>2950561</v>
      </c>
      <c r="F1364" t="s">
        <v>11755</v>
      </c>
      <c r="G1364">
        <v>1666</v>
      </c>
      <c r="H1364" t="s">
        <v>11757</v>
      </c>
      <c r="I1364" s="1">
        <v>41451</v>
      </c>
      <c r="J1364" t="s">
        <v>52145</v>
      </c>
      <c r="K1364" t="s">
        <v>210</v>
      </c>
      <c r="L1364">
        <v>1666</v>
      </c>
      <c r="M1364">
        <v>6</v>
      </c>
      <c r="N1364" t="s">
        <v>11758</v>
      </c>
      <c r="O1364">
        <v>64</v>
      </c>
      <c r="P1364" t="s">
        <v>11759</v>
      </c>
      <c r="Q1364">
        <v>6</v>
      </c>
      <c r="R1364" t="s">
        <v>11760</v>
      </c>
      <c r="S1364">
        <v>79</v>
      </c>
      <c r="T1364" s="1">
        <v>43850</v>
      </c>
      <c r="U1364" t="s">
        <v>57817</v>
      </c>
      <c r="V1364">
        <v>9</v>
      </c>
      <c r="W1364" t="s">
        <v>11761</v>
      </c>
      <c r="X1364" t="s">
        <v>11762</v>
      </c>
      <c r="Y1364">
        <v>10975137</v>
      </c>
      <c r="Z1364" t="s">
        <v>34</v>
      </c>
    </row>
    <row r="1365" spans="1:26" x14ac:dyDescent="0.3">
      <c r="A1365">
        <v>1108</v>
      </c>
      <c r="B1365" t="s">
        <v>11763</v>
      </c>
      <c r="C1365" t="s">
        <v>11764</v>
      </c>
      <c r="D1365" t="s">
        <v>11765</v>
      </c>
      <c r="E1365">
        <v>20077752</v>
      </c>
      <c r="F1365" t="s">
        <v>11764</v>
      </c>
      <c r="G1365">
        <v>5378</v>
      </c>
      <c r="H1365" t="s">
        <v>11766</v>
      </c>
      <c r="I1365" s="1">
        <v>41451</v>
      </c>
      <c r="J1365" t="s">
        <v>52146</v>
      </c>
      <c r="K1365" t="s">
        <v>332</v>
      </c>
      <c r="L1365">
        <v>5378</v>
      </c>
      <c r="M1365">
        <v>58</v>
      </c>
      <c r="N1365" t="s">
        <v>11767</v>
      </c>
      <c r="O1365">
        <v>805</v>
      </c>
      <c r="P1365" t="s">
        <v>11768</v>
      </c>
      <c r="Q1365">
        <v>147</v>
      </c>
      <c r="R1365" t="s">
        <v>11769</v>
      </c>
      <c r="S1365">
        <v>3185</v>
      </c>
      <c r="T1365" s="1">
        <v>43853</v>
      </c>
      <c r="U1365" t="s">
        <v>57818</v>
      </c>
      <c r="V1365">
        <v>162</v>
      </c>
      <c r="W1365" t="s">
        <v>11770</v>
      </c>
      <c r="X1365" t="s">
        <v>11771</v>
      </c>
      <c r="Y1365">
        <v>10981994</v>
      </c>
      <c r="Z1365" t="s">
        <v>34</v>
      </c>
    </row>
    <row r="1366" spans="1:26" x14ac:dyDescent="0.3">
      <c r="A1366">
        <v>483</v>
      </c>
      <c r="B1366" t="s">
        <v>11772</v>
      </c>
      <c r="C1366" t="s">
        <v>11773</v>
      </c>
      <c r="D1366" t="s">
        <v>11774</v>
      </c>
      <c r="E1366">
        <v>7143718</v>
      </c>
      <c r="F1366" t="s">
        <v>11773</v>
      </c>
      <c r="G1366">
        <v>7769</v>
      </c>
      <c r="H1366" t="s">
        <v>11775</v>
      </c>
      <c r="I1366" s="1">
        <v>41452</v>
      </c>
      <c r="J1366" t="s">
        <v>52147</v>
      </c>
      <c r="K1366" t="s">
        <v>210</v>
      </c>
      <c r="L1366">
        <v>7769</v>
      </c>
      <c r="M1366">
        <v>134</v>
      </c>
      <c r="N1366" t="s">
        <v>11776</v>
      </c>
      <c r="O1366">
        <v>2037</v>
      </c>
      <c r="P1366" t="s">
        <v>11777</v>
      </c>
      <c r="Q1366">
        <v>83</v>
      </c>
      <c r="R1366" t="s">
        <v>11778</v>
      </c>
      <c r="S1366">
        <v>6382</v>
      </c>
      <c r="T1366" s="1">
        <v>43852</v>
      </c>
      <c r="U1366" t="s">
        <v>57819</v>
      </c>
      <c r="V1366">
        <v>89</v>
      </c>
      <c r="W1366" t="s">
        <v>11779</v>
      </c>
      <c r="X1366" t="s">
        <v>11780</v>
      </c>
      <c r="Y1366">
        <v>10985948</v>
      </c>
      <c r="Z1366" t="s">
        <v>34</v>
      </c>
    </row>
    <row r="1367" spans="1:26" x14ac:dyDescent="0.3">
      <c r="A1367">
        <v>2362</v>
      </c>
      <c r="B1367" t="s">
        <v>11781</v>
      </c>
      <c r="C1367" t="s">
        <v>11782</v>
      </c>
      <c r="D1367" t="s">
        <v>11783</v>
      </c>
      <c r="E1367">
        <v>3046006</v>
      </c>
      <c r="F1367" t="s">
        <v>11782</v>
      </c>
      <c r="G1367">
        <v>6903</v>
      </c>
      <c r="H1367" t="s">
        <v>11784</v>
      </c>
      <c r="I1367" s="1">
        <v>41452</v>
      </c>
      <c r="J1367" t="s">
        <v>52148</v>
      </c>
      <c r="K1367" t="s">
        <v>332</v>
      </c>
      <c r="L1367">
        <v>6903</v>
      </c>
      <c r="M1367">
        <v>181</v>
      </c>
      <c r="N1367" t="s">
        <v>11785</v>
      </c>
      <c r="O1367">
        <v>15600</v>
      </c>
      <c r="P1367" t="s">
        <v>11786</v>
      </c>
      <c r="Q1367">
        <v>94</v>
      </c>
      <c r="R1367" t="s">
        <v>11787</v>
      </c>
      <c r="S1367">
        <v>313617</v>
      </c>
      <c r="T1367" s="1">
        <v>43853</v>
      </c>
      <c r="U1367" t="s">
        <v>57820</v>
      </c>
      <c r="V1367">
        <v>167</v>
      </c>
      <c r="W1367" t="s">
        <v>11788</v>
      </c>
      <c r="X1367" t="s">
        <v>11789</v>
      </c>
      <c r="Y1367">
        <v>11008076</v>
      </c>
      <c r="Z1367" t="s">
        <v>34</v>
      </c>
    </row>
    <row r="1368" spans="1:26" x14ac:dyDescent="0.3">
      <c r="A1368">
        <v>805</v>
      </c>
      <c r="B1368" t="s">
        <v>11790</v>
      </c>
      <c r="C1368" t="s">
        <v>11791</v>
      </c>
      <c r="D1368" t="s">
        <v>11792</v>
      </c>
      <c r="E1368">
        <v>125676</v>
      </c>
      <c r="F1368" t="s">
        <v>11791</v>
      </c>
      <c r="G1368">
        <v>2761</v>
      </c>
      <c r="H1368" t="s">
        <v>11793</v>
      </c>
      <c r="I1368" s="1">
        <v>41454</v>
      </c>
      <c r="J1368" t="s">
        <v>52149</v>
      </c>
      <c r="K1368" t="s">
        <v>2497</v>
      </c>
      <c r="L1368">
        <v>2761</v>
      </c>
      <c r="M1368">
        <v>36</v>
      </c>
      <c r="N1368" t="s">
        <v>11794</v>
      </c>
      <c r="O1368">
        <v>181</v>
      </c>
      <c r="P1368" t="s">
        <v>11795</v>
      </c>
      <c r="Q1368">
        <v>21</v>
      </c>
      <c r="R1368" t="s">
        <v>11796</v>
      </c>
      <c r="S1368">
        <v>2603</v>
      </c>
      <c r="T1368" s="1">
        <v>43851</v>
      </c>
      <c r="U1368" t="s">
        <v>51224</v>
      </c>
      <c r="V1368">
        <v>24</v>
      </c>
      <c r="W1368" t="s">
        <v>11797</v>
      </c>
      <c r="X1368" t="s">
        <v>11798</v>
      </c>
      <c r="Y1368">
        <v>11054453</v>
      </c>
      <c r="Z1368" t="s">
        <v>7473</v>
      </c>
    </row>
    <row r="1369" spans="1:26" x14ac:dyDescent="0.3">
      <c r="A1369">
        <v>2734</v>
      </c>
      <c r="B1369" t="s">
        <v>11799</v>
      </c>
      <c r="C1369" t="s">
        <v>11800</v>
      </c>
      <c r="D1369" t="s">
        <v>11801</v>
      </c>
      <c r="E1369">
        <v>6019716</v>
      </c>
      <c r="F1369" t="s">
        <v>11800</v>
      </c>
      <c r="G1369">
        <v>15691</v>
      </c>
      <c r="H1369" t="s">
        <v>11802</v>
      </c>
      <c r="I1369" s="1">
        <v>41454</v>
      </c>
      <c r="J1369" t="s">
        <v>52150</v>
      </c>
      <c r="K1369" t="s">
        <v>210</v>
      </c>
      <c r="L1369">
        <v>15691</v>
      </c>
      <c r="M1369">
        <v>169</v>
      </c>
      <c r="N1369" t="s">
        <v>11803</v>
      </c>
      <c r="O1369">
        <v>7332</v>
      </c>
      <c r="P1369" t="s">
        <v>11804</v>
      </c>
      <c r="Q1369">
        <v>432</v>
      </c>
      <c r="R1369" t="s">
        <v>11805</v>
      </c>
      <c r="S1369">
        <v>23498</v>
      </c>
      <c r="T1369" s="1">
        <v>43853</v>
      </c>
      <c r="U1369" t="s">
        <v>57821</v>
      </c>
      <c r="V1369">
        <v>815</v>
      </c>
      <c r="W1369" t="s">
        <v>11800</v>
      </c>
      <c r="X1369" t="s">
        <v>11806</v>
      </c>
      <c r="Y1369">
        <v>11061773</v>
      </c>
      <c r="Z1369" t="s">
        <v>34</v>
      </c>
    </row>
    <row r="1370" spans="1:26" x14ac:dyDescent="0.3">
      <c r="A1370">
        <v>904</v>
      </c>
      <c r="B1370" t="s">
        <v>11807</v>
      </c>
      <c r="C1370" t="s">
        <v>11808</v>
      </c>
      <c r="D1370" t="s">
        <v>11809</v>
      </c>
      <c r="E1370">
        <v>2379650</v>
      </c>
      <c r="F1370" t="s">
        <v>11808</v>
      </c>
      <c r="G1370">
        <v>6757</v>
      </c>
      <c r="H1370" t="s">
        <v>11810</v>
      </c>
      <c r="I1370" s="1">
        <v>41455</v>
      </c>
      <c r="J1370" t="s">
        <v>51502</v>
      </c>
      <c r="K1370" t="s">
        <v>252</v>
      </c>
      <c r="L1370">
        <v>6757</v>
      </c>
      <c r="M1370">
        <v>62</v>
      </c>
      <c r="N1370" t="s">
        <v>11811</v>
      </c>
      <c r="O1370">
        <v>531</v>
      </c>
      <c r="P1370" t="s">
        <v>11812</v>
      </c>
      <c r="Q1370">
        <v>22</v>
      </c>
      <c r="R1370" t="s">
        <v>11813</v>
      </c>
      <c r="S1370">
        <v>7840</v>
      </c>
      <c r="T1370" s="1">
        <v>43853</v>
      </c>
      <c r="U1370" t="s">
        <v>57822</v>
      </c>
      <c r="V1370">
        <v>31</v>
      </c>
      <c r="W1370" t="s">
        <v>11814</v>
      </c>
      <c r="X1370" t="s">
        <v>11815</v>
      </c>
      <c r="Y1370">
        <v>11075275</v>
      </c>
      <c r="Z1370" t="s">
        <v>1392</v>
      </c>
    </row>
    <row r="1371" spans="1:26" x14ac:dyDescent="0.3">
      <c r="A1371">
        <v>912</v>
      </c>
      <c r="B1371" t="s">
        <v>11816</v>
      </c>
      <c r="C1371" t="s">
        <v>11817</v>
      </c>
      <c r="D1371" t="s">
        <v>11818</v>
      </c>
      <c r="E1371">
        <v>16690788</v>
      </c>
      <c r="F1371" t="s">
        <v>11817</v>
      </c>
      <c r="G1371">
        <v>13233</v>
      </c>
      <c r="H1371" t="s">
        <v>11819</v>
      </c>
      <c r="I1371" s="1">
        <v>41455</v>
      </c>
      <c r="J1371" t="s">
        <v>52151</v>
      </c>
      <c r="K1371" t="s">
        <v>75</v>
      </c>
      <c r="L1371">
        <v>13233</v>
      </c>
      <c r="M1371">
        <v>19</v>
      </c>
      <c r="N1371" t="s">
        <v>11820</v>
      </c>
      <c r="O1371">
        <v>2210</v>
      </c>
      <c r="P1371" t="s">
        <v>11821</v>
      </c>
      <c r="Q1371">
        <v>214</v>
      </c>
      <c r="R1371" t="s">
        <v>11822</v>
      </c>
      <c r="S1371">
        <v>3041</v>
      </c>
      <c r="T1371" s="1">
        <v>43852</v>
      </c>
      <c r="U1371" t="s">
        <v>57823</v>
      </c>
      <c r="V1371">
        <v>258</v>
      </c>
      <c r="W1371" t="s">
        <v>11817</v>
      </c>
      <c r="X1371" t="s">
        <v>11823</v>
      </c>
      <c r="Y1371">
        <v>11075527</v>
      </c>
      <c r="Z1371" t="s">
        <v>34</v>
      </c>
    </row>
    <row r="1372" spans="1:26" x14ac:dyDescent="0.3">
      <c r="A1372">
        <v>651</v>
      </c>
      <c r="B1372" t="s">
        <v>11824</v>
      </c>
      <c r="C1372" t="s">
        <v>10364</v>
      </c>
      <c r="D1372" t="s">
        <v>11825</v>
      </c>
      <c r="E1372">
        <v>2946214</v>
      </c>
      <c r="F1372" t="s">
        <v>10364</v>
      </c>
      <c r="G1372">
        <v>2417</v>
      </c>
      <c r="H1372" t="s">
        <v>11826</v>
      </c>
      <c r="I1372" s="1">
        <v>41455</v>
      </c>
      <c r="J1372" t="s">
        <v>52152</v>
      </c>
      <c r="K1372" t="s">
        <v>1021</v>
      </c>
      <c r="L1372">
        <v>2417</v>
      </c>
      <c r="M1372">
        <v>1</v>
      </c>
      <c r="N1372" t="s">
        <v>11827</v>
      </c>
      <c r="O1372">
        <v>118</v>
      </c>
      <c r="P1372" t="s">
        <v>11828</v>
      </c>
      <c r="Q1372">
        <v>4</v>
      </c>
      <c r="R1372" t="s">
        <v>10369</v>
      </c>
      <c r="S1372">
        <v>5295</v>
      </c>
      <c r="T1372" s="1">
        <v>43847</v>
      </c>
      <c r="U1372" t="s">
        <v>57824</v>
      </c>
      <c r="V1372">
        <v>5</v>
      </c>
      <c r="W1372" t="s">
        <v>11829</v>
      </c>
      <c r="X1372" t="s">
        <v>11830</v>
      </c>
      <c r="Y1372">
        <v>11078351</v>
      </c>
      <c r="Z1372" t="s">
        <v>34</v>
      </c>
    </row>
    <row r="1373" spans="1:26" x14ac:dyDescent="0.3">
      <c r="A1373">
        <v>833</v>
      </c>
      <c r="B1373" t="s">
        <v>11831</v>
      </c>
      <c r="C1373" t="s">
        <v>11832</v>
      </c>
      <c r="D1373" t="s">
        <v>11833</v>
      </c>
      <c r="E1373">
        <v>2824157</v>
      </c>
      <c r="F1373" t="s">
        <v>11832</v>
      </c>
      <c r="G1373">
        <v>11748</v>
      </c>
      <c r="H1373" t="s">
        <v>11834</v>
      </c>
      <c r="I1373" s="1">
        <v>41456</v>
      </c>
      <c r="J1373" t="s">
        <v>52153</v>
      </c>
      <c r="K1373" t="s">
        <v>210</v>
      </c>
      <c r="L1373">
        <v>11748</v>
      </c>
      <c r="M1373">
        <v>36</v>
      </c>
      <c r="N1373" t="s">
        <v>11835</v>
      </c>
      <c r="O1373">
        <v>431</v>
      </c>
      <c r="P1373" t="s">
        <v>11836</v>
      </c>
      <c r="Q1373">
        <v>83</v>
      </c>
      <c r="R1373" t="s">
        <v>11837</v>
      </c>
      <c r="S1373">
        <v>399</v>
      </c>
      <c r="T1373" s="1">
        <v>43852</v>
      </c>
      <c r="U1373" t="s">
        <v>57825</v>
      </c>
      <c r="V1373">
        <v>95</v>
      </c>
      <c r="W1373" t="s">
        <v>11838</v>
      </c>
      <c r="X1373" t="s">
        <v>11839</v>
      </c>
      <c r="Y1373">
        <v>11081405</v>
      </c>
      <c r="Z1373" t="s">
        <v>34</v>
      </c>
    </row>
    <row r="1374" spans="1:26" x14ac:dyDescent="0.3">
      <c r="A1374">
        <v>161</v>
      </c>
      <c r="B1374" t="s">
        <v>11840</v>
      </c>
      <c r="C1374" t="s">
        <v>11841</v>
      </c>
      <c r="D1374" t="s">
        <v>11842</v>
      </c>
      <c r="E1374">
        <v>6118534</v>
      </c>
      <c r="F1374" t="s">
        <v>11841</v>
      </c>
      <c r="G1374">
        <v>1440</v>
      </c>
      <c r="H1374" t="s">
        <v>11843</v>
      </c>
      <c r="I1374" s="1">
        <v>43195</v>
      </c>
      <c r="J1374" t="s">
        <v>52154</v>
      </c>
      <c r="K1374" t="s">
        <v>210</v>
      </c>
      <c r="L1374">
        <v>1440</v>
      </c>
      <c r="M1374">
        <v>303</v>
      </c>
      <c r="N1374" t="s">
        <v>11844</v>
      </c>
      <c r="O1374">
        <v>3485</v>
      </c>
      <c r="P1374" t="s">
        <v>11845</v>
      </c>
      <c r="Q1374">
        <v>78</v>
      </c>
      <c r="R1374" t="s">
        <v>11846</v>
      </c>
      <c r="S1374">
        <v>22496</v>
      </c>
      <c r="T1374" s="1">
        <v>43852</v>
      </c>
      <c r="U1374" t="s">
        <v>57826</v>
      </c>
      <c r="V1374">
        <v>88</v>
      </c>
      <c r="W1374" t="s">
        <v>11847</v>
      </c>
      <c r="X1374" t="s">
        <v>11848</v>
      </c>
      <c r="Y1374">
        <v>128193054</v>
      </c>
      <c r="Z1374" t="s">
        <v>34</v>
      </c>
    </row>
    <row r="1375" spans="1:26" x14ac:dyDescent="0.3">
      <c r="A1375">
        <v>267</v>
      </c>
      <c r="B1375" t="s">
        <v>11849</v>
      </c>
      <c r="C1375" t="s">
        <v>11850</v>
      </c>
      <c r="D1375" t="s">
        <v>11851</v>
      </c>
      <c r="E1375">
        <v>167081</v>
      </c>
      <c r="F1375" t="s">
        <v>11850</v>
      </c>
      <c r="G1375">
        <v>3559</v>
      </c>
      <c r="H1375" t="s">
        <v>11852</v>
      </c>
      <c r="I1375" s="1">
        <v>41458</v>
      </c>
      <c r="J1375" t="s">
        <v>52155</v>
      </c>
      <c r="K1375" t="s">
        <v>332</v>
      </c>
      <c r="L1375">
        <v>3559</v>
      </c>
      <c r="M1375">
        <v>22</v>
      </c>
      <c r="N1375" t="s">
        <v>11853</v>
      </c>
      <c r="O1375">
        <v>522</v>
      </c>
      <c r="P1375" t="s">
        <v>11854</v>
      </c>
      <c r="Q1375">
        <v>21</v>
      </c>
      <c r="R1375" t="s">
        <v>11855</v>
      </c>
      <c r="S1375">
        <v>1561</v>
      </c>
      <c r="T1375" s="1">
        <v>43842</v>
      </c>
      <c r="U1375" t="s">
        <v>51880</v>
      </c>
      <c r="V1375">
        <v>24</v>
      </c>
      <c r="W1375" t="s">
        <v>11856</v>
      </c>
      <c r="X1375" t="s">
        <v>11857</v>
      </c>
      <c r="Y1375">
        <v>11140459</v>
      </c>
      <c r="Z1375" t="s">
        <v>34</v>
      </c>
    </row>
    <row r="1376" spans="1:26" x14ac:dyDescent="0.3">
      <c r="A1376">
        <v>4398</v>
      </c>
      <c r="B1376" t="s">
        <v>11858</v>
      </c>
      <c r="C1376" t="s">
        <v>11859</v>
      </c>
      <c r="D1376" t="s">
        <v>11860</v>
      </c>
      <c r="E1376">
        <v>6200624</v>
      </c>
      <c r="F1376" t="s">
        <v>11859</v>
      </c>
      <c r="G1376">
        <v>31617</v>
      </c>
      <c r="H1376" t="s">
        <v>11861</v>
      </c>
      <c r="I1376" s="1">
        <v>41459</v>
      </c>
      <c r="J1376" t="s">
        <v>52156</v>
      </c>
      <c r="K1376" t="s">
        <v>210</v>
      </c>
      <c r="L1376">
        <v>31617</v>
      </c>
      <c r="M1376">
        <v>29</v>
      </c>
      <c r="N1376" t="s">
        <v>11862</v>
      </c>
      <c r="O1376">
        <v>1166</v>
      </c>
      <c r="P1376" t="s">
        <v>11863</v>
      </c>
      <c r="Q1376">
        <v>219</v>
      </c>
      <c r="R1376" t="s">
        <v>11864</v>
      </c>
      <c r="S1376">
        <v>1045</v>
      </c>
      <c r="T1376" s="1">
        <v>43853</v>
      </c>
      <c r="U1376" t="s">
        <v>57827</v>
      </c>
      <c r="V1376">
        <v>239</v>
      </c>
      <c r="W1376" t="s">
        <v>11865</v>
      </c>
      <c r="X1376" t="s">
        <v>11866</v>
      </c>
      <c r="Y1376">
        <v>11167738</v>
      </c>
      <c r="Z1376" t="s">
        <v>34</v>
      </c>
    </row>
    <row r="1377" spans="1:26" x14ac:dyDescent="0.3">
      <c r="A1377">
        <v>2976</v>
      </c>
      <c r="B1377" t="s">
        <v>11867</v>
      </c>
      <c r="C1377" t="s">
        <v>11868</v>
      </c>
      <c r="D1377" t="s">
        <v>11869</v>
      </c>
      <c r="E1377">
        <v>159488</v>
      </c>
      <c r="F1377" t="s">
        <v>11868</v>
      </c>
      <c r="G1377">
        <v>17178</v>
      </c>
      <c r="H1377" t="s">
        <v>11870</v>
      </c>
      <c r="I1377" s="1">
        <v>41459</v>
      </c>
      <c r="J1377" t="s">
        <v>52157</v>
      </c>
      <c r="K1377" t="s">
        <v>731</v>
      </c>
      <c r="L1377">
        <v>17178</v>
      </c>
      <c r="M1377">
        <v>30</v>
      </c>
      <c r="N1377" t="s">
        <v>11871</v>
      </c>
      <c r="O1377">
        <v>3240</v>
      </c>
      <c r="P1377" t="s">
        <v>11872</v>
      </c>
      <c r="Q1377">
        <v>147</v>
      </c>
      <c r="R1377" t="s">
        <v>11873</v>
      </c>
      <c r="S1377">
        <v>181937</v>
      </c>
      <c r="T1377" s="1">
        <v>43853</v>
      </c>
      <c r="U1377" t="s">
        <v>57828</v>
      </c>
      <c r="V1377">
        <v>164</v>
      </c>
      <c r="W1377" t="s">
        <v>11874</v>
      </c>
      <c r="X1377" t="s">
        <v>11875</v>
      </c>
      <c r="Y1377">
        <v>11171548</v>
      </c>
      <c r="Z1377" t="s">
        <v>62</v>
      </c>
    </row>
    <row r="1378" spans="1:26" x14ac:dyDescent="0.3">
      <c r="A1378">
        <v>1499</v>
      </c>
      <c r="B1378" t="s">
        <v>11876</v>
      </c>
      <c r="C1378" t="s">
        <v>11877</v>
      </c>
      <c r="D1378" t="s">
        <v>11878</v>
      </c>
      <c r="E1378">
        <v>4941117</v>
      </c>
      <c r="F1378" t="s">
        <v>11877</v>
      </c>
      <c r="G1378">
        <v>5902</v>
      </c>
      <c r="H1378" t="s">
        <v>11879</v>
      </c>
      <c r="I1378" s="1">
        <v>41459</v>
      </c>
      <c r="J1378" t="s">
        <v>52158</v>
      </c>
      <c r="K1378" t="s">
        <v>110</v>
      </c>
      <c r="L1378">
        <v>5902</v>
      </c>
      <c r="M1378">
        <v>311</v>
      </c>
      <c r="N1378" t="s">
        <v>11880</v>
      </c>
      <c r="O1378">
        <v>248</v>
      </c>
      <c r="P1378" t="s">
        <v>11881</v>
      </c>
      <c r="Q1378">
        <v>6</v>
      </c>
      <c r="R1378" t="s">
        <v>11882</v>
      </c>
      <c r="S1378">
        <v>7244</v>
      </c>
      <c r="T1378" s="1">
        <v>43852</v>
      </c>
      <c r="U1378" t="s">
        <v>57829</v>
      </c>
      <c r="V1378">
        <v>10</v>
      </c>
      <c r="W1378" t="s">
        <v>11883</v>
      </c>
      <c r="X1378" t="s">
        <v>11884</v>
      </c>
      <c r="Y1378">
        <v>11178512</v>
      </c>
      <c r="Z1378" t="s">
        <v>34</v>
      </c>
    </row>
    <row r="1379" spans="1:26" x14ac:dyDescent="0.3">
      <c r="A1379">
        <v>4644</v>
      </c>
      <c r="B1379" t="s">
        <v>11885</v>
      </c>
      <c r="C1379" t="s">
        <v>11886</v>
      </c>
      <c r="D1379" t="s">
        <v>11887</v>
      </c>
      <c r="E1379">
        <v>29385237</v>
      </c>
      <c r="F1379" t="s">
        <v>11886</v>
      </c>
      <c r="G1379">
        <v>41088</v>
      </c>
      <c r="H1379" t="s">
        <v>11888</v>
      </c>
      <c r="I1379" s="1">
        <v>41459</v>
      </c>
      <c r="J1379" t="s">
        <v>52159</v>
      </c>
      <c r="K1379" t="s">
        <v>1021</v>
      </c>
      <c r="L1379">
        <v>41088</v>
      </c>
      <c r="M1379">
        <v>448</v>
      </c>
      <c r="N1379" t="s">
        <v>11889</v>
      </c>
      <c r="O1379">
        <v>5494</v>
      </c>
      <c r="P1379" t="s">
        <v>11890</v>
      </c>
      <c r="Q1379">
        <v>440</v>
      </c>
      <c r="R1379" t="s">
        <v>11891</v>
      </c>
      <c r="S1379">
        <v>82954</v>
      </c>
      <c r="T1379" s="1">
        <v>43853</v>
      </c>
      <c r="U1379" t="s">
        <v>57830</v>
      </c>
      <c r="V1379">
        <v>666</v>
      </c>
      <c r="W1379" t="s">
        <v>11892</v>
      </c>
      <c r="X1379" t="s">
        <v>11893</v>
      </c>
      <c r="Y1379">
        <v>11180687</v>
      </c>
      <c r="Z1379" t="s">
        <v>34</v>
      </c>
    </row>
    <row r="1380" spans="1:26" x14ac:dyDescent="0.3">
      <c r="A1380">
        <v>596</v>
      </c>
      <c r="B1380" t="s">
        <v>11894</v>
      </c>
      <c r="C1380" t="s">
        <v>11895</v>
      </c>
      <c r="D1380" t="s">
        <v>11896</v>
      </c>
      <c r="E1380">
        <v>2580077</v>
      </c>
      <c r="F1380" t="s">
        <v>11895</v>
      </c>
      <c r="G1380">
        <v>2227</v>
      </c>
      <c r="H1380" t="s">
        <v>11897</v>
      </c>
      <c r="I1380" s="1">
        <v>41459</v>
      </c>
      <c r="J1380" t="s">
        <v>52160</v>
      </c>
      <c r="K1380" t="s">
        <v>252</v>
      </c>
      <c r="L1380">
        <v>2227</v>
      </c>
      <c r="M1380">
        <v>11</v>
      </c>
      <c r="N1380" t="s">
        <v>11898</v>
      </c>
      <c r="O1380">
        <v>363</v>
      </c>
      <c r="P1380" t="s">
        <v>11899</v>
      </c>
      <c r="Q1380">
        <v>18</v>
      </c>
      <c r="R1380" t="s">
        <v>11900</v>
      </c>
      <c r="S1380">
        <v>8851</v>
      </c>
      <c r="T1380" s="1">
        <v>43853</v>
      </c>
      <c r="U1380" t="s">
        <v>57831</v>
      </c>
      <c r="V1380">
        <v>25</v>
      </c>
      <c r="W1380" t="s">
        <v>11901</v>
      </c>
      <c r="X1380" t="s">
        <v>11902</v>
      </c>
      <c r="Y1380">
        <v>11188320</v>
      </c>
      <c r="Z1380" t="s">
        <v>34</v>
      </c>
    </row>
    <row r="1381" spans="1:26" x14ac:dyDescent="0.3">
      <c r="A1381">
        <v>489</v>
      </c>
      <c r="B1381" t="s">
        <v>11903</v>
      </c>
      <c r="C1381" t="s">
        <v>11904</v>
      </c>
      <c r="D1381" t="s">
        <v>11905</v>
      </c>
      <c r="E1381">
        <v>3848</v>
      </c>
      <c r="F1381" t="s">
        <v>11904</v>
      </c>
      <c r="G1381">
        <v>10618</v>
      </c>
      <c r="H1381" t="s">
        <v>11906</v>
      </c>
      <c r="I1381" s="1">
        <v>41460</v>
      </c>
      <c r="J1381" t="s">
        <v>52161</v>
      </c>
      <c r="K1381" t="s">
        <v>210</v>
      </c>
      <c r="L1381">
        <v>10618</v>
      </c>
      <c r="M1381">
        <v>10</v>
      </c>
      <c r="N1381" t="s">
        <v>11907</v>
      </c>
      <c r="O1381">
        <v>231</v>
      </c>
      <c r="P1381" t="s">
        <v>11908</v>
      </c>
      <c r="Q1381">
        <v>37</v>
      </c>
      <c r="R1381" t="s">
        <v>11909</v>
      </c>
      <c r="S1381">
        <v>603</v>
      </c>
      <c r="T1381" s="1">
        <v>43852</v>
      </c>
      <c r="U1381" t="s">
        <v>52105</v>
      </c>
      <c r="V1381">
        <v>43</v>
      </c>
      <c r="W1381" t="s">
        <v>7402</v>
      </c>
      <c r="X1381" t="s">
        <v>11910</v>
      </c>
      <c r="Y1381">
        <v>11205780</v>
      </c>
      <c r="Z1381" t="s">
        <v>34</v>
      </c>
    </row>
    <row r="1382" spans="1:26" x14ac:dyDescent="0.3">
      <c r="A1382">
        <v>957</v>
      </c>
      <c r="B1382" t="s">
        <v>11911</v>
      </c>
      <c r="C1382" t="s">
        <v>11912</v>
      </c>
      <c r="D1382" t="s">
        <v>11913</v>
      </c>
      <c r="E1382">
        <v>8085</v>
      </c>
      <c r="F1382" t="s">
        <v>11912</v>
      </c>
      <c r="G1382">
        <v>5325</v>
      </c>
      <c r="H1382" t="s">
        <v>11914</v>
      </c>
      <c r="I1382" s="1">
        <v>41460</v>
      </c>
      <c r="J1382" t="s">
        <v>52162</v>
      </c>
      <c r="K1382" t="s">
        <v>1021</v>
      </c>
      <c r="L1382">
        <v>5325</v>
      </c>
      <c r="M1382">
        <v>159</v>
      </c>
      <c r="N1382" t="s">
        <v>11915</v>
      </c>
      <c r="O1382">
        <v>2248</v>
      </c>
      <c r="P1382" t="s">
        <v>11916</v>
      </c>
      <c r="Q1382">
        <v>156</v>
      </c>
      <c r="R1382" t="s">
        <v>11917</v>
      </c>
      <c r="S1382">
        <v>2984</v>
      </c>
      <c r="T1382" s="1">
        <v>43852</v>
      </c>
      <c r="U1382" t="s">
        <v>57832</v>
      </c>
      <c r="V1382">
        <v>176</v>
      </c>
      <c r="W1382" t="s">
        <v>11918</v>
      </c>
      <c r="X1382" t="s">
        <v>11919</v>
      </c>
      <c r="Y1382">
        <v>11206255</v>
      </c>
      <c r="Z1382" t="s">
        <v>34</v>
      </c>
    </row>
    <row r="1383" spans="1:26" x14ac:dyDescent="0.3">
      <c r="A1383">
        <v>358</v>
      </c>
      <c r="B1383" t="s">
        <v>11920</v>
      </c>
      <c r="C1383" t="s">
        <v>11921</v>
      </c>
      <c r="D1383" t="s">
        <v>11922</v>
      </c>
      <c r="E1383">
        <v>10761592</v>
      </c>
      <c r="F1383" t="s">
        <v>11921</v>
      </c>
      <c r="G1383">
        <v>2156</v>
      </c>
      <c r="H1383" t="s">
        <v>11923</v>
      </c>
      <c r="I1383" s="1">
        <v>41461</v>
      </c>
      <c r="J1383" t="s">
        <v>52163</v>
      </c>
      <c r="K1383" t="s">
        <v>11924</v>
      </c>
      <c r="L1383">
        <v>2156</v>
      </c>
      <c r="M1383">
        <v>11</v>
      </c>
      <c r="N1383" t="s">
        <v>11925</v>
      </c>
      <c r="O1383">
        <v>2232</v>
      </c>
      <c r="P1383" t="s">
        <v>11926</v>
      </c>
      <c r="Q1383">
        <v>31</v>
      </c>
      <c r="R1383" t="s">
        <v>11927</v>
      </c>
      <c r="S1383">
        <v>14100</v>
      </c>
      <c r="T1383" s="1">
        <v>43852</v>
      </c>
      <c r="U1383" t="s">
        <v>57833</v>
      </c>
      <c r="V1383">
        <v>45</v>
      </c>
      <c r="W1383" t="s">
        <v>11928</v>
      </c>
      <c r="X1383" t="s">
        <v>11929</v>
      </c>
      <c r="Y1383">
        <v>11211886</v>
      </c>
      <c r="Z1383" t="s">
        <v>34</v>
      </c>
    </row>
    <row r="1384" spans="1:26" x14ac:dyDescent="0.3">
      <c r="A1384">
        <v>491</v>
      </c>
      <c r="B1384" t="s">
        <v>11930</v>
      </c>
      <c r="C1384" t="s">
        <v>11931</v>
      </c>
      <c r="D1384" t="s">
        <v>11932</v>
      </c>
      <c r="E1384">
        <v>1006291</v>
      </c>
      <c r="F1384" t="s">
        <v>11931</v>
      </c>
      <c r="G1384">
        <v>2394</v>
      </c>
      <c r="H1384" t="s">
        <v>11933</v>
      </c>
      <c r="I1384" s="1">
        <v>41461</v>
      </c>
      <c r="J1384" t="s">
        <v>52164</v>
      </c>
      <c r="K1384" t="s">
        <v>210</v>
      </c>
      <c r="L1384">
        <v>2394</v>
      </c>
      <c r="M1384">
        <v>77</v>
      </c>
      <c r="N1384" t="s">
        <v>11934</v>
      </c>
      <c r="O1384">
        <v>259</v>
      </c>
      <c r="P1384" t="s">
        <v>11935</v>
      </c>
      <c r="Q1384">
        <v>28</v>
      </c>
      <c r="R1384" t="s">
        <v>11936</v>
      </c>
      <c r="S1384">
        <v>138</v>
      </c>
      <c r="T1384" s="1">
        <v>43852</v>
      </c>
      <c r="U1384" t="s">
        <v>57834</v>
      </c>
      <c r="V1384">
        <v>34</v>
      </c>
      <c r="W1384" t="s">
        <v>11937</v>
      </c>
      <c r="X1384" t="s">
        <v>11938</v>
      </c>
      <c r="Y1384">
        <v>11212142</v>
      </c>
      <c r="Z1384" t="s">
        <v>34</v>
      </c>
    </row>
    <row r="1385" spans="1:26" x14ac:dyDescent="0.3">
      <c r="A1385">
        <v>6074</v>
      </c>
      <c r="B1385" t="s">
        <v>11939</v>
      </c>
      <c r="C1385" t="s">
        <v>11940</v>
      </c>
      <c r="D1385" t="s">
        <v>11941</v>
      </c>
      <c r="E1385">
        <v>41972792</v>
      </c>
      <c r="F1385" t="s">
        <v>11940</v>
      </c>
      <c r="G1385">
        <v>29300</v>
      </c>
      <c r="H1385" t="s">
        <v>11942</v>
      </c>
      <c r="I1385" s="1">
        <v>41461</v>
      </c>
      <c r="J1385" t="s">
        <v>52165</v>
      </c>
      <c r="K1385" t="s">
        <v>1021</v>
      </c>
      <c r="L1385">
        <v>29300</v>
      </c>
      <c r="M1385">
        <v>613</v>
      </c>
      <c r="N1385" t="s">
        <v>11943</v>
      </c>
      <c r="O1385">
        <v>15819</v>
      </c>
      <c r="P1385" t="s">
        <v>11944</v>
      </c>
      <c r="Q1385">
        <v>399</v>
      </c>
      <c r="R1385" t="s">
        <v>11945</v>
      </c>
      <c r="S1385">
        <v>57080</v>
      </c>
      <c r="T1385" s="1">
        <v>43853</v>
      </c>
      <c r="U1385" t="s">
        <v>57835</v>
      </c>
      <c r="V1385">
        <v>625</v>
      </c>
      <c r="W1385" t="s">
        <v>11946</v>
      </c>
      <c r="X1385" t="s">
        <v>11947</v>
      </c>
      <c r="Y1385">
        <v>11225014</v>
      </c>
      <c r="Z1385" t="s">
        <v>34</v>
      </c>
    </row>
    <row r="1386" spans="1:26" x14ac:dyDescent="0.3">
      <c r="A1386">
        <v>197</v>
      </c>
      <c r="B1386" t="s">
        <v>11948</v>
      </c>
      <c r="C1386" t="s">
        <v>11949</v>
      </c>
      <c r="D1386" t="s">
        <v>11950</v>
      </c>
      <c r="E1386">
        <v>4175333</v>
      </c>
      <c r="F1386" t="s">
        <v>11949</v>
      </c>
      <c r="G1386">
        <v>2588</v>
      </c>
      <c r="H1386" t="s">
        <v>11951</v>
      </c>
      <c r="I1386" s="1">
        <v>41462</v>
      </c>
      <c r="J1386" t="s">
        <v>52166</v>
      </c>
      <c r="K1386" t="s">
        <v>332</v>
      </c>
      <c r="L1386">
        <v>2588</v>
      </c>
      <c r="M1386">
        <v>244</v>
      </c>
      <c r="N1386" t="s">
        <v>11952</v>
      </c>
      <c r="O1386">
        <v>2283</v>
      </c>
      <c r="P1386" t="s">
        <v>11953</v>
      </c>
      <c r="Q1386">
        <v>48</v>
      </c>
      <c r="R1386" t="s">
        <v>11954</v>
      </c>
      <c r="S1386">
        <v>11478</v>
      </c>
      <c r="T1386" s="1">
        <v>43852</v>
      </c>
      <c r="U1386" t="s">
        <v>57836</v>
      </c>
      <c r="V1386">
        <v>61</v>
      </c>
      <c r="W1386" t="s">
        <v>11949</v>
      </c>
      <c r="X1386" t="s">
        <v>11955</v>
      </c>
      <c r="Y1386">
        <v>11233996</v>
      </c>
      <c r="Z1386" t="s">
        <v>34</v>
      </c>
    </row>
    <row r="1387" spans="1:26" x14ac:dyDescent="0.3">
      <c r="A1387">
        <v>377</v>
      </c>
      <c r="B1387" t="s">
        <v>11956</v>
      </c>
      <c r="C1387" t="s">
        <v>11957</v>
      </c>
      <c r="D1387" t="s">
        <v>11958</v>
      </c>
      <c r="E1387">
        <v>1296790</v>
      </c>
      <c r="F1387" t="s">
        <v>11957</v>
      </c>
      <c r="G1387">
        <v>2437</v>
      </c>
      <c r="H1387" t="s">
        <v>11959</v>
      </c>
      <c r="I1387" s="1">
        <v>41462</v>
      </c>
      <c r="J1387" t="s">
        <v>52167</v>
      </c>
      <c r="K1387" t="s">
        <v>306</v>
      </c>
      <c r="L1387">
        <v>2437</v>
      </c>
      <c r="M1387">
        <v>9</v>
      </c>
      <c r="N1387" t="s">
        <v>11960</v>
      </c>
      <c r="O1387">
        <v>3549</v>
      </c>
      <c r="P1387" t="s">
        <v>11961</v>
      </c>
      <c r="Q1387">
        <v>46</v>
      </c>
      <c r="R1387" t="s">
        <v>11962</v>
      </c>
      <c r="S1387">
        <v>9742</v>
      </c>
      <c r="T1387" s="1">
        <v>43852</v>
      </c>
      <c r="U1387" t="s">
        <v>57837</v>
      </c>
      <c r="V1387">
        <v>53</v>
      </c>
      <c r="W1387" t="s">
        <v>11963</v>
      </c>
      <c r="X1387" t="s">
        <v>11964</v>
      </c>
      <c r="Y1387">
        <v>11239863</v>
      </c>
      <c r="Z1387" t="s">
        <v>62</v>
      </c>
    </row>
    <row r="1388" spans="1:26" x14ac:dyDescent="0.3">
      <c r="A1388">
        <v>454</v>
      </c>
      <c r="B1388" t="s">
        <v>11965</v>
      </c>
      <c r="C1388" t="s">
        <v>11966</v>
      </c>
      <c r="D1388" t="s">
        <v>11967</v>
      </c>
      <c r="E1388">
        <v>1975844</v>
      </c>
      <c r="F1388" t="s">
        <v>11966</v>
      </c>
      <c r="G1388">
        <v>2799</v>
      </c>
      <c r="H1388" t="s">
        <v>11968</v>
      </c>
      <c r="I1388" s="1">
        <v>41462</v>
      </c>
      <c r="J1388" t="s">
        <v>52168</v>
      </c>
      <c r="K1388" t="s">
        <v>1254</v>
      </c>
      <c r="L1388">
        <v>2799</v>
      </c>
      <c r="M1388">
        <v>8</v>
      </c>
      <c r="N1388" t="s">
        <v>11969</v>
      </c>
      <c r="O1388">
        <v>79</v>
      </c>
      <c r="P1388" t="s">
        <v>11970</v>
      </c>
      <c r="Q1388">
        <v>7</v>
      </c>
      <c r="R1388" t="s">
        <v>11971</v>
      </c>
      <c r="S1388">
        <v>76</v>
      </c>
      <c r="T1388" s="1">
        <v>43852</v>
      </c>
      <c r="U1388" t="s">
        <v>54595</v>
      </c>
      <c r="V1388">
        <v>8</v>
      </c>
      <c r="W1388" t="s">
        <v>11972</v>
      </c>
      <c r="X1388" t="s">
        <v>11973</v>
      </c>
      <c r="Y1388">
        <v>11240760</v>
      </c>
      <c r="Z1388" t="s">
        <v>34</v>
      </c>
    </row>
    <row r="1389" spans="1:26" x14ac:dyDescent="0.3">
      <c r="A1389">
        <v>5156</v>
      </c>
      <c r="B1389" t="s">
        <v>11974</v>
      </c>
      <c r="C1389" t="s">
        <v>11975</v>
      </c>
      <c r="D1389" t="s">
        <v>11976</v>
      </c>
      <c r="E1389">
        <v>423539</v>
      </c>
      <c r="F1389" t="s">
        <v>11975</v>
      </c>
      <c r="G1389">
        <v>28169</v>
      </c>
      <c r="H1389" t="s">
        <v>11977</v>
      </c>
      <c r="I1389" s="1">
        <v>41463</v>
      </c>
      <c r="J1389" t="s">
        <v>52169</v>
      </c>
      <c r="K1389" t="s">
        <v>332</v>
      </c>
      <c r="L1389">
        <v>28169</v>
      </c>
      <c r="M1389">
        <v>140</v>
      </c>
      <c r="N1389" t="s">
        <v>11978</v>
      </c>
      <c r="O1389">
        <v>2458</v>
      </c>
      <c r="P1389" t="s">
        <v>11979</v>
      </c>
      <c r="Q1389">
        <v>105</v>
      </c>
      <c r="R1389" t="s">
        <v>11980</v>
      </c>
      <c r="S1389">
        <v>64900</v>
      </c>
      <c r="T1389" s="1">
        <v>43853</v>
      </c>
      <c r="U1389" t="s">
        <v>57838</v>
      </c>
      <c r="V1389">
        <v>151</v>
      </c>
      <c r="W1389" t="s">
        <v>11981</v>
      </c>
      <c r="X1389" t="s">
        <v>11982</v>
      </c>
      <c r="Y1389">
        <v>11267509</v>
      </c>
      <c r="Z1389" t="s">
        <v>34</v>
      </c>
    </row>
    <row r="1390" spans="1:26" x14ac:dyDescent="0.3">
      <c r="A1390">
        <v>196</v>
      </c>
      <c r="B1390" t="s">
        <v>11983</v>
      </c>
      <c r="C1390" t="s">
        <v>11984</v>
      </c>
      <c r="D1390" t="s">
        <v>11985</v>
      </c>
      <c r="E1390">
        <v>817212</v>
      </c>
      <c r="F1390" t="s">
        <v>11984</v>
      </c>
      <c r="G1390">
        <v>2394</v>
      </c>
      <c r="H1390" t="s">
        <v>11986</v>
      </c>
      <c r="I1390" s="1">
        <v>41464</v>
      </c>
      <c r="J1390" t="s">
        <v>52170</v>
      </c>
      <c r="K1390" t="s">
        <v>306</v>
      </c>
      <c r="L1390">
        <v>2394</v>
      </c>
      <c r="M1390">
        <v>27</v>
      </c>
      <c r="N1390" t="s">
        <v>11987</v>
      </c>
      <c r="O1390">
        <v>398</v>
      </c>
      <c r="P1390" t="s">
        <v>11988</v>
      </c>
      <c r="Q1390">
        <v>37</v>
      </c>
      <c r="R1390" t="s">
        <v>11989</v>
      </c>
      <c r="S1390">
        <v>1459</v>
      </c>
      <c r="T1390" s="1">
        <v>43846</v>
      </c>
      <c r="U1390" t="s">
        <v>57839</v>
      </c>
      <c r="V1390">
        <v>42</v>
      </c>
      <c r="W1390" t="s">
        <v>11990</v>
      </c>
      <c r="X1390" t="s">
        <v>11991</v>
      </c>
      <c r="Y1390">
        <v>11291794</v>
      </c>
      <c r="Z1390" t="s">
        <v>34</v>
      </c>
    </row>
    <row r="1391" spans="1:26" x14ac:dyDescent="0.3">
      <c r="A1391">
        <v>641</v>
      </c>
      <c r="B1391" t="s">
        <v>11992</v>
      </c>
      <c r="C1391" t="s">
        <v>11993</v>
      </c>
      <c r="D1391" t="s">
        <v>11994</v>
      </c>
      <c r="E1391">
        <v>344563</v>
      </c>
      <c r="F1391" t="s">
        <v>11993</v>
      </c>
      <c r="G1391">
        <v>2715</v>
      </c>
      <c r="H1391" t="s">
        <v>11995</v>
      </c>
      <c r="I1391" s="1">
        <v>41465</v>
      </c>
      <c r="J1391" t="s">
        <v>52171</v>
      </c>
      <c r="K1391" t="s">
        <v>191</v>
      </c>
      <c r="L1391">
        <v>2715</v>
      </c>
      <c r="M1391">
        <v>189</v>
      </c>
      <c r="N1391" t="s">
        <v>11996</v>
      </c>
      <c r="O1391">
        <v>264</v>
      </c>
      <c r="P1391" t="s">
        <v>11997</v>
      </c>
      <c r="Q1391">
        <v>33</v>
      </c>
      <c r="R1391" t="s">
        <v>11998</v>
      </c>
      <c r="S1391">
        <v>9483</v>
      </c>
      <c r="T1391" s="1">
        <v>43850</v>
      </c>
      <c r="U1391" t="s">
        <v>57840</v>
      </c>
      <c r="V1391">
        <v>44</v>
      </c>
      <c r="W1391" t="s">
        <v>11999</v>
      </c>
      <c r="X1391" t="s">
        <v>12000</v>
      </c>
      <c r="Y1391">
        <v>11315781</v>
      </c>
      <c r="Z1391" t="s">
        <v>34</v>
      </c>
    </row>
    <row r="1392" spans="1:26" x14ac:dyDescent="0.3">
      <c r="A1392">
        <v>699</v>
      </c>
      <c r="B1392" t="s">
        <v>12001</v>
      </c>
      <c r="C1392" t="s">
        <v>12002</v>
      </c>
      <c r="D1392" t="s">
        <v>12003</v>
      </c>
      <c r="E1392">
        <v>1166193</v>
      </c>
      <c r="F1392" t="s">
        <v>12002</v>
      </c>
      <c r="G1392">
        <v>3190</v>
      </c>
      <c r="H1392" t="s">
        <v>12004</v>
      </c>
      <c r="I1392" s="1">
        <v>41466</v>
      </c>
      <c r="J1392" t="s">
        <v>52172</v>
      </c>
      <c r="K1392" t="s">
        <v>332</v>
      </c>
      <c r="L1392">
        <v>3190</v>
      </c>
      <c r="M1392">
        <v>119</v>
      </c>
      <c r="N1392" t="s">
        <v>12005</v>
      </c>
      <c r="O1392">
        <v>148</v>
      </c>
      <c r="P1392" t="s">
        <v>12006</v>
      </c>
      <c r="Q1392">
        <v>16</v>
      </c>
      <c r="R1392" t="s">
        <v>12007</v>
      </c>
      <c r="S1392">
        <v>5848</v>
      </c>
      <c r="T1392" s="1">
        <v>43853</v>
      </c>
      <c r="U1392" t="s">
        <v>54609</v>
      </c>
      <c r="V1392">
        <v>22</v>
      </c>
      <c r="W1392" t="s">
        <v>12008</v>
      </c>
      <c r="X1392" t="s">
        <v>12009</v>
      </c>
      <c r="Y1392">
        <v>11339754</v>
      </c>
      <c r="Z1392" t="s">
        <v>34</v>
      </c>
    </row>
    <row r="1393" spans="1:26" x14ac:dyDescent="0.3">
      <c r="A1393">
        <v>1073</v>
      </c>
      <c r="B1393" t="s">
        <v>12010</v>
      </c>
      <c r="C1393" t="s">
        <v>12011</v>
      </c>
      <c r="D1393" t="s">
        <v>12012</v>
      </c>
      <c r="E1393">
        <v>8088857</v>
      </c>
      <c r="F1393" t="s">
        <v>12011</v>
      </c>
      <c r="G1393">
        <v>7436</v>
      </c>
      <c r="H1393" t="s">
        <v>12013</v>
      </c>
      <c r="I1393" s="1">
        <v>41466</v>
      </c>
      <c r="J1393" t="s">
        <v>52173</v>
      </c>
      <c r="K1393" t="s">
        <v>306</v>
      </c>
      <c r="L1393">
        <v>7436</v>
      </c>
      <c r="M1393">
        <v>268</v>
      </c>
      <c r="N1393" t="s">
        <v>12014</v>
      </c>
      <c r="O1393">
        <v>1792</v>
      </c>
      <c r="P1393" t="s">
        <v>12015</v>
      </c>
      <c r="Q1393">
        <v>199</v>
      </c>
      <c r="R1393" t="s">
        <v>12016</v>
      </c>
      <c r="S1393">
        <v>2172</v>
      </c>
      <c r="T1393" s="1">
        <v>43852</v>
      </c>
      <c r="U1393" t="s">
        <v>57841</v>
      </c>
      <c r="V1393">
        <v>242</v>
      </c>
      <c r="W1393" t="s">
        <v>12017</v>
      </c>
      <c r="X1393" t="s">
        <v>12018</v>
      </c>
      <c r="Y1393">
        <v>11340559</v>
      </c>
      <c r="Z1393" t="s">
        <v>34</v>
      </c>
    </row>
    <row r="1394" spans="1:26" x14ac:dyDescent="0.3">
      <c r="A1394">
        <v>600</v>
      </c>
      <c r="B1394" t="s">
        <v>12019</v>
      </c>
      <c r="C1394" t="s">
        <v>473</v>
      </c>
      <c r="D1394" t="s">
        <v>12020</v>
      </c>
      <c r="E1394">
        <v>69631</v>
      </c>
      <c r="F1394" t="s">
        <v>473</v>
      </c>
      <c r="G1394">
        <v>3729</v>
      </c>
      <c r="H1394" t="s">
        <v>12021</v>
      </c>
      <c r="I1394" s="1">
        <v>41466</v>
      </c>
      <c r="J1394" t="s">
        <v>52174</v>
      </c>
      <c r="K1394" t="s">
        <v>110</v>
      </c>
      <c r="L1394">
        <v>3729</v>
      </c>
      <c r="M1394">
        <v>23</v>
      </c>
      <c r="N1394" t="s">
        <v>12022</v>
      </c>
      <c r="O1394">
        <v>36</v>
      </c>
      <c r="P1394" t="s">
        <v>12023</v>
      </c>
      <c r="Q1394">
        <v>13</v>
      </c>
      <c r="R1394" t="s">
        <v>478</v>
      </c>
      <c r="S1394">
        <v>38</v>
      </c>
      <c r="T1394" s="1">
        <v>43852</v>
      </c>
      <c r="U1394" t="s">
        <v>54964</v>
      </c>
      <c r="V1394">
        <v>15</v>
      </c>
      <c r="W1394" t="s">
        <v>12024</v>
      </c>
      <c r="X1394" t="s">
        <v>12025</v>
      </c>
      <c r="Y1394">
        <v>11351927</v>
      </c>
      <c r="Z1394" t="s">
        <v>34</v>
      </c>
    </row>
    <row r="1395" spans="1:26" x14ac:dyDescent="0.3">
      <c r="A1395">
        <v>306</v>
      </c>
      <c r="B1395" t="s">
        <v>12026</v>
      </c>
      <c r="C1395" t="s">
        <v>12027</v>
      </c>
      <c r="D1395" t="s">
        <v>12028</v>
      </c>
      <c r="E1395">
        <v>1873922</v>
      </c>
      <c r="F1395" t="s">
        <v>12027</v>
      </c>
      <c r="G1395">
        <v>3273</v>
      </c>
      <c r="H1395" t="s">
        <v>12029</v>
      </c>
      <c r="I1395" s="1">
        <v>41467</v>
      </c>
      <c r="J1395" t="s">
        <v>52175</v>
      </c>
      <c r="K1395" t="s">
        <v>252</v>
      </c>
      <c r="L1395">
        <v>3273</v>
      </c>
      <c r="M1395">
        <v>5</v>
      </c>
      <c r="N1395" t="s">
        <v>12030</v>
      </c>
      <c r="O1395">
        <v>529</v>
      </c>
      <c r="P1395" t="s">
        <v>12031</v>
      </c>
      <c r="Q1395">
        <v>51</v>
      </c>
      <c r="R1395" t="s">
        <v>12032</v>
      </c>
      <c r="S1395">
        <v>780</v>
      </c>
      <c r="T1395" s="1">
        <v>43852</v>
      </c>
      <c r="U1395" t="s">
        <v>57842</v>
      </c>
      <c r="V1395">
        <v>55</v>
      </c>
      <c r="W1395" t="s">
        <v>12033</v>
      </c>
      <c r="X1395" t="s">
        <v>12034</v>
      </c>
      <c r="Y1395">
        <v>11380094</v>
      </c>
      <c r="Z1395" t="s">
        <v>34</v>
      </c>
    </row>
    <row r="1396" spans="1:26" x14ac:dyDescent="0.3">
      <c r="A1396">
        <v>1059</v>
      </c>
      <c r="B1396" t="s">
        <v>12035</v>
      </c>
      <c r="C1396" t="s">
        <v>12036</v>
      </c>
      <c r="D1396" t="s">
        <v>12037</v>
      </c>
      <c r="E1396">
        <v>19274464</v>
      </c>
      <c r="F1396" t="s">
        <v>12036</v>
      </c>
      <c r="G1396">
        <v>12950</v>
      </c>
      <c r="H1396" t="s">
        <v>12038</v>
      </c>
      <c r="I1396" s="1">
        <v>41468</v>
      </c>
      <c r="J1396" t="s">
        <v>52176</v>
      </c>
      <c r="K1396" t="s">
        <v>1021</v>
      </c>
      <c r="L1396">
        <v>12950</v>
      </c>
      <c r="M1396">
        <v>70</v>
      </c>
      <c r="N1396" t="s">
        <v>12039</v>
      </c>
      <c r="O1396">
        <v>1775</v>
      </c>
      <c r="P1396" t="s">
        <v>12040</v>
      </c>
      <c r="Q1396">
        <v>157</v>
      </c>
      <c r="R1396" t="s">
        <v>12041</v>
      </c>
      <c r="S1396">
        <v>2217</v>
      </c>
      <c r="T1396" s="1">
        <v>43852</v>
      </c>
      <c r="U1396" t="s">
        <v>57492</v>
      </c>
      <c r="V1396">
        <v>182</v>
      </c>
      <c r="W1396" t="s">
        <v>12042</v>
      </c>
      <c r="X1396" t="s">
        <v>12043</v>
      </c>
      <c r="Y1396">
        <v>11393110</v>
      </c>
      <c r="Z1396" t="s">
        <v>34</v>
      </c>
    </row>
    <row r="1397" spans="1:26" x14ac:dyDescent="0.3">
      <c r="A1397">
        <v>1208</v>
      </c>
      <c r="B1397" t="s">
        <v>12044</v>
      </c>
      <c r="C1397" t="s">
        <v>12045</v>
      </c>
      <c r="D1397" t="s">
        <v>12046</v>
      </c>
      <c r="E1397">
        <v>12502901</v>
      </c>
      <c r="F1397" t="s">
        <v>12045</v>
      </c>
      <c r="G1397">
        <v>11000</v>
      </c>
      <c r="H1397" t="s">
        <v>12047</v>
      </c>
      <c r="I1397" s="1">
        <v>41469</v>
      </c>
      <c r="J1397" t="s">
        <v>52177</v>
      </c>
      <c r="K1397" t="s">
        <v>252</v>
      </c>
      <c r="L1397">
        <v>11000</v>
      </c>
      <c r="M1397">
        <v>172</v>
      </c>
      <c r="N1397" t="s">
        <v>12048</v>
      </c>
      <c r="O1397">
        <v>2591</v>
      </c>
      <c r="P1397" t="s">
        <v>12049</v>
      </c>
      <c r="Q1397">
        <v>193</v>
      </c>
      <c r="R1397" t="s">
        <v>12050</v>
      </c>
      <c r="S1397">
        <v>2619</v>
      </c>
      <c r="T1397" s="1">
        <v>43852</v>
      </c>
      <c r="U1397" t="s">
        <v>57843</v>
      </c>
      <c r="V1397">
        <v>220</v>
      </c>
      <c r="W1397" t="s">
        <v>12045</v>
      </c>
      <c r="X1397" t="s">
        <v>12051</v>
      </c>
      <c r="Y1397">
        <v>11407242</v>
      </c>
      <c r="Z1397" t="s">
        <v>34</v>
      </c>
    </row>
    <row r="1398" spans="1:26" x14ac:dyDescent="0.3">
      <c r="A1398">
        <v>612</v>
      </c>
      <c r="B1398" t="s">
        <v>12052</v>
      </c>
      <c r="C1398" t="s">
        <v>10802</v>
      </c>
      <c r="D1398" t="s">
        <v>12053</v>
      </c>
      <c r="E1398">
        <v>220358</v>
      </c>
      <c r="F1398" t="s">
        <v>10802</v>
      </c>
      <c r="G1398">
        <v>5138</v>
      </c>
      <c r="H1398" t="s">
        <v>12054</v>
      </c>
      <c r="I1398" s="1">
        <v>41470</v>
      </c>
      <c r="J1398" t="s">
        <v>52178</v>
      </c>
      <c r="K1398" t="s">
        <v>28</v>
      </c>
      <c r="L1398">
        <v>5138</v>
      </c>
      <c r="M1398">
        <v>10</v>
      </c>
      <c r="N1398" t="s">
        <v>12055</v>
      </c>
      <c r="O1398">
        <v>2078</v>
      </c>
      <c r="P1398" t="s">
        <v>12056</v>
      </c>
      <c r="Q1398">
        <v>92</v>
      </c>
      <c r="R1398" t="s">
        <v>10807</v>
      </c>
      <c r="S1398">
        <v>2405</v>
      </c>
      <c r="T1398" s="1">
        <v>43852</v>
      </c>
      <c r="U1398" t="s">
        <v>57844</v>
      </c>
      <c r="V1398">
        <v>102</v>
      </c>
      <c r="W1398" t="s">
        <v>12057</v>
      </c>
      <c r="X1398" t="s">
        <v>12058</v>
      </c>
      <c r="Y1398">
        <v>11412473</v>
      </c>
      <c r="Z1398" t="s">
        <v>34</v>
      </c>
    </row>
    <row r="1399" spans="1:26" x14ac:dyDescent="0.3">
      <c r="A1399">
        <v>461</v>
      </c>
      <c r="B1399" t="s">
        <v>12059</v>
      </c>
      <c r="C1399" t="s">
        <v>12060</v>
      </c>
      <c r="D1399" t="s">
        <v>12061</v>
      </c>
      <c r="E1399">
        <v>3808535</v>
      </c>
      <c r="F1399" t="s">
        <v>12060</v>
      </c>
      <c r="G1399">
        <v>1751</v>
      </c>
      <c r="H1399" t="s">
        <v>12062</v>
      </c>
      <c r="I1399" s="1">
        <v>41470</v>
      </c>
      <c r="J1399" t="s">
        <v>52179</v>
      </c>
      <c r="K1399" t="s">
        <v>332</v>
      </c>
      <c r="L1399">
        <v>1751</v>
      </c>
      <c r="M1399">
        <v>48</v>
      </c>
      <c r="N1399" t="s">
        <v>12063</v>
      </c>
      <c r="O1399">
        <v>142</v>
      </c>
      <c r="P1399" t="s">
        <v>12064</v>
      </c>
      <c r="Q1399">
        <v>13</v>
      </c>
      <c r="R1399" t="s">
        <v>12065</v>
      </c>
      <c r="S1399">
        <v>3667</v>
      </c>
      <c r="T1399" s="1">
        <v>43852</v>
      </c>
      <c r="U1399" t="s">
        <v>57845</v>
      </c>
      <c r="V1399">
        <v>13</v>
      </c>
      <c r="W1399" t="s">
        <v>12066</v>
      </c>
      <c r="X1399" t="s">
        <v>12067</v>
      </c>
      <c r="Y1399">
        <v>11426278</v>
      </c>
      <c r="Z1399" t="s">
        <v>34</v>
      </c>
    </row>
    <row r="1400" spans="1:26" x14ac:dyDescent="0.3">
      <c r="A1400">
        <v>628</v>
      </c>
      <c r="B1400" t="s">
        <v>12068</v>
      </c>
      <c r="C1400" t="s">
        <v>11370</v>
      </c>
      <c r="D1400" t="s">
        <v>12069</v>
      </c>
      <c r="E1400">
        <v>4314092</v>
      </c>
      <c r="F1400" t="s">
        <v>11370</v>
      </c>
      <c r="G1400">
        <v>2460</v>
      </c>
      <c r="H1400" t="s">
        <v>12070</v>
      </c>
      <c r="I1400" s="1">
        <v>41471</v>
      </c>
      <c r="J1400" t="s">
        <v>52180</v>
      </c>
      <c r="K1400" t="s">
        <v>1021</v>
      </c>
      <c r="L1400">
        <v>2460</v>
      </c>
      <c r="M1400">
        <v>6</v>
      </c>
      <c r="N1400" t="s">
        <v>12071</v>
      </c>
      <c r="O1400">
        <v>22</v>
      </c>
      <c r="P1400" t="s">
        <v>12072</v>
      </c>
      <c r="Q1400">
        <v>4</v>
      </c>
      <c r="R1400" t="s">
        <v>11375</v>
      </c>
      <c r="S1400">
        <v>95</v>
      </c>
      <c r="T1400" s="1">
        <v>43851</v>
      </c>
      <c r="U1400" t="s">
        <v>57846</v>
      </c>
      <c r="V1400">
        <v>5</v>
      </c>
      <c r="W1400" t="s">
        <v>12073</v>
      </c>
      <c r="X1400" t="s">
        <v>12074</v>
      </c>
      <c r="Y1400">
        <v>11440704</v>
      </c>
      <c r="Z1400" t="s">
        <v>34</v>
      </c>
    </row>
    <row r="1401" spans="1:26" x14ac:dyDescent="0.3">
      <c r="A1401">
        <v>1632</v>
      </c>
      <c r="B1401" t="s">
        <v>12075</v>
      </c>
      <c r="C1401" t="s">
        <v>12076</v>
      </c>
      <c r="D1401" t="s">
        <v>12077</v>
      </c>
      <c r="E1401">
        <v>1019875</v>
      </c>
      <c r="F1401" t="s">
        <v>12076</v>
      </c>
      <c r="G1401">
        <v>8478</v>
      </c>
      <c r="H1401" t="s">
        <v>12078</v>
      </c>
      <c r="I1401" s="1">
        <v>41471</v>
      </c>
      <c r="J1401" t="s">
        <v>52181</v>
      </c>
      <c r="K1401" t="s">
        <v>191</v>
      </c>
      <c r="L1401">
        <v>8478</v>
      </c>
      <c r="M1401">
        <v>63</v>
      </c>
      <c r="N1401" t="s">
        <v>12079</v>
      </c>
      <c r="O1401">
        <v>330</v>
      </c>
      <c r="P1401" t="s">
        <v>12080</v>
      </c>
      <c r="Q1401">
        <v>33</v>
      </c>
      <c r="R1401" t="s">
        <v>12081</v>
      </c>
      <c r="S1401">
        <v>4377</v>
      </c>
      <c r="T1401" s="1">
        <v>43849</v>
      </c>
      <c r="U1401" t="s">
        <v>52921</v>
      </c>
      <c r="V1401">
        <v>39</v>
      </c>
      <c r="W1401" t="s">
        <v>12082</v>
      </c>
      <c r="X1401" t="s">
        <v>12083</v>
      </c>
      <c r="Y1401">
        <v>11446311</v>
      </c>
      <c r="Z1401" t="s">
        <v>34</v>
      </c>
    </row>
    <row r="1402" spans="1:26" x14ac:dyDescent="0.3">
      <c r="A1402">
        <v>464</v>
      </c>
      <c r="B1402" t="s">
        <v>12084</v>
      </c>
      <c r="C1402" t="s">
        <v>12085</v>
      </c>
      <c r="D1402" t="s">
        <v>12086</v>
      </c>
      <c r="E1402">
        <v>5025253</v>
      </c>
      <c r="F1402" t="s">
        <v>12085</v>
      </c>
      <c r="G1402">
        <v>2032</v>
      </c>
      <c r="H1402" t="s">
        <v>12087</v>
      </c>
      <c r="I1402" s="1">
        <v>41471</v>
      </c>
      <c r="J1402" t="s">
        <v>52182</v>
      </c>
      <c r="K1402" t="s">
        <v>210</v>
      </c>
      <c r="L1402">
        <v>2032</v>
      </c>
      <c r="M1402">
        <v>129</v>
      </c>
      <c r="N1402" t="s">
        <v>12088</v>
      </c>
      <c r="O1402">
        <v>66</v>
      </c>
      <c r="P1402" t="s">
        <v>12089</v>
      </c>
      <c r="Q1402">
        <v>5</v>
      </c>
      <c r="R1402" t="s">
        <v>12090</v>
      </c>
      <c r="S1402">
        <v>392</v>
      </c>
      <c r="T1402" s="1">
        <v>43849</v>
      </c>
      <c r="U1402" t="s">
        <v>57847</v>
      </c>
      <c r="V1402">
        <v>9</v>
      </c>
      <c r="W1402" t="s">
        <v>12091</v>
      </c>
      <c r="X1402" t="s">
        <v>12092</v>
      </c>
      <c r="Y1402">
        <v>11459116</v>
      </c>
      <c r="Z1402" t="s">
        <v>34</v>
      </c>
    </row>
    <row r="1403" spans="1:26" x14ac:dyDescent="0.3">
      <c r="A1403">
        <v>361</v>
      </c>
      <c r="B1403" t="s">
        <v>12093</v>
      </c>
      <c r="C1403" t="s">
        <v>12094</v>
      </c>
      <c r="D1403" t="s">
        <v>12095</v>
      </c>
      <c r="E1403">
        <v>1161952</v>
      </c>
      <c r="F1403" t="s">
        <v>12094</v>
      </c>
      <c r="G1403">
        <v>2386</v>
      </c>
      <c r="H1403" t="s">
        <v>12096</v>
      </c>
      <c r="I1403" s="1">
        <v>41472</v>
      </c>
      <c r="J1403" t="s">
        <v>52183</v>
      </c>
      <c r="K1403" t="s">
        <v>210</v>
      </c>
      <c r="L1403">
        <v>2386</v>
      </c>
      <c r="M1403">
        <v>6</v>
      </c>
      <c r="N1403" t="s">
        <v>12097</v>
      </c>
      <c r="O1403">
        <v>492</v>
      </c>
      <c r="P1403" t="s">
        <v>12098</v>
      </c>
      <c r="Q1403">
        <v>91</v>
      </c>
      <c r="R1403" t="s">
        <v>12099</v>
      </c>
      <c r="S1403">
        <v>524</v>
      </c>
      <c r="T1403" s="1">
        <v>43852</v>
      </c>
      <c r="U1403" t="s">
        <v>57848</v>
      </c>
      <c r="V1403">
        <v>114</v>
      </c>
      <c r="W1403" t="s">
        <v>12100</v>
      </c>
      <c r="X1403" t="s">
        <v>12101</v>
      </c>
      <c r="Y1403">
        <v>11469732</v>
      </c>
      <c r="Z1403" t="s">
        <v>34</v>
      </c>
    </row>
    <row r="1404" spans="1:26" x14ac:dyDescent="0.3">
      <c r="A1404">
        <v>221</v>
      </c>
      <c r="B1404" t="s">
        <v>12102</v>
      </c>
      <c r="C1404" t="s">
        <v>12103</v>
      </c>
      <c r="D1404" t="s">
        <v>12104</v>
      </c>
      <c r="E1404">
        <v>5024746</v>
      </c>
      <c r="F1404" t="s">
        <v>12103</v>
      </c>
      <c r="G1404">
        <v>1696</v>
      </c>
      <c r="H1404" t="s">
        <v>12105</v>
      </c>
      <c r="I1404" s="1">
        <v>41472</v>
      </c>
      <c r="J1404" t="s">
        <v>52184</v>
      </c>
      <c r="K1404" t="s">
        <v>306</v>
      </c>
      <c r="L1404">
        <v>1696</v>
      </c>
      <c r="M1404">
        <v>27</v>
      </c>
      <c r="N1404" t="s">
        <v>12106</v>
      </c>
      <c r="O1404">
        <v>140</v>
      </c>
      <c r="P1404" t="s">
        <v>12107</v>
      </c>
      <c r="Q1404">
        <v>19</v>
      </c>
      <c r="R1404" t="s">
        <v>12108</v>
      </c>
      <c r="S1404">
        <v>143</v>
      </c>
      <c r="T1404" s="1">
        <v>43852</v>
      </c>
      <c r="U1404" t="s">
        <v>57849</v>
      </c>
      <c r="V1404">
        <v>25</v>
      </c>
      <c r="W1404" t="s">
        <v>12109</v>
      </c>
      <c r="X1404" t="s">
        <v>12110</v>
      </c>
      <c r="Y1404">
        <v>11476171</v>
      </c>
      <c r="Z1404" t="s">
        <v>34</v>
      </c>
    </row>
    <row r="1405" spans="1:26" x14ac:dyDescent="0.3">
      <c r="A1405">
        <v>759</v>
      </c>
      <c r="B1405" t="s">
        <v>12111</v>
      </c>
      <c r="C1405" t="s">
        <v>12112</v>
      </c>
      <c r="D1405" t="s">
        <v>12113</v>
      </c>
      <c r="E1405">
        <v>2213682</v>
      </c>
      <c r="F1405" t="s">
        <v>12112</v>
      </c>
      <c r="G1405">
        <v>11389</v>
      </c>
      <c r="H1405" t="s">
        <v>12114</v>
      </c>
      <c r="I1405" s="1">
        <v>41472</v>
      </c>
      <c r="J1405" t="s">
        <v>52185</v>
      </c>
      <c r="K1405" t="s">
        <v>210</v>
      </c>
      <c r="L1405">
        <v>11389</v>
      </c>
      <c r="M1405">
        <v>35</v>
      </c>
      <c r="N1405" t="s">
        <v>12115</v>
      </c>
      <c r="O1405">
        <v>2706</v>
      </c>
      <c r="P1405" t="s">
        <v>12116</v>
      </c>
      <c r="Q1405">
        <v>73</v>
      </c>
      <c r="R1405" t="s">
        <v>12117</v>
      </c>
      <c r="S1405">
        <v>29151</v>
      </c>
      <c r="T1405" s="1">
        <v>43852</v>
      </c>
      <c r="U1405" t="s">
        <v>57850</v>
      </c>
      <c r="V1405">
        <v>76</v>
      </c>
      <c r="W1405" t="s">
        <v>12118</v>
      </c>
      <c r="X1405" t="s">
        <v>12119</v>
      </c>
      <c r="Y1405">
        <v>11481338</v>
      </c>
      <c r="Z1405" t="s">
        <v>34</v>
      </c>
    </row>
    <row r="1406" spans="1:26" x14ac:dyDescent="0.3">
      <c r="A1406">
        <v>518</v>
      </c>
      <c r="B1406" t="s">
        <v>12120</v>
      </c>
      <c r="C1406" t="s">
        <v>12121</v>
      </c>
      <c r="D1406" t="s">
        <v>12122</v>
      </c>
      <c r="E1406">
        <v>5083777</v>
      </c>
      <c r="F1406" t="s">
        <v>12121</v>
      </c>
      <c r="G1406">
        <v>11391</v>
      </c>
      <c r="H1406" t="s">
        <v>12123</v>
      </c>
      <c r="I1406" s="1">
        <v>41474</v>
      </c>
      <c r="J1406" t="s">
        <v>52186</v>
      </c>
      <c r="K1406" t="s">
        <v>210</v>
      </c>
      <c r="L1406">
        <v>11391</v>
      </c>
      <c r="M1406">
        <v>17</v>
      </c>
      <c r="N1406" t="s">
        <v>12124</v>
      </c>
      <c r="O1406">
        <v>296</v>
      </c>
      <c r="P1406" t="s">
        <v>12125</v>
      </c>
      <c r="Q1406">
        <v>43</v>
      </c>
      <c r="R1406" t="s">
        <v>12126</v>
      </c>
      <c r="S1406">
        <v>1620</v>
      </c>
      <c r="T1406" s="1">
        <v>43851</v>
      </c>
      <c r="U1406" t="s">
        <v>57851</v>
      </c>
      <c r="V1406">
        <v>48</v>
      </c>
      <c r="W1406" t="s">
        <v>12127</v>
      </c>
      <c r="X1406" t="s">
        <v>12128</v>
      </c>
      <c r="Y1406">
        <v>11530283</v>
      </c>
      <c r="Z1406" t="s">
        <v>34</v>
      </c>
    </row>
    <row r="1407" spans="1:26" x14ac:dyDescent="0.3">
      <c r="A1407">
        <v>1006</v>
      </c>
      <c r="B1407" t="s">
        <v>12129</v>
      </c>
      <c r="C1407" t="s">
        <v>12130</v>
      </c>
      <c r="D1407" t="s">
        <v>12131</v>
      </c>
      <c r="E1407">
        <v>8333415</v>
      </c>
      <c r="F1407" t="s">
        <v>12130</v>
      </c>
      <c r="G1407">
        <v>2925</v>
      </c>
      <c r="H1407" t="s">
        <v>12132</v>
      </c>
      <c r="I1407" s="1">
        <v>41474</v>
      </c>
      <c r="J1407" t="s">
        <v>52187</v>
      </c>
      <c r="K1407" t="s">
        <v>210</v>
      </c>
      <c r="L1407">
        <v>2925</v>
      </c>
      <c r="M1407">
        <v>424</v>
      </c>
      <c r="N1407" t="s">
        <v>12133</v>
      </c>
      <c r="O1407">
        <v>395</v>
      </c>
      <c r="P1407" t="s">
        <v>12134</v>
      </c>
      <c r="Q1407">
        <v>47</v>
      </c>
      <c r="R1407" t="s">
        <v>12135</v>
      </c>
      <c r="S1407">
        <v>7685</v>
      </c>
      <c r="T1407" s="1">
        <v>43845</v>
      </c>
      <c r="U1407" t="s">
        <v>57852</v>
      </c>
      <c r="V1407">
        <v>56</v>
      </c>
      <c r="W1407" t="s">
        <v>12130</v>
      </c>
      <c r="X1407" t="s">
        <v>12136</v>
      </c>
      <c r="Y1407">
        <v>11534941</v>
      </c>
      <c r="Z1407" t="s">
        <v>34</v>
      </c>
    </row>
    <row r="1408" spans="1:26" x14ac:dyDescent="0.3">
      <c r="A1408">
        <v>221</v>
      </c>
      <c r="B1408" t="s">
        <v>12137</v>
      </c>
      <c r="C1408" t="s">
        <v>12138</v>
      </c>
      <c r="D1408" t="s">
        <v>12139</v>
      </c>
      <c r="E1408">
        <v>42678</v>
      </c>
      <c r="F1408" t="s">
        <v>12138</v>
      </c>
      <c r="G1408">
        <v>3531</v>
      </c>
      <c r="H1408" t="s">
        <v>12140</v>
      </c>
      <c r="I1408" s="1">
        <v>41475</v>
      </c>
      <c r="J1408" t="s">
        <v>52188</v>
      </c>
      <c r="K1408" t="s">
        <v>332</v>
      </c>
      <c r="L1408">
        <v>3531</v>
      </c>
      <c r="M1408">
        <v>20</v>
      </c>
      <c r="N1408" t="s">
        <v>12141</v>
      </c>
      <c r="O1408">
        <v>522</v>
      </c>
      <c r="P1408" t="s">
        <v>12142</v>
      </c>
      <c r="Q1408">
        <v>18</v>
      </c>
      <c r="R1408" t="s">
        <v>12143</v>
      </c>
      <c r="S1408">
        <v>1052</v>
      </c>
      <c r="T1408" s="1">
        <v>43850</v>
      </c>
      <c r="U1408" t="s">
        <v>57853</v>
      </c>
      <c r="V1408">
        <v>19</v>
      </c>
      <c r="W1408" t="s">
        <v>12144</v>
      </c>
      <c r="X1408" t="s">
        <v>12145</v>
      </c>
      <c r="Y1408">
        <v>11543691</v>
      </c>
      <c r="Z1408" t="s">
        <v>34</v>
      </c>
    </row>
    <row r="1409" spans="1:26" x14ac:dyDescent="0.3">
      <c r="A1409">
        <v>2656</v>
      </c>
      <c r="B1409" t="s">
        <v>12146</v>
      </c>
      <c r="C1409" t="s">
        <v>12147</v>
      </c>
      <c r="D1409" t="s">
        <v>12148</v>
      </c>
      <c r="E1409">
        <v>5055057</v>
      </c>
      <c r="F1409" t="s">
        <v>12147</v>
      </c>
      <c r="G1409">
        <v>28339</v>
      </c>
      <c r="H1409" t="s">
        <v>12149</v>
      </c>
      <c r="I1409" s="1">
        <v>41475</v>
      </c>
      <c r="J1409" t="s">
        <v>52189</v>
      </c>
      <c r="K1409" t="s">
        <v>210</v>
      </c>
      <c r="L1409">
        <v>28339</v>
      </c>
      <c r="M1409">
        <v>62</v>
      </c>
      <c r="N1409" t="s">
        <v>12150</v>
      </c>
      <c r="O1409">
        <v>1059</v>
      </c>
      <c r="P1409" t="s">
        <v>12151</v>
      </c>
      <c r="Q1409">
        <v>182</v>
      </c>
      <c r="R1409" t="s">
        <v>12152</v>
      </c>
      <c r="S1409">
        <v>2074</v>
      </c>
      <c r="T1409" s="1">
        <v>43852</v>
      </c>
      <c r="U1409" t="s">
        <v>57854</v>
      </c>
      <c r="V1409">
        <v>190</v>
      </c>
      <c r="W1409" t="s">
        <v>12153</v>
      </c>
      <c r="X1409" t="s">
        <v>12154</v>
      </c>
      <c r="Y1409">
        <v>11551538</v>
      </c>
      <c r="Z1409" t="s">
        <v>34</v>
      </c>
    </row>
    <row r="1410" spans="1:26" x14ac:dyDescent="0.3">
      <c r="A1410">
        <v>178</v>
      </c>
      <c r="B1410" t="s">
        <v>12155</v>
      </c>
      <c r="C1410" t="s">
        <v>12156</v>
      </c>
      <c r="D1410" t="s">
        <v>12157</v>
      </c>
      <c r="E1410">
        <v>1280137</v>
      </c>
      <c r="F1410" t="s">
        <v>12156</v>
      </c>
      <c r="G1410">
        <v>2318</v>
      </c>
      <c r="H1410" t="s">
        <v>12158</v>
      </c>
      <c r="I1410" s="1">
        <v>41475</v>
      </c>
      <c r="J1410" t="s">
        <v>52190</v>
      </c>
      <c r="K1410" t="s">
        <v>252</v>
      </c>
      <c r="L1410">
        <v>2318</v>
      </c>
      <c r="M1410">
        <v>38</v>
      </c>
      <c r="N1410" t="s">
        <v>12159</v>
      </c>
      <c r="O1410">
        <v>384</v>
      </c>
      <c r="P1410" t="s">
        <v>12160</v>
      </c>
      <c r="Q1410">
        <v>14</v>
      </c>
      <c r="R1410" t="s">
        <v>12161</v>
      </c>
      <c r="S1410">
        <v>11880</v>
      </c>
      <c r="T1410" s="1">
        <v>43851</v>
      </c>
      <c r="U1410" t="s">
        <v>57855</v>
      </c>
      <c r="V1410">
        <v>17</v>
      </c>
      <c r="W1410" t="s">
        <v>12162</v>
      </c>
      <c r="X1410" t="s">
        <v>12163</v>
      </c>
      <c r="Y1410">
        <v>11552213</v>
      </c>
      <c r="Z1410" t="s">
        <v>62</v>
      </c>
    </row>
    <row r="1411" spans="1:26" x14ac:dyDescent="0.3">
      <c r="A1411">
        <v>617</v>
      </c>
      <c r="B1411" t="s">
        <v>12164</v>
      </c>
      <c r="C1411" t="s">
        <v>12165</v>
      </c>
      <c r="D1411" t="s">
        <v>12166</v>
      </c>
      <c r="E1411">
        <v>1200105</v>
      </c>
      <c r="F1411" t="s">
        <v>12165</v>
      </c>
      <c r="G1411">
        <v>2392</v>
      </c>
      <c r="H1411" t="s">
        <v>12167</v>
      </c>
      <c r="I1411" s="1">
        <v>41476</v>
      </c>
      <c r="J1411" t="s">
        <v>52191</v>
      </c>
      <c r="K1411" t="s">
        <v>332</v>
      </c>
      <c r="L1411">
        <v>2392</v>
      </c>
      <c r="M1411">
        <v>160</v>
      </c>
      <c r="N1411" t="s">
        <v>12168</v>
      </c>
      <c r="O1411">
        <v>669</v>
      </c>
      <c r="P1411" t="s">
        <v>12169</v>
      </c>
      <c r="Q1411">
        <v>12</v>
      </c>
      <c r="R1411" t="s">
        <v>12170</v>
      </c>
      <c r="S1411">
        <v>14217</v>
      </c>
      <c r="T1411" s="1">
        <v>43852</v>
      </c>
      <c r="U1411" t="s">
        <v>57856</v>
      </c>
      <c r="V1411">
        <v>13</v>
      </c>
      <c r="W1411" t="s">
        <v>12171</v>
      </c>
      <c r="X1411" t="s">
        <v>12172</v>
      </c>
      <c r="Y1411">
        <v>11558916</v>
      </c>
      <c r="Z1411" t="s">
        <v>34</v>
      </c>
    </row>
    <row r="1412" spans="1:26" x14ac:dyDescent="0.3">
      <c r="A1412">
        <v>233</v>
      </c>
      <c r="B1412" t="s">
        <v>12173</v>
      </c>
      <c r="C1412" t="s">
        <v>12174</v>
      </c>
      <c r="D1412" t="s">
        <v>12175</v>
      </c>
      <c r="E1412">
        <v>329766</v>
      </c>
      <c r="F1412" t="s">
        <v>12174</v>
      </c>
      <c r="G1412">
        <v>2037</v>
      </c>
      <c r="H1412" t="s">
        <v>12176</v>
      </c>
      <c r="I1412" s="1">
        <v>41476</v>
      </c>
      <c r="J1412" t="s">
        <v>52192</v>
      </c>
      <c r="K1412" t="s">
        <v>252</v>
      </c>
      <c r="L1412">
        <v>2037</v>
      </c>
      <c r="M1412">
        <v>152</v>
      </c>
      <c r="N1412" t="s">
        <v>12177</v>
      </c>
      <c r="O1412">
        <v>935</v>
      </c>
      <c r="P1412" t="s">
        <v>12178</v>
      </c>
      <c r="Q1412">
        <v>70</v>
      </c>
      <c r="R1412" t="s">
        <v>12179</v>
      </c>
      <c r="S1412">
        <v>3826</v>
      </c>
      <c r="T1412" s="1">
        <v>43851</v>
      </c>
      <c r="U1412" t="s">
        <v>57857</v>
      </c>
      <c r="V1412">
        <v>81</v>
      </c>
      <c r="W1412" t="s">
        <v>12180</v>
      </c>
      <c r="X1412" t="s">
        <v>12181</v>
      </c>
      <c r="Y1412">
        <v>11563368</v>
      </c>
      <c r="Z1412" t="s">
        <v>34</v>
      </c>
    </row>
    <row r="1413" spans="1:26" x14ac:dyDescent="0.3">
      <c r="A1413">
        <v>3122</v>
      </c>
      <c r="B1413" t="s">
        <v>12182</v>
      </c>
      <c r="C1413" t="s">
        <v>12183</v>
      </c>
      <c r="D1413" t="s">
        <v>12184</v>
      </c>
      <c r="E1413">
        <v>7809696</v>
      </c>
      <c r="F1413" t="s">
        <v>12183</v>
      </c>
      <c r="G1413">
        <v>17629</v>
      </c>
      <c r="H1413" t="s">
        <v>12185</v>
      </c>
      <c r="I1413" s="1">
        <v>41477</v>
      </c>
      <c r="J1413" t="s">
        <v>52193</v>
      </c>
      <c r="K1413" t="s">
        <v>191</v>
      </c>
      <c r="L1413">
        <v>17629</v>
      </c>
      <c r="M1413">
        <v>127</v>
      </c>
      <c r="N1413" t="s">
        <v>12186</v>
      </c>
      <c r="O1413">
        <v>406</v>
      </c>
      <c r="P1413" t="s">
        <v>12187</v>
      </c>
      <c r="Q1413">
        <v>51</v>
      </c>
      <c r="R1413" t="s">
        <v>12188</v>
      </c>
      <c r="S1413">
        <v>767</v>
      </c>
      <c r="T1413" s="1">
        <v>43851</v>
      </c>
      <c r="U1413" t="s">
        <v>57858</v>
      </c>
      <c r="V1413">
        <v>63</v>
      </c>
      <c r="W1413" t="s">
        <v>12189</v>
      </c>
      <c r="X1413" t="s">
        <v>12190</v>
      </c>
      <c r="Y1413">
        <v>11570469</v>
      </c>
      <c r="Z1413" t="s">
        <v>34</v>
      </c>
    </row>
    <row r="1414" spans="1:26" x14ac:dyDescent="0.3">
      <c r="A1414">
        <v>65</v>
      </c>
      <c r="B1414" t="s">
        <v>12191</v>
      </c>
      <c r="C1414" t="s">
        <v>12192</v>
      </c>
      <c r="D1414" t="s">
        <v>12193</v>
      </c>
      <c r="E1414">
        <v>3064068</v>
      </c>
      <c r="F1414" t="s">
        <v>12192</v>
      </c>
      <c r="G1414">
        <v>6977</v>
      </c>
      <c r="H1414" t="s">
        <v>12194</v>
      </c>
      <c r="I1414" s="1">
        <v>41477</v>
      </c>
      <c r="J1414" t="s">
        <v>52194</v>
      </c>
      <c r="K1414" t="s">
        <v>306</v>
      </c>
      <c r="L1414">
        <v>6977</v>
      </c>
      <c r="M1414">
        <v>7</v>
      </c>
      <c r="N1414" t="s">
        <v>12195</v>
      </c>
      <c r="O1414">
        <v>136</v>
      </c>
      <c r="P1414" t="s">
        <v>12196</v>
      </c>
      <c r="Q1414">
        <v>20</v>
      </c>
      <c r="R1414" t="s">
        <v>12197</v>
      </c>
      <c r="S1414">
        <v>214</v>
      </c>
      <c r="T1414" s="1">
        <v>43852</v>
      </c>
      <c r="U1414" t="s">
        <v>57859</v>
      </c>
      <c r="V1414">
        <v>21</v>
      </c>
      <c r="W1414" t="s">
        <v>12198</v>
      </c>
      <c r="X1414" t="s">
        <v>12199</v>
      </c>
      <c r="Y1414">
        <v>11584853</v>
      </c>
      <c r="Z1414" t="s">
        <v>12200</v>
      </c>
    </row>
    <row r="1415" spans="1:26" x14ac:dyDescent="0.3">
      <c r="A1415">
        <v>141</v>
      </c>
      <c r="B1415" t="s">
        <v>12201</v>
      </c>
      <c r="C1415" t="s">
        <v>12121</v>
      </c>
      <c r="D1415" t="s">
        <v>12202</v>
      </c>
      <c r="E1415">
        <v>5083777</v>
      </c>
      <c r="F1415" t="s">
        <v>12121</v>
      </c>
      <c r="G1415">
        <v>2187</v>
      </c>
      <c r="H1415" t="s">
        <v>12203</v>
      </c>
      <c r="I1415" s="1">
        <v>41477</v>
      </c>
      <c r="J1415" t="s">
        <v>52195</v>
      </c>
      <c r="K1415" t="s">
        <v>306</v>
      </c>
      <c r="L1415">
        <v>2187</v>
      </c>
      <c r="M1415">
        <v>1</v>
      </c>
      <c r="N1415" t="s">
        <v>12204</v>
      </c>
      <c r="O1415">
        <v>118</v>
      </c>
      <c r="P1415" t="s">
        <v>12205</v>
      </c>
      <c r="Q1415">
        <v>20</v>
      </c>
      <c r="R1415" t="s">
        <v>12126</v>
      </c>
      <c r="S1415">
        <v>88</v>
      </c>
      <c r="T1415" s="1">
        <v>43847</v>
      </c>
      <c r="U1415" t="s">
        <v>57860</v>
      </c>
      <c r="V1415">
        <v>25</v>
      </c>
      <c r="W1415" t="s">
        <v>12206</v>
      </c>
      <c r="X1415" t="s">
        <v>12207</v>
      </c>
      <c r="Y1415">
        <v>11588127</v>
      </c>
      <c r="Z1415" t="s">
        <v>34</v>
      </c>
    </row>
    <row r="1416" spans="1:26" x14ac:dyDescent="0.3">
      <c r="A1416">
        <v>412</v>
      </c>
      <c r="B1416" t="s">
        <v>12208</v>
      </c>
      <c r="C1416" t="s">
        <v>1719</v>
      </c>
      <c r="D1416" t="s">
        <v>12209</v>
      </c>
      <c r="E1416">
        <v>2327577</v>
      </c>
      <c r="F1416" t="s">
        <v>1719</v>
      </c>
      <c r="G1416">
        <v>3775</v>
      </c>
      <c r="H1416" t="s">
        <v>12210</v>
      </c>
      <c r="I1416" s="1">
        <v>41477</v>
      </c>
      <c r="J1416" t="s">
        <v>52196</v>
      </c>
      <c r="K1416" t="s">
        <v>297</v>
      </c>
      <c r="L1416">
        <v>3775</v>
      </c>
      <c r="M1416">
        <v>145</v>
      </c>
      <c r="N1416" t="s">
        <v>12211</v>
      </c>
      <c r="O1416">
        <v>981</v>
      </c>
      <c r="P1416" t="s">
        <v>12212</v>
      </c>
      <c r="Q1416">
        <v>66</v>
      </c>
      <c r="R1416" t="s">
        <v>1724</v>
      </c>
      <c r="S1416">
        <v>14420</v>
      </c>
      <c r="T1416" s="1">
        <v>43853</v>
      </c>
      <c r="U1416" t="s">
        <v>56849</v>
      </c>
      <c r="V1416">
        <v>77</v>
      </c>
      <c r="W1416" t="s">
        <v>12213</v>
      </c>
      <c r="X1416" t="s">
        <v>12214</v>
      </c>
      <c r="Y1416">
        <v>11591313</v>
      </c>
      <c r="Z1416" t="s">
        <v>34</v>
      </c>
    </row>
    <row r="1417" spans="1:26" x14ac:dyDescent="0.3">
      <c r="A1417">
        <v>959</v>
      </c>
      <c r="B1417" t="s">
        <v>12215</v>
      </c>
      <c r="C1417" t="s">
        <v>11370</v>
      </c>
      <c r="D1417" t="s">
        <v>12216</v>
      </c>
      <c r="E1417">
        <v>4314092</v>
      </c>
      <c r="F1417" t="s">
        <v>11370</v>
      </c>
      <c r="G1417">
        <v>8167</v>
      </c>
      <c r="H1417" t="s">
        <v>12217</v>
      </c>
      <c r="I1417" s="1">
        <v>41477</v>
      </c>
      <c r="J1417" t="s">
        <v>52197</v>
      </c>
      <c r="K1417" t="s">
        <v>1021</v>
      </c>
      <c r="L1417">
        <v>8167</v>
      </c>
      <c r="M1417">
        <v>25</v>
      </c>
      <c r="N1417" t="s">
        <v>12218</v>
      </c>
      <c r="O1417">
        <v>68</v>
      </c>
      <c r="P1417" t="s">
        <v>12219</v>
      </c>
      <c r="Q1417">
        <v>26</v>
      </c>
      <c r="R1417" t="s">
        <v>11375</v>
      </c>
      <c r="S1417">
        <v>96</v>
      </c>
      <c r="T1417" s="1">
        <v>43853</v>
      </c>
      <c r="U1417" t="s">
        <v>57861</v>
      </c>
      <c r="V1417">
        <v>29</v>
      </c>
      <c r="W1417" t="s">
        <v>12220</v>
      </c>
      <c r="X1417" t="s">
        <v>12221</v>
      </c>
      <c r="Y1417">
        <v>11593442</v>
      </c>
      <c r="Z1417" t="s">
        <v>34</v>
      </c>
    </row>
    <row r="1418" spans="1:26" x14ac:dyDescent="0.3">
      <c r="A1418">
        <v>694</v>
      </c>
      <c r="B1418" t="s">
        <v>12222</v>
      </c>
      <c r="C1418" t="s">
        <v>6027</v>
      </c>
      <c r="D1418" t="s">
        <v>12223</v>
      </c>
      <c r="E1418">
        <v>233907</v>
      </c>
      <c r="F1418" t="s">
        <v>6027</v>
      </c>
      <c r="G1418">
        <v>3213</v>
      </c>
      <c r="H1418" t="s">
        <v>12224</v>
      </c>
      <c r="I1418" s="1">
        <v>41478</v>
      </c>
      <c r="J1418" t="s">
        <v>52198</v>
      </c>
      <c r="K1418" t="s">
        <v>1021</v>
      </c>
      <c r="L1418">
        <v>3213</v>
      </c>
      <c r="M1418">
        <v>9</v>
      </c>
      <c r="N1418" t="s">
        <v>12225</v>
      </c>
      <c r="O1418">
        <v>57</v>
      </c>
      <c r="P1418" t="s">
        <v>12226</v>
      </c>
      <c r="Q1418">
        <v>13</v>
      </c>
      <c r="R1418" t="s">
        <v>6032</v>
      </c>
      <c r="S1418">
        <v>1033</v>
      </c>
      <c r="T1418" s="1">
        <v>43851</v>
      </c>
      <c r="U1418" t="s">
        <v>57862</v>
      </c>
      <c r="V1418">
        <v>15</v>
      </c>
      <c r="W1418" t="s">
        <v>12227</v>
      </c>
      <c r="X1418" t="s">
        <v>12228</v>
      </c>
      <c r="Y1418">
        <v>11600244</v>
      </c>
      <c r="Z1418" t="s">
        <v>34</v>
      </c>
    </row>
    <row r="1419" spans="1:26" x14ac:dyDescent="0.3">
      <c r="A1419">
        <v>1698</v>
      </c>
      <c r="B1419" t="s">
        <v>12229</v>
      </c>
      <c r="C1419" t="s">
        <v>12230</v>
      </c>
      <c r="D1419" t="s">
        <v>12231</v>
      </c>
      <c r="E1419">
        <v>1676054</v>
      </c>
      <c r="F1419" t="s">
        <v>12230</v>
      </c>
      <c r="G1419">
        <v>8024</v>
      </c>
      <c r="H1419" t="s">
        <v>12232</v>
      </c>
      <c r="I1419" s="1">
        <v>41478</v>
      </c>
      <c r="J1419" t="s">
        <v>52199</v>
      </c>
      <c r="K1419" t="s">
        <v>210</v>
      </c>
      <c r="L1419">
        <v>8024</v>
      </c>
      <c r="M1419">
        <v>320</v>
      </c>
      <c r="N1419" t="s">
        <v>12233</v>
      </c>
      <c r="O1419">
        <v>1159</v>
      </c>
      <c r="P1419" t="s">
        <v>12234</v>
      </c>
      <c r="Q1419">
        <v>94</v>
      </c>
      <c r="R1419" t="s">
        <v>12235</v>
      </c>
      <c r="S1419">
        <v>56849</v>
      </c>
      <c r="T1419" s="1">
        <v>43851</v>
      </c>
      <c r="U1419" t="s">
        <v>57863</v>
      </c>
      <c r="V1419">
        <v>111</v>
      </c>
      <c r="W1419" t="s">
        <v>12236</v>
      </c>
      <c r="X1419" t="s">
        <v>12237</v>
      </c>
      <c r="Y1419">
        <v>11621778</v>
      </c>
      <c r="Z1419" t="s">
        <v>34</v>
      </c>
    </row>
    <row r="1420" spans="1:26" x14ac:dyDescent="0.3">
      <c r="A1420">
        <v>870</v>
      </c>
      <c r="B1420" t="s">
        <v>12238</v>
      </c>
      <c r="C1420" t="s">
        <v>12239</v>
      </c>
      <c r="D1420" t="s">
        <v>12240</v>
      </c>
      <c r="E1420">
        <v>882136</v>
      </c>
      <c r="F1420" t="s">
        <v>12239</v>
      </c>
      <c r="G1420">
        <v>2814</v>
      </c>
      <c r="H1420" t="s">
        <v>12241</v>
      </c>
      <c r="I1420" s="1">
        <v>41479</v>
      </c>
      <c r="J1420" t="s">
        <v>52200</v>
      </c>
      <c r="K1420" t="s">
        <v>332</v>
      </c>
      <c r="L1420">
        <v>2814</v>
      </c>
      <c r="M1420">
        <v>101</v>
      </c>
      <c r="N1420" t="s">
        <v>12242</v>
      </c>
      <c r="O1420">
        <v>84</v>
      </c>
      <c r="P1420" t="s">
        <v>12243</v>
      </c>
      <c r="Q1420">
        <v>8</v>
      </c>
      <c r="R1420" t="s">
        <v>12244</v>
      </c>
      <c r="S1420">
        <v>13316</v>
      </c>
      <c r="T1420" s="1">
        <v>43846</v>
      </c>
      <c r="U1420" t="s">
        <v>56953</v>
      </c>
      <c r="V1420">
        <v>10</v>
      </c>
      <c r="W1420" t="s">
        <v>12245</v>
      </c>
      <c r="X1420" t="s">
        <v>12246</v>
      </c>
      <c r="Y1420">
        <v>11646268</v>
      </c>
      <c r="Z1420" t="s">
        <v>34</v>
      </c>
    </row>
    <row r="1421" spans="1:26" x14ac:dyDescent="0.3">
      <c r="A1421">
        <v>408</v>
      </c>
      <c r="B1421" t="s">
        <v>12247</v>
      </c>
      <c r="C1421" t="s">
        <v>12248</v>
      </c>
      <c r="D1421" t="s">
        <v>12249</v>
      </c>
      <c r="E1421">
        <v>4130173</v>
      </c>
      <c r="F1421" t="s">
        <v>12248</v>
      </c>
      <c r="G1421">
        <v>5172</v>
      </c>
      <c r="H1421" t="s">
        <v>12250</v>
      </c>
      <c r="I1421" s="1">
        <v>41480</v>
      </c>
      <c r="J1421" t="s">
        <v>52201</v>
      </c>
      <c r="K1421" t="s">
        <v>210</v>
      </c>
      <c r="L1421">
        <v>5172</v>
      </c>
      <c r="M1421">
        <v>6</v>
      </c>
      <c r="N1421" t="s">
        <v>12251</v>
      </c>
      <c r="O1421">
        <v>1236</v>
      </c>
      <c r="P1421" t="s">
        <v>12252</v>
      </c>
      <c r="Q1421">
        <v>77</v>
      </c>
      <c r="R1421" t="s">
        <v>12253</v>
      </c>
      <c r="S1421">
        <v>8579</v>
      </c>
      <c r="T1421" s="1">
        <v>43852</v>
      </c>
      <c r="U1421" t="s">
        <v>57864</v>
      </c>
      <c r="V1421">
        <v>99</v>
      </c>
      <c r="W1421" t="s">
        <v>12254</v>
      </c>
      <c r="X1421" t="s">
        <v>12255</v>
      </c>
      <c r="Y1421">
        <v>11654790</v>
      </c>
      <c r="Z1421" t="s">
        <v>34</v>
      </c>
    </row>
    <row r="1422" spans="1:26" x14ac:dyDescent="0.3">
      <c r="A1422">
        <v>271</v>
      </c>
      <c r="B1422" t="s">
        <v>12256</v>
      </c>
      <c r="C1422" t="s">
        <v>12257</v>
      </c>
      <c r="D1422" t="s">
        <v>12258</v>
      </c>
      <c r="E1422">
        <v>178316</v>
      </c>
      <c r="F1422" t="s">
        <v>12257</v>
      </c>
      <c r="G1422">
        <v>3255</v>
      </c>
      <c r="H1422" t="s">
        <v>12259</v>
      </c>
      <c r="I1422" s="1">
        <v>41480</v>
      </c>
      <c r="J1422" t="s">
        <v>52202</v>
      </c>
      <c r="K1422" t="s">
        <v>1021</v>
      </c>
      <c r="L1422">
        <v>3255</v>
      </c>
      <c r="M1422">
        <v>83</v>
      </c>
      <c r="N1422" t="s">
        <v>12260</v>
      </c>
      <c r="O1422">
        <v>150</v>
      </c>
      <c r="P1422" t="s">
        <v>12261</v>
      </c>
      <c r="Q1422">
        <v>26</v>
      </c>
      <c r="R1422" t="s">
        <v>12262</v>
      </c>
      <c r="S1422">
        <v>2349</v>
      </c>
      <c r="T1422" s="1">
        <v>43851</v>
      </c>
      <c r="U1422" t="s">
        <v>57865</v>
      </c>
      <c r="V1422">
        <v>31</v>
      </c>
      <c r="W1422" t="s">
        <v>12263</v>
      </c>
      <c r="X1422" t="s">
        <v>12264</v>
      </c>
      <c r="Y1422">
        <v>11663059</v>
      </c>
      <c r="Z1422" t="s">
        <v>34</v>
      </c>
    </row>
    <row r="1423" spans="1:26" x14ac:dyDescent="0.3">
      <c r="A1423">
        <v>214</v>
      </c>
      <c r="B1423" t="s">
        <v>12265</v>
      </c>
      <c r="C1423" t="s">
        <v>12121</v>
      </c>
      <c r="D1423" t="s">
        <v>12266</v>
      </c>
      <c r="E1423">
        <v>5083777</v>
      </c>
      <c r="F1423" t="s">
        <v>12121</v>
      </c>
      <c r="G1423">
        <v>1815</v>
      </c>
      <c r="H1423" t="s">
        <v>12267</v>
      </c>
      <c r="I1423" s="1">
        <v>41480</v>
      </c>
      <c r="J1423" t="s">
        <v>52203</v>
      </c>
      <c r="K1423" t="s">
        <v>332</v>
      </c>
      <c r="L1423">
        <v>1815</v>
      </c>
      <c r="M1423">
        <v>15</v>
      </c>
      <c r="N1423" t="s">
        <v>12268</v>
      </c>
      <c r="O1423">
        <v>112</v>
      </c>
      <c r="P1423" t="s">
        <v>12269</v>
      </c>
      <c r="Q1423">
        <v>23</v>
      </c>
      <c r="R1423" t="s">
        <v>12126</v>
      </c>
      <c r="S1423">
        <v>129</v>
      </c>
      <c r="T1423" s="1">
        <v>43852</v>
      </c>
      <c r="U1423" t="s">
        <v>57866</v>
      </c>
      <c r="V1423">
        <v>25</v>
      </c>
      <c r="W1423" t="s">
        <v>12270</v>
      </c>
      <c r="X1423" t="s">
        <v>12271</v>
      </c>
      <c r="Y1423">
        <v>11665119</v>
      </c>
      <c r="Z1423" t="s">
        <v>34</v>
      </c>
    </row>
    <row r="1424" spans="1:26" x14ac:dyDescent="0.3">
      <c r="A1424">
        <v>145</v>
      </c>
      <c r="B1424" t="s">
        <v>12272</v>
      </c>
      <c r="C1424" t="s">
        <v>25</v>
      </c>
      <c r="D1424" t="s">
        <v>12273</v>
      </c>
      <c r="E1424">
        <v>128</v>
      </c>
      <c r="F1424" t="s">
        <v>25</v>
      </c>
      <c r="G1424">
        <v>2532</v>
      </c>
      <c r="H1424" t="s">
        <v>12274</v>
      </c>
      <c r="I1424" s="1">
        <v>41480</v>
      </c>
      <c r="J1424" t="s">
        <v>52204</v>
      </c>
      <c r="K1424" t="s">
        <v>28</v>
      </c>
      <c r="L1424">
        <v>2532</v>
      </c>
      <c r="M1424">
        <v>30</v>
      </c>
      <c r="N1424" t="s">
        <v>12275</v>
      </c>
      <c r="O1424">
        <v>185</v>
      </c>
      <c r="P1424" t="s">
        <v>12276</v>
      </c>
      <c r="Q1424">
        <v>21</v>
      </c>
      <c r="R1424" t="s">
        <v>31</v>
      </c>
      <c r="S1424">
        <v>159</v>
      </c>
      <c r="T1424" s="1">
        <v>43852</v>
      </c>
      <c r="U1424" t="s">
        <v>57867</v>
      </c>
      <c r="V1424">
        <v>22</v>
      </c>
      <c r="W1424" t="s">
        <v>12277</v>
      </c>
      <c r="X1424" t="s">
        <v>12278</v>
      </c>
      <c r="Y1424">
        <v>11670330</v>
      </c>
      <c r="Z1424" t="s">
        <v>34</v>
      </c>
    </row>
    <row r="1425" spans="1:26" x14ac:dyDescent="0.3">
      <c r="A1425">
        <v>938</v>
      </c>
      <c r="B1425" t="s">
        <v>12279</v>
      </c>
      <c r="C1425" t="s">
        <v>12280</v>
      </c>
      <c r="D1425" t="s">
        <v>12281</v>
      </c>
      <c r="E1425">
        <v>303157</v>
      </c>
      <c r="F1425" t="s">
        <v>12280</v>
      </c>
      <c r="G1425">
        <v>5608</v>
      </c>
      <c r="H1425" t="s">
        <v>12282</v>
      </c>
      <c r="I1425" s="1">
        <v>41480</v>
      </c>
      <c r="J1425" t="s">
        <v>52205</v>
      </c>
      <c r="K1425" t="s">
        <v>1254</v>
      </c>
      <c r="L1425">
        <v>5608</v>
      </c>
      <c r="M1425">
        <v>2</v>
      </c>
      <c r="N1425" t="s">
        <v>12283</v>
      </c>
      <c r="O1425">
        <v>2880</v>
      </c>
      <c r="P1425" t="s">
        <v>12284</v>
      </c>
      <c r="Q1425">
        <v>384</v>
      </c>
      <c r="R1425" t="s">
        <v>12285</v>
      </c>
      <c r="S1425">
        <v>14848</v>
      </c>
      <c r="T1425" s="1">
        <v>43852</v>
      </c>
      <c r="U1425" t="s">
        <v>57868</v>
      </c>
      <c r="V1425">
        <v>407</v>
      </c>
      <c r="W1425" t="s">
        <v>12286</v>
      </c>
      <c r="X1425" t="s">
        <v>12287</v>
      </c>
      <c r="Y1425">
        <v>11672345</v>
      </c>
      <c r="Z1425" t="s">
        <v>34</v>
      </c>
    </row>
    <row r="1426" spans="1:26" x14ac:dyDescent="0.3">
      <c r="A1426">
        <v>1315</v>
      </c>
      <c r="B1426" t="s">
        <v>12288</v>
      </c>
      <c r="C1426" t="s">
        <v>12289</v>
      </c>
      <c r="D1426" t="s">
        <v>12290</v>
      </c>
      <c r="E1426">
        <v>30510</v>
      </c>
      <c r="F1426" t="s">
        <v>12289</v>
      </c>
      <c r="G1426">
        <v>2340</v>
      </c>
      <c r="H1426" t="s">
        <v>12291</v>
      </c>
      <c r="I1426" s="1">
        <v>41481</v>
      </c>
      <c r="J1426" t="s">
        <v>52206</v>
      </c>
      <c r="K1426" t="s">
        <v>7208</v>
      </c>
      <c r="L1426">
        <v>2340</v>
      </c>
      <c r="M1426">
        <v>4</v>
      </c>
      <c r="N1426" t="s">
        <v>12292</v>
      </c>
      <c r="O1426">
        <v>64</v>
      </c>
      <c r="P1426" t="s">
        <v>12293</v>
      </c>
      <c r="Q1426">
        <v>5</v>
      </c>
      <c r="R1426" t="s">
        <v>12294</v>
      </c>
      <c r="S1426">
        <v>148439</v>
      </c>
      <c r="T1426" s="1">
        <v>43851</v>
      </c>
      <c r="U1426" t="s">
        <v>57869</v>
      </c>
      <c r="V1426">
        <v>8</v>
      </c>
      <c r="W1426" t="s">
        <v>12295</v>
      </c>
      <c r="X1426" t="s">
        <v>12296</v>
      </c>
      <c r="Y1426">
        <v>11676078</v>
      </c>
      <c r="Z1426" t="s">
        <v>34</v>
      </c>
    </row>
    <row r="1427" spans="1:26" x14ac:dyDescent="0.3">
      <c r="A1427">
        <v>577</v>
      </c>
      <c r="B1427" t="s">
        <v>12297</v>
      </c>
      <c r="C1427" t="s">
        <v>12298</v>
      </c>
      <c r="D1427" t="s">
        <v>12299</v>
      </c>
      <c r="E1427">
        <v>1136800</v>
      </c>
      <c r="F1427" t="s">
        <v>12298</v>
      </c>
      <c r="G1427">
        <v>2648</v>
      </c>
      <c r="H1427" t="s">
        <v>12300</v>
      </c>
      <c r="I1427" s="1">
        <v>41481</v>
      </c>
      <c r="J1427" t="s">
        <v>52207</v>
      </c>
      <c r="K1427" t="s">
        <v>773</v>
      </c>
      <c r="L1427">
        <v>2648</v>
      </c>
      <c r="M1427">
        <v>10</v>
      </c>
      <c r="N1427" t="s">
        <v>12301</v>
      </c>
      <c r="O1427">
        <v>573</v>
      </c>
      <c r="P1427" t="s">
        <v>12302</v>
      </c>
      <c r="Q1427">
        <v>76</v>
      </c>
      <c r="R1427" t="s">
        <v>12303</v>
      </c>
      <c r="S1427">
        <v>1102</v>
      </c>
      <c r="T1427" s="1">
        <v>43851</v>
      </c>
      <c r="U1427" t="s">
        <v>57870</v>
      </c>
      <c r="V1427">
        <v>85</v>
      </c>
      <c r="W1427" t="s">
        <v>12304</v>
      </c>
      <c r="X1427" t="s">
        <v>12305</v>
      </c>
      <c r="Y1427">
        <v>11682335</v>
      </c>
      <c r="Z1427" t="s">
        <v>34</v>
      </c>
    </row>
    <row r="1428" spans="1:26" x14ac:dyDescent="0.3">
      <c r="A1428">
        <v>281</v>
      </c>
      <c r="B1428" t="s">
        <v>12306</v>
      </c>
      <c r="C1428" t="s">
        <v>12307</v>
      </c>
      <c r="D1428" t="s">
        <v>12308</v>
      </c>
      <c r="E1428">
        <v>249857</v>
      </c>
      <c r="F1428" t="s">
        <v>12307</v>
      </c>
      <c r="G1428">
        <v>1595</v>
      </c>
      <c r="H1428" t="s">
        <v>12309</v>
      </c>
      <c r="I1428" s="1">
        <v>41481</v>
      </c>
      <c r="J1428" t="s">
        <v>52208</v>
      </c>
      <c r="K1428" t="s">
        <v>332</v>
      </c>
      <c r="L1428">
        <v>1595</v>
      </c>
      <c r="M1428">
        <v>6</v>
      </c>
      <c r="N1428" t="s">
        <v>12310</v>
      </c>
      <c r="O1428">
        <v>43</v>
      </c>
      <c r="P1428" t="s">
        <v>12311</v>
      </c>
      <c r="Q1428">
        <v>6</v>
      </c>
      <c r="R1428" t="s">
        <v>12312</v>
      </c>
      <c r="S1428">
        <v>353</v>
      </c>
      <c r="T1428" s="1">
        <v>43852</v>
      </c>
      <c r="U1428" t="s">
        <v>57871</v>
      </c>
      <c r="V1428">
        <v>7</v>
      </c>
      <c r="W1428" t="s">
        <v>12313</v>
      </c>
      <c r="X1428" t="s">
        <v>12314</v>
      </c>
      <c r="Y1428">
        <v>11686345</v>
      </c>
      <c r="Z1428" t="s">
        <v>34</v>
      </c>
    </row>
    <row r="1429" spans="1:26" x14ac:dyDescent="0.3">
      <c r="A1429">
        <v>1949</v>
      </c>
      <c r="B1429" t="s">
        <v>12315</v>
      </c>
      <c r="C1429" t="s">
        <v>12316</v>
      </c>
      <c r="D1429" t="s">
        <v>12317</v>
      </c>
      <c r="E1429">
        <v>3814757</v>
      </c>
      <c r="F1429" t="s">
        <v>12316</v>
      </c>
      <c r="G1429">
        <v>11766</v>
      </c>
      <c r="H1429" t="s">
        <v>12318</v>
      </c>
      <c r="I1429" s="1">
        <v>41483</v>
      </c>
      <c r="J1429" t="s">
        <v>52209</v>
      </c>
      <c r="K1429" t="s">
        <v>110</v>
      </c>
      <c r="L1429">
        <v>11766</v>
      </c>
      <c r="M1429">
        <v>295</v>
      </c>
      <c r="N1429" t="s">
        <v>12319</v>
      </c>
      <c r="O1429">
        <v>576</v>
      </c>
      <c r="P1429" t="s">
        <v>12320</v>
      </c>
      <c r="Q1429">
        <v>34</v>
      </c>
      <c r="R1429" t="s">
        <v>12321</v>
      </c>
      <c r="S1429">
        <v>2810</v>
      </c>
      <c r="T1429" s="1">
        <v>43852</v>
      </c>
      <c r="U1429" t="s">
        <v>57872</v>
      </c>
      <c r="V1429">
        <v>41</v>
      </c>
      <c r="W1429" t="s">
        <v>12322</v>
      </c>
      <c r="X1429" t="s">
        <v>12323</v>
      </c>
      <c r="Y1429">
        <v>11715753</v>
      </c>
      <c r="Z1429" t="s">
        <v>34</v>
      </c>
    </row>
    <row r="1430" spans="1:26" x14ac:dyDescent="0.3">
      <c r="A1430">
        <v>1199</v>
      </c>
      <c r="B1430" t="s">
        <v>12324</v>
      </c>
      <c r="C1430" t="s">
        <v>8390</v>
      </c>
      <c r="D1430" t="s">
        <v>12325</v>
      </c>
      <c r="E1430">
        <v>1539806</v>
      </c>
      <c r="F1430" t="s">
        <v>8390</v>
      </c>
      <c r="G1430">
        <v>3483</v>
      </c>
      <c r="H1430" t="s">
        <v>12326</v>
      </c>
      <c r="I1430" s="1">
        <v>41483</v>
      </c>
      <c r="J1430" t="s">
        <v>52210</v>
      </c>
      <c r="K1430" t="s">
        <v>332</v>
      </c>
      <c r="L1430">
        <v>3483</v>
      </c>
      <c r="M1430">
        <v>33</v>
      </c>
      <c r="N1430" t="s">
        <v>12327</v>
      </c>
      <c r="O1430">
        <v>21</v>
      </c>
      <c r="P1430" t="s">
        <v>12328</v>
      </c>
      <c r="Q1430">
        <v>3</v>
      </c>
      <c r="R1430" t="s">
        <v>8395</v>
      </c>
      <c r="S1430">
        <v>719</v>
      </c>
      <c r="T1430" s="1">
        <v>43851</v>
      </c>
      <c r="U1430" t="s">
        <v>57873</v>
      </c>
      <c r="V1430">
        <v>3</v>
      </c>
      <c r="W1430" t="s">
        <v>12329</v>
      </c>
      <c r="X1430" t="s">
        <v>12330</v>
      </c>
      <c r="Y1430">
        <v>11720297</v>
      </c>
      <c r="Z1430" t="s">
        <v>34</v>
      </c>
    </row>
    <row r="1431" spans="1:26" x14ac:dyDescent="0.3">
      <c r="A1431">
        <v>589</v>
      </c>
      <c r="B1431" t="s">
        <v>12331</v>
      </c>
      <c r="C1431" t="s">
        <v>12332</v>
      </c>
      <c r="D1431" t="s">
        <v>12333</v>
      </c>
      <c r="E1431">
        <v>4030128</v>
      </c>
      <c r="F1431" t="s">
        <v>12332</v>
      </c>
      <c r="G1431">
        <v>2487</v>
      </c>
      <c r="H1431" t="s">
        <v>12334</v>
      </c>
      <c r="I1431" s="1">
        <v>41483</v>
      </c>
      <c r="J1431" t="s">
        <v>52211</v>
      </c>
      <c r="K1431" t="s">
        <v>773</v>
      </c>
      <c r="L1431">
        <v>2487</v>
      </c>
      <c r="M1431">
        <v>55</v>
      </c>
      <c r="N1431" t="s">
        <v>12335</v>
      </c>
      <c r="O1431">
        <v>155</v>
      </c>
      <c r="P1431" t="s">
        <v>12336</v>
      </c>
      <c r="Q1431">
        <v>6</v>
      </c>
      <c r="R1431" t="s">
        <v>12337</v>
      </c>
      <c r="S1431">
        <v>123</v>
      </c>
      <c r="T1431" s="1">
        <v>43851</v>
      </c>
      <c r="U1431" t="s">
        <v>57874</v>
      </c>
      <c r="V1431">
        <v>9</v>
      </c>
      <c r="W1431" t="s">
        <v>12338</v>
      </c>
      <c r="X1431" t="s">
        <v>12339</v>
      </c>
      <c r="Y1431">
        <v>11722089</v>
      </c>
      <c r="Z1431" t="s">
        <v>34</v>
      </c>
    </row>
    <row r="1432" spans="1:26" x14ac:dyDescent="0.3">
      <c r="A1432">
        <v>23484</v>
      </c>
      <c r="B1432" t="s">
        <v>12340</v>
      </c>
      <c r="C1432" t="s">
        <v>12341</v>
      </c>
      <c r="D1432" t="s">
        <v>12342</v>
      </c>
      <c r="E1432">
        <v>6128107</v>
      </c>
      <c r="F1432" t="s">
        <v>12341</v>
      </c>
      <c r="G1432">
        <v>156016</v>
      </c>
      <c r="H1432" t="s">
        <v>12343</v>
      </c>
      <c r="I1432" s="1">
        <v>41484</v>
      </c>
      <c r="J1432" t="s">
        <v>52212</v>
      </c>
      <c r="K1432" t="s">
        <v>210</v>
      </c>
      <c r="L1432">
        <v>156016</v>
      </c>
      <c r="M1432">
        <v>432</v>
      </c>
      <c r="N1432" t="s">
        <v>12344</v>
      </c>
      <c r="O1432">
        <v>3076</v>
      </c>
      <c r="P1432" t="s">
        <v>12345</v>
      </c>
      <c r="Q1432">
        <v>285</v>
      </c>
      <c r="R1432" t="s">
        <v>12346</v>
      </c>
      <c r="S1432">
        <v>28015</v>
      </c>
      <c r="T1432" s="1">
        <v>43853</v>
      </c>
      <c r="U1432" t="s">
        <v>57875</v>
      </c>
      <c r="V1432">
        <v>295</v>
      </c>
      <c r="W1432" t="s">
        <v>12347</v>
      </c>
      <c r="X1432" t="s">
        <v>12348</v>
      </c>
      <c r="Y1432">
        <v>11730342</v>
      </c>
      <c r="Z1432" t="s">
        <v>1392</v>
      </c>
    </row>
    <row r="1433" spans="1:26" x14ac:dyDescent="0.3">
      <c r="A1433">
        <v>310</v>
      </c>
      <c r="B1433" t="s">
        <v>12349</v>
      </c>
      <c r="C1433" t="s">
        <v>5598</v>
      </c>
      <c r="D1433" t="s">
        <v>12350</v>
      </c>
      <c r="E1433">
        <v>7560860</v>
      </c>
      <c r="F1433" t="s">
        <v>5598</v>
      </c>
      <c r="G1433">
        <v>4112</v>
      </c>
      <c r="H1433" t="s">
        <v>12351</v>
      </c>
      <c r="I1433" s="1">
        <v>41485</v>
      </c>
      <c r="J1433" t="s">
        <v>52213</v>
      </c>
      <c r="K1433" t="s">
        <v>252</v>
      </c>
      <c r="L1433">
        <v>4112</v>
      </c>
      <c r="M1433">
        <v>43</v>
      </c>
      <c r="N1433" t="s">
        <v>12352</v>
      </c>
      <c r="O1433">
        <v>68</v>
      </c>
      <c r="P1433" t="s">
        <v>12353</v>
      </c>
      <c r="Q1433">
        <v>7</v>
      </c>
      <c r="R1433" t="s">
        <v>5603</v>
      </c>
      <c r="S1433">
        <v>133</v>
      </c>
      <c r="T1433" s="1">
        <v>43848</v>
      </c>
      <c r="U1433" t="s">
        <v>57876</v>
      </c>
      <c r="V1433">
        <v>7</v>
      </c>
      <c r="W1433" t="s">
        <v>12354</v>
      </c>
      <c r="X1433" t="s">
        <v>12355</v>
      </c>
      <c r="Y1433">
        <v>11757750</v>
      </c>
      <c r="Z1433" t="s">
        <v>34</v>
      </c>
    </row>
    <row r="1434" spans="1:26" x14ac:dyDescent="0.3">
      <c r="A1434">
        <v>141</v>
      </c>
      <c r="B1434" t="s">
        <v>12356</v>
      </c>
      <c r="C1434" t="s">
        <v>5742</v>
      </c>
      <c r="D1434" t="s">
        <v>12357</v>
      </c>
      <c r="E1434">
        <v>4092</v>
      </c>
      <c r="F1434" t="s">
        <v>5742</v>
      </c>
      <c r="G1434">
        <v>2540</v>
      </c>
      <c r="H1434" t="s">
        <v>12358</v>
      </c>
      <c r="I1434" s="1">
        <v>41485</v>
      </c>
      <c r="J1434" t="s">
        <v>52214</v>
      </c>
      <c r="K1434" t="s">
        <v>1021</v>
      </c>
      <c r="L1434">
        <v>2540</v>
      </c>
      <c r="M1434">
        <v>22</v>
      </c>
      <c r="N1434" t="s">
        <v>12359</v>
      </c>
      <c r="O1434">
        <v>122</v>
      </c>
      <c r="P1434" t="s">
        <v>12360</v>
      </c>
      <c r="Q1434">
        <v>22</v>
      </c>
      <c r="R1434" t="s">
        <v>5747</v>
      </c>
      <c r="S1434">
        <v>90</v>
      </c>
      <c r="T1434" s="1">
        <v>43853</v>
      </c>
      <c r="U1434" t="s">
        <v>57877</v>
      </c>
      <c r="V1434">
        <v>22</v>
      </c>
      <c r="W1434" t="s">
        <v>12361</v>
      </c>
      <c r="X1434" t="s">
        <v>12362</v>
      </c>
      <c r="Y1434">
        <v>11759482</v>
      </c>
      <c r="Z1434" t="s">
        <v>34</v>
      </c>
    </row>
    <row r="1435" spans="1:26" x14ac:dyDescent="0.3">
      <c r="A1435">
        <v>465</v>
      </c>
      <c r="B1435" t="s">
        <v>12363</v>
      </c>
      <c r="C1435" t="s">
        <v>12364</v>
      </c>
      <c r="D1435" t="s">
        <v>12365</v>
      </c>
      <c r="E1435">
        <v>225402</v>
      </c>
      <c r="F1435" t="s">
        <v>12364</v>
      </c>
      <c r="G1435">
        <v>1797</v>
      </c>
      <c r="H1435" t="s">
        <v>12366</v>
      </c>
      <c r="I1435" s="1">
        <v>41485</v>
      </c>
      <c r="J1435" t="s">
        <v>52215</v>
      </c>
      <c r="K1435" t="s">
        <v>306</v>
      </c>
      <c r="L1435">
        <v>1797</v>
      </c>
      <c r="M1435">
        <v>40</v>
      </c>
      <c r="N1435" t="s">
        <v>12367</v>
      </c>
      <c r="O1435">
        <v>209</v>
      </c>
      <c r="P1435" t="s">
        <v>12368</v>
      </c>
      <c r="Q1435">
        <v>36</v>
      </c>
      <c r="R1435" t="s">
        <v>12369</v>
      </c>
      <c r="S1435">
        <v>152</v>
      </c>
      <c r="T1435" s="1">
        <v>43851</v>
      </c>
      <c r="U1435" t="s">
        <v>57878</v>
      </c>
      <c r="V1435">
        <v>45</v>
      </c>
      <c r="W1435" t="s">
        <v>12370</v>
      </c>
      <c r="X1435" t="s">
        <v>12371</v>
      </c>
      <c r="Y1435">
        <v>11761227</v>
      </c>
      <c r="Z1435" t="s">
        <v>34</v>
      </c>
    </row>
    <row r="1436" spans="1:26" x14ac:dyDescent="0.3">
      <c r="A1436">
        <v>298</v>
      </c>
      <c r="B1436" t="s">
        <v>12372</v>
      </c>
      <c r="C1436" t="s">
        <v>12373</v>
      </c>
      <c r="D1436" t="s">
        <v>12374</v>
      </c>
      <c r="E1436">
        <v>878437</v>
      </c>
      <c r="F1436" t="s">
        <v>12373</v>
      </c>
      <c r="G1436">
        <v>3507</v>
      </c>
      <c r="H1436" t="s">
        <v>12375</v>
      </c>
      <c r="I1436" s="1">
        <v>41485</v>
      </c>
      <c r="J1436" t="s">
        <v>52216</v>
      </c>
      <c r="K1436" t="s">
        <v>12376</v>
      </c>
      <c r="L1436">
        <v>3507</v>
      </c>
      <c r="M1436">
        <v>148</v>
      </c>
      <c r="N1436" t="s">
        <v>12377</v>
      </c>
      <c r="O1436">
        <v>1501</v>
      </c>
      <c r="P1436" t="s">
        <v>12378</v>
      </c>
      <c r="Q1436">
        <v>74</v>
      </c>
      <c r="R1436" t="s">
        <v>12379</v>
      </c>
      <c r="S1436">
        <v>11880</v>
      </c>
      <c r="T1436" s="1">
        <v>43852</v>
      </c>
      <c r="U1436" t="s">
        <v>57879</v>
      </c>
      <c r="V1436">
        <v>78</v>
      </c>
      <c r="W1436" t="s">
        <v>12380</v>
      </c>
      <c r="X1436" t="s">
        <v>12381</v>
      </c>
      <c r="Y1436">
        <v>11765017</v>
      </c>
      <c r="Z1436" t="s">
        <v>34</v>
      </c>
    </row>
    <row r="1437" spans="1:26" x14ac:dyDescent="0.3">
      <c r="A1437">
        <v>455</v>
      </c>
      <c r="B1437" t="s">
        <v>12382</v>
      </c>
      <c r="C1437" t="s">
        <v>12383</v>
      </c>
      <c r="D1437" t="s">
        <v>12384</v>
      </c>
      <c r="E1437">
        <v>1041792</v>
      </c>
      <c r="F1437" t="s">
        <v>12383</v>
      </c>
      <c r="G1437">
        <v>4398</v>
      </c>
      <c r="H1437" t="s">
        <v>12385</v>
      </c>
      <c r="I1437" s="1">
        <v>41485</v>
      </c>
      <c r="J1437" t="s">
        <v>52217</v>
      </c>
      <c r="K1437" t="s">
        <v>210</v>
      </c>
      <c r="L1437">
        <v>4398</v>
      </c>
      <c r="M1437">
        <v>81</v>
      </c>
      <c r="N1437" t="s">
        <v>12386</v>
      </c>
      <c r="O1437">
        <v>306</v>
      </c>
      <c r="P1437" t="s">
        <v>12387</v>
      </c>
      <c r="Q1437">
        <v>28</v>
      </c>
      <c r="R1437" t="s">
        <v>12388</v>
      </c>
      <c r="S1437">
        <v>1389</v>
      </c>
      <c r="T1437" s="1">
        <v>43851</v>
      </c>
      <c r="U1437" t="s">
        <v>57880</v>
      </c>
      <c r="V1437">
        <v>34</v>
      </c>
      <c r="W1437" t="s">
        <v>12389</v>
      </c>
      <c r="X1437" t="s">
        <v>12390</v>
      </c>
      <c r="Y1437">
        <v>11776741</v>
      </c>
      <c r="Z1437" t="s">
        <v>34</v>
      </c>
    </row>
    <row r="1438" spans="1:26" x14ac:dyDescent="0.3">
      <c r="A1438">
        <v>2098</v>
      </c>
      <c r="B1438" t="s">
        <v>12391</v>
      </c>
      <c r="C1438" t="s">
        <v>12392</v>
      </c>
      <c r="D1438" t="s">
        <v>12393</v>
      </c>
      <c r="E1438">
        <v>412747</v>
      </c>
      <c r="F1438" t="s">
        <v>12392</v>
      </c>
      <c r="G1438">
        <v>14427</v>
      </c>
      <c r="H1438" t="s">
        <v>12394</v>
      </c>
      <c r="I1438" s="1">
        <v>41487</v>
      </c>
      <c r="J1438" t="s">
        <v>52218</v>
      </c>
      <c r="K1438" t="s">
        <v>210</v>
      </c>
      <c r="L1438">
        <v>14427</v>
      </c>
      <c r="M1438">
        <v>45</v>
      </c>
      <c r="N1438" t="s">
        <v>12395</v>
      </c>
      <c r="O1438">
        <v>165</v>
      </c>
      <c r="P1438" t="s">
        <v>12396</v>
      </c>
      <c r="Q1438">
        <v>13</v>
      </c>
      <c r="R1438" t="s">
        <v>12397</v>
      </c>
      <c r="S1438">
        <v>3764</v>
      </c>
      <c r="T1438" s="1">
        <v>43852</v>
      </c>
      <c r="U1438" t="s">
        <v>57881</v>
      </c>
      <c r="V1438">
        <v>17</v>
      </c>
      <c r="W1438" t="s">
        <v>12398</v>
      </c>
      <c r="X1438" t="s">
        <v>12399</v>
      </c>
      <c r="Y1438">
        <v>11820425</v>
      </c>
      <c r="Z1438" t="s">
        <v>34</v>
      </c>
    </row>
    <row r="1439" spans="1:26" x14ac:dyDescent="0.3">
      <c r="A1439">
        <v>448</v>
      </c>
      <c r="B1439" t="s">
        <v>12400</v>
      </c>
      <c r="C1439" t="s">
        <v>12401</v>
      </c>
      <c r="D1439" t="s">
        <v>12402</v>
      </c>
      <c r="E1439">
        <v>5148717</v>
      </c>
      <c r="F1439" t="s">
        <v>12401</v>
      </c>
      <c r="G1439">
        <v>5351</v>
      </c>
      <c r="H1439" t="s">
        <v>12403</v>
      </c>
      <c r="I1439" s="1">
        <v>41488</v>
      </c>
      <c r="J1439" t="s">
        <v>52219</v>
      </c>
      <c r="K1439" t="s">
        <v>1774</v>
      </c>
      <c r="L1439">
        <v>5351</v>
      </c>
      <c r="M1439">
        <v>142</v>
      </c>
      <c r="N1439" t="s">
        <v>12404</v>
      </c>
      <c r="O1439">
        <v>2785</v>
      </c>
      <c r="P1439" t="s">
        <v>12405</v>
      </c>
      <c r="Q1439">
        <v>161</v>
      </c>
      <c r="R1439" t="s">
        <v>12406</v>
      </c>
      <c r="S1439">
        <v>4757</v>
      </c>
      <c r="T1439" s="1">
        <v>43852</v>
      </c>
      <c r="U1439" t="s">
        <v>57882</v>
      </c>
      <c r="V1439">
        <v>183</v>
      </c>
      <c r="W1439" t="s">
        <v>12407</v>
      </c>
      <c r="X1439" t="s">
        <v>12408</v>
      </c>
      <c r="Y1439">
        <v>11847500</v>
      </c>
      <c r="Z1439" t="s">
        <v>34</v>
      </c>
    </row>
    <row r="1440" spans="1:26" x14ac:dyDescent="0.3">
      <c r="A1440">
        <v>1706</v>
      </c>
      <c r="B1440" t="s">
        <v>12409</v>
      </c>
      <c r="C1440" t="s">
        <v>12410</v>
      </c>
      <c r="D1440" t="s">
        <v>12411</v>
      </c>
      <c r="E1440">
        <v>11581035</v>
      </c>
      <c r="F1440" t="s">
        <v>12410</v>
      </c>
      <c r="G1440">
        <v>6196</v>
      </c>
      <c r="H1440" t="s">
        <v>12412</v>
      </c>
      <c r="I1440" s="1">
        <v>41491</v>
      </c>
      <c r="J1440" t="s">
        <v>52220</v>
      </c>
      <c r="K1440" t="s">
        <v>2497</v>
      </c>
      <c r="L1440">
        <v>6196</v>
      </c>
      <c r="M1440">
        <v>111</v>
      </c>
      <c r="N1440" t="s">
        <v>12413</v>
      </c>
      <c r="O1440">
        <v>893</v>
      </c>
      <c r="P1440" t="s">
        <v>12414</v>
      </c>
      <c r="Q1440">
        <v>122</v>
      </c>
      <c r="R1440" t="s">
        <v>12415</v>
      </c>
      <c r="S1440">
        <v>2911</v>
      </c>
      <c r="T1440" s="1">
        <v>43851</v>
      </c>
      <c r="U1440" t="s">
        <v>57883</v>
      </c>
      <c r="V1440">
        <v>143</v>
      </c>
      <c r="W1440" t="s">
        <v>12416</v>
      </c>
      <c r="X1440" t="s">
        <v>12417</v>
      </c>
      <c r="Y1440">
        <v>11899155</v>
      </c>
      <c r="Z1440" t="s">
        <v>34</v>
      </c>
    </row>
    <row r="1441" spans="1:26" x14ac:dyDescent="0.3">
      <c r="A1441">
        <v>146</v>
      </c>
      <c r="B1441" t="s">
        <v>12418</v>
      </c>
      <c r="C1441" t="s">
        <v>12419</v>
      </c>
      <c r="D1441" t="s">
        <v>12420</v>
      </c>
      <c r="E1441">
        <v>8865682</v>
      </c>
      <c r="F1441" t="s">
        <v>12419</v>
      </c>
      <c r="G1441">
        <v>2508</v>
      </c>
      <c r="H1441" t="s">
        <v>12421</v>
      </c>
      <c r="I1441" s="1">
        <v>41491</v>
      </c>
      <c r="J1441" t="s">
        <v>52221</v>
      </c>
      <c r="K1441" t="s">
        <v>306</v>
      </c>
      <c r="L1441">
        <v>2508</v>
      </c>
      <c r="M1441">
        <v>29</v>
      </c>
      <c r="N1441" t="s">
        <v>12422</v>
      </c>
      <c r="O1441">
        <v>1329</v>
      </c>
      <c r="P1441" t="s">
        <v>12423</v>
      </c>
      <c r="Q1441">
        <v>36</v>
      </c>
      <c r="R1441" t="s">
        <v>12424</v>
      </c>
      <c r="S1441">
        <v>1951</v>
      </c>
      <c r="T1441" s="1">
        <v>43852</v>
      </c>
      <c r="U1441" t="s">
        <v>57884</v>
      </c>
      <c r="V1441">
        <v>38</v>
      </c>
      <c r="W1441" t="s">
        <v>12425</v>
      </c>
      <c r="X1441" t="s">
        <v>12426</v>
      </c>
      <c r="Y1441">
        <v>11907506</v>
      </c>
      <c r="Z1441" t="s">
        <v>34</v>
      </c>
    </row>
    <row r="1442" spans="1:26" x14ac:dyDescent="0.3">
      <c r="A1442">
        <v>1466</v>
      </c>
      <c r="B1442" t="s">
        <v>12427</v>
      </c>
      <c r="C1442" t="s">
        <v>12428</v>
      </c>
      <c r="D1442" t="s">
        <v>12429</v>
      </c>
      <c r="E1442">
        <v>10235229</v>
      </c>
      <c r="F1442" t="s">
        <v>12428</v>
      </c>
      <c r="G1442">
        <v>3737</v>
      </c>
      <c r="H1442" t="s">
        <v>12430</v>
      </c>
      <c r="I1442" s="1">
        <v>41492</v>
      </c>
      <c r="J1442" t="s">
        <v>52222</v>
      </c>
      <c r="K1442" t="s">
        <v>1021</v>
      </c>
      <c r="L1442">
        <v>3737</v>
      </c>
      <c r="M1442">
        <v>247</v>
      </c>
      <c r="N1442" t="s">
        <v>12431</v>
      </c>
      <c r="O1442">
        <v>3194</v>
      </c>
      <c r="P1442" t="s">
        <v>12432</v>
      </c>
      <c r="Q1442">
        <v>91</v>
      </c>
      <c r="R1442" t="s">
        <v>12433</v>
      </c>
      <c r="S1442">
        <v>18434</v>
      </c>
      <c r="T1442" s="1">
        <v>43851</v>
      </c>
      <c r="U1442" t="s">
        <v>57885</v>
      </c>
      <c r="V1442">
        <v>108</v>
      </c>
      <c r="W1442" t="s">
        <v>12434</v>
      </c>
      <c r="X1442" t="s">
        <v>12435</v>
      </c>
      <c r="Y1442">
        <v>11931032</v>
      </c>
      <c r="Z1442" t="s">
        <v>34</v>
      </c>
    </row>
    <row r="1443" spans="1:26" x14ac:dyDescent="0.3">
      <c r="A1443">
        <v>670</v>
      </c>
      <c r="B1443" t="s">
        <v>12436</v>
      </c>
      <c r="C1443" t="s">
        <v>12437</v>
      </c>
      <c r="D1443" t="s">
        <v>12438</v>
      </c>
      <c r="E1443">
        <v>5615737</v>
      </c>
      <c r="F1443" t="s">
        <v>12437</v>
      </c>
      <c r="G1443">
        <v>3120</v>
      </c>
      <c r="H1443" t="s">
        <v>12439</v>
      </c>
      <c r="I1443" s="1">
        <v>41493</v>
      </c>
      <c r="J1443" t="s">
        <v>52223</v>
      </c>
      <c r="K1443" t="s">
        <v>252</v>
      </c>
      <c r="L1443">
        <v>3120</v>
      </c>
      <c r="M1443">
        <v>76</v>
      </c>
      <c r="N1443" t="s">
        <v>12440</v>
      </c>
      <c r="O1443">
        <v>7759</v>
      </c>
      <c r="P1443" t="s">
        <v>12441</v>
      </c>
      <c r="Q1443">
        <v>179</v>
      </c>
      <c r="R1443" t="s">
        <v>12442</v>
      </c>
      <c r="S1443">
        <v>46428</v>
      </c>
      <c r="T1443" s="1">
        <v>43852</v>
      </c>
      <c r="U1443" t="s">
        <v>57886</v>
      </c>
      <c r="V1443">
        <v>201</v>
      </c>
      <c r="W1443" t="s">
        <v>12443</v>
      </c>
      <c r="X1443" t="s">
        <v>12444</v>
      </c>
      <c r="Y1443">
        <v>11939484</v>
      </c>
      <c r="Z1443" t="s">
        <v>34</v>
      </c>
    </row>
    <row r="1444" spans="1:26" x14ac:dyDescent="0.3">
      <c r="A1444">
        <v>245</v>
      </c>
      <c r="B1444" t="s">
        <v>12445</v>
      </c>
      <c r="C1444" t="s">
        <v>12446</v>
      </c>
      <c r="D1444" t="s">
        <v>12447</v>
      </c>
      <c r="E1444">
        <v>1401475</v>
      </c>
      <c r="F1444" t="s">
        <v>12446</v>
      </c>
      <c r="G1444">
        <v>3875</v>
      </c>
      <c r="H1444" t="s">
        <v>12448</v>
      </c>
      <c r="I1444" s="1">
        <v>41493</v>
      </c>
      <c r="J1444" t="s">
        <v>52224</v>
      </c>
      <c r="K1444" t="s">
        <v>210</v>
      </c>
      <c r="L1444">
        <v>3875</v>
      </c>
      <c r="M1444">
        <v>27</v>
      </c>
      <c r="N1444" t="s">
        <v>12449</v>
      </c>
      <c r="O1444">
        <v>329</v>
      </c>
      <c r="P1444" t="s">
        <v>12450</v>
      </c>
      <c r="Q1444">
        <v>19</v>
      </c>
      <c r="R1444" t="s">
        <v>12451</v>
      </c>
      <c r="S1444">
        <v>6541</v>
      </c>
      <c r="T1444" s="1">
        <v>43851</v>
      </c>
      <c r="U1444" t="s">
        <v>53041</v>
      </c>
      <c r="V1444">
        <v>25</v>
      </c>
      <c r="W1444" t="s">
        <v>12452</v>
      </c>
      <c r="X1444" t="s">
        <v>12453</v>
      </c>
      <c r="Y1444">
        <v>11944782</v>
      </c>
      <c r="Z1444" t="s">
        <v>34</v>
      </c>
    </row>
    <row r="1445" spans="1:26" x14ac:dyDescent="0.3">
      <c r="A1445">
        <v>481</v>
      </c>
      <c r="B1445" t="s">
        <v>12454</v>
      </c>
      <c r="C1445" t="s">
        <v>12455</v>
      </c>
      <c r="D1445" t="s">
        <v>12456</v>
      </c>
      <c r="E1445">
        <v>3812834</v>
      </c>
      <c r="F1445" t="s">
        <v>12455</v>
      </c>
      <c r="G1445">
        <v>1627</v>
      </c>
      <c r="H1445" t="s">
        <v>12457</v>
      </c>
      <c r="I1445" s="1">
        <v>41494</v>
      </c>
      <c r="J1445" t="s">
        <v>52225</v>
      </c>
      <c r="K1445" t="s">
        <v>297</v>
      </c>
      <c r="L1445">
        <v>1627</v>
      </c>
      <c r="M1445">
        <v>3</v>
      </c>
      <c r="N1445" t="s">
        <v>12458</v>
      </c>
      <c r="O1445">
        <v>531</v>
      </c>
      <c r="P1445" t="s">
        <v>12459</v>
      </c>
      <c r="Q1445">
        <v>16</v>
      </c>
      <c r="R1445" t="s">
        <v>12460</v>
      </c>
      <c r="S1445">
        <v>7398</v>
      </c>
      <c r="T1445" s="1">
        <v>43851</v>
      </c>
      <c r="U1445" t="s">
        <v>57887</v>
      </c>
      <c r="V1445">
        <v>24</v>
      </c>
      <c r="W1445" t="s">
        <v>12461</v>
      </c>
      <c r="X1445" t="s">
        <v>12462</v>
      </c>
      <c r="Y1445">
        <v>11964419</v>
      </c>
      <c r="Z1445" t="s">
        <v>34</v>
      </c>
    </row>
    <row r="1446" spans="1:26" x14ac:dyDescent="0.3">
      <c r="A1446">
        <v>1087</v>
      </c>
      <c r="B1446" t="s">
        <v>12463</v>
      </c>
      <c r="C1446" t="s">
        <v>8011</v>
      </c>
      <c r="D1446" t="s">
        <v>12464</v>
      </c>
      <c r="E1446">
        <v>2226336</v>
      </c>
      <c r="F1446" t="s">
        <v>8011</v>
      </c>
      <c r="G1446">
        <v>3072</v>
      </c>
      <c r="H1446" t="s">
        <v>12465</v>
      </c>
      <c r="I1446" s="1">
        <v>41494</v>
      </c>
      <c r="J1446" t="s">
        <v>52226</v>
      </c>
      <c r="K1446" t="s">
        <v>2497</v>
      </c>
      <c r="L1446">
        <v>3072</v>
      </c>
      <c r="M1446">
        <v>1290</v>
      </c>
      <c r="N1446" t="s">
        <v>12466</v>
      </c>
      <c r="O1446">
        <v>10897</v>
      </c>
      <c r="P1446" t="s">
        <v>12467</v>
      </c>
      <c r="Q1446">
        <v>207</v>
      </c>
      <c r="R1446" t="s">
        <v>8016</v>
      </c>
      <c r="S1446">
        <v>202369</v>
      </c>
      <c r="T1446" s="1">
        <v>43853</v>
      </c>
      <c r="U1446" t="s">
        <v>57888</v>
      </c>
      <c r="V1446">
        <v>219</v>
      </c>
      <c r="W1446" t="s">
        <v>12468</v>
      </c>
      <c r="X1446" t="s">
        <v>12469</v>
      </c>
      <c r="Y1446">
        <v>11969507</v>
      </c>
      <c r="Z1446" t="s">
        <v>34</v>
      </c>
    </row>
    <row r="1447" spans="1:26" x14ac:dyDescent="0.3">
      <c r="A1447">
        <v>755</v>
      </c>
      <c r="B1447" t="s">
        <v>12470</v>
      </c>
      <c r="C1447" t="s">
        <v>12471</v>
      </c>
      <c r="D1447" t="s">
        <v>12472</v>
      </c>
      <c r="E1447">
        <v>121932</v>
      </c>
      <c r="F1447" t="s">
        <v>12471</v>
      </c>
      <c r="G1447">
        <v>3498</v>
      </c>
      <c r="H1447" t="s">
        <v>12473</v>
      </c>
      <c r="I1447" s="1">
        <v>41495</v>
      </c>
      <c r="J1447" t="s">
        <v>52227</v>
      </c>
      <c r="K1447" t="s">
        <v>1021</v>
      </c>
      <c r="L1447">
        <v>3498</v>
      </c>
      <c r="M1447">
        <v>35</v>
      </c>
      <c r="N1447" t="s">
        <v>12474</v>
      </c>
      <c r="O1447">
        <v>114</v>
      </c>
      <c r="P1447" t="s">
        <v>12475</v>
      </c>
      <c r="Q1447">
        <v>7</v>
      </c>
      <c r="R1447" t="s">
        <v>12476</v>
      </c>
      <c r="S1447">
        <v>25363</v>
      </c>
      <c r="T1447" s="1">
        <v>43851</v>
      </c>
      <c r="U1447" t="s">
        <v>57889</v>
      </c>
      <c r="V1447">
        <v>11</v>
      </c>
      <c r="W1447" t="s">
        <v>12477</v>
      </c>
      <c r="X1447" t="s">
        <v>12478</v>
      </c>
      <c r="Y1447">
        <v>11994902</v>
      </c>
      <c r="Z1447" t="s">
        <v>34</v>
      </c>
    </row>
    <row r="1448" spans="1:26" x14ac:dyDescent="0.3">
      <c r="A1448">
        <v>91</v>
      </c>
      <c r="B1448" t="s">
        <v>12479</v>
      </c>
      <c r="C1448" t="s">
        <v>12480</v>
      </c>
      <c r="D1448" t="s">
        <v>12481</v>
      </c>
      <c r="E1448">
        <v>669468</v>
      </c>
      <c r="F1448" t="s">
        <v>12480</v>
      </c>
      <c r="G1448">
        <v>1471</v>
      </c>
      <c r="H1448" t="s">
        <v>12482</v>
      </c>
      <c r="I1448" s="1">
        <v>41495</v>
      </c>
      <c r="J1448" t="s">
        <v>52228</v>
      </c>
      <c r="K1448" t="s">
        <v>773</v>
      </c>
      <c r="L1448">
        <v>1471</v>
      </c>
      <c r="M1448">
        <v>4</v>
      </c>
      <c r="N1448" t="s">
        <v>12483</v>
      </c>
      <c r="O1448">
        <v>10</v>
      </c>
      <c r="P1448" t="s">
        <v>12484</v>
      </c>
      <c r="Q1448">
        <v>2</v>
      </c>
      <c r="R1448" t="s">
        <v>12485</v>
      </c>
      <c r="S1448">
        <v>33</v>
      </c>
      <c r="T1448" s="1">
        <v>43853</v>
      </c>
      <c r="U1448" t="s">
        <v>57890</v>
      </c>
      <c r="V1448">
        <v>2</v>
      </c>
      <c r="W1448" t="s">
        <v>12486</v>
      </c>
      <c r="X1448" t="s">
        <v>12487</v>
      </c>
      <c r="Y1448">
        <v>12003275</v>
      </c>
      <c r="Z1448" t="s">
        <v>34</v>
      </c>
    </row>
    <row r="1449" spans="1:26" x14ac:dyDescent="0.3">
      <c r="A1449">
        <v>335</v>
      </c>
      <c r="B1449" t="s">
        <v>12488</v>
      </c>
      <c r="C1449" t="s">
        <v>12489</v>
      </c>
      <c r="D1449" t="s">
        <v>12490</v>
      </c>
      <c r="E1449">
        <v>1565368</v>
      </c>
      <c r="F1449" t="s">
        <v>12489</v>
      </c>
      <c r="G1449">
        <v>2615</v>
      </c>
      <c r="H1449" t="s">
        <v>12491</v>
      </c>
      <c r="I1449" s="1">
        <v>41495</v>
      </c>
      <c r="J1449" t="s">
        <v>52229</v>
      </c>
      <c r="K1449" t="s">
        <v>191</v>
      </c>
      <c r="L1449">
        <v>2615</v>
      </c>
      <c r="M1449">
        <v>10</v>
      </c>
      <c r="N1449" t="s">
        <v>12492</v>
      </c>
      <c r="O1449">
        <v>196</v>
      </c>
      <c r="P1449" t="s">
        <v>12493</v>
      </c>
      <c r="Q1449">
        <v>20</v>
      </c>
      <c r="R1449" t="s">
        <v>12494</v>
      </c>
      <c r="S1449">
        <v>4320</v>
      </c>
      <c r="T1449" s="1">
        <v>43834</v>
      </c>
      <c r="U1449" t="s">
        <v>57891</v>
      </c>
      <c r="V1449">
        <v>26</v>
      </c>
      <c r="W1449" t="s">
        <v>12495</v>
      </c>
      <c r="X1449" t="s">
        <v>12496</v>
      </c>
      <c r="Y1449">
        <v>12008872</v>
      </c>
      <c r="Z1449" t="s">
        <v>34</v>
      </c>
    </row>
    <row r="1450" spans="1:26" x14ac:dyDescent="0.3">
      <c r="A1450">
        <v>316</v>
      </c>
      <c r="B1450" t="s">
        <v>12497</v>
      </c>
      <c r="C1450" t="s">
        <v>10510</v>
      </c>
      <c r="D1450" t="s">
        <v>12498</v>
      </c>
      <c r="E1450">
        <v>194377</v>
      </c>
      <c r="F1450" t="s">
        <v>10510</v>
      </c>
      <c r="G1450">
        <v>3049</v>
      </c>
      <c r="H1450" t="s">
        <v>12499</v>
      </c>
      <c r="I1450" s="1">
        <v>41496</v>
      </c>
      <c r="J1450" t="s">
        <v>52230</v>
      </c>
      <c r="K1450" t="s">
        <v>306</v>
      </c>
      <c r="L1450">
        <v>3049</v>
      </c>
      <c r="M1450">
        <v>54</v>
      </c>
      <c r="N1450" t="s">
        <v>12500</v>
      </c>
      <c r="O1450">
        <v>190</v>
      </c>
      <c r="P1450" t="s">
        <v>12501</v>
      </c>
      <c r="Q1450">
        <v>21</v>
      </c>
      <c r="R1450" t="s">
        <v>10515</v>
      </c>
      <c r="S1450">
        <v>206</v>
      </c>
      <c r="T1450" s="1">
        <v>43851</v>
      </c>
      <c r="U1450" t="s">
        <v>57892</v>
      </c>
      <c r="V1450">
        <v>24</v>
      </c>
      <c r="W1450" t="s">
        <v>12502</v>
      </c>
      <c r="X1450" t="s">
        <v>12503</v>
      </c>
      <c r="Y1450">
        <v>12018530</v>
      </c>
      <c r="Z1450" t="s">
        <v>34</v>
      </c>
    </row>
    <row r="1451" spans="1:26" x14ac:dyDescent="0.3">
      <c r="A1451">
        <v>546</v>
      </c>
      <c r="B1451" t="s">
        <v>12504</v>
      </c>
      <c r="C1451" t="s">
        <v>12505</v>
      </c>
      <c r="D1451" t="s">
        <v>12506</v>
      </c>
      <c r="E1451">
        <v>1655968</v>
      </c>
      <c r="F1451" t="s">
        <v>12505</v>
      </c>
      <c r="G1451">
        <v>3734</v>
      </c>
      <c r="H1451" t="s">
        <v>12507</v>
      </c>
      <c r="I1451" s="1">
        <v>41496</v>
      </c>
      <c r="J1451" t="s">
        <v>52231</v>
      </c>
      <c r="K1451" t="s">
        <v>210</v>
      </c>
      <c r="L1451">
        <v>3734</v>
      </c>
      <c r="M1451">
        <v>47</v>
      </c>
      <c r="N1451" t="s">
        <v>12508</v>
      </c>
      <c r="O1451">
        <v>76</v>
      </c>
      <c r="P1451" t="s">
        <v>12509</v>
      </c>
      <c r="Q1451">
        <v>15</v>
      </c>
      <c r="R1451" t="s">
        <v>12510</v>
      </c>
      <c r="S1451">
        <v>73</v>
      </c>
      <c r="T1451" s="1">
        <v>43851</v>
      </c>
      <c r="U1451" t="s">
        <v>57893</v>
      </c>
      <c r="V1451">
        <v>19</v>
      </c>
      <c r="W1451" t="s">
        <v>12511</v>
      </c>
      <c r="X1451" t="s">
        <v>12512</v>
      </c>
      <c r="Y1451">
        <v>12025365</v>
      </c>
      <c r="Z1451" t="s">
        <v>34</v>
      </c>
    </row>
    <row r="1452" spans="1:26" x14ac:dyDescent="0.3">
      <c r="A1452">
        <v>1975</v>
      </c>
      <c r="B1452" t="s">
        <v>12513</v>
      </c>
      <c r="C1452" t="s">
        <v>12514</v>
      </c>
      <c r="D1452" t="s">
        <v>12515</v>
      </c>
      <c r="E1452">
        <v>12002442</v>
      </c>
      <c r="F1452" t="s">
        <v>12514</v>
      </c>
      <c r="G1452">
        <v>8317</v>
      </c>
      <c r="H1452" t="s">
        <v>12516</v>
      </c>
      <c r="I1452" s="1">
        <v>41497</v>
      </c>
      <c r="J1452" t="s">
        <v>52232</v>
      </c>
      <c r="K1452" t="s">
        <v>332</v>
      </c>
      <c r="L1452">
        <v>8317</v>
      </c>
      <c r="M1452">
        <v>234</v>
      </c>
      <c r="N1452" t="s">
        <v>12517</v>
      </c>
      <c r="O1452">
        <v>1126</v>
      </c>
      <c r="P1452" t="s">
        <v>12518</v>
      </c>
      <c r="Q1452">
        <v>18</v>
      </c>
      <c r="R1452" t="s">
        <v>12519</v>
      </c>
      <c r="S1452">
        <v>3580</v>
      </c>
      <c r="T1452" s="1">
        <v>43851</v>
      </c>
      <c r="U1452" t="s">
        <v>57894</v>
      </c>
      <c r="V1452">
        <v>27</v>
      </c>
      <c r="W1452" t="s">
        <v>12520</v>
      </c>
      <c r="X1452" t="s">
        <v>12521</v>
      </c>
      <c r="Y1452">
        <v>12035487</v>
      </c>
      <c r="Z1452" t="s">
        <v>34</v>
      </c>
    </row>
    <row r="1453" spans="1:26" x14ac:dyDescent="0.3">
      <c r="A1453">
        <v>1172</v>
      </c>
      <c r="B1453" t="s">
        <v>12522</v>
      </c>
      <c r="C1453" t="s">
        <v>12523</v>
      </c>
      <c r="D1453" t="s">
        <v>12524</v>
      </c>
      <c r="E1453">
        <v>2478262</v>
      </c>
      <c r="F1453" t="s">
        <v>12523</v>
      </c>
      <c r="G1453">
        <v>3505</v>
      </c>
      <c r="H1453" t="s">
        <v>12525</v>
      </c>
      <c r="I1453" s="1">
        <v>41497</v>
      </c>
      <c r="J1453" t="s">
        <v>52233</v>
      </c>
      <c r="K1453" t="s">
        <v>210</v>
      </c>
      <c r="L1453">
        <v>3505</v>
      </c>
      <c r="M1453">
        <v>243</v>
      </c>
      <c r="N1453" t="s">
        <v>12526</v>
      </c>
      <c r="O1453">
        <v>278</v>
      </c>
      <c r="P1453" t="s">
        <v>12527</v>
      </c>
      <c r="Q1453">
        <v>37</v>
      </c>
      <c r="R1453" t="s">
        <v>12528</v>
      </c>
      <c r="S1453">
        <v>1028</v>
      </c>
      <c r="T1453" s="1">
        <v>43851</v>
      </c>
      <c r="U1453" t="s">
        <v>57895</v>
      </c>
      <c r="V1453">
        <v>45</v>
      </c>
      <c r="W1453" t="s">
        <v>12529</v>
      </c>
      <c r="X1453" t="s">
        <v>12530</v>
      </c>
      <c r="Y1453">
        <v>12043484</v>
      </c>
      <c r="Z1453" t="s">
        <v>34</v>
      </c>
    </row>
    <row r="1454" spans="1:26" x14ac:dyDescent="0.3">
      <c r="A1454">
        <v>847</v>
      </c>
      <c r="B1454" t="s">
        <v>12531</v>
      </c>
      <c r="C1454" t="s">
        <v>12532</v>
      </c>
      <c r="D1454" t="s">
        <v>12533</v>
      </c>
      <c r="E1454">
        <v>1646122</v>
      </c>
      <c r="F1454" t="s">
        <v>12532</v>
      </c>
      <c r="G1454">
        <v>6208</v>
      </c>
      <c r="H1454" t="s">
        <v>12534</v>
      </c>
      <c r="I1454" s="1">
        <v>41498</v>
      </c>
      <c r="J1454" t="s">
        <v>52234</v>
      </c>
      <c r="K1454" t="s">
        <v>252</v>
      </c>
      <c r="L1454">
        <v>6208</v>
      </c>
      <c r="M1454">
        <v>395</v>
      </c>
      <c r="N1454" t="s">
        <v>12535</v>
      </c>
      <c r="O1454">
        <v>767</v>
      </c>
      <c r="P1454" t="s">
        <v>12536</v>
      </c>
      <c r="Q1454">
        <v>88</v>
      </c>
      <c r="R1454" t="s">
        <v>12537</v>
      </c>
      <c r="S1454">
        <v>30584</v>
      </c>
      <c r="T1454" s="1">
        <v>43853</v>
      </c>
      <c r="U1454" t="s">
        <v>57896</v>
      </c>
      <c r="V1454">
        <v>101</v>
      </c>
      <c r="W1454" t="s">
        <v>12538</v>
      </c>
      <c r="X1454" t="s">
        <v>12539</v>
      </c>
      <c r="Y1454">
        <v>12052630</v>
      </c>
      <c r="Z1454" t="s">
        <v>34</v>
      </c>
    </row>
    <row r="1455" spans="1:26" x14ac:dyDescent="0.3">
      <c r="A1455">
        <v>193</v>
      </c>
      <c r="B1455" t="s">
        <v>12540</v>
      </c>
      <c r="C1455" t="s">
        <v>12541</v>
      </c>
      <c r="D1455" t="s">
        <v>12542</v>
      </c>
      <c r="E1455">
        <v>943597</v>
      </c>
      <c r="F1455" t="s">
        <v>12541</v>
      </c>
      <c r="G1455">
        <v>3248</v>
      </c>
      <c r="H1455" t="s">
        <v>12543</v>
      </c>
      <c r="I1455" s="1">
        <v>41498</v>
      </c>
      <c r="J1455" t="s">
        <v>52235</v>
      </c>
      <c r="K1455" t="s">
        <v>110</v>
      </c>
      <c r="L1455">
        <v>3248</v>
      </c>
      <c r="M1455">
        <v>10</v>
      </c>
      <c r="N1455" t="s">
        <v>12544</v>
      </c>
      <c r="O1455">
        <v>217</v>
      </c>
      <c r="P1455" t="s">
        <v>12545</v>
      </c>
      <c r="Q1455">
        <v>34</v>
      </c>
      <c r="R1455" t="s">
        <v>12546</v>
      </c>
      <c r="S1455">
        <v>124</v>
      </c>
      <c r="T1455" s="1">
        <v>43847</v>
      </c>
      <c r="U1455" t="s">
        <v>57897</v>
      </c>
      <c r="V1455">
        <v>38</v>
      </c>
      <c r="W1455" t="s">
        <v>12547</v>
      </c>
      <c r="X1455" t="s">
        <v>12548</v>
      </c>
      <c r="Y1455">
        <v>12060725</v>
      </c>
      <c r="Z1455" t="s">
        <v>34</v>
      </c>
    </row>
    <row r="1456" spans="1:26" x14ac:dyDescent="0.3">
      <c r="A1456">
        <v>879</v>
      </c>
      <c r="B1456" t="s">
        <v>12549</v>
      </c>
      <c r="C1456" t="s">
        <v>12550</v>
      </c>
      <c r="D1456" t="s">
        <v>12551</v>
      </c>
      <c r="E1456">
        <v>67471</v>
      </c>
      <c r="F1456" t="s">
        <v>12550</v>
      </c>
      <c r="G1456">
        <v>13695</v>
      </c>
      <c r="H1456" t="s">
        <v>12552</v>
      </c>
      <c r="I1456" s="1">
        <v>41499</v>
      </c>
      <c r="J1456" t="s">
        <v>52236</v>
      </c>
      <c r="K1456" t="s">
        <v>1021</v>
      </c>
      <c r="L1456">
        <v>13695</v>
      </c>
      <c r="M1456">
        <v>27</v>
      </c>
      <c r="N1456" t="s">
        <v>12553</v>
      </c>
      <c r="O1456">
        <v>652</v>
      </c>
      <c r="P1456" t="s">
        <v>12554</v>
      </c>
      <c r="Q1456">
        <v>47</v>
      </c>
      <c r="R1456" t="s">
        <v>12555</v>
      </c>
      <c r="S1456">
        <v>1684</v>
      </c>
      <c r="T1456" s="1">
        <v>43852</v>
      </c>
      <c r="U1456" t="s">
        <v>57898</v>
      </c>
      <c r="V1456">
        <v>57</v>
      </c>
      <c r="W1456" t="s">
        <v>12556</v>
      </c>
      <c r="X1456" t="s">
        <v>12557</v>
      </c>
      <c r="Y1456">
        <v>12080551</v>
      </c>
      <c r="Z1456" t="s">
        <v>34</v>
      </c>
    </row>
    <row r="1457" spans="1:26" x14ac:dyDescent="0.3">
      <c r="A1457">
        <v>346</v>
      </c>
      <c r="B1457" t="s">
        <v>12558</v>
      </c>
      <c r="C1457" t="s">
        <v>12559</v>
      </c>
      <c r="D1457" t="s">
        <v>12560</v>
      </c>
      <c r="E1457">
        <v>3799439</v>
      </c>
      <c r="F1457" t="s">
        <v>12559</v>
      </c>
      <c r="G1457">
        <v>2136</v>
      </c>
      <c r="H1457" t="s">
        <v>12561</v>
      </c>
      <c r="I1457" s="1">
        <v>41499</v>
      </c>
      <c r="J1457" t="s">
        <v>52237</v>
      </c>
      <c r="K1457" t="s">
        <v>297</v>
      </c>
      <c r="L1457">
        <v>2136</v>
      </c>
      <c r="M1457">
        <v>132</v>
      </c>
      <c r="N1457" t="s">
        <v>12562</v>
      </c>
      <c r="O1457">
        <v>1565</v>
      </c>
      <c r="P1457" t="s">
        <v>12563</v>
      </c>
      <c r="Q1457">
        <v>53</v>
      </c>
      <c r="R1457" t="s">
        <v>12564</v>
      </c>
      <c r="S1457">
        <v>38228</v>
      </c>
      <c r="T1457" s="1">
        <v>43852</v>
      </c>
      <c r="U1457" t="s">
        <v>57899</v>
      </c>
      <c r="V1457">
        <v>61</v>
      </c>
      <c r="W1457" t="s">
        <v>12565</v>
      </c>
      <c r="X1457" t="s">
        <v>12566</v>
      </c>
      <c r="Y1457">
        <v>12084976</v>
      </c>
      <c r="Z1457" t="s">
        <v>34</v>
      </c>
    </row>
    <row r="1458" spans="1:26" x14ac:dyDescent="0.3">
      <c r="A1458">
        <v>1704</v>
      </c>
      <c r="B1458" t="s">
        <v>12567</v>
      </c>
      <c r="C1458" t="s">
        <v>12568</v>
      </c>
      <c r="D1458" t="s">
        <v>12569</v>
      </c>
      <c r="E1458">
        <v>1882093</v>
      </c>
      <c r="F1458" t="s">
        <v>12568</v>
      </c>
      <c r="G1458">
        <v>1552</v>
      </c>
      <c r="H1458" t="s">
        <v>12570</v>
      </c>
      <c r="I1458" s="1">
        <v>41499</v>
      </c>
      <c r="J1458" t="s">
        <v>52238</v>
      </c>
      <c r="K1458" t="s">
        <v>7208</v>
      </c>
      <c r="L1458">
        <v>1552</v>
      </c>
      <c r="M1458">
        <v>6</v>
      </c>
      <c r="N1458" t="s">
        <v>12571</v>
      </c>
      <c r="O1458">
        <v>296</v>
      </c>
      <c r="P1458" t="s">
        <v>12572</v>
      </c>
      <c r="Q1458">
        <v>17</v>
      </c>
      <c r="R1458" t="s">
        <v>12573</v>
      </c>
      <c r="S1458">
        <v>196644</v>
      </c>
      <c r="T1458" s="1">
        <v>43850</v>
      </c>
      <c r="U1458" t="s">
        <v>57900</v>
      </c>
      <c r="V1458">
        <v>18</v>
      </c>
      <c r="W1458" t="s">
        <v>12574</v>
      </c>
      <c r="X1458" t="s">
        <v>12575</v>
      </c>
      <c r="Y1458">
        <v>12089444</v>
      </c>
      <c r="Z1458" t="s">
        <v>34</v>
      </c>
    </row>
    <row r="1459" spans="1:26" x14ac:dyDescent="0.3">
      <c r="A1459">
        <v>486</v>
      </c>
      <c r="B1459" t="s">
        <v>12576</v>
      </c>
      <c r="C1459" t="s">
        <v>12577</v>
      </c>
      <c r="D1459" t="s">
        <v>12578</v>
      </c>
      <c r="E1459">
        <v>1965901</v>
      </c>
      <c r="F1459" t="s">
        <v>12577</v>
      </c>
      <c r="G1459">
        <v>4596</v>
      </c>
      <c r="H1459" t="s">
        <v>12579</v>
      </c>
      <c r="I1459" s="1">
        <v>41499</v>
      </c>
      <c r="J1459" t="s">
        <v>52239</v>
      </c>
      <c r="K1459" t="s">
        <v>210</v>
      </c>
      <c r="L1459">
        <v>4596</v>
      </c>
      <c r="M1459">
        <v>39</v>
      </c>
      <c r="N1459" t="s">
        <v>12580</v>
      </c>
      <c r="O1459">
        <v>34</v>
      </c>
      <c r="P1459" t="s">
        <v>12581</v>
      </c>
      <c r="Q1459">
        <v>5</v>
      </c>
      <c r="R1459" t="s">
        <v>12582</v>
      </c>
      <c r="S1459">
        <v>67</v>
      </c>
      <c r="T1459" s="1">
        <v>43852</v>
      </c>
      <c r="U1459" t="s">
        <v>57901</v>
      </c>
      <c r="V1459">
        <v>8</v>
      </c>
      <c r="W1459" t="s">
        <v>12583</v>
      </c>
      <c r="X1459" t="s">
        <v>12584</v>
      </c>
      <c r="Y1459">
        <v>12093057</v>
      </c>
      <c r="Z1459" t="s">
        <v>34</v>
      </c>
    </row>
    <row r="1460" spans="1:26" x14ac:dyDescent="0.3">
      <c r="A1460">
        <v>1114</v>
      </c>
      <c r="B1460" t="s">
        <v>12585</v>
      </c>
      <c r="C1460" t="s">
        <v>12586</v>
      </c>
      <c r="D1460" t="s">
        <v>12587</v>
      </c>
      <c r="E1460">
        <v>2976699</v>
      </c>
      <c r="F1460" t="s">
        <v>12586</v>
      </c>
      <c r="G1460">
        <v>12561</v>
      </c>
      <c r="H1460" t="s">
        <v>12588</v>
      </c>
      <c r="I1460" s="1">
        <v>41501</v>
      </c>
      <c r="J1460" t="s">
        <v>52240</v>
      </c>
      <c r="K1460" t="s">
        <v>210</v>
      </c>
      <c r="L1460">
        <v>12561</v>
      </c>
      <c r="M1460">
        <v>244</v>
      </c>
      <c r="N1460" t="s">
        <v>12589</v>
      </c>
      <c r="O1460">
        <v>422</v>
      </c>
      <c r="P1460" t="s">
        <v>12590</v>
      </c>
      <c r="Q1460">
        <v>26</v>
      </c>
      <c r="R1460" t="s">
        <v>12591</v>
      </c>
      <c r="S1460">
        <v>3627</v>
      </c>
      <c r="T1460" s="1">
        <v>43853</v>
      </c>
      <c r="U1460" t="s">
        <v>57902</v>
      </c>
      <c r="V1460">
        <v>32</v>
      </c>
      <c r="W1460" t="s">
        <v>12592</v>
      </c>
      <c r="X1460" t="s">
        <v>12593</v>
      </c>
      <c r="Y1460">
        <v>12143585</v>
      </c>
      <c r="Z1460" t="s">
        <v>34</v>
      </c>
    </row>
    <row r="1461" spans="1:26" x14ac:dyDescent="0.3">
      <c r="A1461">
        <v>2960</v>
      </c>
      <c r="B1461" t="s">
        <v>12594</v>
      </c>
      <c r="C1461" t="s">
        <v>10241</v>
      </c>
      <c r="D1461" t="s">
        <v>12595</v>
      </c>
      <c r="E1461">
        <v>16785467</v>
      </c>
      <c r="F1461" t="s">
        <v>10241</v>
      </c>
      <c r="G1461">
        <v>6562</v>
      </c>
      <c r="H1461" t="s">
        <v>12596</v>
      </c>
      <c r="I1461" s="1">
        <v>41502</v>
      </c>
      <c r="J1461" t="s">
        <v>52241</v>
      </c>
      <c r="K1461" t="s">
        <v>306</v>
      </c>
      <c r="L1461">
        <v>6562</v>
      </c>
      <c r="M1461">
        <v>23</v>
      </c>
      <c r="N1461" t="s">
        <v>12597</v>
      </c>
      <c r="O1461">
        <v>1677</v>
      </c>
      <c r="P1461" t="s">
        <v>12598</v>
      </c>
      <c r="Q1461">
        <v>115</v>
      </c>
      <c r="R1461" t="s">
        <v>10246</v>
      </c>
      <c r="S1461">
        <v>7245</v>
      </c>
      <c r="T1461" s="1">
        <v>43853</v>
      </c>
      <c r="U1461" t="s">
        <v>57903</v>
      </c>
      <c r="V1461">
        <v>129</v>
      </c>
      <c r="W1461" t="s">
        <v>12599</v>
      </c>
      <c r="X1461" t="s">
        <v>12600</v>
      </c>
      <c r="Y1461">
        <v>12166778</v>
      </c>
      <c r="Z1461" t="s">
        <v>34</v>
      </c>
    </row>
    <row r="1462" spans="1:26" x14ac:dyDescent="0.3">
      <c r="A1462">
        <v>896</v>
      </c>
      <c r="B1462" t="s">
        <v>12601</v>
      </c>
      <c r="C1462" t="s">
        <v>4061</v>
      </c>
      <c r="D1462" t="s">
        <v>12602</v>
      </c>
      <c r="E1462">
        <v>1342004</v>
      </c>
      <c r="F1462" t="s">
        <v>4061</v>
      </c>
      <c r="G1462">
        <v>3437</v>
      </c>
      <c r="H1462" t="s">
        <v>12603</v>
      </c>
      <c r="I1462" s="1">
        <v>41502</v>
      </c>
      <c r="J1462" t="s">
        <v>52242</v>
      </c>
      <c r="K1462" t="s">
        <v>210</v>
      </c>
      <c r="L1462">
        <v>3437</v>
      </c>
      <c r="M1462">
        <v>207</v>
      </c>
      <c r="N1462" t="s">
        <v>12604</v>
      </c>
      <c r="O1462">
        <v>8498</v>
      </c>
      <c r="P1462" t="s">
        <v>12605</v>
      </c>
      <c r="Q1462">
        <v>114</v>
      </c>
      <c r="R1462" t="s">
        <v>4066</v>
      </c>
      <c r="S1462">
        <v>149521</v>
      </c>
      <c r="T1462" s="1">
        <v>43853</v>
      </c>
      <c r="U1462" t="s">
        <v>57904</v>
      </c>
      <c r="V1462">
        <v>641</v>
      </c>
      <c r="W1462" t="s">
        <v>12606</v>
      </c>
      <c r="X1462" t="s">
        <v>12607</v>
      </c>
      <c r="Y1462">
        <v>12169108</v>
      </c>
      <c r="Z1462" t="s">
        <v>34</v>
      </c>
    </row>
    <row r="1463" spans="1:26" x14ac:dyDescent="0.3">
      <c r="A1463">
        <v>526</v>
      </c>
      <c r="B1463" t="s">
        <v>12608</v>
      </c>
      <c r="C1463" t="s">
        <v>12609</v>
      </c>
      <c r="D1463" t="s">
        <v>12610</v>
      </c>
      <c r="E1463">
        <v>9141961</v>
      </c>
      <c r="F1463" t="s">
        <v>12609</v>
      </c>
      <c r="G1463">
        <v>4916</v>
      </c>
      <c r="H1463" t="s">
        <v>12611</v>
      </c>
      <c r="I1463" s="1">
        <v>41504</v>
      </c>
      <c r="J1463" t="s">
        <v>52243</v>
      </c>
      <c r="K1463" t="s">
        <v>297</v>
      </c>
      <c r="L1463">
        <v>4916</v>
      </c>
      <c r="M1463">
        <v>156</v>
      </c>
      <c r="N1463" t="s">
        <v>12612</v>
      </c>
      <c r="O1463">
        <v>1950</v>
      </c>
      <c r="P1463" t="s">
        <v>12613</v>
      </c>
      <c r="Q1463">
        <v>121</v>
      </c>
      <c r="R1463" t="s">
        <v>12614</v>
      </c>
      <c r="S1463">
        <v>20928</v>
      </c>
      <c r="T1463" s="1">
        <v>43853</v>
      </c>
      <c r="U1463" t="s">
        <v>57905</v>
      </c>
      <c r="V1463">
        <v>125</v>
      </c>
      <c r="W1463" t="s">
        <v>12615</v>
      </c>
      <c r="X1463" t="s">
        <v>12616</v>
      </c>
      <c r="Y1463">
        <v>12191244</v>
      </c>
      <c r="Z1463" t="s">
        <v>34</v>
      </c>
    </row>
    <row r="1464" spans="1:26" x14ac:dyDescent="0.3">
      <c r="A1464">
        <v>746</v>
      </c>
      <c r="B1464" t="s">
        <v>12617</v>
      </c>
      <c r="C1464" t="s">
        <v>12618</v>
      </c>
      <c r="D1464" t="s">
        <v>12619</v>
      </c>
      <c r="E1464">
        <v>1168866</v>
      </c>
      <c r="F1464" t="s">
        <v>12618</v>
      </c>
      <c r="G1464">
        <v>2444</v>
      </c>
      <c r="H1464" t="s">
        <v>12620</v>
      </c>
      <c r="I1464" s="1">
        <v>41505</v>
      </c>
      <c r="J1464" t="s">
        <v>52244</v>
      </c>
      <c r="K1464" t="s">
        <v>773</v>
      </c>
      <c r="L1464">
        <v>2444</v>
      </c>
      <c r="M1464">
        <v>4</v>
      </c>
      <c r="N1464" t="s">
        <v>12621</v>
      </c>
      <c r="O1464">
        <v>123</v>
      </c>
      <c r="P1464" t="s">
        <v>12622</v>
      </c>
      <c r="Q1464">
        <v>4</v>
      </c>
      <c r="R1464" t="s">
        <v>12623</v>
      </c>
      <c r="S1464">
        <v>54</v>
      </c>
      <c r="T1464" s="1">
        <v>43852</v>
      </c>
      <c r="U1464" t="s">
        <v>57906</v>
      </c>
      <c r="V1464">
        <v>7</v>
      </c>
      <c r="W1464" t="s">
        <v>12624</v>
      </c>
      <c r="X1464" t="s">
        <v>12625</v>
      </c>
      <c r="Y1464">
        <v>12207953</v>
      </c>
      <c r="Z1464" t="s">
        <v>34</v>
      </c>
    </row>
    <row r="1465" spans="1:26" x14ac:dyDescent="0.3">
      <c r="A1465">
        <v>588</v>
      </c>
      <c r="B1465" t="s">
        <v>12626</v>
      </c>
      <c r="C1465" t="s">
        <v>12627</v>
      </c>
      <c r="D1465" t="s">
        <v>12628</v>
      </c>
      <c r="E1465">
        <v>37380006</v>
      </c>
      <c r="F1465" t="s">
        <v>12627</v>
      </c>
      <c r="G1465">
        <v>5083</v>
      </c>
      <c r="H1465" t="s">
        <v>12629</v>
      </c>
      <c r="I1465" s="1">
        <v>41505</v>
      </c>
      <c r="J1465" t="s">
        <v>52245</v>
      </c>
      <c r="K1465" t="s">
        <v>210</v>
      </c>
      <c r="L1465">
        <v>5083</v>
      </c>
      <c r="M1465">
        <v>141</v>
      </c>
      <c r="N1465" t="s">
        <v>12630</v>
      </c>
      <c r="O1465">
        <v>566</v>
      </c>
      <c r="P1465" t="s">
        <v>12631</v>
      </c>
      <c r="Q1465">
        <v>33</v>
      </c>
      <c r="R1465" t="s">
        <v>12632</v>
      </c>
      <c r="S1465">
        <v>3062</v>
      </c>
      <c r="T1465" s="1">
        <v>43852</v>
      </c>
      <c r="U1465" t="s">
        <v>53931</v>
      </c>
      <c r="V1465">
        <v>41</v>
      </c>
      <c r="W1465" t="s">
        <v>11981</v>
      </c>
      <c r="X1465" t="s">
        <v>12633</v>
      </c>
      <c r="Y1465">
        <v>12213730</v>
      </c>
      <c r="Z1465" t="s">
        <v>34</v>
      </c>
    </row>
    <row r="1466" spans="1:26" x14ac:dyDescent="0.3">
      <c r="A1466">
        <v>494</v>
      </c>
      <c r="B1466" t="s">
        <v>12634</v>
      </c>
      <c r="C1466" t="s">
        <v>11506</v>
      </c>
      <c r="D1466" t="s">
        <v>12635</v>
      </c>
      <c r="E1466">
        <v>171481</v>
      </c>
      <c r="F1466" t="s">
        <v>11506</v>
      </c>
      <c r="G1466">
        <v>2112</v>
      </c>
      <c r="H1466" t="s">
        <v>12636</v>
      </c>
      <c r="I1466" s="1">
        <v>41505</v>
      </c>
      <c r="J1466" t="s">
        <v>52246</v>
      </c>
      <c r="K1466" t="s">
        <v>773</v>
      </c>
      <c r="L1466">
        <v>2112</v>
      </c>
      <c r="M1466">
        <v>0</v>
      </c>
      <c r="N1466" t="s">
        <v>12637</v>
      </c>
      <c r="O1466">
        <v>87</v>
      </c>
      <c r="P1466" t="s">
        <v>12638</v>
      </c>
      <c r="Q1466">
        <v>30</v>
      </c>
      <c r="R1466" t="s">
        <v>11511</v>
      </c>
      <c r="S1466">
        <v>90</v>
      </c>
      <c r="T1466" s="1">
        <v>43850</v>
      </c>
      <c r="U1466" t="s">
        <v>57907</v>
      </c>
      <c r="V1466">
        <v>34</v>
      </c>
      <c r="W1466" t="s">
        <v>12639</v>
      </c>
      <c r="X1466" t="s">
        <v>12640</v>
      </c>
      <c r="Y1466">
        <v>12229237</v>
      </c>
      <c r="Z1466" t="s">
        <v>34</v>
      </c>
    </row>
    <row r="1467" spans="1:26" x14ac:dyDescent="0.3">
      <c r="A1467">
        <v>551</v>
      </c>
      <c r="B1467" t="s">
        <v>12641</v>
      </c>
      <c r="C1467" t="s">
        <v>1233</v>
      </c>
      <c r="D1467" t="s">
        <v>12642</v>
      </c>
      <c r="E1467">
        <v>6764390</v>
      </c>
      <c r="F1467" t="s">
        <v>1233</v>
      </c>
      <c r="G1467">
        <v>2570</v>
      </c>
      <c r="H1467" t="s">
        <v>12643</v>
      </c>
      <c r="I1467" s="1">
        <v>41506</v>
      </c>
      <c r="J1467" t="s">
        <v>52247</v>
      </c>
      <c r="K1467" t="s">
        <v>252</v>
      </c>
      <c r="L1467">
        <v>2570</v>
      </c>
      <c r="M1467">
        <v>120</v>
      </c>
      <c r="N1467" t="s">
        <v>12644</v>
      </c>
      <c r="O1467">
        <v>1626</v>
      </c>
      <c r="P1467" t="s">
        <v>12645</v>
      </c>
      <c r="Q1467">
        <v>106</v>
      </c>
      <c r="R1467" t="s">
        <v>1238</v>
      </c>
      <c r="S1467">
        <v>3200</v>
      </c>
      <c r="T1467" s="1">
        <v>43851</v>
      </c>
      <c r="U1467" t="s">
        <v>57908</v>
      </c>
      <c r="V1467">
        <v>119</v>
      </c>
      <c r="W1467" t="s">
        <v>12646</v>
      </c>
      <c r="X1467" t="s">
        <v>12647</v>
      </c>
      <c r="Y1467">
        <v>12235583</v>
      </c>
      <c r="Z1467" t="s">
        <v>34</v>
      </c>
    </row>
    <row r="1468" spans="1:26" x14ac:dyDescent="0.3">
      <c r="A1468">
        <v>861</v>
      </c>
      <c r="B1468" t="s">
        <v>12648</v>
      </c>
      <c r="C1468" t="s">
        <v>12649</v>
      </c>
      <c r="D1468" t="s">
        <v>12650</v>
      </c>
      <c r="E1468">
        <v>5245685</v>
      </c>
      <c r="F1468" t="s">
        <v>12649</v>
      </c>
      <c r="G1468">
        <v>2582</v>
      </c>
      <c r="H1468" t="s">
        <v>12651</v>
      </c>
      <c r="I1468" s="1">
        <v>41506</v>
      </c>
      <c r="J1468" t="s">
        <v>52248</v>
      </c>
      <c r="K1468" t="s">
        <v>773</v>
      </c>
      <c r="L1468">
        <v>2582</v>
      </c>
      <c r="M1468">
        <v>6</v>
      </c>
      <c r="N1468" t="s">
        <v>12652</v>
      </c>
      <c r="O1468">
        <v>75</v>
      </c>
      <c r="P1468" t="s">
        <v>12653</v>
      </c>
      <c r="Q1468">
        <v>16</v>
      </c>
      <c r="R1468" t="s">
        <v>12654</v>
      </c>
      <c r="S1468">
        <v>248</v>
      </c>
      <c r="T1468" s="1">
        <v>43852</v>
      </c>
      <c r="U1468" t="s">
        <v>57909</v>
      </c>
      <c r="V1468">
        <v>18</v>
      </c>
      <c r="W1468" t="s">
        <v>12655</v>
      </c>
      <c r="X1468" t="s">
        <v>12656</v>
      </c>
      <c r="Y1468">
        <v>12236152</v>
      </c>
      <c r="Z1468" t="s">
        <v>34</v>
      </c>
    </row>
    <row r="1469" spans="1:26" x14ac:dyDescent="0.3">
      <c r="A1469">
        <v>271</v>
      </c>
      <c r="B1469" t="s">
        <v>12657</v>
      </c>
      <c r="C1469" t="s">
        <v>12658</v>
      </c>
      <c r="D1469" t="s">
        <v>12659</v>
      </c>
      <c r="E1469">
        <v>150719</v>
      </c>
      <c r="F1469" t="s">
        <v>12658</v>
      </c>
      <c r="G1469">
        <v>3293</v>
      </c>
      <c r="H1469" t="s">
        <v>12660</v>
      </c>
      <c r="I1469" s="1">
        <v>41506</v>
      </c>
      <c r="J1469" t="s">
        <v>52249</v>
      </c>
      <c r="K1469" t="s">
        <v>773</v>
      </c>
      <c r="L1469">
        <v>3293</v>
      </c>
      <c r="M1469">
        <v>58</v>
      </c>
      <c r="N1469" t="s">
        <v>12661</v>
      </c>
      <c r="O1469">
        <v>231</v>
      </c>
      <c r="P1469" t="s">
        <v>12662</v>
      </c>
      <c r="Q1469">
        <v>11</v>
      </c>
      <c r="R1469" t="s">
        <v>12663</v>
      </c>
      <c r="S1469">
        <v>138</v>
      </c>
      <c r="T1469" s="1">
        <v>43852</v>
      </c>
      <c r="U1469" t="s">
        <v>57910</v>
      </c>
      <c r="V1469">
        <v>13</v>
      </c>
      <c r="W1469" t="s">
        <v>12664</v>
      </c>
      <c r="X1469" t="s">
        <v>12665</v>
      </c>
      <c r="Y1469">
        <v>12244286</v>
      </c>
      <c r="Z1469" t="s">
        <v>34</v>
      </c>
    </row>
    <row r="1470" spans="1:26" x14ac:dyDescent="0.3">
      <c r="A1470">
        <v>202</v>
      </c>
      <c r="B1470" t="s">
        <v>12666</v>
      </c>
      <c r="C1470" t="s">
        <v>12667</v>
      </c>
      <c r="D1470" t="s">
        <v>12668</v>
      </c>
      <c r="E1470">
        <v>375258</v>
      </c>
      <c r="F1470" t="s">
        <v>12667</v>
      </c>
      <c r="G1470">
        <v>4222</v>
      </c>
      <c r="H1470" t="s">
        <v>12669</v>
      </c>
      <c r="I1470" s="1">
        <v>41507</v>
      </c>
      <c r="J1470" t="s">
        <v>52250</v>
      </c>
      <c r="K1470" t="s">
        <v>75</v>
      </c>
      <c r="L1470">
        <v>4222</v>
      </c>
      <c r="M1470">
        <v>0</v>
      </c>
      <c r="N1470" t="s">
        <v>12670</v>
      </c>
      <c r="O1470">
        <v>590</v>
      </c>
      <c r="P1470" t="s">
        <v>12671</v>
      </c>
      <c r="Q1470">
        <v>43</v>
      </c>
      <c r="R1470" t="s">
        <v>12672</v>
      </c>
      <c r="S1470">
        <v>676</v>
      </c>
      <c r="T1470" s="1">
        <v>43852</v>
      </c>
      <c r="U1470" t="s">
        <v>57911</v>
      </c>
      <c r="V1470">
        <v>48</v>
      </c>
      <c r="W1470" t="s">
        <v>12673</v>
      </c>
      <c r="X1470" t="s">
        <v>12674</v>
      </c>
      <c r="Y1470">
        <v>12274152</v>
      </c>
      <c r="Z1470" t="s">
        <v>34</v>
      </c>
    </row>
    <row r="1471" spans="1:26" x14ac:dyDescent="0.3">
      <c r="A1471">
        <v>969</v>
      </c>
      <c r="B1471" t="s">
        <v>12675</v>
      </c>
      <c r="C1471" t="s">
        <v>10640</v>
      </c>
      <c r="D1471" t="s">
        <v>12676</v>
      </c>
      <c r="E1471">
        <v>177071</v>
      </c>
      <c r="F1471" t="s">
        <v>10640</v>
      </c>
      <c r="G1471">
        <v>8099</v>
      </c>
      <c r="H1471" t="s">
        <v>12677</v>
      </c>
      <c r="I1471" s="1">
        <v>41507</v>
      </c>
      <c r="J1471" t="s">
        <v>52251</v>
      </c>
      <c r="K1471" t="s">
        <v>191</v>
      </c>
      <c r="L1471">
        <v>8099</v>
      </c>
      <c r="M1471">
        <v>34</v>
      </c>
      <c r="N1471" t="s">
        <v>12678</v>
      </c>
      <c r="O1471">
        <v>132</v>
      </c>
      <c r="P1471" t="s">
        <v>12679</v>
      </c>
      <c r="Q1471">
        <v>22</v>
      </c>
      <c r="R1471" t="s">
        <v>10645</v>
      </c>
      <c r="S1471">
        <v>1744</v>
      </c>
      <c r="T1471" s="1">
        <v>43851</v>
      </c>
      <c r="U1471" t="s">
        <v>57912</v>
      </c>
      <c r="V1471">
        <v>29</v>
      </c>
      <c r="W1471" t="s">
        <v>12680</v>
      </c>
      <c r="X1471" t="s">
        <v>12681</v>
      </c>
      <c r="Y1471">
        <v>12283195</v>
      </c>
      <c r="Z1471" t="s">
        <v>34</v>
      </c>
    </row>
    <row r="1472" spans="1:26" x14ac:dyDescent="0.3">
      <c r="A1472">
        <v>956</v>
      </c>
      <c r="B1472" t="s">
        <v>12682</v>
      </c>
      <c r="C1472" t="s">
        <v>12683</v>
      </c>
      <c r="D1472" t="s">
        <v>12684</v>
      </c>
      <c r="E1472">
        <v>926653</v>
      </c>
      <c r="F1472" t="s">
        <v>12683</v>
      </c>
      <c r="G1472">
        <v>5694</v>
      </c>
      <c r="H1472" t="s">
        <v>12685</v>
      </c>
      <c r="I1472" s="1">
        <v>41509</v>
      </c>
      <c r="J1472" t="s">
        <v>52252</v>
      </c>
      <c r="K1472" t="s">
        <v>210</v>
      </c>
      <c r="L1472">
        <v>5694</v>
      </c>
      <c r="M1472">
        <v>25</v>
      </c>
      <c r="N1472" t="s">
        <v>12686</v>
      </c>
      <c r="O1472">
        <v>619</v>
      </c>
      <c r="P1472" t="s">
        <v>12687</v>
      </c>
      <c r="Q1472">
        <v>35</v>
      </c>
      <c r="R1472" t="s">
        <v>12688</v>
      </c>
      <c r="S1472">
        <v>1481</v>
      </c>
      <c r="T1472" s="1">
        <v>43852</v>
      </c>
      <c r="U1472" t="s">
        <v>57913</v>
      </c>
      <c r="V1472">
        <v>37</v>
      </c>
      <c r="W1472" t="s">
        <v>12689</v>
      </c>
      <c r="X1472" t="s">
        <v>12690</v>
      </c>
      <c r="Y1472">
        <v>12320895</v>
      </c>
      <c r="Z1472" t="s">
        <v>34</v>
      </c>
    </row>
    <row r="1473" spans="1:26" x14ac:dyDescent="0.3">
      <c r="A1473">
        <v>350</v>
      </c>
      <c r="B1473" t="s">
        <v>12691</v>
      </c>
      <c r="C1473" t="s">
        <v>12692</v>
      </c>
      <c r="D1473" t="s">
        <v>12693</v>
      </c>
      <c r="E1473">
        <v>558230</v>
      </c>
      <c r="F1473" t="s">
        <v>12692</v>
      </c>
      <c r="G1473">
        <v>3600</v>
      </c>
      <c r="H1473" t="s">
        <v>12694</v>
      </c>
      <c r="I1473" s="1">
        <v>41509</v>
      </c>
      <c r="J1473" t="s">
        <v>52253</v>
      </c>
      <c r="K1473" t="s">
        <v>1021</v>
      </c>
      <c r="L1473">
        <v>3600</v>
      </c>
      <c r="M1473">
        <v>111</v>
      </c>
      <c r="N1473" t="s">
        <v>12695</v>
      </c>
      <c r="O1473">
        <v>613</v>
      </c>
      <c r="P1473" t="s">
        <v>12696</v>
      </c>
      <c r="Q1473">
        <v>90</v>
      </c>
      <c r="R1473" t="s">
        <v>12697</v>
      </c>
      <c r="S1473">
        <v>5157</v>
      </c>
      <c r="T1473" s="1">
        <v>43853</v>
      </c>
      <c r="U1473" t="s">
        <v>54651</v>
      </c>
      <c r="V1473">
        <v>109</v>
      </c>
      <c r="W1473" t="s">
        <v>12698</v>
      </c>
      <c r="X1473" t="s">
        <v>12699</v>
      </c>
      <c r="Y1473">
        <v>12332444</v>
      </c>
      <c r="Z1473" t="s">
        <v>34</v>
      </c>
    </row>
    <row r="1474" spans="1:26" x14ac:dyDescent="0.3">
      <c r="A1474">
        <v>1465</v>
      </c>
      <c r="B1474" t="s">
        <v>12700</v>
      </c>
      <c r="C1474" t="s">
        <v>12701</v>
      </c>
      <c r="D1474" t="s">
        <v>12702</v>
      </c>
      <c r="E1474">
        <v>1014961</v>
      </c>
      <c r="F1474" t="s">
        <v>12701</v>
      </c>
      <c r="G1474">
        <v>5965</v>
      </c>
      <c r="H1474" t="s">
        <v>12703</v>
      </c>
      <c r="I1474" s="1">
        <v>41511</v>
      </c>
      <c r="J1474" t="s">
        <v>52254</v>
      </c>
      <c r="K1474" t="s">
        <v>332</v>
      </c>
      <c r="L1474">
        <v>5965</v>
      </c>
      <c r="M1474">
        <v>114</v>
      </c>
      <c r="N1474" t="s">
        <v>12704</v>
      </c>
      <c r="O1474">
        <v>83</v>
      </c>
      <c r="P1474" t="s">
        <v>12705</v>
      </c>
      <c r="Q1474">
        <v>9</v>
      </c>
      <c r="R1474" t="s">
        <v>12706</v>
      </c>
      <c r="S1474">
        <v>2934</v>
      </c>
      <c r="T1474" s="1">
        <v>43852</v>
      </c>
      <c r="U1474" t="s">
        <v>57914</v>
      </c>
      <c r="V1474">
        <v>13</v>
      </c>
      <c r="W1474" t="s">
        <v>12707</v>
      </c>
      <c r="X1474" t="s">
        <v>12708</v>
      </c>
      <c r="Y1474">
        <v>12353678</v>
      </c>
      <c r="Z1474" t="s">
        <v>34</v>
      </c>
    </row>
    <row r="1475" spans="1:26" x14ac:dyDescent="0.3">
      <c r="A1475">
        <v>759</v>
      </c>
      <c r="B1475" t="s">
        <v>12709</v>
      </c>
      <c r="C1475" t="s">
        <v>2953</v>
      </c>
      <c r="D1475" t="s">
        <v>12710</v>
      </c>
      <c r="E1475">
        <v>546885</v>
      </c>
      <c r="F1475" t="s">
        <v>2953</v>
      </c>
      <c r="G1475">
        <v>5034</v>
      </c>
      <c r="H1475" t="s">
        <v>2955</v>
      </c>
      <c r="I1475" s="1">
        <v>41511</v>
      </c>
      <c r="J1475" t="s">
        <v>52255</v>
      </c>
      <c r="K1475" t="s">
        <v>191</v>
      </c>
      <c r="L1475">
        <v>5034</v>
      </c>
      <c r="M1475">
        <v>81</v>
      </c>
      <c r="N1475" t="s">
        <v>12711</v>
      </c>
      <c r="O1475">
        <v>94</v>
      </c>
      <c r="P1475" t="s">
        <v>12712</v>
      </c>
      <c r="Q1475">
        <v>12</v>
      </c>
      <c r="R1475" t="s">
        <v>2958</v>
      </c>
      <c r="S1475">
        <v>2196</v>
      </c>
      <c r="T1475" s="1">
        <v>43849</v>
      </c>
      <c r="U1475" t="s">
        <v>57915</v>
      </c>
      <c r="V1475">
        <v>19</v>
      </c>
      <c r="W1475" t="s">
        <v>12713</v>
      </c>
      <c r="X1475" t="s">
        <v>12714</v>
      </c>
      <c r="Y1475">
        <v>12366362</v>
      </c>
      <c r="Z1475" t="s">
        <v>34</v>
      </c>
    </row>
    <row r="1476" spans="1:26" x14ac:dyDescent="0.3">
      <c r="A1476">
        <v>352</v>
      </c>
      <c r="B1476" t="s">
        <v>12715</v>
      </c>
      <c r="C1476" t="s">
        <v>12716</v>
      </c>
      <c r="D1476" t="s">
        <v>12717</v>
      </c>
      <c r="E1476">
        <v>887052</v>
      </c>
      <c r="F1476" t="s">
        <v>12716</v>
      </c>
      <c r="G1476">
        <v>2321</v>
      </c>
      <c r="H1476" t="s">
        <v>12718</v>
      </c>
      <c r="I1476" s="1">
        <v>41511</v>
      </c>
      <c r="J1476" t="s">
        <v>52256</v>
      </c>
      <c r="K1476" t="s">
        <v>306</v>
      </c>
      <c r="L1476">
        <v>2321</v>
      </c>
      <c r="M1476">
        <v>21</v>
      </c>
      <c r="N1476" t="s">
        <v>12719</v>
      </c>
      <c r="O1476">
        <v>497</v>
      </c>
      <c r="P1476" t="s">
        <v>12720</v>
      </c>
      <c r="Q1476">
        <v>87</v>
      </c>
      <c r="R1476" t="s">
        <v>12721</v>
      </c>
      <c r="S1476">
        <v>710</v>
      </c>
      <c r="T1476" s="1">
        <v>43852</v>
      </c>
      <c r="U1476" t="s">
        <v>57916</v>
      </c>
      <c r="V1476">
        <v>98</v>
      </c>
      <c r="W1476" t="s">
        <v>12722</v>
      </c>
      <c r="X1476" t="s">
        <v>12723</v>
      </c>
      <c r="Y1476">
        <v>12367224</v>
      </c>
      <c r="Z1476" t="s">
        <v>34</v>
      </c>
    </row>
    <row r="1477" spans="1:26" x14ac:dyDescent="0.3">
      <c r="A1477">
        <v>912</v>
      </c>
      <c r="B1477" t="s">
        <v>12724</v>
      </c>
      <c r="C1477" t="s">
        <v>12725</v>
      </c>
      <c r="D1477" t="s">
        <v>12726</v>
      </c>
      <c r="E1477">
        <v>1893039</v>
      </c>
      <c r="F1477" t="s">
        <v>12725</v>
      </c>
      <c r="G1477">
        <v>5871</v>
      </c>
      <c r="H1477" t="s">
        <v>12727</v>
      </c>
      <c r="I1477" s="1">
        <v>41512</v>
      </c>
      <c r="J1477" t="s">
        <v>52257</v>
      </c>
      <c r="K1477" t="s">
        <v>332</v>
      </c>
      <c r="L1477">
        <v>5871</v>
      </c>
      <c r="M1477">
        <v>60</v>
      </c>
      <c r="N1477" t="s">
        <v>12728</v>
      </c>
      <c r="O1477">
        <v>344</v>
      </c>
      <c r="P1477" t="s">
        <v>12729</v>
      </c>
      <c r="Q1477">
        <v>21</v>
      </c>
      <c r="R1477" t="s">
        <v>12730</v>
      </c>
      <c r="S1477">
        <v>57878</v>
      </c>
      <c r="T1477" s="1">
        <v>43853</v>
      </c>
      <c r="U1477" t="s">
        <v>57917</v>
      </c>
      <c r="V1477">
        <v>25</v>
      </c>
      <c r="W1477" t="s">
        <v>12731</v>
      </c>
      <c r="X1477" t="s">
        <v>12732</v>
      </c>
      <c r="Y1477">
        <v>12384353</v>
      </c>
      <c r="Z1477" t="s">
        <v>34</v>
      </c>
    </row>
    <row r="1478" spans="1:26" x14ac:dyDescent="0.3">
      <c r="A1478">
        <v>165</v>
      </c>
      <c r="B1478" t="s">
        <v>12733</v>
      </c>
      <c r="C1478" t="s">
        <v>12734</v>
      </c>
      <c r="D1478" t="s">
        <v>12735</v>
      </c>
      <c r="E1478">
        <v>37234308</v>
      </c>
      <c r="F1478" t="s">
        <v>12734</v>
      </c>
      <c r="G1478">
        <v>2635</v>
      </c>
      <c r="H1478" t="s">
        <v>12736</v>
      </c>
      <c r="I1478" s="1">
        <v>41513</v>
      </c>
      <c r="J1478" t="s">
        <v>52258</v>
      </c>
      <c r="K1478" t="s">
        <v>252</v>
      </c>
      <c r="L1478">
        <v>2635</v>
      </c>
      <c r="M1478">
        <v>61</v>
      </c>
      <c r="N1478" t="s">
        <v>12737</v>
      </c>
      <c r="O1478">
        <v>2300</v>
      </c>
      <c r="P1478" t="s">
        <v>12738</v>
      </c>
      <c r="Q1478">
        <v>42</v>
      </c>
      <c r="R1478" t="s">
        <v>12739</v>
      </c>
      <c r="S1478">
        <v>4800</v>
      </c>
      <c r="T1478" s="1">
        <v>43852</v>
      </c>
      <c r="U1478" t="s">
        <v>57918</v>
      </c>
      <c r="V1478">
        <v>48</v>
      </c>
      <c r="W1478" t="s">
        <v>12740</v>
      </c>
      <c r="X1478" t="s">
        <v>12741</v>
      </c>
      <c r="Y1478">
        <v>12398170</v>
      </c>
      <c r="Z1478" t="s">
        <v>34</v>
      </c>
    </row>
    <row r="1479" spans="1:26" x14ac:dyDescent="0.3">
      <c r="A1479">
        <v>210</v>
      </c>
      <c r="B1479" t="s">
        <v>12742</v>
      </c>
      <c r="C1479" t="s">
        <v>12743</v>
      </c>
      <c r="D1479" t="s">
        <v>12744</v>
      </c>
      <c r="E1479">
        <v>2319203</v>
      </c>
      <c r="F1479" t="s">
        <v>12743</v>
      </c>
      <c r="G1479">
        <v>2909</v>
      </c>
      <c r="H1479" t="s">
        <v>12745</v>
      </c>
      <c r="I1479" s="1">
        <v>41513</v>
      </c>
      <c r="J1479" t="s">
        <v>52259</v>
      </c>
      <c r="K1479" t="s">
        <v>191</v>
      </c>
      <c r="L1479">
        <v>2909</v>
      </c>
      <c r="M1479">
        <v>73</v>
      </c>
      <c r="N1479" t="s">
        <v>12746</v>
      </c>
      <c r="O1479">
        <v>107</v>
      </c>
      <c r="P1479" t="s">
        <v>12747</v>
      </c>
      <c r="Q1479">
        <v>10</v>
      </c>
      <c r="R1479" t="s">
        <v>12748</v>
      </c>
      <c r="S1479">
        <v>1709</v>
      </c>
      <c r="T1479" s="1">
        <v>43852</v>
      </c>
      <c r="U1479" t="s">
        <v>57919</v>
      </c>
      <c r="V1479">
        <v>12</v>
      </c>
      <c r="W1479" t="s">
        <v>12749</v>
      </c>
      <c r="X1479" t="s">
        <v>12750</v>
      </c>
      <c r="Y1479">
        <v>12413949</v>
      </c>
      <c r="Z1479" t="s">
        <v>34</v>
      </c>
    </row>
    <row r="1480" spans="1:26" x14ac:dyDescent="0.3">
      <c r="A1480">
        <v>427</v>
      </c>
      <c r="B1480" t="s">
        <v>12751</v>
      </c>
      <c r="C1480" t="s">
        <v>12752</v>
      </c>
      <c r="D1480" t="s">
        <v>12753</v>
      </c>
      <c r="E1480">
        <v>6654647</v>
      </c>
      <c r="F1480" t="s">
        <v>12752</v>
      </c>
      <c r="G1480">
        <v>9078</v>
      </c>
      <c r="H1480" t="s">
        <v>12754</v>
      </c>
      <c r="I1480" s="1">
        <v>41513</v>
      </c>
      <c r="J1480" t="s">
        <v>52260</v>
      </c>
      <c r="K1480" t="s">
        <v>1021</v>
      </c>
      <c r="L1480">
        <v>9078</v>
      </c>
      <c r="M1480">
        <v>238</v>
      </c>
      <c r="N1480" t="s">
        <v>12755</v>
      </c>
      <c r="O1480">
        <v>2075</v>
      </c>
      <c r="P1480" t="s">
        <v>12756</v>
      </c>
      <c r="Q1480">
        <v>45</v>
      </c>
      <c r="R1480" t="s">
        <v>12757</v>
      </c>
      <c r="S1480">
        <v>5007</v>
      </c>
      <c r="T1480" s="1">
        <v>43852</v>
      </c>
      <c r="U1480" t="s">
        <v>57920</v>
      </c>
      <c r="V1480">
        <v>47</v>
      </c>
      <c r="W1480" t="s">
        <v>12752</v>
      </c>
      <c r="X1480" t="s">
        <v>12758</v>
      </c>
      <c r="Y1480">
        <v>12418999</v>
      </c>
      <c r="Z1480" t="s">
        <v>34</v>
      </c>
    </row>
    <row r="1481" spans="1:26" x14ac:dyDescent="0.3">
      <c r="A1481">
        <v>352</v>
      </c>
      <c r="B1481" t="s">
        <v>12759</v>
      </c>
      <c r="C1481" t="s">
        <v>12760</v>
      </c>
      <c r="D1481" t="s">
        <v>12761</v>
      </c>
      <c r="E1481">
        <v>9587285</v>
      </c>
      <c r="F1481" t="s">
        <v>12760</v>
      </c>
      <c r="G1481">
        <v>3315</v>
      </c>
      <c r="H1481" t="s">
        <v>12762</v>
      </c>
      <c r="I1481" s="1">
        <v>41515</v>
      </c>
      <c r="J1481" t="s">
        <v>52261</v>
      </c>
      <c r="K1481" t="s">
        <v>210</v>
      </c>
      <c r="L1481">
        <v>3315</v>
      </c>
      <c r="M1481">
        <v>184</v>
      </c>
      <c r="N1481" t="s">
        <v>12763</v>
      </c>
      <c r="O1481">
        <v>883</v>
      </c>
      <c r="P1481" t="s">
        <v>12764</v>
      </c>
      <c r="Q1481">
        <v>48</v>
      </c>
      <c r="R1481" t="s">
        <v>12765</v>
      </c>
      <c r="S1481">
        <v>11775</v>
      </c>
      <c r="T1481" s="1">
        <v>43849</v>
      </c>
      <c r="U1481" t="s">
        <v>57921</v>
      </c>
      <c r="V1481">
        <v>61</v>
      </c>
      <c r="W1481" t="s">
        <v>12766</v>
      </c>
      <c r="X1481" t="s">
        <v>12767</v>
      </c>
      <c r="Y1481">
        <v>12459565</v>
      </c>
      <c r="Z1481" t="s">
        <v>34</v>
      </c>
    </row>
    <row r="1482" spans="1:26" x14ac:dyDescent="0.3">
      <c r="A1482">
        <v>351</v>
      </c>
      <c r="B1482" t="s">
        <v>12768</v>
      </c>
      <c r="C1482" t="s">
        <v>12769</v>
      </c>
      <c r="D1482" t="s">
        <v>12770</v>
      </c>
      <c r="E1482">
        <v>597413</v>
      </c>
      <c r="F1482" t="s">
        <v>12769</v>
      </c>
      <c r="G1482">
        <v>2532</v>
      </c>
      <c r="H1482" t="s">
        <v>12771</v>
      </c>
      <c r="I1482" s="1">
        <v>41515</v>
      </c>
      <c r="J1482" t="s">
        <v>52262</v>
      </c>
      <c r="K1482" t="s">
        <v>210</v>
      </c>
      <c r="L1482">
        <v>2532</v>
      </c>
      <c r="M1482">
        <v>77</v>
      </c>
      <c r="N1482" t="s">
        <v>12772</v>
      </c>
      <c r="O1482">
        <v>532</v>
      </c>
      <c r="P1482" t="s">
        <v>12773</v>
      </c>
      <c r="Q1482">
        <v>79</v>
      </c>
      <c r="R1482" t="s">
        <v>12774</v>
      </c>
      <c r="S1482">
        <v>564</v>
      </c>
      <c r="T1482" s="1">
        <v>43853</v>
      </c>
      <c r="U1482" t="s">
        <v>57922</v>
      </c>
      <c r="V1482">
        <v>94</v>
      </c>
      <c r="W1482" t="s">
        <v>12775</v>
      </c>
      <c r="X1482" t="s">
        <v>12776</v>
      </c>
      <c r="Y1482">
        <v>12467623</v>
      </c>
      <c r="Z1482" t="s">
        <v>34</v>
      </c>
    </row>
    <row r="1483" spans="1:26" x14ac:dyDescent="0.3">
      <c r="A1483">
        <v>375</v>
      </c>
      <c r="B1483" t="s">
        <v>12777</v>
      </c>
      <c r="C1483" t="s">
        <v>12778</v>
      </c>
      <c r="D1483" t="s">
        <v>12779</v>
      </c>
      <c r="E1483">
        <v>739696</v>
      </c>
      <c r="F1483" t="s">
        <v>12778</v>
      </c>
      <c r="G1483">
        <v>2170</v>
      </c>
      <c r="H1483" t="s">
        <v>12780</v>
      </c>
      <c r="I1483" s="1">
        <v>41515</v>
      </c>
      <c r="J1483" t="s">
        <v>52263</v>
      </c>
      <c r="K1483" t="s">
        <v>191</v>
      </c>
      <c r="L1483">
        <v>2170</v>
      </c>
      <c r="M1483">
        <v>24</v>
      </c>
      <c r="N1483" t="s">
        <v>12781</v>
      </c>
      <c r="O1483">
        <v>31</v>
      </c>
      <c r="P1483" t="s">
        <v>12782</v>
      </c>
      <c r="Q1483">
        <v>5</v>
      </c>
      <c r="R1483" t="s">
        <v>12783</v>
      </c>
      <c r="S1483">
        <v>2881</v>
      </c>
      <c r="T1483" s="1">
        <v>43846</v>
      </c>
      <c r="U1483" t="s">
        <v>57923</v>
      </c>
      <c r="V1483">
        <v>6</v>
      </c>
      <c r="W1483" t="s">
        <v>12784</v>
      </c>
      <c r="X1483" t="s">
        <v>12785</v>
      </c>
      <c r="Y1483">
        <v>12467920</v>
      </c>
      <c r="Z1483" t="s">
        <v>34</v>
      </c>
    </row>
    <row r="1484" spans="1:26" x14ac:dyDescent="0.3">
      <c r="A1484">
        <v>705</v>
      </c>
      <c r="B1484" t="s">
        <v>12786</v>
      </c>
      <c r="C1484" t="s">
        <v>12787</v>
      </c>
      <c r="D1484" t="s">
        <v>12788</v>
      </c>
      <c r="E1484">
        <v>1872593</v>
      </c>
      <c r="F1484" t="s">
        <v>12787</v>
      </c>
      <c r="G1484">
        <v>3116</v>
      </c>
      <c r="H1484" t="s">
        <v>12789</v>
      </c>
      <c r="I1484" s="1">
        <v>41516</v>
      </c>
      <c r="J1484" t="s">
        <v>52264</v>
      </c>
      <c r="K1484" t="s">
        <v>332</v>
      </c>
      <c r="L1484">
        <v>3116</v>
      </c>
      <c r="M1484">
        <v>248</v>
      </c>
      <c r="N1484" t="s">
        <v>12790</v>
      </c>
      <c r="O1484">
        <v>622</v>
      </c>
      <c r="P1484" t="s">
        <v>12791</v>
      </c>
      <c r="Q1484">
        <v>88</v>
      </c>
      <c r="R1484" t="s">
        <v>12792</v>
      </c>
      <c r="S1484">
        <v>787</v>
      </c>
      <c r="T1484" s="1">
        <v>43852</v>
      </c>
      <c r="U1484" t="s">
        <v>57924</v>
      </c>
      <c r="V1484">
        <v>111</v>
      </c>
      <c r="W1484" t="s">
        <v>12793</v>
      </c>
      <c r="X1484" t="s">
        <v>12794</v>
      </c>
      <c r="Y1484">
        <v>12488647</v>
      </c>
      <c r="Z1484" t="s">
        <v>34</v>
      </c>
    </row>
    <row r="1485" spans="1:26" x14ac:dyDescent="0.3">
      <c r="A1485">
        <v>265</v>
      </c>
      <c r="B1485" t="s">
        <v>12795</v>
      </c>
      <c r="C1485" t="s">
        <v>12796</v>
      </c>
      <c r="D1485" t="s">
        <v>12797</v>
      </c>
      <c r="E1485">
        <v>10753675</v>
      </c>
      <c r="F1485" t="s">
        <v>12796</v>
      </c>
      <c r="G1485">
        <v>2321</v>
      </c>
      <c r="H1485" t="s">
        <v>12798</v>
      </c>
      <c r="I1485" s="1">
        <v>41516</v>
      </c>
      <c r="J1485" t="s">
        <v>52265</v>
      </c>
      <c r="K1485" t="s">
        <v>210</v>
      </c>
      <c r="L1485">
        <v>2321</v>
      </c>
      <c r="M1485">
        <v>38</v>
      </c>
      <c r="N1485" t="s">
        <v>12799</v>
      </c>
      <c r="O1485">
        <v>629</v>
      </c>
      <c r="P1485" t="s">
        <v>12800</v>
      </c>
      <c r="Q1485">
        <v>67</v>
      </c>
      <c r="R1485" t="s">
        <v>12801</v>
      </c>
      <c r="S1485">
        <v>1207</v>
      </c>
      <c r="T1485" s="1">
        <v>43852</v>
      </c>
      <c r="U1485" t="s">
        <v>57925</v>
      </c>
      <c r="V1485">
        <v>71</v>
      </c>
      <c r="W1485" t="s">
        <v>12802</v>
      </c>
      <c r="X1485" t="s">
        <v>12803</v>
      </c>
      <c r="Y1485">
        <v>12496161</v>
      </c>
      <c r="Z1485" t="s">
        <v>34</v>
      </c>
    </row>
    <row r="1486" spans="1:26" x14ac:dyDescent="0.3">
      <c r="A1486">
        <v>7157</v>
      </c>
      <c r="B1486" t="s">
        <v>12804</v>
      </c>
      <c r="C1486" t="s">
        <v>12805</v>
      </c>
      <c r="D1486" t="s">
        <v>12806</v>
      </c>
      <c r="E1486">
        <v>5179750</v>
      </c>
      <c r="F1486" t="s">
        <v>12805</v>
      </c>
      <c r="G1486">
        <v>5055</v>
      </c>
      <c r="H1486" t="s">
        <v>12807</v>
      </c>
      <c r="I1486" s="1">
        <v>41517</v>
      </c>
      <c r="J1486" t="s">
        <v>52266</v>
      </c>
      <c r="K1486" t="s">
        <v>332</v>
      </c>
      <c r="L1486">
        <v>5055</v>
      </c>
      <c r="M1486">
        <v>503</v>
      </c>
      <c r="N1486" t="s">
        <v>12808</v>
      </c>
      <c r="O1486">
        <v>8983</v>
      </c>
      <c r="P1486" t="s">
        <v>12809</v>
      </c>
      <c r="Q1486">
        <v>202</v>
      </c>
      <c r="R1486" t="s">
        <v>12810</v>
      </c>
      <c r="S1486">
        <v>66905</v>
      </c>
      <c r="T1486" s="1">
        <v>43852</v>
      </c>
      <c r="U1486" t="s">
        <v>57926</v>
      </c>
      <c r="V1486">
        <v>256</v>
      </c>
      <c r="W1486" t="s">
        <v>12805</v>
      </c>
      <c r="X1486" t="s">
        <v>12811</v>
      </c>
      <c r="Y1486">
        <v>12499251</v>
      </c>
      <c r="Z1486" t="s">
        <v>34</v>
      </c>
    </row>
    <row r="1487" spans="1:26" x14ac:dyDescent="0.3">
      <c r="A1487">
        <v>428</v>
      </c>
      <c r="B1487" t="s">
        <v>12812</v>
      </c>
      <c r="C1487" t="s">
        <v>12813</v>
      </c>
      <c r="D1487" t="s">
        <v>12814</v>
      </c>
      <c r="E1487">
        <v>15350571</v>
      </c>
      <c r="F1487" t="s">
        <v>12813</v>
      </c>
      <c r="G1487">
        <v>4472</v>
      </c>
      <c r="H1487" t="s">
        <v>12815</v>
      </c>
      <c r="I1487" s="1">
        <v>41517</v>
      </c>
      <c r="J1487" t="s">
        <v>52267</v>
      </c>
      <c r="K1487" t="s">
        <v>210</v>
      </c>
      <c r="L1487">
        <v>4472</v>
      </c>
      <c r="M1487">
        <v>82</v>
      </c>
      <c r="N1487" t="s">
        <v>12816</v>
      </c>
      <c r="O1487">
        <v>383</v>
      </c>
      <c r="P1487" t="s">
        <v>12817</v>
      </c>
      <c r="Q1487">
        <v>45</v>
      </c>
      <c r="R1487" t="s">
        <v>12818</v>
      </c>
      <c r="S1487">
        <v>699</v>
      </c>
      <c r="T1487" s="1">
        <v>43853</v>
      </c>
      <c r="U1487" t="s">
        <v>57927</v>
      </c>
      <c r="V1487">
        <v>55</v>
      </c>
      <c r="W1487" t="s">
        <v>12819</v>
      </c>
      <c r="X1487" t="s">
        <v>12820</v>
      </c>
      <c r="Y1487">
        <v>12499274</v>
      </c>
      <c r="Z1487" t="s">
        <v>34</v>
      </c>
    </row>
    <row r="1488" spans="1:26" x14ac:dyDescent="0.3">
      <c r="A1488">
        <v>1013</v>
      </c>
      <c r="B1488" t="s">
        <v>12821</v>
      </c>
      <c r="C1488" t="s">
        <v>12822</v>
      </c>
      <c r="D1488" t="s">
        <v>12823</v>
      </c>
      <c r="E1488">
        <v>706422</v>
      </c>
      <c r="F1488" t="s">
        <v>12822</v>
      </c>
      <c r="G1488">
        <v>2646</v>
      </c>
      <c r="H1488" t="s">
        <v>12824</v>
      </c>
      <c r="I1488" s="1">
        <v>41517</v>
      </c>
      <c r="J1488" t="s">
        <v>52268</v>
      </c>
      <c r="K1488" t="s">
        <v>731</v>
      </c>
      <c r="L1488">
        <v>2646</v>
      </c>
      <c r="M1488">
        <v>13</v>
      </c>
      <c r="N1488" t="s">
        <v>12825</v>
      </c>
      <c r="O1488">
        <v>159</v>
      </c>
      <c r="P1488" t="s">
        <v>12826</v>
      </c>
      <c r="Q1488">
        <v>4</v>
      </c>
      <c r="R1488" t="s">
        <v>12827</v>
      </c>
      <c r="S1488">
        <v>1398</v>
      </c>
      <c r="T1488" s="1">
        <v>43852</v>
      </c>
      <c r="U1488" t="s">
        <v>57928</v>
      </c>
      <c r="V1488">
        <v>5</v>
      </c>
      <c r="W1488" t="s">
        <v>12828</v>
      </c>
      <c r="X1488" t="s">
        <v>12829</v>
      </c>
      <c r="Y1488">
        <v>12502664</v>
      </c>
      <c r="Z1488" t="s">
        <v>34</v>
      </c>
    </row>
    <row r="1489" spans="1:26" x14ac:dyDescent="0.3">
      <c r="A1489">
        <v>453</v>
      </c>
      <c r="B1489" t="s">
        <v>12830</v>
      </c>
      <c r="C1489" t="s">
        <v>12831</v>
      </c>
      <c r="D1489" t="s">
        <v>12832</v>
      </c>
      <c r="E1489">
        <v>4410346</v>
      </c>
      <c r="F1489" t="s">
        <v>12831</v>
      </c>
      <c r="G1489">
        <v>2409</v>
      </c>
      <c r="H1489" t="s">
        <v>12833</v>
      </c>
      <c r="I1489" s="1">
        <v>41518</v>
      </c>
      <c r="J1489" t="s">
        <v>52269</v>
      </c>
      <c r="K1489" t="s">
        <v>191</v>
      </c>
      <c r="L1489">
        <v>2409</v>
      </c>
      <c r="M1489">
        <v>107</v>
      </c>
      <c r="N1489" t="s">
        <v>12834</v>
      </c>
      <c r="O1489">
        <v>149</v>
      </c>
      <c r="P1489" t="s">
        <v>12835</v>
      </c>
      <c r="Q1489">
        <v>8</v>
      </c>
      <c r="R1489" t="s">
        <v>12836</v>
      </c>
      <c r="S1489">
        <v>5428</v>
      </c>
      <c r="T1489" s="1">
        <v>43846</v>
      </c>
      <c r="U1489" t="s">
        <v>57929</v>
      </c>
      <c r="V1489">
        <v>11</v>
      </c>
      <c r="W1489" t="s">
        <v>12837</v>
      </c>
      <c r="X1489" t="s">
        <v>12838</v>
      </c>
      <c r="Y1489">
        <v>12526570</v>
      </c>
      <c r="Z1489" t="s">
        <v>34</v>
      </c>
    </row>
    <row r="1490" spans="1:26" x14ac:dyDescent="0.3">
      <c r="A1490">
        <v>267</v>
      </c>
      <c r="B1490" t="s">
        <v>12839</v>
      </c>
      <c r="C1490" t="s">
        <v>12840</v>
      </c>
      <c r="D1490" t="s">
        <v>12841</v>
      </c>
      <c r="E1490">
        <v>2090154</v>
      </c>
      <c r="F1490" t="s">
        <v>12840</v>
      </c>
      <c r="G1490">
        <v>2460</v>
      </c>
      <c r="H1490" t="s">
        <v>12842</v>
      </c>
      <c r="I1490" s="1">
        <v>41519</v>
      </c>
      <c r="J1490" t="s">
        <v>51722</v>
      </c>
      <c r="K1490" t="s">
        <v>252</v>
      </c>
      <c r="L1490">
        <v>2460</v>
      </c>
      <c r="M1490">
        <v>63</v>
      </c>
      <c r="N1490" t="s">
        <v>12843</v>
      </c>
      <c r="O1490">
        <v>2226</v>
      </c>
      <c r="P1490" t="s">
        <v>12844</v>
      </c>
      <c r="Q1490">
        <v>143</v>
      </c>
      <c r="R1490" t="s">
        <v>12845</v>
      </c>
      <c r="S1490">
        <v>4610</v>
      </c>
      <c r="T1490" s="1">
        <v>43852</v>
      </c>
      <c r="U1490" t="s">
        <v>57930</v>
      </c>
      <c r="V1490">
        <v>161</v>
      </c>
      <c r="W1490" t="s">
        <v>12846</v>
      </c>
      <c r="X1490" t="s">
        <v>12847</v>
      </c>
      <c r="Y1490">
        <v>12550138</v>
      </c>
      <c r="Z1490" t="s">
        <v>62</v>
      </c>
    </row>
    <row r="1491" spans="1:26" x14ac:dyDescent="0.3">
      <c r="A1491">
        <v>1897</v>
      </c>
      <c r="B1491" t="s">
        <v>12848</v>
      </c>
      <c r="C1491" t="s">
        <v>5030</v>
      </c>
      <c r="D1491" t="s">
        <v>12849</v>
      </c>
      <c r="E1491">
        <v>1961952</v>
      </c>
      <c r="F1491" t="s">
        <v>5030</v>
      </c>
      <c r="G1491">
        <v>3911</v>
      </c>
      <c r="H1491" t="s">
        <v>12850</v>
      </c>
      <c r="I1491" s="1">
        <v>41520</v>
      </c>
      <c r="J1491" t="s">
        <v>52270</v>
      </c>
      <c r="K1491" t="s">
        <v>332</v>
      </c>
      <c r="L1491">
        <v>3911</v>
      </c>
      <c r="M1491">
        <v>215</v>
      </c>
      <c r="N1491" t="s">
        <v>12851</v>
      </c>
      <c r="O1491">
        <v>333</v>
      </c>
      <c r="P1491" t="s">
        <v>12852</v>
      </c>
      <c r="Q1491">
        <v>24</v>
      </c>
      <c r="R1491" t="s">
        <v>5035</v>
      </c>
      <c r="S1491">
        <v>107798</v>
      </c>
      <c r="T1491" s="1">
        <v>43853</v>
      </c>
      <c r="U1491" t="s">
        <v>57931</v>
      </c>
      <c r="V1491">
        <v>42</v>
      </c>
      <c r="W1491" t="s">
        <v>12853</v>
      </c>
      <c r="X1491" t="s">
        <v>12854</v>
      </c>
      <c r="Y1491">
        <v>12554530</v>
      </c>
      <c r="Z1491" t="s">
        <v>34</v>
      </c>
    </row>
    <row r="1492" spans="1:26" x14ac:dyDescent="0.3">
      <c r="A1492">
        <v>1336</v>
      </c>
      <c r="B1492" t="s">
        <v>12855</v>
      </c>
      <c r="C1492" t="s">
        <v>12856</v>
      </c>
      <c r="D1492" t="s">
        <v>12857</v>
      </c>
      <c r="E1492">
        <v>173412</v>
      </c>
      <c r="F1492" t="s">
        <v>12856</v>
      </c>
      <c r="G1492">
        <v>15521</v>
      </c>
      <c r="H1492" t="s">
        <v>12858</v>
      </c>
      <c r="I1492" s="1">
        <v>41520</v>
      </c>
      <c r="J1492" t="s">
        <v>52271</v>
      </c>
      <c r="K1492" t="s">
        <v>1021</v>
      </c>
      <c r="L1492">
        <v>15521</v>
      </c>
      <c r="M1492">
        <v>220</v>
      </c>
      <c r="N1492" t="s">
        <v>12859</v>
      </c>
      <c r="O1492">
        <v>731</v>
      </c>
      <c r="P1492" t="s">
        <v>12860</v>
      </c>
      <c r="Q1492">
        <v>165</v>
      </c>
      <c r="R1492" t="s">
        <v>12861</v>
      </c>
      <c r="S1492">
        <v>1106</v>
      </c>
      <c r="T1492" s="1">
        <v>43853</v>
      </c>
      <c r="U1492" t="s">
        <v>57932</v>
      </c>
      <c r="V1492">
        <v>171</v>
      </c>
      <c r="W1492" t="s">
        <v>12862</v>
      </c>
      <c r="X1492" t="s">
        <v>12863</v>
      </c>
      <c r="Y1492">
        <v>12574344</v>
      </c>
      <c r="Z1492" t="s">
        <v>34</v>
      </c>
    </row>
    <row r="1493" spans="1:26" x14ac:dyDescent="0.3">
      <c r="A1493">
        <v>540</v>
      </c>
      <c r="B1493" t="s">
        <v>12864</v>
      </c>
      <c r="C1493" t="s">
        <v>12609</v>
      </c>
      <c r="D1493" t="s">
        <v>12865</v>
      </c>
      <c r="E1493">
        <v>9141961</v>
      </c>
      <c r="F1493" t="s">
        <v>12609</v>
      </c>
      <c r="G1493">
        <v>4113</v>
      </c>
      <c r="H1493" t="s">
        <v>12866</v>
      </c>
      <c r="I1493" s="1">
        <v>41520</v>
      </c>
      <c r="J1493" t="s">
        <v>52272</v>
      </c>
      <c r="K1493" t="s">
        <v>297</v>
      </c>
      <c r="L1493">
        <v>4113</v>
      </c>
      <c r="M1493">
        <v>30</v>
      </c>
      <c r="N1493" t="s">
        <v>12867</v>
      </c>
      <c r="O1493">
        <v>3229</v>
      </c>
      <c r="P1493" t="s">
        <v>12868</v>
      </c>
      <c r="Q1493">
        <v>55</v>
      </c>
      <c r="R1493" t="s">
        <v>12614</v>
      </c>
      <c r="S1493">
        <v>35971</v>
      </c>
      <c r="T1493" s="1">
        <v>43852</v>
      </c>
      <c r="U1493" t="s">
        <v>55297</v>
      </c>
      <c r="V1493">
        <v>66</v>
      </c>
      <c r="W1493" t="s">
        <v>12869</v>
      </c>
      <c r="X1493" t="s">
        <v>12870</v>
      </c>
      <c r="Y1493">
        <v>12576526</v>
      </c>
      <c r="Z1493" t="s">
        <v>34</v>
      </c>
    </row>
    <row r="1494" spans="1:26" x14ac:dyDescent="0.3">
      <c r="A1494">
        <v>171</v>
      </c>
      <c r="B1494" t="s">
        <v>12871</v>
      </c>
      <c r="C1494" t="s">
        <v>12872</v>
      </c>
      <c r="D1494" t="s">
        <v>12873</v>
      </c>
      <c r="E1494">
        <v>6412038</v>
      </c>
      <c r="F1494" t="s">
        <v>12872</v>
      </c>
      <c r="G1494">
        <v>1947</v>
      </c>
      <c r="H1494" t="s">
        <v>12874</v>
      </c>
      <c r="I1494" s="1">
        <v>41521</v>
      </c>
      <c r="J1494" t="s">
        <v>50993</v>
      </c>
      <c r="K1494" t="s">
        <v>210</v>
      </c>
      <c r="L1494">
        <v>1947</v>
      </c>
      <c r="M1494">
        <v>29</v>
      </c>
      <c r="N1494" t="s">
        <v>12875</v>
      </c>
      <c r="O1494">
        <v>134</v>
      </c>
      <c r="P1494" t="s">
        <v>12876</v>
      </c>
      <c r="Q1494">
        <v>14</v>
      </c>
      <c r="R1494" t="s">
        <v>12877</v>
      </c>
      <c r="S1494">
        <v>292</v>
      </c>
      <c r="T1494" s="1">
        <v>43847</v>
      </c>
      <c r="U1494" t="s">
        <v>57933</v>
      </c>
      <c r="V1494">
        <v>16</v>
      </c>
      <c r="W1494" t="s">
        <v>12878</v>
      </c>
      <c r="X1494" t="s">
        <v>12879</v>
      </c>
      <c r="Y1494">
        <v>12601393</v>
      </c>
      <c r="Z1494" t="s">
        <v>34</v>
      </c>
    </row>
    <row r="1495" spans="1:26" x14ac:dyDescent="0.3">
      <c r="A1495">
        <v>1963</v>
      </c>
      <c r="B1495" t="s">
        <v>12880</v>
      </c>
      <c r="C1495" t="s">
        <v>12881</v>
      </c>
      <c r="D1495" t="s">
        <v>12882</v>
      </c>
      <c r="E1495">
        <v>5375661</v>
      </c>
      <c r="F1495" t="s">
        <v>12881</v>
      </c>
      <c r="G1495">
        <v>9213</v>
      </c>
      <c r="H1495" t="s">
        <v>12883</v>
      </c>
      <c r="I1495" s="1">
        <v>41522</v>
      </c>
      <c r="J1495" t="s">
        <v>52273</v>
      </c>
      <c r="K1495" t="s">
        <v>210</v>
      </c>
      <c r="L1495">
        <v>9213</v>
      </c>
      <c r="M1495">
        <v>210</v>
      </c>
      <c r="N1495" t="s">
        <v>12884</v>
      </c>
      <c r="O1495">
        <v>5067</v>
      </c>
      <c r="P1495" t="s">
        <v>12885</v>
      </c>
      <c r="Q1495">
        <v>121</v>
      </c>
      <c r="R1495" t="s">
        <v>12886</v>
      </c>
      <c r="S1495">
        <v>19207</v>
      </c>
      <c r="T1495" s="1">
        <v>43853</v>
      </c>
      <c r="U1495" t="s">
        <v>57934</v>
      </c>
      <c r="V1495">
        <v>144</v>
      </c>
      <c r="W1495" t="s">
        <v>12881</v>
      </c>
      <c r="X1495" t="s">
        <v>12887</v>
      </c>
      <c r="Y1495">
        <v>12618379</v>
      </c>
      <c r="Z1495" t="s">
        <v>34</v>
      </c>
    </row>
    <row r="1496" spans="1:26" x14ac:dyDescent="0.3">
      <c r="A1496">
        <v>203</v>
      </c>
      <c r="B1496" t="s">
        <v>12888</v>
      </c>
      <c r="C1496" t="s">
        <v>12889</v>
      </c>
      <c r="D1496" t="s">
        <v>12890</v>
      </c>
      <c r="E1496">
        <v>923483</v>
      </c>
      <c r="F1496" t="s">
        <v>12889</v>
      </c>
      <c r="G1496">
        <v>5117</v>
      </c>
      <c r="H1496" t="s">
        <v>12891</v>
      </c>
      <c r="I1496" s="1">
        <v>41524</v>
      </c>
      <c r="J1496" t="s">
        <v>52274</v>
      </c>
      <c r="K1496" t="s">
        <v>210</v>
      </c>
      <c r="L1496">
        <v>5117</v>
      </c>
      <c r="M1496">
        <v>24</v>
      </c>
      <c r="N1496" t="s">
        <v>12892</v>
      </c>
      <c r="O1496">
        <v>863</v>
      </c>
      <c r="P1496" t="s">
        <v>12893</v>
      </c>
      <c r="Q1496">
        <v>57</v>
      </c>
      <c r="R1496" t="s">
        <v>12894</v>
      </c>
      <c r="S1496">
        <v>1858</v>
      </c>
      <c r="T1496" s="1">
        <v>43852</v>
      </c>
      <c r="U1496" t="s">
        <v>57935</v>
      </c>
      <c r="V1496">
        <v>63</v>
      </c>
      <c r="W1496" t="s">
        <v>12895</v>
      </c>
      <c r="X1496" t="s">
        <v>12896</v>
      </c>
      <c r="Y1496">
        <v>12658090</v>
      </c>
      <c r="Z1496" t="s">
        <v>34</v>
      </c>
    </row>
    <row r="1497" spans="1:26" x14ac:dyDescent="0.3">
      <c r="A1497">
        <v>2322</v>
      </c>
      <c r="B1497" t="s">
        <v>12897</v>
      </c>
      <c r="C1497" t="s">
        <v>12898</v>
      </c>
      <c r="D1497" t="s">
        <v>12899</v>
      </c>
      <c r="E1497">
        <v>829734</v>
      </c>
      <c r="F1497" t="s">
        <v>12898</v>
      </c>
      <c r="G1497">
        <v>18882</v>
      </c>
      <c r="H1497" t="s">
        <v>12900</v>
      </c>
      <c r="I1497" s="1">
        <v>41524</v>
      </c>
      <c r="J1497" t="s">
        <v>52275</v>
      </c>
      <c r="K1497" t="s">
        <v>210</v>
      </c>
      <c r="L1497">
        <v>18882</v>
      </c>
      <c r="M1497">
        <v>94</v>
      </c>
      <c r="N1497" t="s">
        <v>12901</v>
      </c>
      <c r="O1497">
        <v>2100</v>
      </c>
      <c r="P1497" t="s">
        <v>12902</v>
      </c>
      <c r="Q1497">
        <v>213</v>
      </c>
      <c r="R1497" t="s">
        <v>12903</v>
      </c>
      <c r="S1497">
        <v>15033</v>
      </c>
      <c r="T1497" s="1">
        <v>43852</v>
      </c>
      <c r="U1497" t="s">
        <v>51340</v>
      </c>
      <c r="V1497">
        <v>230</v>
      </c>
      <c r="W1497" t="s">
        <v>12904</v>
      </c>
      <c r="X1497" t="s">
        <v>12905</v>
      </c>
      <c r="Y1497">
        <v>12670444</v>
      </c>
      <c r="Z1497" t="s">
        <v>34</v>
      </c>
    </row>
    <row r="1498" spans="1:26" x14ac:dyDescent="0.3">
      <c r="A1498">
        <v>1365</v>
      </c>
      <c r="B1498" t="s">
        <v>12906</v>
      </c>
      <c r="C1498" t="s">
        <v>12907</v>
      </c>
      <c r="D1498" t="s">
        <v>12908</v>
      </c>
      <c r="E1498">
        <v>954055</v>
      </c>
      <c r="F1498" t="s">
        <v>12907</v>
      </c>
      <c r="G1498">
        <v>1666</v>
      </c>
      <c r="H1498" t="s">
        <v>12909</v>
      </c>
      <c r="I1498" s="1">
        <v>41524</v>
      </c>
      <c r="J1498" t="s">
        <v>52276</v>
      </c>
      <c r="K1498" t="s">
        <v>210</v>
      </c>
      <c r="L1498">
        <v>1666</v>
      </c>
      <c r="M1498">
        <v>175</v>
      </c>
      <c r="N1498" t="s">
        <v>12910</v>
      </c>
      <c r="O1498">
        <v>272</v>
      </c>
      <c r="P1498" t="s">
        <v>12911</v>
      </c>
      <c r="Q1498">
        <v>66</v>
      </c>
      <c r="R1498" t="s">
        <v>12912</v>
      </c>
      <c r="S1498">
        <v>282</v>
      </c>
      <c r="T1498" s="1">
        <v>43851</v>
      </c>
      <c r="U1498" t="s">
        <v>57936</v>
      </c>
      <c r="V1498">
        <v>79</v>
      </c>
      <c r="W1498" t="s">
        <v>12913</v>
      </c>
      <c r="X1498" t="s">
        <v>12914</v>
      </c>
      <c r="Y1498">
        <v>12671473</v>
      </c>
      <c r="Z1498" t="s">
        <v>34</v>
      </c>
    </row>
    <row r="1499" spans="1:26" x14ac:dyDescent="0.3">
      <c r="A1499">
        <v>225</v>
      </c>
      <c r="B1499" t="s">
        <v>12915</v>
      </c>
      <c r="C1499" t="s">
        <v>12916</v>
      </c>
      <c r="D1499" t="s">
        <v>12917</v>
      </c>
      <c r="E1499">
        <v>12648958</v>
      </c>
      <c r="F1499" t="s">
        <v>12916</v>
      </c>
      <c r="G1499">
        <v>1892</v>
      </c>
      <c r="H1499" t="s">
        <v>12918</v>
      </c>
      <c r="I1499" s="1">
        <v>41526</v>
      </c>
      <c r="J1499" t="s">
        <v>52277</v>
      </c>
      <c r="K1499" t="s">
        <v>210</v>
      </c>
      <c r="L1499">
        <v>1892</v>
      </c>
      <c r="M1499">
        <v>96</v>
      </c>
      <c r="N1499" t="s">
        <v>12919</v>
      </c>
      <c r="O1499">
        <v>311</v>
      </c>
      <c r="P1499" t="s">
        <v>12920</v>
      </c>
      <c r="Q1499">
        <v>42</v>
      </c>
      <c r="R1499" t="s">
        <v>12921</v>
      </c>
      <c r="S1499">
        <v>406</v>
      </c>
      <c r="T1499" s="1">
        <v>43852</v>
      </c>
      <c r="U1499" t="s">
        <v>57937</v>
      </c>
      <c r="V1499">
        <v>47</v>
      </c>
      <c r="W1499" t="s">
        <v>12922</v>
      </c>
      <c r="X1499" t="s">
        <v>12923</v>
      </c>
      <c r="Y1499">
        <v>12711522</v>
      </c>
      <c r="Z1499" t="s">
        <v>34</v>
      </c>
    </row>
    <row r="1500" spans="1:26" x14ac:dyDescent="0.3">
      <c r="A1500">
        <v>244</v>
      </c>
      <c r="B1500" t="s">
        <v>12924</v>
      </c>
      <c r="C1500" t="s">
        <v>12925</v>
      </c>
      <c r="D1500" t="s">
        <v>12926</v>
      </c>
      <c r="E1500">
        <v>8482359</v>
      </c>
      <c r="F1500" t="s">
        <v>12925</v>
      </c>
      <c r="G1500">
        <v>6862</v>
      </c>
      <c r="H1500" t="s">
        <v>12927</v>
      </c>
      <c r="I1500" s="1">
        <v>41527</v>
      </c>
      <c r="J1500" t="s">
        <v>52278</v>
      </c>
      <c r="K1500" t="s">
        <v>1254</v>
      </c>
      <c r="L1500">
        <v>6862</v>
      </c>
      <c r="M1500">
        <v>75</v>
      </c>
      <c r="N1500" t="s">
        <v>12928</v>
      </c>
      <c r="O1500">
        <v>3202</v>
      </c>
      <c r="P1500" t="s">
        <v>12929</v>
      </c>
      <c r="Q1500">
        <v>33</v>
      </c>
      <c r="R1500" t="s">
        <v>12930</v>
      </c>
      <c r="S1500">
        <v>11529</v>
      </c>
      <c r="T1500" s="1">
        <v>43850</v>
      </c>
      <c r="U1500" t="s">
        <v>57938</v>
      </c>
      <c r="V1500">
        <v>39</v>
      </c>
      <c r="W1500" t="s">
        <v>12931</v>
      </c>
      <c r="X1500" t="s">
        <v>12932</v>
      </c>
      <c r="Y1500">
        <v>12719776</v>
      </c>
      <c r="Z1500" t="s">
        <v>34</v>
      </c>
    </row>
    <row r="1501" spans="1:26" x14ac:dyDescent="0.3">
      <c r="A1501">
        <v>1295</v>
      </c>
      <c r="B1501" t="s">
        <v>12933</v>
      </c>
      <c r="C1501" t="s">
        <v>12934</v>
      </c>
      <c r="D1501" t="s">
        <v>12935</v>
      </c>
      <c r="E1501">
        <v>1093321</v>
      </c>
      <c r="F1501" t="s">
        <v>12934</v>
      </c>
      <c r="G1501">
        <v>7211</v>
      </c>
      <c r="H1501" t="s">
        <v>12936</v>
      </c>
      <c r="I1501" s="1">
        <v>41527</v>
      </c>
      <c r="J1501" t="s">
        <v>52247</v>
      </c>
      <c r="K1501" t="s">
        <v>191</v>
      </c>
      <c r="L1501">
        <v>7211</v>
      </c>
      <c r="M1501">
        <v>180</v>
      </c>
      <c r="N1501" t="s">
        <v>12937</v>
      </c>
      <c r="O1501">
        <v>316</v>
      </c>
      <c r="P1501" t="s">
        <v>12938</v>
      </c>
      <c r="Q1501">
        <v>34</v>
      </c>
      <c r="R1501" t="s">
        <v>12939</v>
      </c>
      <c r="S1501">
        <v>2900</v>
      </c>
      <c r="T1501" s="1">
        <v>43848</v>
      </c>
      <c r="U1501" t="s">
        <v>57939</v>
      </c>
      <c r="V1501">
        <v>49</v>
      </c>
      <c r="W1501" t="s">
        <v>12940</v>
      </c>
      <c r="X1501" t="s">
        <v>12941</v>
      </c>
      <c r="Y1501">
        <v>12721303</v>
      </c>
      <c r="Z1501" t="s">
        <v>34</v>
      </c>
    </row>
    <row r="1502" spans="1:26" x14ac:dyDescent="0.3">
      <c r="A1502">
        <v>432</v>
      </c>
      <c r="B1502" t="s">
        <v>12942</v>
      </c>
      <c r="C1502" t="s">
        <v>12943</v>
      </c>
      <c r="D1502" t="s">
        <v>12944</v>
      </c>
      <c r="E1502">
        <v>53466</v>
      </c>
      <c r="F1502" t="s">
        <v>12943</v>
      </c>
      <c r="G1502">
        <v>1818</v>
      </c>
      <c r="H1502" t="s">
        <v>12945</v>
      </c>
      <c r="I1502" s="1">
        <v>41527</v>
      </c>
      <c r="J1502" t="s">
        <v>52279</v>
      </c>
      <c r="K1502" t="s">
        <v>332</v>
      </c>
      <c r="L1502">
        <v>1818</v>
      </c>
      <c r="M1502">
        <v>121</v>
      </c>
      <c r="N1502" t="s">
        <v>12946</v>
      </c>
      <c r="O1502">
        <v>244</v>
      </c>
      <c r="P1502" t="s">
        <v>12947</v>
      </c>
      <c r="Q1502">
        <v>38</v>
      </c>
      <c r="R1502" t="s">
        <v>12948</v>
      </c>
      <c r="S1502">
        <v>1058</v>
      </c>
      <c r="T1502" s="1">
        <v>43852</v>
      </c>
      <c r="U1502" t="s">
        <v>57940</v>
      </c>
      <c r="V1502">
        <v>45</v>
      </c>
      <c r="W1502" t="s">
        <v>12949</v>
      </c>
      <c r="X1502" t="s">
        <v>12950</v>
      </c>
      <c r="Y1502">
        <v>12726339</v>
      </c>
      <c r="Z1502" t="s">
        <v>34</v>
      </c>
    </row>
    <row r="1503" spans="1:26" x14ac:dyDescent="0.3">
      <c r="A1503">
        <v>882</v>
      </c>
      <c r="B1503" t="s">
        <v>12951</v>
      </c>
      <c r="C1503" t="s">
        <v>10589</v>
      </c>
      <c r="D1503" t="s">
        <v>12952</v>
      </c>
      <c r="E1503">
        <v>700826</v>
      </c>
      <c r="F1503" t="s">
        <v>10589</v>
      </c>
      <c r="G1503">
        <v>17380</v>
      </c>
      <c r="H1503" t="s">
        <v>12953</v>
      </c>
      <c r="I1503" s="1">
        <v>41527</v>
      </c>
      <c r="J1503" t="s">
        <v>52280</v>
      </c>
      <c r="K1503" t="s">
        <v>75</v>
      </c>
      <c r="L1503">
        <v>17380</v>
      </c>
      <c r="M1503">
        <v>52</v>
      </c>
      <c r="N1503" t="s">
        <v>12954</v>
      </c>
      <c r="O1503">
        <v>642</v>
      </c>
      <c r="P1503" t="s">
        <v>12955</v>
      </c>
      <c r="Q1503">
        <v>38</v>
      </c>
      <c r="R1503" t="s">
        <v>10594</v>
      </c>
      <c r="S1503">
        <v>8688</v>
      </c>
      <c r="T1503" s="1">
        <v>43852</v>
      </c>
      <c r="U1503" t="s">
        <v>57941</v>
      </c>
      <c r="V1503">
        <v>44</v>
      </c>
      <c r="W1503" t="s">
        <v>12956</v>
      </c>
      <c r="X1503" t="s">
        <v>12957</v>
      </c>
      <c r="Y1503">
        <v>12732573</v>
      </c>
      <c r="Z1503" t="s">
        <v>34</v>
      </c>
    </row>
    <row r="1504" spans="1:26" x14ac:dyDescent="0.3">
      <c r="A1504">
        <v>654</v>
      </c>
      <c r="B1504" t="s">
        <v>12958</v>
      </c>
      <c r="C1504" t="s">
        <v>12959</v>
      </c>
      <c r="D1504" t="s">
        <v>12960</v>
      </c>
      <c r="E1504">
        <v>1098110</v>
      </c>
      <c r="F1504" t="s">
        <v>12959</v>
      </c>
      <c r="G1504">
        <v>4545</v>
      </c>
      <c r="H1504" t="s">
        <v>12961</v>
      </c>
      <c r="I1504" s="1">
        <v>41527</v>
      </c>
      <c r="J1504" t="s">
        <v>52281</v>
      </c>
      <c r="K1504" t="s">
        <v>191</v>
      </c>
      <c r="L1504">
        <v>4545</v>
      </c>
      <c r="M1504">
        <v>23</v>
      </c>
      <c r="N1504" t="s">
        <v>12962</v>
      </c>
      <c r="O1504">
        <v>69</v>
      </c>
      <c r="P1504" t="s">
        <v>12963</v>
      </c>
      <c r="Q1504">
        <v>15</v>
      </c>
      <c r="R1504" t="s">
        <v>12964</v>
      </c>
      <c r="S1504">
        <v>14535</v>
      </c>
      <c r="T1504" s="1">
        <v>43850</v>
      </c>
      <c r="U1504" t="s">
        <v>57942</v>
      </c>
      <c r="V1504">
        <v>16</v>
      </c>
      <c r="W1504" t="s">
        <v>12965</v>
      </c>
      <c r="X1504" t="s">
        <v>12966</v>
      </c>
      <c r="Y1504">
        <v>12738837</v>
      </c>
      <c r="Z1504" t="s">
        <v>34</v>
      </c>
    </row>
    <row r="1505" spans="1:26" x14ac:dyDescent="0.3">
      <c r="A1505">
        <v>353</v>
      </c>
      <c r="B1505" t="s">
        <v>12967</v>
      </c>
      <c r="C1505" t="s">
        <v>12968</v>
      </c>
      <c r="D1505" t="s">
        <v>12969</v>
      </c>
      <c r="E1505">
        <v>5432002</v>
      </c>
      <c r="F1505" t="s">
        <v>12968</v>
      </c>
      <c r="G1505">
        <v>1516</v>
      </c>
      <c r="H1505" t="s">
        <v>12970</v>
      </c>
      <c r="I1505" s="1">
        <v>41528</v>
      </c>
      <c r="J1505" t="s">
        <v>52282</v>
      </c>
      <c r="K1505" t="s">
        <v>773</v>
      </c>
      <c r="L1505">
        <v>1516</v>
      </c>
      <c r="M1505">
        <v>2</v>
      </c>
      <c r="N1505" t="s">
        <v>12971</v>
      </c>
      <c r="O1505">
        <v>48936</v>
      </c>
      <c r="P1505" t="s">
        <v>12972</v>
      </c>
      <c r="Q1505">
        <v>305</v>
      </c>
      <c r="R1505" t="s">
        <v>12973</v>
      </c>
      <c r="S1505">
        <v>84317</v>
      </c>
      <c r="T1505" s="1">
        <v>43853</v>
      </c>
      <c r="U1505" t="s">
        <v>51211</v>
      </c>
      <c r="V1505">
        <v>684</v>
      </c>
      <c r="W1505" t="s">
        <v>12974</v>
      </c>
      <c r="X1505" t="s">
        <v>12975</v>
      </c>
      <c r="Y1505">
        <v>12745174</v>
      </c>
      <c r="Z1505" t="s">
        <v>34</v>
      </c>
    </row>
    <row r="1506" spans="1:26" x14ac:dyDescent="0.3">
      <c r="A1506">
        <v>282</v>
      </c>
      <c r="B1506" t="s">
        <v>12976</v>
      </c>
      <c r="C1506" t="s">
        <v>12977</v>
      </c>
      <c r="D1506" t="s">
        <v>12978</v>
      </c>
      <c r="E1506">
        <v>30873</v>
      </c>
      <c r="F1506" t="s">
        <v>12977</v>
      </c>
      <c r="G1506">
        <v>1721</v>
      </c>
      <c r="H1506" t="s">
        <v>12979</v>
      </c>
      <c r="I1506" s="1">
        <v>41528</v>
      </c>
      <c r="J1506" t="s">
        <v>52283</v>
      </c>
      <c r="K1506" t="s">
        <v>11490</v>
      </c>
      <c r="L1506">
        <v>1721</v>
      </c>
      <c r="M1506">
        <v>60</v>
      </c>
      <c r="N1506" t="s">
        <v>12980</v>
      </c>
      <c r="O1506">
        <v>510</v>
      </c>
      <c r="P1506" t="s">
        <v>12981</v>
      </c>
      <c r="Q1506">
        <v>97</v>
      </c>
      <c r="R1506" t="s">
        <v>12982</v>
      </c>
      <c r="S1506">
        <v>373</v>
      </c>
      <c r="T1506" s="1">
        <v>43852</v>
      </c>
      <c r="U1506" t="s">
        <v>57943</v>
      </c>
      <c r="V1506">
        <v>110</v>
      </c>
      <c r="W1506" t="s">
        <v>12983</v>
      </c>
      <c r="X1506" t="s">
        <v>12984</v>
      </c>
      <c r="Y1506">
        <v>12750103</v>
      </c>
      <c r="Z1506" t="s">
        <v>34</v>
      </c>
    </row>
    <row r="1507" spans="1:26" x14ac:dyDescent="0.3">
      <c r="A1507">
        <v>633</v>
      </c>
      <c r="B1507" t="s">
        <v>12985</v>
      </c>
      <c r="C1507" t="s">
        <v>12986</v>
      </c>
      <c r="D1507" t="s">
        <v>12987</v>
      </c>
      <c r="E1507">
        <v>1008705</v>
      </c>
      <c r="F1507" t="s">
        <v>12986</v>
      </c>
      <c r="G1507">
        <v>3251</v>
      </c>
      <c r="H1507" t="s">
        <v>12988</v>
      </c>
      <c r="I1507" s="1">
        <v>41528</v>
      </c>
      <c r="J1507" t="s">
        <v>52284</v>
      </c>
      <c r="K1507" t="s">
        <v>210</v>
      </c>
      <c r="L1507">
        <v>3251</v>
      </c>
      <c r="M1507">
        <v>7</v>
      </c>
      <c r="N1507" t="s">
        <v>12989</v>
      </c>
      <c r="O1507">
        <v>75</v>
      </c>
      <c r="P1507" t="s">
        <v>12990</v>
      </c>
      <c r="Q1507">
        <v>10</v>
      </c>
      <c r="R1507" t="s">
        <v>12991</v>
      </c>
      <c r="S1507">
        <v>1509</v>
      </c>
      <c r="T1507" s="1">
        <v>43852</v>
      </c>
      <c r="U1507" t="s">
        <v>57944</v>
      </c>
      <c r="V1507">
        <v>10</v>
      </c>
      <c r="W1507" t="s">
        <v>12992</v>
      </c>
      <c r="X1507" t="s">
        <v>12993</v>
      </c>
      <c r="Y1507">
        <v>12766540</v>
      </c>
      <c r="Z1507" t="s">
        <v>34</v>
      </c>
    </row>
    <row r="1508" spans="1:26" x14ac:dyDescent="0.3">
      <c r="A1508">
        <v>691</v>
      </c>
      <c r="B1508" t="s">
        <v>12994</v>
      </c>
      <c r="C1508" t="s">
        <v>12995</v>
      </c>
      <c r="D1508" t="s">
        <v>12996</v>
      </c>
      <c r="E1508">
        <v>5440571</v>
      </c>
      <c r="F1508" t="s">
        <v>12995</v>
      </c>
      <c r="G1508">
        <v>1843</v>
      </c>
      <c r="H1508" t="s">
        <v>12997</v>
      </c>
      <c r="I1508" s="1">
        <v>41529</v>
      </c>
      <c r="J1508" t="s">
        <v>52285</v>
      </c>
      <c r="K1508" t="s">
        <v>252</v>
      </c>
      <c r="L1508">
        <v>1843</v>
      </c>
      <c r="M1508">
        <v>314</v>
      </c>
      <c r="N1508" t="s">
        <v>12998</v>
      </c>
      <c r="O1508">
        <v>1869</v>
      </c>
      <c r="P1508" t="s">
        <v>12999</v>
      </c>
      <c r="Q1508">
        <v>98</v>
      </c>
      <c r="R1508" t="s">
        <v>13000</v>
      </c>
      <c r="S1508">
        <v>4761</v>
      </c>
      <c r="T1508" s="1">
        <v>43852</v>
      </c>
      <c r="U1508" t="s">
        <v>57945</v>
      </c>
      <c r="V1508">
        <v>116</v>
      </c>
      <c r="W1508" t="s">
        <v>12995</v>
      </c>
      <c r="X1508" t="s">
        <v>13001</v>
      </c>
      <c r="Y1508">
        <v>12777496</v>
      </c>
      <c r="Z1508" t="s">
        <v>62</v>
      </c>
    </row>
    <row r="1509" spans="1:26" x14ac:dyDescent="0.3">
      <c r="A1509">
        <v>188</v>
      </c>
      <c r="B1509" t="s">
        <v>13002</v>
      </c>
      <c r="C1509" t="s">
        <v>13003</v>
      </c>
      <c r="D1509" t="s">
        <v>13004</v>
      </c>
      <c r="E1509">
        <v>292365</v>
      </c>
      <c r="F1509" t="s">
        <v>13003</v>
      </c>
      <c r="G1509">
        <v>3199</v>
      </c>
      <c r="H1509" t="s">
        <v>13005</v>
      </c>
      <c r="I1509" s="1">
        <v>41529</v>
      </c>
      <c r="J1509" t="s">
        <v>52286</v>
      </c>
      <c r="K1509" t="s">
        <v>75</v>
      </c>
      <c r="L1509">
        <v>3199</v>
      </c>
      <c r="M1509">
        <v>10</v>
      </c>
      <c r="N1509" t="s">
        <v>13006</v>
      </c>
      <c r="O1509">
        <v>484</v>
      </c>
      <c r="P1509" t="s">
        <v>13007</v>
      </c>
      <c r="Q1509">
        <v>20</v>
      </c>
      <c r="R1509" t="s">
        <v>13008</v>
      </c>
      <c r="S1509">
        <v>6360</v>
      </c>
      <c r="T1509" s="1">
        <v>43852</v>
      </c>
      <c r="U1509" t="s">
        <v>57946</v>
      </c>
      <c r="V1509">
        <v>22</v>
      </c>
      <c r="W1509" t="s">
        <v>13009</v>
      </c>
      <c r="X1509" t="s">
        <v>13010</v>
      </c>
      <c r="Y1509">
        <v>12785573</v>
      </c>
      <c r="Z1509" t="s">
        <v>34</v>
      </c>
    </row>
    <row r="1510" spans="1:26" x14ac:dyDescent="0.3">
      <c r="A1510">
        <v>262</v>
      </c>
      <c r="B1510" t="s">
        <v>13011</v>
      </c>
      <c r="C1510" t="s">
        <v>2166</v>
      </c>
      <c r="D1510" t="s">
        <v>13012</v>
      </c>
      <c r="E1510">
        <v>82592</v>
      </c>
      <c r="F1510" t="s">
        <v>2166</v>
      </c>
      <c r="G1510">
        <v>2794</v>
      </c>
      <c r="H1510" t="s">
        <v>13013</v>
      </c>
      <c r="I1510" s="1">
        <v>41529</v>
      </c>
      <c r="J1510" t="s">
        <v>52287</v>
      </c>
      <c r="K1510" t="s">
        <v>332</v>
      </c>
      <c r="L1510">
        <v>2794</v>
      </c>
      <c r="M1510">
        <v>38</v>
      </c>
      <c r="N1510" t="s">
        <v>13014</v>
      </c>
      <c r="O1510">
        <v>346</v>
      </c>
      <c r="P1510" t="s">
        <v>13015</v>
      </c>
      <c r="Q1510">
        <v>20</v>
      </c>
      <c r="R1510" t="s">
        <v>2171</v>
      </c>
      <c r="S1510">
        <v>965</v>
      </c>
      <c r="T1510" s="1">
        <v>43851</v>
      </c>
      <c r="U1510" t="s">
        <v>57947</v>
      </c>
      <c r="V1510">
        <v>30</v>
      </c>
      <c r="W1510" t="s">
        <v>13016</v>
      </c>
      <c r="X1510" t="s">
        <v>13017</v>
      </c>
      <c r="Y1510">
        <v>12796207</v>
      </c>
      <c r="Z1510" t="s">
        <v>34</v>
      </c>
    </row>
    <row r="1511" spans="1:26" x14ac:dyDescent="0.3">
      <c r="A1511">
        <v>185</v>
      </c>
      <c r="B1511" t="s">
        <v>13018</v>
      </c>
      <c r="C1511" t="s">
        <v>13019</v>
      </c>
      <c r="D1511" t="s">
        <v>13020</v>
      </c>
      <c r="E1511">
        <v>5448828</v>
      </c>
      <c r="F1511" t="s">
        <v>13019</v>
      </c>
      <c r="G1511">
        <v>2574</v>
      </c>
      <c r="H1511" t="s">
        <v>13021</v>
      </c>
      <c r="I1511" s="1">
        <v>41530</v>
      </c>
      <c r="J1511" t="s">
        <v>52288</v>
      </c>
      <c r="K1511" t="s">
        <v>252</v>
      </c>
      <c r="L1511">
        <v>2574</v>
      </c>
      <c r="M1511">
        <v>88</v>
      </c>
      <c r="N1511" t="s">
        <v>13022</v>
      </c>
      <c r="O1511">
        <v>1085</v>
      </c>
      <c r="P1511" t="s">
        <v>13023</v>
      </c>
      <c r="Q1511">
        <v>58</v>
      </c>
      <c r="R1511" t="s">
        <v>13024</v>
      </c>
      <c r="S1511">
        <v>982</v>
      </c>
      <c r="T1511" s="1">
        <v>43853</v>
      </c>
      <c r="U1511" t="s">
        <v>57948</v>
      </c>
      <c r="V1511">
        <v>65</v>
      </c>
      <c r="W1511" t="s">
        <v>13025</v>
      </c>
      <c r="X1511" t="s">
        <v>13026</v>
      </c>
      <c r="Y1511">
        <v>12799539</v>
      </c>
      <c r="Z1511" t="s">
        <v>34</v>
      </c>
    </row>
    <row r="1512" spans="1:26" x14ac:dyDescent="0.3">
      <c r="A1512">
        <v>379</v>
      </c>
      <c r="B1512" t="s">
        <v>13027</v>
      </c>
      <c r="C1512" t="s">
        <v>13028</v>
      </c>
      <c r="D1512" t="s">
        <v>13029</v>
      </c>
      <c r="E1512">
        <v>376453</v>
      </c>
      <c r="F1512" t="s">
        <v>13028</v>
      </c>
      <c r="G1512">
        <v>1827</v>
      </c>
      <c r="H1512" t="s">
        <v>13030</v>
      </c>
      <c r="I1512" s="1">
        <v>41530</v>
      </c>
      <c r="J1512" t="s">
        <v>52289</v>
      </c>
      <c r="K1512" t="s">
        <v>332</v>
      </c>
      <c r="L1512">
        <v>1827</v>
      </c>
      <c r="M1512">
        <v>75</v>
      </c>
      <c r="N1512" t="s">
        <v>13031</v>
      </c>
      <c r="O1512">
        <v>215</v>
      </c>
      <c r="P1512" t="s">
        <v>13032</v>
      </c>
      <c r="Q1512">
        <v>14</v>
      </c>
      <c r="R1512" t="s">
        <v>13033</v>
      </c>
      <c r="S1512">
        <v>4218</v>
      </c>
      <c r="T1512" s="1">
        <v>43849</v>
      </c>
      <c r="U1512" t="s">
        <v>57949</v>
      </c>
      <c r="V1512">
        <v>16</v>
      </c>
      <c r="W1512" t="s">
        <v>13034</v>
      </c>
      <c r="X1512" t="s">
        <v>13035</v>
      </c>
      <c r="Y1512">
        <v>12801352</v>
      </c>
      <c r="Z1512" t="s">
        <v>34</v>
      </c>
    </row>
    <row r="1513" spans="1:26" x14ac:dyDescent="0.3">
      <c r="A1513">
        <v>127</v>
      </c>
      <c r="B1513" t="s">
        <v>13036</v>
      </c>
      <c r="C1513" t="s">
        <v>13037</v>
      </c>
      <c r="D1513" t="s">
        <v>13038</v>
      </c>
      <c r="E1513">
        <v>25720</v>
      </c>
      <c r="F1513" t="s">
        <v>13037</v>
      </c>
      <c r="G1513">
        <v>1514</v>
      </c>
      <c r="H1513" t="s">
        <v>13039</v>
      </c>
      <c r="I1513" s="1">
        <v>41531</v>
      </c>
      <c r="J1513" t="s">
        <v>52290</v>
      </c>
      <c r="K1513" t="s">
        <v>306</v>
      </c>
      <c r="L1513">
        <v>1514</v>
      </c>
      <c r="M1513">
        <v>5</v>
      </c>
      <c r="N1513" t="s">
        <v>13040</v>
      </c>
      <c r="O1513">
        <v>89</v>
      </c>
      <c r="P1513" t="s">
        <v>13041</v>
      </c>
      <c r="Q1513">
        <v>10</v>
      </c>
      <c r="R1513" t="s">
        <v>13042</v>
      </c>
      <c r="S1513">
        <v>82</v>
      </c>
      <c r="T1513" s="1">
        <v>43850</v>
      </c>
      <c r="U1513" t="s">
        <v>57950</v>
      </c>
      <c r="V1513">
        <v>11</v>
      </c>
      <c r="W1513" t="s">
        <v>13043</v>
      </c>
      <c r="X1513" t="s">
        <v>13044</v>
      </c>
      <c r="Y1513">
        <v>12826562</v>
      </c>
      <c r="Z1513" t="s">
        <v>34</v>
      </c>
    </row>
    <row r="1514" spans="1:26" x14ac:dyDescent="0.3">
      <c r="A1514">
        <v>525</v>
      </c>
      <c r="B1514" t="s">
        <v>13045</v>
      </c>
      <c r="C1514" t="s">
        <v>13046</v>
      </c>
      <c r="D1514" t="s">
        <v>13047</v>
      </c>
      <c r="E1514">
        <v>3132438</v>
      </c>
      <c r="F1514" t="s">
        <v>13046</v>
      </c>
      <c r="G1514">
        <v>3744</v>
      </c>
      <c r="H1514" t="s">
        <v>13048</v>
      </c>
      <c r="I1514" s="1">
        <v>41531</v>
      </c>
      <c r="J1514" t="s">
        <v>52291</v>
      </c>
      <c r="K1514" t="s">
        <v>191</v>
      </c>
      <c r="L1514">
        <v>3744</v>
      </c>
      <c r="M1514">
        <v>20</v>
      </c>
      <c r="N1514" t="s">
        <v>13049</v>
      </c>
      <c r="O1514">
        <v>251</v>
      </c>
      <c r="P1514" t="s">
        <v>13050</v>
      </c>
      <c r="Q1514">
        <v>26</v>
      </c>
      <c r="R1514" t="s">
        <v>13051</v>
      </c>
      <c r="S1514">
        <v>3131</v>
      </c>
      <c r="T1514" s="1">
        <v>43851</v>
      </c>
      <c r="U1514" t="s">
        <v>57951</v>
      </c>
      <c r="V1514">
        <v>31</v>
      </c>
      <c r="W1514" t="s">
        <v>13052</v>
      </c>
      <c r="X1514" t="s">
        <v>13053</v>
      </c>
      <c r="Y1514">
        <v>12827225</v>
      </c>
      <c r="Z1514" t="s">
        <v>34</v>
      </c>
    </row>
    <row r="1515" spans="1:26" x14ac:dyDescent="0.3">
      <c r="A1515">
        <v>397</v>
      </c>
      <c r="B1515" t="s">
        <v>13054</v>
      </c>
      <c r="C1515" t="s">
        <v>13055</v>
      </c>
      <c r="D1515" t="s">
        <v>13056</v>
      </c>
      <c r="E1515">
        <v>485054</v>
      </c>
      <c r="F1515" t="s">
        <v>13055</v>
      </c>
      <c r="G1515">
        <v>2379</v>
      </c>
      <c r="H1515" t="s">
        <v>13057</v>
      </c>
      <c r="I1515" s="1">
        <v>41531</v>
      </c>
      <c r="J1515" t="s">
        <v>52292</v>
      </c>
      <c r="K1515" t="s">
        <v>252</v>
      </c>
      <c r="L1515">
        <v>2379</v>
      </c>
      <c r="M1515">
        <v>20</v>
      </c>
      <c r="N1515" t="s">
        <v>13058</v>
      </c>
      <c r="O1515">
        <v>635</v>
      </c>
      <c r="P1515" t="s">
        <v>13059</v>
      </c>
      <c r="Q1515">
        <v>11</v>
      </c>
      <c r="R1515" t="s">
        <v>13060</v>
      </c>
      <c r="S1515">
        <v>5461</v>
      </c>
      <c r="T1515" s="1">
        <v>43851</v>
      </c>
      <c r="U1515" t="s">
        <v>54884</v>
      </c>
      <c r="V1515">
        <v>13</v>
      </c>
      <c r="W1515" t="s">
        <v>13061</v>
      </c>
      <c r="X1515" t="s">
        <v>13062</v>
      </c>
      <c r="Y1515">
        <v>12830126</v>
      </c>
      <c r="Z1515" t="s">
        <v>34</v>
      </c>
    </row>
    <row r="1516" spans="1:26" x14ac:dyDescent="0.3">
      <c r="A1516">
        <v>461</v>
      </c>
      <c r="B1516" t="s">
        <v>13063</v>
      </c>
      <c r="C1516" t="s">
        <v>13064</v>
      </c>
      <c r="D1516" t="s">
        <v>13065</v>
      </c>
      <c r="E1516">
        <v>168975</v>
      </c>
      <c r="F1516" t="s">
        <v>13064</v>
      </c>
      <c r="G1516">
        <v>2076</v>
      </c>
      <c r="H1516" t="s">
        <v>13066</v>
      </c>
      <c r="I1516" s="1">
        <v>41532</v>
      </c>
      <c r="J1516" t="s">
        <v>52293</v>
      </c>
      <c r="K1516" t="s">
        <v>332</v>
      </c>
      <c r="L1516">
        <v>2076</v>
      </c>
      <c r="M1516">
        <v>212</v>
      </c>
      <c r="N1516" t="s">
        <v>13067</v>
      </c>
      <c r="O1516">
        <v>1456</v>
      </c>
      <c r="P1516" t="s">
        <v>13068</v>
      </c>
      <c r="Q1516">
        <v>27</v>
      </c>
      <c r="R1516" t="s">
        <v>13069</v>
      </c>
      <c r="S1516">
        <v>47071</v>
      </c>
      <c r="T1516" s="1">
        <v>43851</v>
      </c>
      <c r="U1516" t="s">
        <v>57952</v>
      </c>
      <c r="V1516">
        <v>41</v>
      </c>
      <c r="W1516" t="s">
        <v>13070</v>
      </c>
      <c r="X1516" t="s">
        <v>13071</v>
      </c>
      <c r="Y1516">
        <v>12853082</v>
      </c>
      <c r="Z1516" t="s">
        <v>34</v>
      </c>
    </row>
    <row r="1517" spans="1:26" x14ac:dyDescent="0.3">
      <c r="A1517">
        <v>1402</v>
      </c>
      <c r="B1517" t="s">
        <v>13072</v>
      </c>
      <c r="C1517" t="s">
        <v>13073</v>
      </c>
      <c r="D1517" t="s">
        <v>13074</v>
      </c>
      <c r="E1517">
        <v>775631</v>
      </c>
      <c r="F1517" t="s">
        <v>13073</v>
      </c>
      <c r="G1517">
        <v>1554</v>
      </c>
      <c r="H1517" t="s">
        <v>13075</v>
      </c>
      <c r="I1517" s="1">
        <v>41532</v>
      </c>
      <c r="J1517" t="s">
        <v>52294</v>
      </c>
      <c r="K1517" t="s">
        <v>2497</v>
      </c>
      <c r="L1517">
        <v>1554</v>
      </c>
      <c r="M1517">
        <v>49</v>
      </c>
      <c r="N1517" t="s">
        <v>13076</v>
      </c>
      <c r="O1517">
        <v>169</v>
      </c>
      <c r="P1517" t="s">
        <v>13077</v>
      </c>
      <c r="Q1517">
        <v>12</v>
      </c>
      <c r="R1517" t="s">
        <v>13078</v>
      </c>
      <c r="S1517">
        <v>19589</v>
      </c>
      <c r="T1517" s="1">
        <v>43852</v>
      </c>
      <c r="U1517" t="s">
        <v>57953</v>
      </c>
      <c r="V1517">
        <v>15</v>
      </c>
      <c r="W1517" t="s">
        <v>13079</v>
      </c>
      <c r="X1517" t="s">
        <v>13080</v>
      </c>
      <c r="Y1517">
        <v>12853202</v>
      </c>
      <c r="Z1517" t="s">
        <v>34</v>
      </c>
    </row>
    <row r="1518" spans="1:26" x14ac:dyDescent="0.3">
      <c r="A1518">
        <v>248</v>
      </c>
      <c r="B1518" t="s">
        <v>13081</v>
      </c>
      <c r="C1518" t="s">
        <v>13082</v>
      </c>
      <c r="D1518" t="s">
        <v>13083</v>
      </c>
      <c r="E1518">
        <v>933685</v>
      </c>
      <c r="F1518" t="s">
        <v>13082</v>
      </c>
      <c r="G1518">
        <v>2532</v>
      </c>
      <c r="H1518" t="s">
        <v>13084</v>
      </c>
      <c r="I1518" s="1">
        <v>41533</v>
      </c>
      <c r="J1518" t="s">
        <v>52295</v>
      </c>
      <c r="K1518" t="s">
        <v>210</v>
      </c>
      <c r="L1518">
        <v>2532</v>
      </c>
      <c r="M1518">
        <v>53</v>
      </c>
      <c r="N1518" t="s">
        <v>13085</v>
      </c>
      <c r="O1518">
        <v>78</v>
      </c>
      <c r="P1518" t="s">
        <v>13086</v>
      </c>
      <c r="Q1518">
        <v>7</v>
      </c>
      <c r="R1518" t="s">
        <v>13087</v>
      </c>
      <c r="S1518">
        <v>996</v>
      </c>
      <c r="T1518" s="1">
        <v>43852</v>
      </c>
      <c r="U1518" t="s">
        <v>57954</v>
      </c>
      <c r="V1518">
        <v>9</v>
      </c>
      <c r="W1518" t="s">
        <v>13088</v>
      </c>
      <c r="X1518" t="s">
        <v>13089</v>
      </c>
      <c r="Y1518">
        <v>12876724</v>
      </c>
      <c r="Z1518" t="s">
        <v>34</v>
      </c>
    </row>
    <row r="1519" spans="1:26" x14ac:dyDescent="0.3">
      <c r="A1519">
        <v>9172</v>
      </c>
      <c r="B1519" t="s">
        <v>13090</v>
      </c>
      <c r="C1519" t="s">
        <v>13091</v>
      </c>
      <c r="D1519" t="s">
        <v>13092</v>
      </c>
      <c r="E1519">
        <v>13844975</v>
      </c>
      <c r="F1519" t="s">
        <v>13091</v>
      </c>
      <c r="G1519">
        <v>31025</v>
      </c>
      <c r="H1519" t="s">
        <v>13093</v>
      </c>
      <c r="I1519" s="1">
        <v>41534</v>
      </c>
      <c r="J1519" t="s">
        <v>52296</v>
      </c>
      <c r="K1519" t="s">
        <v>252</v>
      </c>
      <c r="L1519">
        <v>31025</v>
      </c>
      <c r="M1519">
        <v>1008</v>
      </c>
      <c r="N1519" t="s">
        <v>13094</v>
      </c>
      <c r="O1519">
        <v>23904</v>
      </c>
      <c r="P1519" t="s">
        <v>13095</v>
      </c>
      <c r="Q1519">
        <v>414</v>
      </c>
      <c r="R1519" t="s">
        <v>13096</v>
      </c>
      <c r="S1519">
        <v>141710</v>
      </c>
      <c r="T1519" s="1">
        <v>43853</v>
      </c>
      <c r="U1519" t="s">
        <v>57955</v>
      </c>
      <c r="V1519">
        <v>1970</v>
      </c>
      <c r="W1519" t="s">
        <v>13091</v>
      </c>
      <c r="X1519" t="s">
        <v>13097</v>
      </c>
      <c r="Y1519">
        <v>12888993</v>
      </c>
      <c r="Z1519" t="s">
        <v>1392</v>
      </c>
    </row>
    <row r="1520" spans="1:26" x14ac:dyDescent="0.3">
      <c r="A1520">
        <v>159</v>
      </c>
      <c r="B1520" t="s">
        <v>13098</v>
      </c>
      <c r="C1520" t="s">
        <v>13099</v>
      </c>
      <c r="D1520" t="s">
        <v>13100</v>
      </c>
      <c r="E1520">
        <v>1328396</v>
      </c>
      <c r="F1520" t="s">
        <v>13099</v>
      </c>
      <c r="G1520">
        <v>3528</v>
      </c>
      <c r="H1520" t="s">
        <v>13101</v>
      </c>
      <c r="I1520" s="1">
        <v>41534</v>
      </c>
      <c r="J1520" t="s">
        <v>52297</v>
      </c>
      <c r="K1520" t="s">
        <v>3700</v>
      </c>
      <c r="L1520">
        <v>3528</v>
      </c>
      <c r="M1520">
        <v>33</v>
      </c>
      <c r="N1520" t="s">
        <v>13102</v>
      </c>
      <c r="O1520">
        <v>78</v>
      </c>
      <c r="P1520" t="s">
        <v>13103</v>
      </c>
      <c r="Q1520">
        <v>4</v>
      </c>
      <c r="R1520" t="s">
        <v>13104</v>
      </c>
      <c r="S1520">
        <v>9705</v>
      </c>
      <c r="T1520" s="1">
        <v>43852</v>
      </c>
      <c r="U1520" t="s">
        <v>57956</v>
      </c>
      <c r="V1520">
        <v>6</v>
      </c>
      <c r="W1520" t="s">
        <v>13105</v>
      </c>
      <c r="X1520" t="s">
        <v>13106</v>
      </c>
      <c r="Y1520">
        <v>12892446</v>
      </c>
      <c r="Z1520" t="s">
        <v>34</v>
      </c>
    </row>
    <row r="1521" spans="1:26" x14ac:dyDescent="0.3">
      <c r="A1521">
        <v>391</v>
      </c>
      <c r="B1521" t="s">
        <v>13107</v>
      </c>
      <c r="C1521" t="s">
        <v>13108</v>
      </c>
      <c r="D1521" t="s">
        <v>13109</v>
      </c>
      <c r="E1521">
        <v>5480175</v>
      </c>
      <c r="F1521" t="s">
        <v>13108</v>
      </c>
      <c r="G1521">
        <v>1750</v>
      </c>
      <c r="H1521" t="s">
        <v>13110</v>
      </c>
      <c r="I1521" s="1">
        <v>41534</v>
      </c>
      <c r="J1521" t="s">
        <v>52298</v>
      </c>
      <c r="K1521" t="s">
        <v>252</v>
      </c>
      <c r="L1521">
        <v>1750</v>
      </c>
      <c r="M1521">
        <v>129</v>
      </c>
      <c r="N1521" t="s">
        <v>13111</v>
      </c>
      <c r="O1521">
        <v>1530</v>
      </c>
      <c r="P1521" t="s">
        <v>13112</v>
      </c>
      <c r="Q1521">
        <v>69</v>
      </c>
      <c r="R1521" t="s">
        <v>13113</v>
      </c>
      <c r="S1521">
        <v>8910</v>
      </c>
      <c r="T1521" s="1">
        <v>43852</v>
      </c>
      <c r="U1521" t="s">
        <v>57957</v>
      </c>
      <c r="V1521">
        <v>86</v>
      </c>
      <c r="W1521" t="s">
        <v>13108</v>
      </c>
      <c r="X1521" t="s">
        <v>13114</v>
      </c>
      <c r="Y1521">
        <v>12902206</v>
      </c>
      <c r="Z1521" t="s">
        <v>34</v>
      </c>
    </row>
    <row r="1522" spans="1:26" x14ac:dyDescent="0.3">
      <c r="A1522">
        <v>392</v>
      </c>
      <c r="B1522" t="s">
        <v>13115</v>
      </c>
      <c r="C1522" t="s">
        <v>13116</v>
      </c>
      <c r="D1522" t="s">
        <v>13117</v>
      </c>
      <c r="E1522">
        <v>461702</v>
      </c>
      <c r="F1522" t="s">
        <v>13116</v>
      </c>
      <c r="G1522">
        <v>3256</v>
      </c>
      <c r="H1522" t="s">
        <v>13118</v>
      </c>
      <c r="I1522" s="1">
        <v>41534</v>
      </c>
      <c r="J1522" t="s">
        <v>52299</v>
      </c>
      <c r="K1522" t="s">
        <v>210</v>
      </c>
      <c r="L1522">
        <v>3256</v>
      </c>
      <c r="M1522">
        <v>65</v>
      </c>
      <c r="N1522" t="s">
        <v>13119</v>
      </c>
      <c r="O1522">
        <v>779</v>
      </c>
      <c r="P1522" t="s">
        <v>13120</v>
      </c>
      <c r="Q1522">
        <v>77</v>
      </c>
      <c r="R1522" t="s">
        <v>13121</v>
      </c>
      <c r="S1522">
        <v>1425</v>
      </c>
      <c r="T1522" s="1">
        <v>43852</v>
      </c>
      <c r="U1522" t="s">
        <v>57958</v>
      </c>
      <c r="V1522">
        <v>93</v>
      </c>
      <c r="W1522" t="s">
        <v>13122</v>
      </c>
      <c r="X1522" t="s">
        <v>13123</v>
      </c>
      <c r="Y1522">
        <v>12909475</v>
      </c>
      <c r="Z1522" t="s">
        <v>34</v>
      </c>
    </row>
    <row r="1523" spans="1:26" x14ac:dyDescent="0.3">
      <c r="A1523">
        <v>523</v>
      </c>
      <c r="B1523" t="s">
        <v>13124</v>
      </c>
      <c r="C1523" t="s">
        <v>10076</v>
      </c>
      <c r="D1523" t="s">
        <v>13125</v>
      </c>
      <c r="E1523">
        <v>481100</v>
      </c>
      <c r="F1523" t="s">
        <v>10076</v>
      </c>
      <c r="G1523">
        <v>3043</v>
      </c>
      <c r="H1523" t="s">
        <v>13126</v>
      </c>
      <c r="I1523" s="1">
        <v>41535</v>
      </c>
      <c r="J1523" t="s">
        <v>52300</v>
      </c>
      <c r="K1523" t="s">
        <v>191</v>
      </c>
      <c r="L1523">
        <v>3043</v>
      </c>
      <c r="M1523">
        <v>94</v>
      </c>
      <c r="N1523" t="s">
        <v>13127</v>
      </c>
      <c r="O1523">
        <v>148</v>
      </c>
      <c r="P1523" t="s">
        <v>13128</v>
      </c>
      <c r="Q1523">
        <v>12</v>
      </c>
      <c r="R1523" t="s">
        <v>10081</v>
      </c>
      <c r="S1523">
        <v>5409</v>
      </c>
      <c r="T1523" s="1">
        <v>43846</v>
      </c>
      <c r="U1523" t="s">
        <v>57959</v>
      </c>
      <c r="V1523">
        <v>14</v>
      </c>
      <c r="W1523" t="s">
        <v>13129</v>
      </c>
      <c r="X1523" t="s">
        <v>13130</v>
      </c>
      <c r="Y1523">
        <v>12928754</v>
      </c>
      <c r="Z1523" t="s">
        <v>34</v>
      </c>
    </row>
    <row r="1524" spans="1:26" x14ac:dyDescent="0.3">
      <c r="A1524">
        <v>1054</v>
      </c>
      <c r="B1524" t="s">
        <v>13131</v>
      </c>
      <c r="C1524" t="s">
        <v>13132</v>
      </c>
      <c r="D1524" t="s">
        <v>13133</v>
      </c>
      <c r="E1524">
        <v>1351884</v>
      </c>
      <c r="F1524" t="s">
        <v>13132</v>
      </c>
      <c r="G1524">
        <v>2800</v>
      </c>
      <c r="H1524" t="s">
        <v>13134</v>
      </c>
      <c r="I1524" s="1">
        <v>41536</v>
      </c>
      <c r="J1524" t="s">
        <v>52301</v>
      </c>
      <c r="K1524" t="s">
        <v>332</v>
      </c>
      <c r="L1524">
        <v>2800</v>
      </c>
      <c r="M1524">
        <v>3</v>
      </c>
      <c r="N1524" t="s">
        <v>13135</v>
      </c>
      <c r="O1524">
        <v>93</v>
      </c>
      <c r="P1524" t="s">
        <v>13136</v>
      </c>
      <c r="Q1524">
        <v>3</v>
      </c>
      <c r="R1524" t="s">
        <v>13137</v>
      </c>
      <c r="S1524">
        <v>3362</v>
      </c>
      <c r="T1524" s="1">
        <v>43852</v>
      </c>
      <c r="U1524" t="s">
        <v>57960</v>
      </c>
      <c r="V1524">
        <v>3</v>
      </c>
      <c r="W1524" t="s">
        <v>13138</v>
      </c>
      <c r="X1524" t="s">
        <v>13139</v>
      </c>
      <c r="Y1524">
        <v>12939200</v>
      </c>
      <c r="Z1524" t="s">
        <v>34</v>
      </c>
    </row>
    <row r="1525" spans="1:26" x14ac:dyDescent="0.3">
      <c r="A1525">
        <v>274</v>
      </c>
      <c r="B1525" t="s">
        <v>13140</v>
      </c>
      <c r="C1525" t="s">
        <v>13141</v>
      </c>
      <c r="D1525" t="s">
        <v>13142</v>
      </c>
      <c r="E1525">
        <v>4251446</v>
      </c>
      <c r="F1525" t="s">
        <v>13141</v>
      </c>
      <c r="G1525">
        <v>2047</v>
      </c>
      <c r="H1525" t="s">
        <v>13143</v>
      </c>
      <c r="I1525" s="1">
        <v>41536</v>
      </c>
      <c r="J1525" t="s">
        <v>52302</v>
      </c>
      <c r="K1525" t="s">
        <v>191</v>
      </c>
      <c r="L1525">
        <v>2047</v>
      </c>
      <c r="M1525">
        <v>43</v>
      </c>
      <c r="N1525" t="s">
        <v>13144</v>
      </c>
      <c r="O1525">
        <v>112</v>
      </c>
      <c r="P1525" t="s">
        <v>13145</v>
      </c>
      <c r="Q1525">
        <v>17</v>
      </c>
      <c r="R1525" t="s">
        <v>13146</v>
      </c>
      <c r="S1525">
        <v>6865</v>
      </c>
      <c r="T1525" s="1">
        <v>43846</v>
      </c>
      <c r="U1525" t="s">
        <v>57961</v>
      </c>
      <c r="V1525">
        <v>18</v>
      </c>
      <c r="W1525" t="s">
        <v>13147</v>
      </c>
      <c r="X1525" t="s">
        <v>13148</v>
      </c>
      <c r="Y1525">
        <v>12944563</v>
      </c>
      <c r="Z1525" t="s">
        <v>34</v>
      </c>
    </row>
    <row r="1526" spans="1:26" x14ac:dyDescent="0.3">
      <c r="A1526">
        <v>421</v>
      </c>
      <c r="B1526" t="s">
        <v>13149</v>
      </c>
      <c r="C1526" t="s">
        <v>13150</v>
      </c>
      <c r="D1526" t="s">
        <v>13151</v>
      </c>
      <c r="E1526">
        <v>43438</v>
      </c>
      <c r="F1526" t="s">
        <v>13150</v>
      </c>
      <c r="G1526">
        <v>1872</v>
      </c>
      <c r="H1526" t="s">
        <v>13152</v>
      </c>
      <c r="I1526" s="1">
        <v>41536</v>
      </c>
      <c r="J1526" t="s">
        <v>52303</v>
      </c>
      <c r="K1526" t="s">
        <v>210</v>
      </c>
      <c r="L1526">
        <v>1872</v>
      </c>
      <c r="M1526">
        <v>77</v>
      </c>
      <c r="N1526" t="s">
        <v>13153</v>
      </c>
      <c r="O1526">
        <v>245</v>
      </c>
      <c r="P1526" t="s">
        <v>13154</v>
      </c>
      <c r="Q1526">
        <v>31</v>
      </c>
      <c r="R1526" t="s">
        <v>13155</v>
      </c>
      <c r="S1526">
        <v>325</v>
      </c>
      <c r="T1526" s="1">
        <v>43844</v>
      </c>
      <c r="U1526" t="s">
        <v>57962</v>
      </c>
      <c r="V1526">
        <v>33</v>
      </c>
      <c r="W1526" t="s">
        <v>13156</v>
      </c>
      <c r="X1526" t="s">
        <v>13157</v>
      </c>
      <c r="Y1526">
        <v>12946174</v>
      </c>
      <c r="Z1526" t="s">
        <v>34</v>
      </c>
    </row>
    <row r="1527" spans="1:26" x14ac:dyDescent="0.3">
      <c r="A1527">
        <v>29</v>
      </c>
      <c r="B1527" t="s">
        <v>13158</v>
      </c>
      <c r="C1527" t="s">
        <v>1121</v>
      </c>
      <c r="D1527" t="s">
        <v>13159</v>
      </c>
      <c r="E1527">
        <v>143937</v>
      </c>
      <c r="F1527" t="s">
        <v>1121</v>
      </c>
      <c r="G1527">
        <v>1841</v>
      </c>
      <c r="H1527" t="s">
        <v>13160</v>
      </c>
      <c r="I1527" s="1">
        <v>41537</v>
      </c>
      <c r="J1527" t="s">
        <v>52304</v>
      </c>
      <c r="K1527" t="s">
        <v>306</v>
      </c>
      <c r="L1527">
        <v>1841</v>
      </c>
      <c r="M1527">
        <v>0</v>
      </c>
      <c r="N1527" t="s">
        <v>13161</v>
      </c>
      <c r="O1527">
        <v>384</v>
      </c>
      <c r="P1527" t="s">
        <v>13162</v>
      </c>
      <c r="Q1527">
        <v>46</v>
      </c>
      <c r="R1527" t="s">
        <v>1126</v>
      </c>
      <c r="S1527">
        <v>425</v>
      </c>
      <c r="T1527" s="1">
        <v>43852</v>
      </c>
      <c r="U1527" t="s">
        <v>57963</v>
      </c>
      <c r="V1527">
        <v>50</v>
      </c>
      <c r="W1527" t="s">
        <v>13163</v>
      </c>
      <c r="X1527" t="s">
        <v>13164</v>
      </c>
      <c r="Y1527">
        <v>12970006</v>
      </c>
      <c r="Z1527" t="s">
        <v>34</v>
      </c>
    </row>
    <row r="1528" spans="1:26" x14ac:dyDescent="0.3">
      <c r="A1528">
        <v>1828</v>
      </c>
      <c r="B1528" t="s">
        <v>13165</v>
      </c>
      <c r="C1528" t="s">
        <v>13166</v>
      </c>
      <c r="D1528" t="s">
        <v>13167</v>
      </c>
      <c r="E1528">
        <v>1007353</v>
      </c>
      <c r="F1528" t="s">
        <v>13166</v>
      </c>
      <c r="G1528">
        <v>3478</v>
      </c>
      <c r="H1528" t="s">
        <v>13168</v>
      </c>
      <c r="I1528" s="1">
        <v>41537</v>
      </c>
      <c r="J1528" t="s">
        <v>52305</v>
      </c>
      <c r="K1528" t="s">
        <v>332</v>
      </c>
      <c r="L1528">
        <v>3478</v>
      </c>
      <c r="M1528">
        <v>324</v>
      </c>
      <c r="N1528" t="s">
        <v>13169</v>
      </c>
      <c r="O1528">
        <v>9681</v>
      </c>
      <c r="P1528" t="s">
        <v>13170</v>
      </c>
      <c r="Q1528">
        <v>327</v>
      </c>
      <c r="R1528" t="s">
        <v>13171</v>
      </c>
      <c r="S1528">
        <v>245544</v>
      </c>
      <c r="T1528" s="1">
        <v>43852</v>
      </c>
      <c r="U1528" t="s">
        <v>57964</v>
      </c>
      <c r="V1528">
        <v>578</v>
      </c>
      <c r="W1528" t="s">
        <v>13172</v>
      </c>
      <c r="X1528" t="s">
        <v>13173</v>
      </c>
      <c r="Y1528">
        <v>12983151</v>
      </c>
      <c r="Z1528" t="s">
        <v>34</v>
      </c>
    </row>
    <row r="1529" spans="1:26" x14ac:dyDescent="0.3">
      <c r="A1529">
        <v>1281</v>
      </c>
      <c r="B1529" t="s">
        <v>13174</v>
      </c>
      <c r="C1529" t="s">
        <v>13175</v>
      </c>
      <c r="D1529" t="s">
        <v>13176</v>
      </c>
      <c r="E1529">
        <v>2583078</v>
      </c>
      <c r="F1529" t="s">
        <v>13175</v>
      </c>
      <c r="G1529">
        <v>4778</v>
      </c>
      <c r="H1529" t="s">
        <v>13177</v>
      </c>
      <c r="I1529" s="1">
        <v>41537</v>
      </c>
      <c r="J1529" t="s">
        <v>52306</v>
      </c>
      <c r="K1529" t="s">
        <v>332</v>
      </c>
      <c r="L1529">
        <v>4778</v>
      </c>
      <c r="M1529">
        <v>187</v>
      </c>
      <c r="N1529" t="s">
        <v>13178</v>
      </c>
      <c r="O1529">
        <v>652</v>
      </c>
      <c r="P1529" t="s">
        <v>13179</v>
      </c>
      <c r="Q1529">
        <v>12</v>
      </c>
      <c r="R1529" t="s">
        <v>13180</v>
      </c>
      <c r="S1529">
        <v>30628</v>
      </c>
      <c r="T1529" s="1">
        <v>43851</v>
      </c>
      <c r="U1529" t="s">
        <v>57965</v>
      </c>
      <c r="V1529">
        <v>14</v>
      </c>
      <c r="W1529" t="s">
        <v>13181</v>
      </c>
      <c r="X1529" t="s">
        <v>13182</v>
      </c>
      <c r="Y1529">
        <v>12984746</v>
      </c>
      <c r="Z1529" t="s">
        <v>34</v>
      </c>
    </row>
    <row r="1530" spans="1:26" x14ac:dyDescent="0.3">
      <c r="A1530">
        <v>773</v>
      </c>
      <c r="B1530" t="s">
        <v>13183</v>
      </c>
      <c r="C1530" t="s">
        <v>13184</v>
      </c>
      <c r="D1530" t="s">
        <v>13185</v>
      </c>
      <c r="E1530">
        <v>212109</v>
      </c>
      <c r="F1530" t="s">
        <v>13184</v>
      </c>
      <c r="G1530">
        <v>6179</v>
      </c>
      <c r="H1530" t="s">
        <v>13186</v>
      </c>
      <c r="I1530" s="1">
        <v>41538</v>
      </c>
      <c r="J1530" t="s">
        <v>52307</v>
      </c>
      <c r="K1530" t="s">
        <v>1021</v>
      </c>
      <c r="L1530">
        <v>6179</v>
      </c>
      <c r="M1530">
        <v>121</v>
      </c>
      <c r="N1530" t="s">
        <v>13187</v>
      </c>
      <c r="O1530">
        <v>2639</v>
      </c>
      <c r="P1530" t="s">
        <v>13188</v>
      </c>
      <c r="Q1530">
        <v>115</v>
      </c>
      <c r="R1530" t="s">
        <v>13189</v>
      </c>
      <c r="S1530">
        <v>9871</v>
      </c>
      <c r="T1530" s="1">
        <v>43852</v>
      </c>
      <c r="U1530" t="s">
        <v>57966</v>
      </c>
      <c r="V1530">
        <v>131</v>
      </c>
      <c r="W1530" t="s">
        <v>13190</v>
      </c>
      <c r="X1530" t="s">
        <v>13191</v>
      </c>
      <c r="Y1530">
        <v>12996196</v>
      </c>
      <c r="Z1530" t="s">
        <v>34</v>
      </c>
    </row>
    <row r="1531" spans="1:26" x14ac:dyDescent="0.3">
      <c r="A1531">
        <v>246</v>
      </c>
      <c r="B1531" t="s">
        <v>13192</v>
      </c>
      <c r="C1531" t="s">
        <v>13193</v>
      </c>
      <c r="D1531" t="s">
        <v>13194</v>
      </c>
      <c r="E1531">
        <v>1219467</v>
      </c>
      <c r="F1531" t="s">
        <v>13193</v>
      </c>
      <c r="G1531">
        <v>1971</v>
      </c>
      <c r="H1531" t="s">
        <v>13195</v>
      </c>
      <c r="I1531" s="1">
        <v>41540</v>
      </c>
      <c r="J1531" t="s">
        <v>52308</v>
      </c>
      <c r="K1531" t="s">
        <v>297</v>
      </c>
      <c r="L1531">
        <v>1971</v>
      </c>
      <c r="M1531">
        <v>36</v>
      </c>
      <c r="N1531" t="s">
        <v>13196</v>
      </c>
      <c r="O1531">
        <v>1275</v>
      </c>
      <c r="P1531" t="s">
        <v>13197</v>
      </c>
      <c r="Q1531">
        <v>19</v>
      </c>
      <c r="R1531" t="s">
        <v>13198</v>
      </c>
      <c r="S1531">
        <v>78806</v>
      </c>
      <c r="T1531" s="1">
        <v>43850</v>
      </c>
      <c r="U1531" t="s">
        <v>57967</v>
      </c>
      <c r="V1531">
        <v>23</v>
      </c>
      <c r="W1531" t="s">
        <v>13199</v>
      </c>
      <c r="X1531" t="s">
        <v>13200</v>
      </c>
      <c r="Y1531">
        <v>13026657</v>
      </c>
      <c r="Z1531" t="s">
        <v>34</v>
      </c>
    </row>
    <row r="1532" spans="1:26" x14ac:dyDescent="0.3">
      <c r="A1532">
        <v>305</v>
      </c>
      <c r="B1532" t="s">
        <v>13201</v>
      </c>
      <c r="C1532" t="s">
        <v>13202</v>
      </c>
      <c r="D1532" t="s">
        <v>13203</v>
      </c>
      <c r="E1532">
        <v>12481324</v>
      </c>
      <c r="F1532" t="s">
        <v>13202</v>
      </c>
      <c r="G1532">
        <v>5539</v>
      </c>
      <c r="H1532" t="s">
        <v>13204</v>
      </c>
      <c r="I1532" s="1">
        <v>41540</v>
      </c>
      <c r="J1532" t="s">
        <v>52309</v>
      </c>
      <c r="K1532" t="s">
        <v>210</v>
      </c>
      <c r="L1532">
        <v>5539</v>
      </c>
      <c r="M1532">
        <v>76</v>
      </c>
      <c r="N1532" t="s">
        <v>13205</v>
      </c>
      <c r="O1532">
        <v>99</v>
      </c>
      <c r="P1532" t="s">
        <v>13206</v>
      </c>
      <c r="Q1532">
        <v>1</v>
      </c>
      <c r="R1532" t="s">
        <v>13207</v>
      </c>
      <c r="S1532">
        <v>2043</v>
      </c>
      <c r="T1532" s="1">
        <v>43852</v>
      </c>
      <c r="U1532" t="s">
        <v>57968</v>
      </c>
      <c r="V1532">
        <v>1</v>
      </c>
      <c r="W1532" t="s">
        <v>13208</v>
      </c>
      <c r="X1532" t="s">
        <v>13209</v>
      </c>
      <c r="Y1532">
        <v>13034860</v>
      </c>
      <c r="Z1532" t="s">
        <v>34</v>
      </c>
    </row>
    <row r="1533" spans="1:26" x14ac:dyDescent="0.3">
      <c r="A1533">
        <v>503</v>
      </c>
      <c r="B1533" t="s">
        <v>13210</v>
      </c>
      <c r="C1533" t="s">
        <v>13211</v>
      </c>
      <c r="D1533" t="s">
        <v>13212</v>
      </c>
      <c r="E1533">
        <v>587614</v>
      </c>
      <c r="F1533" t="s">
        <v>13211</v>
      </c>
      <c r="G1533">
        <v>2999</v>
      </c>
      <c r="H1533" t="s">
        <v>13213</v>
      </c>
      <c r="I1533" s="1">
        <v>41540</v>
      </c>
      <c r="J1533" t="s">
        <v>52310</v>
      </c>
      <c r="K1533" t="s">
        <v>191</v>
      </c>
      <c r="L1533">
        <v>2999</v>
      </c>
      <c r="M1533">
        <v>1</v>
      </c>
      <c r="N1533" t="s">
        <v>13214</v>
      </c>
      <c r="O1533">
        <v>63</v>
      </c>
      <c r="P1533" t="s">
        <v>13215</v>
      </c>
      <c r="Q1533">
        <v>1</v>
      </c>
      <c r="R1533" t="s">
        <v>13216</v>
      </c>
      <c r="S1533">
        <v>1627</v>
      </c>
      <c r="T1533" s="1">
        <v>43846</v>
      </c>
      <c r="U1533" t="s">
        <v>57969</v>
      </c>
      <c r="V1533">
        <v>4</v>
      </c>
      <c r="W1533" t="s">
        <v>13217</v>
      </c>
      <c r="X1533" t="s">
        <v>13218</v>
      </c>
      <c r="Y1533">
        <v>13047433</v>
      </c>
      <c r="Z1533" t="s">
        <v>34</v>
      </c>
    </row>
    <row r="1534" spans="1:26" x14ac:dyDescent="0.3">
      <c r="A1534">
        <v>578</v>
      </c>
      <c r="B1534" t="s">
        <v>13219</v>
      </c>
      <c r="C1534" t="s">
        <v>13220</v>
      </c>
      <c r="D1534" t="s">
        <v>13221</v>
      </c>
      <c r="E1534">
        <v>327273</v>
      </c>
      <c r="F1534" t="s">
        <v>13220</v>
      </c>
      <c r="G1534">
        <v>2202</v>
      </c>
      <c r="H1534" t="s">
        <v>13222</v>
      </c>
      <c r="I1534" s="1">
        <v>41541</v>
      </c>
      <c r="J1534" t="s">
        <v>52311</v>
      </c>
      <c r="K1534" t="s">
        <v>191</v>
      </c>
      <c r="L1534">
        <v>2202</v>
      </c>
      <c r="M1534">
        <v>43</v>
      </c>
      <c r="N1534" t="s">
        <v>13223</v>
      </c>
      <c r="O1534">
        <v>133</v>
      </c>
      <c r="P1534" t="s">
        <v>13224</v>
      </c>
      <c r="Q1534">
        <v>16</v>
      </c>
      <c r="R1534" t="s">
        <v>13225</v>
      </c>
      <c r="S1534">
        <v>6668</v>
      </c>
      <c r="T1534" s="1">
        <v>43852</v>
      </c>
      <c r="U1534" t="s">
        <v>57970</v>
      </c>
      <c r="V1534">
        <v>19</v>
      </c>
      <c r="W1534" t="s">
        <v>13226</v>
      </c>
      <c r="X1534" t="s">
        <v>13227</v>
      </c>
      <c r="Y1534">
        <v>13053544</v>
      </c>
      <c r="Z1534" t="s">
        <v>34</v>
      </c>
    </row>
    <row r="1535" spans="1:26" x14ac:dyDescent="0.3">
      <c r="A1535">
        <v>591</v>
      </c>
      <c r="B1535" t="s">
        <v>13228</v>
      </c>
      <c r="C1535" t="s">
        <v>13229</v>
      </c>
      <c r="D1535" t="s">
        <v>13230</v>
      </c>
      <c r="E1535">
        <v>16792495</v>
      </c>
      <c r="F1535" t="s">
        <v>13229</v>
      </c>
      <c r="G1535">
        <v>2220</v>
      </c>
      <c r="H1535" t="s">
        <v>13231</v>
      </c>
      <c r="I1535" s="1">
        <v>41541</v>
      </c>
      <c r="J1535" t="s">
        <v>52312</v>
      </c>
      <c r="K1535" t="s">
        <v>12376</v>
      </c>
      <c r="L1535">
        <v>2220</v>
      </c>
      <c r="M1535">
        <v>4</v>
      </c>
      <c r="N1535" t="s">
        <v>13232</v>
      </c>
      <c r="O1535">
        <v>659</v>
      </c>
      <c r="P1535" t="s">
        <v>13233</v>
      </c>
      <c r="Q1535">
        <v>20</v>
      </c>
      <c r="R1535" t="s">
        <v>13234</v>
      </c>
      <c r="S1535">
        <v>16099</v>
      </c>
      <c r="T1535" s="1">
        <v>43852</v>
      </c>
      <c r="U1535" t="s">
        <v>57971</v>
      </c>
      <c r="V1535">
        <v>26</v>
      </c>
      <c r="W1535" t="s">
        <v>13235</v>
      </c>
      <c r="X1535" t="s">
        <v>13236</v>
      </c>
      <c r="Y1535">
        <v>13067111</v>
      </c>
      <c r="Z1535" t="s">
        <v>34</v>
      </c>
    </row>
    <row r="1536" spans="1:26" x14ac:dyDescent="0.3">
      <c r="A1536">
        <v>1203</v>
      </c>
      <c r="B1536" t="s">
        <v>13237</v>
      </c>
      <c r="C1536" t="s">
        <v>13238</v>
      </c>
      <c r="D1536" t="s">
        <v>13239</v>
      </c>
      <c r="E1536">
        <v>8296347</v>
      </c>
      <c r="F1536" t="s">
        <v>13238</v>
      </c>
      <c r="G1536">
        <v>22075</v>
      </c>
      <c r="H1536" t="s">
        <v>13240</v>
      </c>
      <c r="I1536" s="1">
        <v>41541</v>
      </c>
      <c r="J1536" t="s">
        <v>52313</v>
      </c>
      <c r="K1536" t="s">
        <v>210</v>
      </c>
      <c r="L1536">
        <v>22075</v>
      </c>
      <c r="M1536">
        <v>19</v>
      </c>
      <c r="N1536" t="s">
        <v>13241</v>
      </c>
      <c r="O1536">
        <v>2836</v>
      </c>
      <c r="P1536" t="s">
        <v>13242</v>
      </c>
      <c r="Q1536">
        <v>293</v>
      </c>
      <c r="R1536" t="s">
        <v>13243</v>
      </c>
      <c r="S1536">
        <v>5999</v>
      </c>
      <c r="T1536" s="1">
        <v>43852</v>
      </c>
      <c r="U1536" t="s">
        <v>57972</v>
      </c>
      <c r="V1536">
        <v>315</v>
      </c>
      <c r="W1536" t="s">
        <v>13238</v>
      </c>
      <c r="X1536" t="s">
        <v>13244</v>
      </c>
      <c r="Y1536">
        <v>13078968</v>
      </c>
      <c r="Z1536" t="s">
        <v>34</v>
      </c>
    </row>
    <row r="1537" spans="1:26" x14ac:dyDescent="0.3">
      <c r="A1537">
        <v>151</v>
      </c>
      <c r="B1537" t="s">
        <v>13245</v>
      </c>
      <c r="C1537" t="s">
        <v>11729</v>
      </c>
      <c r="D1537" t="s">
        <v>13246</v>
      </c>
      <c r="E1537">
        <v>5393950</v>
      </c>
      <c r="F1537" t="s">
        <v>11729</v>
      </c>
      <c r="G1537">
        <v>1778</v>
      </c>
      <c r="H1537" t="s">
        <v>13247</v>
      </c>
      <c r="I1537" s="1">
        <v>41542</v>
      </c>
      <c r="J1537" t="s">
        <v>52314</v>
      </c>
      <c r="K1537" t="s">
        <v>210</v>
      </c>
      <c r="L1537">
        <v>1778</v>
      </c>
      <c r="M1537">
        <v>4</v>
      </c>
      <c r="N1537" t="s">
        <v>13248</v>
      </c>
      <c r="O1537">
        <v>308</v>
      </c>
      <c r="P1537" t="s">
        <v>13249</v>
      </c>
      <c r="Q1537">
        <v>23</v>
      </c>
      <c r="R1537" t="s">
        <v>11734</v>
      </c>
      <c r="S1537">
        <v>201</v>
      </c>
      <c r="T1537" s="1">
        <v>43852</v>
      </c>
      <c r="U1537" t="s">
        <v>57973</v>
      </c>
      <c r="V1537">
        <v>26</v>
      </c>
      <c r="W1537" t="s">
        <v>13250</v>
      </c>
      <c r="X1537" t="s">
        <v>13251</v>
      </c>
      <c r="Y1537">
        <v>13100677</v>
      </c>
      <c r="Z1537" t="s">
        <v>34</v>
      </c>
    </row>
    <row r="1538" spans="1:26" x14ac:dyDescent="0.3">
      <c r="A1538">
        <v>787</v>
      </c>
      <c r="B1538" t="s">
        <v>13252</v>
      </c>
      <c r="C1538" t="s">
        <v>13253</v>
      </c>
      <c r="D1538" t="s">
        <v>13254</v>
      </c>
      <c r="E1538">
        <v>5633297</v>
      </c>
      <c r="F1538" t="s">
        <v>13253</v>
      </c>
      <c r="G1538">
        <v>5450</v>
      </c>
      <c r="H1538" t="s">
        <v>13255</v>
      </c>
      <c r="I1538" s="1">
        <v>41543</v>
      </c>
      <c r="J1538" t="s">
        <v>52315</v>
      </c>
      <c r="K1538" t="s">
        <v>210</v>
      </c>
      <c r="L1538">
        <v>5450</v>
      </c>
      <c r="M1538">
        <v>49</v>
      </c>
      <c r="N1538" t="s">
        <v>13256</v>
      </c>
      <c r="O1538">
        <v>616</v>
      </c>
      <c r="P1538" t="s">
        <v>13257</v>
      </c>
      <c r="Q1538">
        <v>50</v>
      </c>
      <c r="R1538" t="s">
        <v>13258</v>
      </c>
      <c r="S1538">
        <v>503</v>
      </c>
      <c r="T1538" s="1">
        <v>43849</v>
      </c>
      <c r="U1538" t="s">
        <v>57974</v>
      </c>
      <c r="V1538">
        <v>64</v>
      </c>
      <c r="W1538" t="s">
        <v>13253</v>
      </c>
      <c r="X1538" t="s">
        <v>13259</v>
      </c>
      <c r="Y1538">
        <v>13112745</v>
      </c>
      <c r="Z1538" t="s">
        <v>34</v>
      </c>
    </row>
    <row r="1539" spans="1:26" x14ac:dyDescent="0.3">
      <c r="A1539">
        <v>215</v>
      </c>
      <c r="B1539" t="s">
        <v>13260</v>
      </c>
      <c r="C1539" t="s">
        <v>13261</v>
      </c>
      <c r="D1539" t="s">
        <v>13262</v>
      </c>
      <c r="E1539">
        <v>177299</v>
      </c>
      <c r="F1539" t="s">
        <v>13261</v>
      </c>
      <c r="G1539">
        <v>1798</v>
      </c>
      <c r="H1539" t="s">
        <v>13263</v>
      </c>
      <c r="I1539" s="1">
        <v>41543</v>
      </c>
      <c r="J1539" t="s">
        <v>52316</v>
      </c>
      <c r="K1539" t="s">
        <v>110</v>
      </c>
      <c r="L1539">
        <v>1798</v>
      </c>
      <c r="M1539">
        <v>16</v>
      </c>
      <c r="N1539" t="s">
        <v>13264</v>
      </c>
      <c r="O1539">
        <v>207</v>
      </c>
      <c r="P1539" t="s">
        <v>13265</v>
      </c>
      <c r="Q1539">
        <v>23</v>
      </c>
      <c r="R1539" t="s">
        <v>13266</v>
      </c>
      <c r="S1539">
        <v>666</v>
      </c>
      <c r="T1539" s="1">
        <v>43852</v>
      </c>
      <c r="U1539" t="s">
        <v>57975</v>
      </c>
      <c r="V1539">
        <v>31</v>
      </c>
      <c r="W1539" t="s">
        <v>13267</v>
      </c>
      <c r="X1539" t="s">
        <v>13268</v>
      </c>
      <c r="Y1539">
        <v>13122868</v>
      </c>
      <c r="Z1539" t="s">
        <v>34</v>
      </c>
    </row>
    <row r="1540" spans="1:26" x14ac:dyDescent="0.3">
      <c r="A1540">
        <v>1025</v>
      </c>
      <c r="B1540" t="s">
        <v>13269</v>
      </c>
      <c r="C1540" t="s">
        <v>13270</v>
      </c>
      <c r="D1540" t="s">
        <v>13271</v>
      </c>
      <c r="E1540">
        <v>12729373</v>
      </c>
      <c r="F1540" t="s">
        <v>13270</v>
      </c>
      <c r="G1540">
        <v>14082</v>
      </c>
      <c r="H1540" t="s">
        <v>13272</v>
      </c>
      <c r="I1540" s="1">
        <v>41544</v>
      </c>
      <c r="J1540" t="s">
        <v>52317</v>
      </c>
      <c r="K1540" t="s">
        <v>210</v>
      </c>
      <c r="L1540">
        <v>14082</v>
      </c>
      <c r="M1540">
        <v>1</v>
      </c>
      <c r="N1540" t="s">
        <v>13273</v>
      </c>
      <c r="O1540">
        <v>3606</v>
      </c>
      <c r="P1540" t="s">
        <v>13274</v>
      </c>
      <c r="Q1540">
        <v>172</v>
      </c>
      <c r="R1540" t="s">
        <v>13275</v>
      </c>
      <c r="S1540">
        <v>13942</v>
      </c>
      <c r="T1540" s="1">
        <v>43852</v>
      </c>
      <c r="U1540" t="s">
        <v>57976</v>
      </c>
      <c r="V1540">
        <v>192</v>
      </c>
      <c r="W1540" t="s">
        <v>13270</v>
      </c>
      <c r="X1540" t="s">
        <v>13276</v>
      </c>
      <c r="Y1540">
        <v>13142126</v>
      </c>
      <c r="Z1540" t="s">
        <v>34</v>
      </c>
    </row>
    <row r="1541" spans="1:26" x14ac:dyDescent="0.3">
      <c r="A1541">
        <v>639</v>
      </c>
      <c r="B1541" t="s">
        <v>13277</v>
      </c>
      <c r="C1541" t="s">
        <v>13278</v>
      </c>
      <c r="D1541" t="s">
        <v>13279</v>
      </c>
      <c r="E1541">
        <v>15226349</v>
      </c>
      <c r="F1541" t="s">
        <v>13278</v>
      </c>
      <c r="G1541">
        <v>5052</v>
      </c>
      <c r="H1541" t="s">
        <v>13280</v>
      </c>
      <c r="I1541" s="1">
        <v>41544</v>
      </c>
      <c r="J1541" t="s">
        <v>52318</v>
      </c>
      <c r="K1541" t="s">
        <v>210</v>
      </c>
      <c r="L1541">
        <v>5052</v>
      </c>
      <c r="M1541">
        <v>108</v>
      </c>
      <c r="N1541" t="s">
        <v>13281</v>
      </c>
      <c r="O1541">
        <v>3107</v>
      </c>
      <c r="P1541" t="s">
        <v>13282</v>
      </c>
      <c r="Q1541">
        <v>46</v>
      </c>
      <c r="R1541" t="s">
        <v>13283</v>
      </c>
      <c r="S1541">
        <v>7179</v>
      </c>
      <c r="T1541" s="1">
        <v>43853</v>
      </c>
      <c r="U1541" t="s">
        <v>57977</v>
      </c>
      <c r="V1541">
        <v>64</v>
      </c>
      <c r="W1541" t="s">
        <v>13278</v>
      </c>
      <c r="X1541" t="s">
        <v>13284</v>
      </c>
      <c r="Y1541">
        <v>13152531</v>
      </c>
      <c r="Z1541" t="s">
        <v>34</v>
      </c>
    </row>
    <row r="1542" spans="1:26" x14ac:dyDescent="0.3">
      <c r="A1542">
        <v>763</v>
      </c>
      <c r="B1542" t="s">
        <v>13285</v>
      </c>
      <c r="C1542" t="s">
        <v>13286</v>
      </c>
      <c r="D1542" t="s">
        <v>13287</v>
      </c>
      <c r="E1542">
        <v>194040</v>
      </c>
      <c r="F1542" t="s">
        <v>13286</v>
      </c>
      <c r="G1542">
        <v>3515</v>
      </c>
      <c r="H1542" t="s">
        <v>13288</v>
      </c>
      <c r="I1542" s="1">
        <v>41545</v>
      </c>
      <c r="J1542" t="s">
        <v>52319</v>
      </c>
      <c r="K1542" t="s">
        <v>773</v>
      </c>
      <c r="L1542">
        <v>3515</v>
      </c>
      <c r="M1542">
        <v>176</v>
      </c>
      <c r="N1542" t="s">
        <v>13289</v>
      </c>
      <c r="O1542">
        <v>254</v>
      </c>
      <c r="P1542" t="s">
        <v>13290</v>
      </c>
      <c r="Q1542">
        <v>22</v>
      </c>
      <c r="R1542" t="s">
        <v>13291</v>
      </c>
      <c r="S1542">
        <v>358</v>
      </c>
      <c r="T1542" s="1">
        <v>43853</v>
      </c>
      <c r="U1542" t="s">
        <v>57978</v>
      </c>
      <c r="V1542">
        <v>29</v>
      </c>
      <c r="W1542" t="s">
        <v>13292</v>
      </c>
      <c r="X1542" t="s">
        <v>13293</v>
      </c>
      <c r="Y1542">
        <v>13167864</v>
      </c>
      <c r="Z1542" t="s">
        <v>34</v>
      </c>
    </row>
    <row r="1543" spans="1:26" x14ac:dyDescent="0.3">
      <c r="A1543">
        <v>293</v>
      </c>
      <c r="B1543" t="s">
        <v>13294</v>
      </c>
      <c r="C1543" t="s">
        <v>13295</v>
      </c>
      <c r="D1543" t="s">
        <v>13296</v>
      </c>
      <c r="E1543">
        <v>2094856</v>
      </c>
      <c r="F1543" t="s">
        <v>13295</v>
      </c>
      <c r="G1543">
        <v>2245</v>
      </c>
      <c r="H1543" t="s">
        <v>13297</v>
      </c>
      <c r="I1543" s="1">
        <v>41545</v>
      </c>
      <c r="J1543" t="s">
        <v>52320</v>
      </c>
      <c r="K1543" t="s">
        <v>306</v>
      </c>
      <c r="L1543">
        <v>2245</v>
      </c>
      <c r="M1543">
        <v>117</v>
      </c>
      <c r="N1543" t="s">
        <v>13298</v>
      </c>
      <c r="O1543">
        <v>240</v>
      </c>
      <c r="P1543" t="s">
        <v>13299</v>
      </c>
      <c r="Q1543">
        <v>23</v>
      </c>
      <c r="R1543" t="s">
        <v>13300</v>
      </c>
      <c r="S1543">
        <v>364</v>
      </c>
      <c r="T1543" s="1">
        <v>43852</v>
      </c>
      <c r="U1543" t="s">
        <v>57979</v>
      </c>
      <c r="V1543">
        <v>27</v>
      </c>
      <c r="W1543" t="s">
        <v>13301</v>
      </c>
      <c r="X1543" t="s">
        <v>13302</v>
      </c>
      <c r="Y1543">
        <v>13176870</v>
      </c>
      <c r="Z1543" t="s">
        <v>13303</v>
      </c>
    </row>
    <row r="1544" spans="1:26" x14ac:dyDescent="0.3">
      <c r="A1544">
        <v>284</v>
      </c>
      <c r="B1544" t="s">
        <v>13304</v>
      </c>
      <c r="C1544" t="s">
        <v>13305</v>
      </c>
      <c r="D1544" t="s">
        <v>13306</v>
      </c>
      <c r="E1544">
        <v>1673867</v>
      </c>
      <c r="F1544" t="s">
        <v>13305</v>
      </c>
      <c r="G1544">
        <v>1920</v>
      </c>
      <c r="H1544" t="s">
        <v>13307</v>
      </c>
      <c r="I1544" s="1">
        <v>41547</v>
      </c>
      <c r="J1544" t="s">
        <v>52321</v>
      </c>
      <c r="K1544" t="s">
        <v>332</v>
      </c>
      <c r="L1544">
        <v>1920</v>
      </c>
      <c r="M1544">
        <v>27</v>
      </c>
      <c r="N1544" t="s">
        <v>13308</v>
      </c>
      <c r="O1544">
        <v>930</v>
      </c>
      <c r="P1544" t="s">
        <v>13309</v>
      </c>
      <c r="Q1544">
        <v>20</v>
      </c>
      <c r="R1544" t="s">
        <v>13310</v>
      </c>
      <c r="S1544">
        <v>4994</v>
      </c>
      <c r="T1544" s="1">
        <v>43852</v>
      </c>
      <c r="U1544" t="s">
        <v>57980</v>
      </c>
      <c r="V1544">
        <v>32</v>
      </c>
      <c r="W1544" t="s">
        <v>13311</v>
      </c>
      <c r="X1544" t="s">
        <v>13312</v>
      </c>
      <c r="Y1544">
        <v>13217369</v>
      </c>
      <c r="Z1544" t="s">
        <v>34</v>
      </c>
    </row>
    <row r="1545" spans="1:26" x14ac:dyDescent="0.3">
      <c r="A1545">
        <v>474</v>
      </c>
      <c r="B1545" t="s">
        <v>13313</v>
      </c>
      <c r="C1545" t="s">
        <v>13314</v>
      </c>
      <c r="D1545" t="s">
        <v>13315</v>
      </c>
      <c r="E1545">
        <v>7001600</v>
      </c>
      <c r="F1545" t="s">
        <v>13314</v>
      </c>
      <c r="G1545">
        <v>4823</v>
      </c>
      <c r="H1545" t="s">
        <v>13316</v>
      </c>
      <c r="I1545" s="1">
        <v>41547</v>
      </c>
      <c r="J1545" t="s">
        <v>52322</v>
      </c>
      <c r="K1545" t="s">
        <v>210</v>
      </c>
      <c r="L1545">
        <v>4823</v>
      </c>
      <c r="M1545">
        <v>29</v>
      </c>
      <c r="N1545" t="s">
        <v>13317</v>
      </c>
      <c r="O1545">
        <v>536</v>
      </c>
      <c r="P1545" t="s">
        <v>13318</v>
      </c>
      <c r="Q1545">
        <v>35</v>
      </c>
      <c r="R1545" t="s">
        <v>13319</v>
      </c>
      <c r="S1545">
        <v>684</v>
      </c>
      <c r="T1545" s="1">
        <v>43852</v>
      </c>
      <c r="U1545" t="s">
        <v>57981</v>
      </c>
      <c r="V1545">
        <v>42</v>
      </c>
      <c r="W1545" t="s">
        <v>13320</v>
      </c>
      <c r="X1545" t="s">
        <v>13321</v>
      </c>
      <c r="Y1545">
        <v>13224032</v>
      </c>
      <c r="Z1545" t="s">
        <v>13322</v>
      </c>
    </row>
    <row r="1546" spans="1:26" x14ac:dyDescent="0.3">
      <c r="A1546">
        <v>754</v>
      </c>
      <c r="B1546" t="s">
        <v>13323</v>
      </c>
      <c r="C1546" t="s">
        <v>13324</v>
      </c>
      <c r="D1546" t="s">
        <v>13325</v>
      </c>
      <c r="E1546">
        <v>345050</v>
      </c>
      <c r="F1546" t="s">
        <v>13324</v>
      </c>
      <c r="G1546">
        <v>7043</v>
      </c>
      <c r="H1546" t="s">
        <v>13326</v>
      </c>
      <c r="I1546" s="1">
        <v>41548</v>
      </c>
      <c r="J1546" t="s">
        <v>52323</v>
      </c>
      <c r="K1546" t="s">
        <v>191</v>
      </c>
      <c r="L1546">
        <v>7043</v>
      </c>
      <c r="M1546">
        <v>26</v>
      </c>
      <c r="N1546" t="s">
        <v>13327</v>
      </c>
      <c r="O1546">
        <v>263</v>
      </c>
      <c r="P1546" t="s">
        <v>13328</v>
      </c>
      <c r="Q1546">
        <v>45</v>
      </c>
      <c r="R1546" t="s">
        <v>13329</v>
      </c>
      <c r="S1546">
        <v>349</v>
      </c>
      <c r="T1546" s="1">
        <v>43852</v>
      </c>
      <c r="U1546" t="s">
        <v>52868</v>
      </c>
      <c r="V1546">
        <v>57</v>
      </c>
      <c r="W1546" t="s">
        <v>13330</v>
      </c>
      <c r="X1546" t="s">
        <v>13331</v>
      </c>
      <c r="Y1546">
        <v>13234786</v>
      </c>
      <c r="Z1546" t="s">
        <v>34</v>
      </c>
    </row>
    <row r="1547" spans="1:26" x14ac:dyDescent="0.3">
      <c r="A1547">
        <v>264</v>
      </c>
      <c r="B1547" t="s">
        <v>13332</v>
      </c>
      <c r="C1547" t="s">
        <v>13333</v>
      </c>
      <c r="D1547" t="s">
        <v>13334</v>
      </c>
      <c r="E1547">
        <v>1444314</v>
      </c>
      <c r="F1547" t="s">
        <v>13333</v>
      </c>
      <c r="G1547">
        <v>1859</v>
      </c>
      <c r="H1547" t="s">
        <v>13335</v>
      </c>
      <c r="I1547" s="1">
        <v>41549</v>
      </c>
      <c r="J1547" t="s">
        <v>52324</v>
      </c>
      <c r="K1547" t="s">
        <v>252</v>
      </c>
      <c r="L1547">
        <v>1859</v>
      </c>
      <c r="M1547">
        <v>83</v>
      </c>
      <c r="N1547" t="s">
        <v>13336</v>
      </c>
      <c r="O1547">
        <v>383</v>
      </c>
      <c r="P1547" t="s">
        <v>13337</v>
      </c>
      <c r="Q1547">
        <v>45</v>
      </c>
      <c r="R1547" t="s">
        <v>13338</v>
      </c>
      <c r="S1547">
        <v>414</v>
      </c>
      <c r="T1547" s="1">
        <v>43852</v>
      </c>
      <c r="U1547" t="s">
        <v>57982</v>
      </c>
      <c r="V1547">
        <v>50</v>
      </c>
      <c r="W1547" t="s">
        <v>13339</v>
      </c>
      <c r="X1547" t="s">
        <v>13340</v>
      </c>
      <c r="Y1547">
        <v>13265524</v>
      </c>
      <c r="Z1547" t="s">
        <v>34</v>
      </c>
    </row>
    <row r="1548" spans="1:26" x14ac:dyDescent="0.3">
      <c r="A1548">
        <v>259</v>
      </c>
      <c r="B1548" t="s">
        <v>13341</v>
      </c>
      <c r="C1548" t="s">
        <v>13342</v>
      </c>
      <c r="D1548" t="s">
        <v>13343</v>
      </c>
      <c r="E1548">
        <v>3413523</v>
      </c>
      <c r="F1548" t="s">
        <v>13342</v>
      </c>
      <c r="G1548">
        <v>1949</v>
      </c>
      <c r="H1548" t="s">
        <v>13344</v>
      </c>
      <c r="I1548" s="1">
        <v>41549</v>
      </c>
      <c r="J1548" t="s">
        <v>52325</v>
      </c>
      <c r="K1548" t="s">
        <v>435</v>
      </c>
      <c r="L1548">
        <v>1949</v>
      </c>
      <c r="M1548">
        <v>5</v>
      </c>
      <c r="N1548" t="s">
        <v>13345</v>
      </c>
      <c r="O1548">
        <v>49</v>
      </c>
      <c r="P1548" t="s">
        <v>13346</v>
      </c>
      <c r="Q1548">
        <v>9</v>
      </c>
      <c r="R1548" t="s">
        <v>13347</v>
      </c>
      <c r="S1548">
        <v>275</v>
      </c>
      <c r="T1548" s="1">
        <v>43833</v>
      </c>
      <c r="U1548" t="s">
        <v>57983</v>
      </c>
      <c r="V1548">
        <v>10</v>
      </c>
      <c r="W1548" t="s">
        <v>13348</v>
      </c>
      <c r="X1548" t="s">
        <v>13349</v>
      </c>
      <c r="Y1548">
        <v>13269483</v>
      </c>
      <c r="Z1548" t="s">
        <v>34</v>
      </c>
    </row>
    <row r="1549" spans="1:26" x14ac:dyDescent="0.3">
      <c r="A1549">
        <v>566</v>
      </c>
      <c r="B1549" t="s">
        <v>13350</v>
      </c>
      <c r="C1549" t="s">
        <v>13351</v>
      </c>
      <c r="D1549" t="s">
        <v>13352</v>
      </c>
      <c r="E1549">
        <v>820687</v>
      </c>
      <c r="F1549" t="s">
        <v>13351</v>
      </c>
      <c r="G1549">
        <v>2401</v>
      </c>
      <c r="H1549" t="s">
        <v>13353</v>
      </c>
      <c r="I1549" s="1">
        <v>41550</v>
      </c>
      <c r="J1549" t="s">
        <v>52326</v>
      </c>
      <c r="K1549" t="s">
        <v>306</v>
      </c>
      <c r="L1549">
        <v>2401</v>
      </c>
      <c r="M1549">
        <v>10</v>
      </c>
      <c r="N1549" t="s">
        <v>13354</v>
      </c>
      <c r="O1549">
        <v>522</v>
      </c>
      <c r="P1549" t="s">
        <v>13355</v>
      </c>
      <c r="Q1549">
        <v>45</v>
      </c>
      <c r="R1549" t="s">
        <v>13356</v>
      </c>
      <c r="S1549">
        <v>746</v>
      </c>
      <c r="T1549" s="1">
        <v>43851</v>
      </c>
      <c r="U1549" t="s">
        <v>57984</v>
      </c>
      <c r="V1549">
        <v>54</v>
      </c>
      <c r="W1549" t="s">
        <v>13357</v>
      </c>
      <c r="X1549" t="s">
        <v>13358</v>
      </c>
      <c r="Y1549">
        <v>13300645</v>
      </c>
      <c r="Z1549" t="s">
        <v>34</v>
      </c>
    </row>
    <row r="1550" spans="1:26" x14ac:dyDescent="0.3">
      <c r="A1550">
        <v>289</v>
      </c>
      <c r="B1550" t="s">
        <v>13359</v>
      </c>
      <c r="C1550" t="s">
        <v>2893</v>
      </c>
      <c r="D1550" t="s">
        <v>13360</v>
      </c>
      <c r="E1550">
        <v>730467</v>
      </c>
      <c r="F1550" t="s">
        <v>2893</v>
      </c>
      <c r="G1550">
        <v>4434</v>
      </c>
      <c r="H1550" t="s">
        <v>13361</v>
      </c>
      <c r="I1550" s="1">
        <v>41551</v>
      </c>
      <c r="J1550" t="s">
        <v>52327</v>
      </c>
      <c r="K1550" t="s">
        <v>210</v>
      </c>
      <c r="L1550">
        <v>4434</v>
      </c>
      <c r="M1550">
        <v>44</v>
      </c>
      <c r="N1550" t="s">
        <v>13362</v>
      </c>
      <c r="O1550">
        <v>301</v>
      </c>
      <c r="P1550" t="s">
        <v>13363</v>
      </c>
      <c r="Q1550">
        <v>26</v>
      </c>
      <c r="R1550" t="s">
        <v>2898</v>
      </c>
      <c r="S1550">
        <v>290</v>
      </c>
      <c r="T1550" s="1">
        <v>43853</v>
      </c>
      <c r="U1550" t="s">
        <v>54796</v>
      </c>
      <c r="V1550">
        <v>31</v>
      </c>
      <c r="W1550" t="s">
        <v>13364</v>
      </c>
      <c r="X1550" t="s">
        <v>13365</v>
      </c>
      <c r="Y1550">
        <v>13330259</v>
      </c>
      <c r="Z1550" t="s">
        <v>34</v>
      </c>
    </row>
    <row r="1551" spans="1:26" x14ac:dyDescent="0.3">
      <c r="A1551">
        <v>820</v>
      </c>
      <c r="B1551" t="s">
        <v>13366</v>
      </c>
      <c r="C1551" t="s">
        <v>473</v>
      </c>
      <c r="D1551" t="s">
        <v>13367</v>
      </c>
      <c r="E1551">
        <v>69631</v>
      </c>
      <c r="F1551" t="s">
        <v>473</v>
      </c>
      <c r="G1551">
        <v>3113</v>
      </c>
      <c r="H1551" t="s">
        <v>13368</v>
      </c>
      <c r="I1551" s="1">
        <v>41552</v>
      </c>
      <c r="J1551" t="s">
        <v>52328</v>
      </c>
      <c r="K1551" t="s">
        <v>210</v>
      </c>
      <c r="L1551">
        <v>3113</v>
      </c>
      <c r="M1551">
        <v>56</v>
      </c>
      <c r="N1551" t="s">
        <v>13369</v>
      </c>
      <c r="O1551">
        <v>929</v>
      </c>
      <c r="P1551" t="s">
        <v>13370</v>
      </c>
      <c r="Q1551">
        <v>57</v>
      </c>
      <c r="R1551" t="s">
        <v>478</v>
      </c>
      <c r="S1551">
        <v>5453</v>
      </c>
      <c r="T1551" s="1">
        <v>43851</v>
      </c>
      <c r="U1551" t="s">
        <v>57985</v>
      </c>
      <c r="V1551">
        <v>60</v>
      </c>
      <c r="W1551" t="s">
        <v>13371</v>
      </c>
      <c r="X1551" t="s">
        <v>13372</v>
      </c>
      <c r="Y1551">
        <v>13346571</v>
      </c>
      <c r="Z1551" t="s">
        <v>34</v>
      </c>
    </row>
    <row r="1552" spans="1:26" x14ac:dyDescent="0.3">
      <c r="A1552">
        <v>103</v>
      </c>
      <c r="B1552" t="s">
        <v>13373</v>
      </c>
      <c r="C1552" t="s">
        <v>13374</v>
      </c>
      <c r="D1552" t="s">
        <v>13375</v>
      </c>
      <c r="E1552">
        <v>1013739</v>
      </c>
      <c r="F1552" t="s">
        <v>13374</v>
      </c>
      <c r="G1552">
        <v>1527</v>
      </c>
      <c r="H1552" t="s">
        <v>13376</v>
      </c>
      <c r="I1552" s="1">
        <v>41553</v>
      </c>
      <c r="J1552" t="s">
        <v>52329</v>
      </c>
      <c r="K1552" t="s">
        <v>75</v>
      </c>
      <c r="L1552">
        <v>1527</v>
      </c>
      <c r="M1552">
        <v>33</v>
      </c>
      <c r="N1552" t="s">
        <v>13377</v>
      </c>
      <c r="O1552">
        <v>91</v>
      </c>
      <c r="P1552" t="s">
        <v>13378</v>
      </c>
      <c r="Q1552">
        <v>24</v>
      </c>
      <c r="R1552" t="s">
        <v>13379</v>
      </c>
      <c r="S1552">
        <v>55</v>
      </c>
      <c r="T1552" s="1">
        <v>43845</v>
      </c>
      <c r="U1552" t="s">
        <v>57986</v>
      </c>
      <c r="V1552">
        <v>27</v>
      </c>
      <c r="W1552" t="s">
        <v>13380</v>
      </c>
      <c r="X1552" t="s">
        <v>13381</v>
      </c>
      <c r="Y1552">
        <v>13359462</v>
      </c>
      <c r="Z1552" t="s">
        <v>34</v>
      </c>
    </row>
    <row r="1553" spans="1:26" x14ac:dyDescent="0.3">
      <c r="A1553">
        <v>248</v>
      </c>
      <c r="B1553" t="s">
        <v>13382</v>
      </c>
      <c r="C1553" t="s">
        <v>13383</v>
      </c>
      <c r="D1553" t="s">
        <v>13384</v>
      </c>
      <c r="E1553">
        <v>7984166</v>
      </c>
      <c r="F1553" t="s">
        <v>13383</v>
      </c>
      <c r="G1553">
        <v>2539</v>
      </c>
      <c r="H1553" t="s">
        <v>13385</v>
      </c>
      <c r="I1553" s="1">
        <v>41553</v>
      </c>
      <c r="J1553" t="s">
        <v>52330</v>
      </c>
      <c r="K1553" t="s">
        <v>210</v>
      </c>
      <c r="L1553">
        <v>2539</v>
      </c>
      <c r="M1553">
        <v>14</v>
      </c>
      <c r="N1553" t="s">
        <v>13386</v>
      </c>
      <c r="O1553">
        <v>276</v>
      </c>
      <c r="P1553" t="s">
        <v>13387</v>
      </c>
      <c r="Q1553">
        <v>5</v>
      </c>
      <c r="R1553" t="s">
        <v>13388</v>
      </c>
      <c r="S1553">
        <v>5553</v>
      </c>
      <c r="T1553" s="1">
        <v>43852</v>
      </c>
      <c r="U1553" t="s">
        <v>57987</v>
      </c>
      <c r="V1553">
        <v>5</v>
      </c>
      <c r="W1553" t="s">
        <v>13389</v>
      </c>
      <c r="X1553" t="s">
        <v>13390</v>
      </c>
      <c r="Y1553">
        <v>13360219</v>
      </c>
      <c r="Z1553" t="s">
        <v>34</v>
      </c>
    </row>
    <row r="1554" spans="1:26" x14ac:dyDescent="0.3">
      <c r="A1554">
        <v>566</v>
      </c>
      <c r="B1554" t="s">
        <v>13391</v>
      </c>
      <c r="C1554" t="s">
        <v>13392</v>
      </c>
      <c r="D1554" t="s">
        <v>13393</v>
      </c>
      <c r="E1554">
        <v>2684181</v>
      </c>
      <c r="F1554" t="s">
        <v>13392</v>
      </c>
      <c r="G1554">
        <v>3532</v>
      </c>
      <c r="H1554" t="s">
        <v>13394</v>
      </c>
      <c r="I1554" s="1">
        <v>41554</v>
      </c>
      <c r="J1554" t="s">
        <v>52331</v>
      </c>
      <c r="K1554" t="s">
        <v>252</v>
      </c>
      <c r="L1554">
        <v>3532</v>
      </c>
      <c r="M1554">
        <v>196</v>
      </c>
      <c r="N1554" t="s">
        <v>13395</v>
      </c>
      <c r="O1554">
        <v>256</v>
      </c>
      <c r="P1554" t="s">
        <v>13396</v>
      </c>
      <c r="Q1554">
        <v>13</v>
      </c>
      <c r="R1554" t="s">
        <v>13397</v>
      </c>
      <c r="S1554">
        <v>186091</v>
      </c>
      <c r="T1554" s="1">
        <v>43852</v>
      </c>
      <c r="U1554" t="s">
        <v>57988</v>
      </c>
      <c r="V1554">
        <v>15</v>
      </c>
      <c r="W1554" t="s">
        <v>13398</v>
      </c>
      <c r="X1554" t="s">
        <v>13399</v>
      </c>
      <c r="Y1554">
        <v>13384593</v>
      </c>
      <c r="Z1554" t="s">
        <v>34</v>
      </c>
    </row>
    <row r="1555" spans="1:26" x14ac:dyDescent="0.3">
      <c r="A1555">
        <v>373</v>
      </c>
      <c r="B1555" t="s">
        <v>13400</v>
      </c>
      <c r="C1555" t="s">
        <v>13401</v>
      </c>
      <c r="D1555" t="s">
        <v>13402</v>
      </c>
      <c r="E1555">
        <v>4382659</v>
      </c>
      <c r="F1555" t="s">
        <v>13401</v>
      </c>
      <c r="G1555">
        <v>3370</v>
      </c>
      <c r="H1555" t="s">
        <v>13403</v>
      </c>
      <c r="I1555" s="1">
        <v>41554</v>
      </c>
      <c r="J1555" t="s">
        <v>52332</v>
      </c>
      <c r="K1555" t="s">
        <v>210</v>
      </c>
      <c r="L1555">
        <v>3370</v>
      </c>
      <c r="M1555">
        <v>28</v>
      </c>
      <c r="N1555" t="s">
        <v>13404</v>
      </c>
      <c r="O1555">
        <v>331</v>
      </c>
      <c r="P1555" t="s">
        <v>13405</v>
      </c>
      <c r="Q1555">
        <v>20</v>
      </c>
      <c r="R1555" t="s">
        <v>13406</v>
      </c>
      <c r="S1555">
        <v>35130</v>
      </c>
      <c r="T1555" s="1">
        <v>43853</v>
      </c>
      <c r="U1555" t="s">
        <v>57989</v>
      </c>
      <c r="V1555">
        <v>22</v>
      </c>
      <c r="W1555" t="s">
        <v>13407</v>
      </c>
      <c r="X1555" t="s">
        <v>13408</v>
      </c>
      <c r="Y1555">
        <v>13395154</v>
      </c>
      <c r="Z1555" t="s">
        <v>34</v>
      </c>
    </row>
    <row r="1556" spans="1:26" x14ac:dyDescent="0.3">
      <c r="A1556">
        <v>1875</v>
      </c>
      <c r="B1556" t="s">
        <v>13409</v>
      </c>
      <c r="C1556" t="s">
        <v>13410</v>
      </c>
      <c r="D1556" t="s">
        <v>13411</v>
      </c>
      <c r="E1556">
        <v>1538661</v>
      </c>
      <c r="F1556" t="s">
        <v>13410</v>
      </c>
      <c r="G1556">
        <v>12149</v>
      </c>
      <c r="H1556" t="s">
        <v>13412</v>
      </c>
      <c r="I1556" s="1">
        <v>41555</v>
      </c>
      <c r="J1556" t="s">
        <v>52333</v>
      </c>
      <c r="K1556" t="s">
        <v>332</v>
      </c>
      <c r="L1556">
        <v>12149</v>
      </c>
      <c r="M1556">
        <v>225</v>
      </c>
      <c r="N1556" t="s">
        <v>13413</v>
      </c>
      <c r="O1556">
        <v>2703</v>
      </c>
      <c r="P1556" t="s">
        <v>13414</v>
      </c>
      <c r="Q1556">
        <v>95</v>
      </c>
      <c r="R1556" t="s">
        <v>13415</v>
      </c>
      <c r="S1556">
        <v>4522</v>
      </c>
      <c r="T1556" s="1">
        <v>43853</v>
      </c>
      <c r="U1556" t="s">
        <v>57990</v>
      </c>
      <c r="V1556">
        <v>110</v>
      </c>
      <c r="W1556" t="s">
        <v>13416</v>
      </c>
      <c r="X1556" t="s">
        <v>13417</v>
      </c>
      <c r="Y1556">
        <v>13404515</v>
      </c>
      <c r="Z1556" t="s">
        <v>1392</v>
      </c>
    </row>
    <row r="1557" spans="1:26" x14ac:dyDescent="0.3">
      <c r="A1557">
        <v>272</v>
      </c>
      <c r="B1557" t="s">
        <v>13418</v>
      </c>
      <c r="C1557" t="s">
        <v>13419</v>
      </c>
      <c r="D1557" t="s">
        <v>13420</v>
      </c>
      <c r="E1557">
        <v>5067433</v>
      </c>
      <c r="F1557" t="s">
        <v>13419</v>
      </c>
      <c r="G1557">
        <v>2946</v>
      </c>
      <c r="H1557" t="s">
        <v>13421</v>
      </c>
      <c r="I1557" s="1">
        <v>41555</v>
      </c>
      <c r="J1557" t="s">
        <v>52334</v>
      </c>
      <c r="K1557" t="s">
        <v>252</v>
      </c>
      <c r="L1557">
        <v>2946</v>
      </c>
      <c r="M1557">
        <v>219</v>
      </c>
      <c r="N1557" t="s">
        <v>13422</v>
      </c>
      <c r="O1557">
        <v>5803</v>
      </c>
      <c r="P1557" t="s">
        <v>13423</v>
      </c>
      <c r="Q1557">
        <v>145</v>
      </c>
      <c r="R1557" t="s">
        <v>13424</v>
      </c>
      <c r="S1557">
        <v>12316</v>
      </c>
      <c r="T1557" s="1">
        <v>43853</v>
      </c>
      <c r="U1557" t="s">
        <v>57991</v>
      </c>
      <c r="V1557">
        <v>168</v>
      </c>
      <c r="W1557" t="s">
        <v>13419</v>
      </c>
      <c r="X1557" t="s">
        <v>13425</v>
      </c>
      <c r="Y1557">
        <v>13419223</v>
      </c>
      <c r="Z1557" t="s">
        <v>34</v>
      </c>
    </row>
    <row r="1558" spans="1:26" x14ac:dyDescent="0.3">
      <c r="A1558">
        <v>419</v>
      </c>
      <c r="B1558" t="s">
        <v>13426</v>
      </c>
      <c r="C1558" t="s">
        <v>13427</v>
      </c>
      <c r="D1558" t="s">
        <v>13428</v>
      </c>
      <c r="E1558">
        <v>709212</v>
      </c>
      <c r="F1558" t="s">
        <v>13427</v>
      </c>
      <c r="G1558">
        <v>2447</v>
      </c>
      <c r="H1558" t="s">
        <v>13429</v>
      </c>
      <c r="I1558" s="1">
        <v>41555</v>
      </c>
      <c r="J1558" t="s">
        <v>52335</v>
      </c>
      <c r="K1558" t="s">
        <v>332</v>
      </c>
      <c r="L1558">
        <v>2447</v>
      </c>
      <c r="M1558">
        <v>33</v>
      </c>
      <c r="N1558" t="s">
        <v>13430</v>
      </c>
      <c r="O1558">
        <v>322</v>
      </c>
      <c r="P1558" t="s">
        <v>13431</v>
      </c>
      <c r="Q1558">
        <v>11</v>
      </c>
      <c r="R1558" t="s">
        <v>13432</v>
      </c>
      <c r="S1558">
        <v>2117</v>
      </c>
      <c r="T1558" s="1">
        <v>43851</v>
      </c>
      <c r="U1558" t="s">
        <v>57992</v>
      </c>
      <c r="V1558">
        <v>12</v>
      </c>
      <c r="W1558" t="s">
        <v>13433</v>
      </c>
      <c r="X1558" t="s">
        <v>13434</v>
      </c>
      <c r="Y1558">
        <v>13421516</v>
      </c>
      <c r="Z1558" t="s">
        <v>34</v>
      </c>
    </row>
    <row r="1559" spans="1:26" x14ac:dyDescent="0.3">
      <c r="A1559">
        <v>2162</v>
      </c>
      <c r="B1559" t="s">
        <v>13435</v>
      </c>
      <c r="C1559" t="s">
        <v>13436</v>
      </c>
      <c r="D1559" t="s">
        <v>13437</v>
      </c>
      <c r="E1559">
        <v>1022787</v>
      </c>
      <c r="F1559" t="s">
        <v>13436</v>
      </c>
      <c r="G1559">
        <v>3624</v>
      </c>
      <c r="H1559" t="s">
        <v>13438</v>
      </c>
      <c r="I1559" s="1">
        <v>41555</v>
      </c>
      <c r="J1559" t="s">
        <v>52336</v>
      </c>
      <c r="K1559" t="s">
        <v>332</v>
      </c>
      <c r="L1559">
        <v>3624</v>
      </c>
      <c r="M1559">
        <v>19</v>
      </c>
      <c r="N1559" t="s">
        <v>13439</v>
      </c>
      <c r="O1559">
        <v>21838</v>
      </c>
      <c r="P1559" t="s">
        <v>13440</v>
      </c>
      <c r="Q1559">
        <v>177</v>
      </c>
      <c r="R1559" t="s">
        <v>13441</v>
      </c>
      <c r="S1559">
        <v>555121</v>
      </c>
      <c r="T1559" s="1">
        <v>43853</v>
      </c>
      <c r="U1559" t="s">
        <v>57993</v>
      </c>
      <c r="V1559">
        <v>352</v>
      </c>
      <c r="W1559" t="s">
        <v>13442</v>
      </c>
      <c r="X1559" t="s">
        <v>13443</v>
      </c>
      <c r="Y1559">
        <v>13421878</v>
      </c>
      <c r="Z1559" t="s">
        <v>34</v>
      </c>
    </row>
    <row r="1560" spans="1:26" x14ac:dyDescent="0.3">
      <c r="A1560">
        <v>1713</v>
      </c>
      <c r="B1560" t="s">
        <v>13444</v>
      </c>
      <c r="C1560" t="s">
        <v>13445</v>
      </c>
      <c r="D1560" t="s">
        <v>13446</v>
      </c>
      <c r="E1560">
        <v>5548736</v>
      </c>
      <c r="F1560" t="s">
        <v>13445</v>
      </c>
      <c r="G1560">
        <v>11543</v>
      </c>
      <c r="H1560" t="s">
        <v>13447</v>
      </c>
      <c r="I1560" s="1">
        <v>41555</v>
      </c>
      <c r="J1560" t="s">
        <v>52337</v>
      </c>
      <c r="K1560" t="s">
        <v>297</v>
      </c>
      <c r="L1560">
        <v>11543</v>
      </c>
      <c r="M1560">
        <v>310</v>
      </c>
      <c r="N1560" t="s">
        <v>13448</v>
      </c>
      <c r="O1560">
        <v>5887</v>
      </c>
      <c r="P1560" t="s">
        <v>13449</v>
      </c>
      <c r="Q1560">
        <v>167</v>
      </c>
      <c r="R1560" t="s">
        <v>13450</v>
      </c>
      <c r="S1560">
        <v>49045</v>
      </c>
      <c r="T1560" s="1">
        <v>43853</v>
      </c>
      <c r="U1560" t="s">
        <v>57994</v>
      </c>
      <c r="V1560">
        <v>198</v>
      </c>
      <c r="W1560" t="s">
        <v>13445</v>
      </c>
      <c r="X1560" t="s">
        <v>13451</v>
      </c>
      <c r="Y1560">
        <v>13428264</v>
      </c>
      <c r="Z1560" t="s">
        <v>34</v>
      </c>
    </row>
    <row r="1561" spans="1:26" x14ac:dyDescent="0.3">
      <c r="A1561">
        <v>3004</v>
      </c>
      <c r="B1561" t="s">
        <v>13452</v>
      </c>
      <c r="C1561" t="s">
        <v>11095</v>
      </c>
      <c r="D1561" t="s">
        <v>13453</v>
      </c>
      <c r="E1561">
        <v>620768</v>
      </c>
      <c r="F1561" t="s">
        <v>11095</v>
      </c>
      <c r="G1561">
        <v>8259</v>
      </c>
      <c r="H1561" t="s">
        <v>13454</v>
      </c>
      <c r="I1561" s="1">
        <v>41556</v>
      </c>
      <c r="J1561" t="s">
        <v>52338</v>
      </c>
      <c r="K1561" t="s">
        <v>11098</v>
      </c>
      <c r="L1561">
        <v>8259</v>
      </c>
      <c r="M1561">
        <v>46</v>
      </c>
      <c r="N1561" t="s">
        <v>13455</v>
      </c>
      <c r="O1561">
        <v>175</v>
      </c>
      <c r="P1561" t="s">
        <v>13456</v>
      </c>
      <c r="Q1561">
        <v>17</v>
      </c>
      <c r="R1561" t="s">
        <v>11101</v>
      </c>
      <c r="S1561">
        <v>40423</v>
      </c>
      <c r="T1561" s="1">
        <v>43853</v>
      </c>
      <c r="U1561" t="s">
        <v>57995</v>
      </c>
      <c r="V1561">
        <v>19</v>
      </c>
      <c r="W1561" t="s">
        <v>13457</v>
      </c>
      <c r="X1561" t="s">
        <v>13458</v>
      </c>
      <c r="Y1561">
        <v>13431235</v>
      </c>
      <c r="Z1561" t="s">
        <v>34</v>
      </c>
    </row>
    <row r="1562" spans="1:26" x14ac:dyDescent="0.3">
      <c r="A1562">
        <v>292</v>
      </c>
      <c r="B1562" t="s">
        <v>13459</v>
      </c>
      <c r="C1562" t="s">
        <v>13460</v>
      </c>
      <c r="D1562" t="s">
        <v>13461</v>
      </c>
      <c r="E1562">
        <v>1086545</v>
      </c>
      <c r="F1562" t="s">
        <v>13460</v>
      </c>
      <c r="G1562">
        <v>5978</v>
      </c>
      <c r="H1562" t="s">
        <v>13462</v>
      </c>
      <c r="I1562" s="1">
        <v>41556</v>
      </c>
      <c r="J1562" t="s">
        <v>52339</v>
      </c>
      <c r="K1562" t="s">
        <v>435</v>
      </c>
      <c r="L1562">
        <v>5978</v>
      </c>
      <c r="M1562">
        <v>76</v>
      </c>
      <c r="N1562" t="s">
        <v>13463</v>
      </c>
      <c r="O1562">
        <v>70</v>
      </c>
      <c r="P1562" t="s">
        <v>13464</v>
      </c>
      <c r="Q1562">
        <v>11</v>
      </c>
      <c r="R1562" t="s">
        <v>13465</v>
      </c>
      <c r="S1562">
        <v>92</v>
      </c>
      <c r="T1562" s="1">
        <v>43852</v>
      </c>
      <c r="U1562" t="s">
        <v>57996</v>
      </c>
      <c r="V1562">
        <v>15</v>
      </c>
      <c r="W1562" t="s">
        <v>13466</v>
      </c>
      <c r="X1562" t="s">
        <v>13467</v>
      </c>
      <c r="Y1562">
        <v>13451291</v>
      </c>
      <c r="Z1562" t="s">
        <v>34</v>
      </c>
    </row>
    <row r="1563" spans="1:26" x14ac:dyDescent="0.3">
      <c r="A1563">
        <v>411</v>
      </c>
      <c r="B1563" t="s">
        <v>13468</v>
      </c>
      <c r="C1563" t="s">
        <v>13469</v>
      </c>
      <c r="D1563" t="s">
        <v>13470</v>
      </c>
      <c r="E1563">
        <v>1204509</v>
      </c>
      <c r="F1563" t="s">
        <v>13469</v>
      </c>
      <c r="G1563">
        <v>2171</v>
      </c>
      <c r="H1563" t="s">
        <v>13471</v>
      </c>
      <c r="I1563" s="1">
        <v>41556</v>
      </c>
      <c r="J1563" t="s">
        <v>52340</v>
      </c>
      <c r="K1563" t="s">
        <v>332</v>
      </c>
      <c r="L1563">
        <v>2171</v>
      </c>
      <c r="M1563">
        <v>96</v>
      </c>
      <c r="N1563" t="s">
        <v>13472</v>
      </c>
      <c r="O1563">
        <v>1384</v>
      </c>
      <c r="P1563" t="s">
        <v>13473</v>
      </c>
      <c r="Q1563">
        <v>36</v>
      </c>
      <c r="R1563" t="s">
        <v>13474</v>
      </c>
      <c r="S1563">
        <v>19513</v>
      </c>
      <c r="T1563" s="1">
        <v>43852</v>
      </c>
      <c r="U1563" t="s">
        <v>57997</v>
      </c>
      <c r="V1563">
        <v>44</v>
      </c>
      <c r="W1563" t="s">
        <v>13475</v>
      </c>
      <c r="X1563" t="s">
        <v>13476</v>
      </c>
      <c r="Y1563">
        <v>13455471</v>
      </c>
      <c r="Z1563" t="s">
        <v>34</v>
      </c>
    </row>
    <row r="1564" spans="1:26" x14ac:dyDescent="0.3">
      <c r="A1564">
        <v>867</v>
      </c>
      <c r="B1564" t="s">
        <v>13477</v>
      </c>
      <c r="C1564" t="s">
        <v>473</v>
      </c>
      <c r="D1564" t="s">
        <v>13478</v>
      </c>
      <c r="E1564">
        <v>69631</v>
      </c>
      <c r="F1564" t="s">
        <v>473</v>
      </c>
      <c r="G1564">
        <v>5438</v>
      </c>
      <c r="H1564" t="s">
        <v>13479</v>
      </c>
      <c r="I1564" s="1">
        <v>41558</v>
      </c>
      <c r="J1564" t="s">
        <v>52341</v>
      </c>
      <c r="K1564" t="s">
        <v>332</v>
      </c>
      <c r="L1564">
        <v>5438</v>
      </c>
      <c r="M1564">
        <v>31</v>
      </c>
      <c r="N1564" t="s">
        <v>13480</v>
      </c>
      <c r="O1564">
        <v>125</v>
      </c>
      <c r="P1564" t="s">
        <v>13481</v>
      </c>
      <c r="Q1564">
        <v>10</v>
      </c>
      <c r="R1564" t="s">
        <v>478</v>
      </c>
      <c r="S1564">
        <v>23623</v>
      </c>
      <c r="T1564" s="1">
        <v>43852</v>
      </c>
      <c r="U1564" t="s">
        <v>57998</v>
      </c>
      <c r="V1564">
        <v>14</v>
      </c>
      <c r="W1564" t="s">
        <v>13482</v>
      </c>
      <c r="X1564" t="s">
        <v>13483</v>
      </c>
      <c r="Y1564">
        <v>13486910</v>
      </c>
      <c r="Z1564" t="s">
        <v>34</v>
      </c>
    </row>
    <row r="1565" spans="1:26" x14ac:dyDescent="0.3">
      <c r="A1565">
        <v>169</v>
      </c>
      <c r="B1565" t="s">
        <v>13484</v>
      </c>
      <c r="C1565" t="s">
        <v>13485</v>
      </c>
      <c r="D1565" t="s">
        <v>13486</v>
      </c>
      <c r="E1565">
        <v>1457386</v>
      </c>
      <c r="F1565" t="s">
        <v>13485</v>
      </c>
      <c r="G1565">
        <v>1922</v>
      </c>
      <c r="H1565" t="s">
        <v>13487</v>
      </c>
      <c r="I1565" s="1">
        <v>41558</v>
      </c>
      <c r="J1565" t="s">
        <v>52342</v>
      </c>
      <c r="K1565" t="s">
        <v>210</v>
      </c>
      <c r="L1565">
        <v>1922</v>
      </c>
      <c r="M1565">
        <v>9</v>
      </c>
      <c r="N1565" t="s">
        <v>13488</v>
      </c>
      <c r="O1565">
        <v>202</v>
      </c>
      <c r="P1565" t="s">
        <v>13489</v>
      </c>
      <c r="Q1565">
        <v>6</v>
      </c>
      <c r="R1565" t="s">
        <v>13490</v>
      </c>
      <c r="S1565">
        <v>231</v>
      </c>
      <c r="T1565" s="1">
        <v>43844</v>
      </c>
      <c r="U1565" t="s">
        <v>57999</v>
      </c>
      <c r="V1565">
        <v>11</v>
      </c>
      <c r="W1565" t="s">
        <v>13491</v>
      </c>
      <c r="X1565" t="s">
        <v>13492</v>
      </c>
      <c r="Y1565">
        <v>13502197</v>
      </c>
      <c r="Z1565" t="s">
        <v>34</v>
      </c>
    </row>
    <row r="1566" spans="1:26" x14ac:dyDescent="0.3">
      <c r="A1566">
        <v>585</v>
      </c>
      <c r="B1566" t="s">
        <v>13493</v>
      </c>
      <c r="C1566" t="s">
        <v>13494</v>
      </c>
      <c r="D1566" t="s">
        <v>13495</v>
      </c>
      <c r="E1566">
        <v>5668086</v>
      </c>
      <c r="F1566" t="s">
        <v>13494</v>
      </c>
      <c r="G1566">
        <v>1512</v>
      </c>
      <c r="H1566" t="s">
        <v>13496</v>
      </c>
      <c r="I1566" s="1">
        <v>41558</v>
      </c>
      <c r="J1566" t="s">
        <v>52343</v>
      </c>
      <c r="K1566" t="s">
        <v>252</v>
      </c>
      <c r="L1566">
        <v>1512</v>
      </c>
      <c r="M1566">
        <v>220</v>
      </c>
      <c r="N1566" t="s">
        <v>13497</v>
      </c>
      <c r="O1566">
        <v>3219</v>
      </c>
      <c r="P1566" t="s">
        <v>13498</v>
      </c>
      <c r="Q1566">
        <v>238</v>
      </c>
      <c r="R1566" t="s">
        <v>13499</v>
      </c>
      <c r="S1566">
        <v>3842</v>
      </c>
      <c r="T1566" s="1">
        <v>43851</v>
      </c>
      <c r="U1566" t="s">
        <v>58000</v>
      </c>
      <c r="V1566">
        <v>342</v>
      </c>
      <c r="W1566" t="s">
        <v>13500</v>
      </c>
      <c r="X1566" t="s">
        <v>13501</v>
      </c>
      <c r="Y1566">
        <v>13512018</v>
      </c>
      <c r="Z1566" t="s">
        <v>34</v>
      </c>
    </row>
    <row r="1567" spans="1:26" x14ac:dyDescent="0.3">
      <c r="A1567">
        <v>506</v>
      </c>
      <c r="B1567" t="s">
        <v>13502</v>
      </c>
      <c r="C1567" t="s">
        <v>13503</v>
      </c>
      <c r="D1567" t="s">
        <v>13504</v>
      </c>
      <c r="E1567">
        <v>2236234</v>
      </c>
      <c r="F1567" t="s">
        <v>13503</v>
      </c>
      <c r="G1567">
        <v>1721</v>
      </c>
      <c r="H1567" t="s">
        <v>13505</v>
      </c>
      <c r="I1567" s="1">
        <v>41560</v>
      </c>
      <c r="J1567" t="s">
        <v>52344</v>
      </c>
      <c r="K1567" t="s">
        <v>297</v>
      </c>
      <c r="L1567">
        <v>1721</v>
      </c>
      <c r="M1567">
        <v>33</v>
      </c>
      <c r="N1567" t="s">
        <v>13506</v>
      </c>
      <c r="O1567">
        <v>397</v>
      </c>
      <c r="P1567" t="s">
        <v>13507</v>
      </c>
      <c r="Q1567">
        <v>26</v>
      </c>
      <c r="R1567" t="s">
        <v>13508</v>
      </c>
      <c r="S1567">
        <v>879</v>
      </c>
      <c r="T1567" s="1">
        <v>43851</v>
      </c>
      <c r="U1567" t="s">
        <v>51645</v>
      </c>
      <c r="V1567">
        <v>34</v>
      </c>
      <c r="W1567" t="s">
        <v>13509</v>
      </c>
      <c r="X1567" t="s">
        <v>13510</v>
      </c>
      <c r="Y1567">
        <v>13537369</v>
      </c>
      <c r="Z1567" t="s">
        <v>34</v>
      </c>
    </row>
    <row r="1568" spans="1:26" x14ac:dyDescent="0.3">
      <c r="A1568">
        <v>459</v>
      </c>
      <c r="B1568" t="s">
        <v>13511</v>
      </c>
      <c r="C1568" t="s">
        <v>13512</v>
      </c>
      <c r="D1568" t="s">
        <v>13513</v>
      </c>
      <c r="E1568">
        <v>5677760</v>
      </c>
      <c r="F1568" t="s">
        <v>13512</v>
      </c>
      <c r="G1568">
        <v>1712</v>
      </c>
      <c r="H1568" t="s">
        <v>13514</v>
      </c>
      <c r="I1568" s="1">
        <v>41560</v>
      </c>
      <c r="J1568" t="s">
        <v>52345</v>
      </c>
      <c r="K1568" t="s">
        <v>306</v>
      </c>
      <c r="L1568">
        <v>1712</v>
      </c>
      <c r="M1568">
        <v>35</v>
      </c>
      <c r="N1568" t="s">
        <v>13515</v>
      </c>
      <c r="O1568">
        <v>423</v>
      </c>
      <c r="P1568" t="s">
        <v>13516</v>
      </c>
      <c r="Q1568">
        <v>7</v>
      </c>
      <c r="R1568" t="s">
        <v>13517</v>
      </c>
      <c r="S1568">
        <v>1230</v>
      </c>
      <c r="T1568" s="1">
        <v>43850</v>
      </c>
      <c r="U1568" t="s">
        <v>58001</v>
      </c>
      <c r="V1568">
        <v>7</v>
      </c>
      <c r="W1568" t="s">
        <v>13518</v>
      </c>
      <c r="X1568" t="s">
        <v>13519</v>
      </c>
      <c r="Y1568">
        <v>13546918</v>
      </c>
      <c r="Z1568" t="s">
        <v>34</v>
      </c>
    </row>
    <row r="1569" spans="1:26" x14ac:dyDescent="0.3">
      <c r="A1569">
        <v>2058</v>
      </c>
      <c r="B1569" t="s">
        <v>13520</v>
      </c>
      <c r="C1569" t="s">
        <v>13521</v>
      </c>
      <c r="D1569" t="s">
        <v>13522</v>
      </c>
      <c r="E1569">
        <v>5800008</v>
      </c>
      <c r="F1569" t="s">
        <v>13521</v>
      </c>
      <c r="G1569">
        <v>21225</v>
      </c>
      <c r="H1569" t="s">
        <v>13523</v>
      </c>
      <c r="I1569" s="1">
        <v>41562</v>
      </c>
      <c r="J1569" t="s">
        <v>52346</v>
      </c>
      <c r="K1569" t="s">
        <v>210</v>
      </c>
      <c r="L1569">
        <v>21225</v>
      </c>
      <c r="M1569">
        <v>153</v>
      </c>
      <c r="N1569" t="s">
        <v>13524</v>
      </c>
      <c r="O1569">
        <v>2590</v>
      </c>
      <c r="P1569" t="s">
        <v>13525</v>
      </c>
      <c r="Q1569">
        <v>127</v>
      </c>
      <c r="R1569" t="s">
        <v>13526</v>
      </c>
      <c r="S1569">
        <v>7695</v>
      </c>
      <c r="T1569" s="1">
        <v>43853</v>
      </c>
      <c r="U1569" t="s">
        <v>58002</v>
      </c>
      <c r="V1569">
        <v>144</v>
      </c>
      <c r="W1569" t="s">
        <v>13521</v>
      </c>
      <c r="X1569" t="s">
        <v>13527</v>
      </c>
      <c r="Y1569">
        <v>13584262</v>
      </c>
      <c r="Z1569" t="s">
        <v>34</v>
      </c>
    </row>
    <row r="1570" spans="1:26" x14ac:dyDescent="0.3">
      <c r="A1570">
        <v>437</v>
      </c>
      <c r="B1570" t="s">
        <v>13528</v>
      </c>
      <c r="C1570" t="s">
        <v>13529</v>
      </c>
      <c r="D1570" t="s">
        <v>13530</v>
      </c>
      <c r="E1570">
        <v>6661222</v>
      </c>
      <c r="F1570" t="s">
        <v>13529</v>
      </c>
      <c r="G1570">
        <v>4721</v>
      </c>
      <c r="H1570" t="s">
        <v>13531</v>
      </c>
      <c r="I1570" s="1">
        <v>41563</v>
      </c>
      <c r="J1570" t="s">
        <v>52347</v>
      </c>
      <c r="K1570" t="s">
        <v>306</v>
      </c>
      <c r="L1570">
        <v>4721</v>
      </c>
      <c r="M1570">
        <v>62</v>
      </c>
      <c r="N1570" t="s">
        <v>13532</v>
      </c>
      <c r="O1570">
        <v>260</v>
      </c>
      <c r="P1570" t="s">
        <v>13533</v>
      </c>
      <c r="Q1570">
        <v>49</v>
      </c>
      <c r="R1570" t="s">
        <v>13534</v>
      </c>
      <c r="S1570">
        <v>203</v>
      </c>
      <c r="T1570" s="1">
        <v>43853</v>
      </c>
      <c r="U1570" t="s">
        <v>58003</v>
      </c>
      <c r="V1570">
        <v>55</v>
      </c>
      <c r="W1570" t="s">
        <v>13535</v>
      </c>
      <c r="X1570" t="s">
        <v>13536</v>
      </c>
      <c r="Y1570">
        <v>13612575</v>
      </c>
      <c r="Z1570" t="s">
        <v>34</v>
      </c>
    </row>
    <row r="1571" spans="1:26" x14ac:dyDescent="0.3">
      <c r="A1571">
        <v>1879</v>
      </c>
      <c r="B1571" t="s">
        <v>13537</v>
      </c>
      <c r="C1571" t="s">
        <v>8250</v>
      </c>
      <c r="D1571" t="s">
        <v>13538</v>
      </c>
      <c r="E1571">
        <v>489566</v>
      </c>
      <c r="F1571" t="s">
        <v>8250</v>
      </c>
      <c r="G1571">
        <v>10957</v>
      </c>
      <c r="H1571" t="s">
        <v>13539</v>
      </c>
      <c r="I1571" s="1">
        <v>41563</v>
      </c>
      <c r="J1571" t="s">
        <v>52348</v>
      </c>
      <c r="K1571" t="s">
        <v>1021</v>
      </c>
      <c r="L1571">
        <v>10957</v>
      </c>
      <c r="M1571">
        <v>41</v>
      </c>
      <c r="N1571" t="s">
        <v>13540</v>
      </c>
      <c r="O1571">
        <v>282</v>
      </c>
      <c r="P1571" t="s">
        <v>13541</v>
      </c>
      <c r="Q1571">
        <v>58</v>
      </c>
      <c r="R1571" t="s">
        <v>8255</v>
      </c>
      <c r="S1571">
        <v>377</v>
      </c>
      <c r="T1571" s="1">
        <v>43852</v>
      </c>
      <c r="U1571" t="s">
        <v>58004</v>
      </c>
      <c r="V1571">
        <v>66</v>
      </c>
      <c r="W1571" t="s">
        <v>13542</v>
      </c>
      <c r="X1571" t="s">
        <v>13543</v>
      </c>
      <c r="Y1571">
        <v>13624859</v>
      </c>
      <c r="Z1571" t="s">
        <v>34</v>
      </c>
    </row>
    <row r="1572" spans="1:26" x14ac:dyDescent="0.3">
      <c r="A1572">
        <v>1572</v>
      </c>
      <c r="B1572" t="s">
        <v>13544</v>
      </c>
      <c r="C1572" t="s">
        <v>13545</v>
      </c>
      <c r="D1572" t="s">
        <v>13546</v>
      </c>
      <c r="E1572">
        <v>97400</v>
      </c>
      <c r="F1572" t="s">
        <v>13545</v>
      </c>
      <c r="G1572">
        <v>13711</v>
      </c>
      <c r="H1572" t="s">
        <v>13547</v>
      </c>
      <c r="I1572" s="1">
        <v>41563</v>
      </c>
      <c r="J1572" t="s">
        <v>52349</v>
      </c>
      <c r="K1572" t="s">
        <v>1021</v>
      </c>
      <c r="L1572">
        <v>13711</v>
      </c>
      <c r="M1572">
        <v>191</v>
      </c>
      <c r="N1572" t="s">
        <v>13548</v>
      </c>
      <c r="O1572">
        <v>1087</v>
      </c>
      <c r="P1572" t="s">
        <v>13549</v>
      </c>
      <c r="Q1572">
        <v>215</v>
      </c>
      <c r="R1572" t="s">
        <v>13550</v>
      </c>
      <c r="S1572">
        <v>853</v>
      </c>
      <c r="T1572" s="1">
        <v>43853</v>
      </c>
      <c r="U1572" t="s">
        <v>58005</v>
      </c>
      <c r="V1572">
        <v>254</v>
      </c>
      <c r="W1572" t="s">
        <v>13551</v>
      </c>
      <c r="X1572" t="s">
        <v>13552</v>
      </c>
      <c r="Y1572">
        <v>13628513</v>
      </c>
      <c r="Z1572" t="s">
        <v>34</v>
      </c>
    </row>
    <row r="1573" spans="1:26" x14ac:dyDescent="0.3">
      <c r="A1573">
        <v>339</v>
      </c>
      <c r="B1573" t="s">
        <v>13553</v>
      </c>
      <c r="C1573" t="s">
        <v>13184</v>
      </c>
      <c r="D1573" t="s">
        <v>13554</v>
      </c>
      <c r="E1573">
        <v>212109</v>
      </c>
      <c r="F1573" t="s">
        <v>13184</v>
      </c>
      <c r="G1573">
        <v>3659</v>
      </c>
      <c r="H1573" t="s">
        <v>13555</v>
      </c>
      <c r="I1573" s="1">
        <v>41565</v>
      </c>
      <c r="J1573" t="s">
        <v>52350</v>
      </c>
      <c r="K1573" t="s">
        <v>210</v>
      </c>
      <c r="L1573">
        <v>3659</v>
      </c>
      <c r="M1573">
        <v>44</v>
      </c>
      <c r="N1573" t="s">
        <v>13556</v>
      </c>
      <c r="O1573">
        <v>1324</v>
      </c>
      <c r="P1573" t="s">
        <v>13557</v>
      </c>
      <c r="Q1573">
        <v>18</v>
      </c>
      <c r="R1573" t="s">
        <v>13189</v>
      </c>
      <c r="S1573">
        <v>20046</v>
      </c>
      <c r="T1573" s="1">
        <v>43852</v>
      </c>
      <c r="U1573" t="s">
        <v>58006</v>
      </c>
      <c r="V1573">
        <v>25</v>
      </c>
      <c r="W1573" t="s">
        <v>13558</v>
      </c>
      <c r="X1573" t="s">
        <v>13559</v>
      </c>
      <c r="Y1573">
        <v>13671114</v>
      </c>
      <c r="Z1573" t="s">
        <v>34</v>
      </c>
    </row>
    <row r="1574" spans="1:26" x14ac:dyDescent="0.3">
      <c r="A1574">
        <v>596</v>
      </c>
      <c r="B1574" t="s">
        <v>13560</v>
      </c>
      <c r="C1574" t="s">
        <v>13561</v>
      </c>
      <c r="D1574" t="s">
        <v>13562</v>
      </c>
      <c r="E1574">
        <v>2678858</v>
      </c>
      <c r="F1574" t="s">
        <v>13561</v>
      </c>
      <c r="G1574">
        <v>1792</v>
      </c>
      <c r="H1574" t="s">
        <v>13563</v>
      </c>
      <c r="I1574" s="1">
        <v>41565</v>
      </c>
      <c r="J1574" t="s">
        <v>52351</v>
      </c>
      <c r="K1574" t="s">
        <v>297</v>
      </c>
      <c r="L1574">
        <v>1792</v>
      </c>
      <c r="M1574">
        <v>415</v>
      </c>
      <c r="N1574" t="s">
        <v>13564</v>
      </c>
      <c r="O1574">
        <v>5391</v>
      </c>
      <c r="P1574" t="s">
        <v>13565</v>
      </c>
      <c r="Q1574">
        <v>146</v>
      </c>
      <c r="R1574" t="s">
        <v>13566</v>
      </c>
      <c r="S1574">
        <v>35704</v>
      </c>
      <c r="T1574" s="1">
        <v>43852</v>
      </c>
      <c r="U1574" t="s">
        <v>58007</v>
      </c>
      <c r="V1574">
        <v>185</v>
      </c>
      <c r="W1574" t="s">
        <v>13561</v>
      </c>
      <c r="X1574" t="s">
        <v>13567</v>
      </c>
      <c r="Y1574">
        <v>13692183</v>
      </c>
      <c r="Z1574" t="s">
        <v>34</v>
      </c>
    </row>
    <row r="1575" spans="1:26" x14ac:dyDescent="0.3">
      <c r="A1575">
        <v>303</v>
      </c>
      <c r="B1575" t="s">
        <v>13568</v>
      </c>
      <c r="C1575" t="s">
        <v>13569</v>
      </c>
      <c r="D1575" t="s">
        <v>13570</v>
      </c>
      <c r="E1575">
        <v>11900178</v>
      </c>
      <c r="F1575" t="s">
        <v>13569</v>
      </c>
      <c r="G1575">
        <v>5376</v>
      </c>
      <c r="H1575" t="s">
        <v>13571</v>
      </c>
      <c r="I1575" s="1">
        <v>41566</v>
      </c>
      <c r="J1575" t="s">
        <v>52352</v>
      </c>
      <c r="K1575" t="s">
        <v>3700</v>
      </c>
      <c r="L1575">
        <v>5376</v>
      </c>
      <c r="M1575">
        <v>18</v>
      </c>
      <c r="N1575" t="s">
        <v>13572</v>
      </c>
      <c r="O1575">
        <v>1043</v>
      </c>
      <c r="P1575" t="s">
        <v>13573</v>
      </c>
      <c r="Q1575">
        <v>25</v>
      </c>
      <c r="R1575" t="s">
        <v>13574</v>
      </c>
      <c r="S1575">
        <v>14196</v>
      </c>
      <c r="T1575" s="1">
        <v>43852</v>
      </c>
      <c r="U1575" t="s">
        <v>58008</v>
      </c>
      <c r="V1575">
        <v>27</v>
      </c>
      <c r="W1575" t="s">
        <v>13569</v>
      </c>
      <c r="X1575" t="s">
        <v>13575</v>
      </c>
      <c r="Y1575">
        <v>13707204</v>
      </c>
      <c r="Z1575" t="s">
        <v>34</v>
      </c>
    </row>
    <row r="1576" spans="1:26" x14ac:dyDescent="0.3">
      <c r="A1576">
        <v>382</v>
      </c>
      <c r="B1576" t="s">
        <v>13576</v>
      </c>
      <c r="C1576" t="s">
        <v>13577</v>
      </c>
      <c r="D1576" t="s">
        <v>13578</v>
      </c>
      <c r="E1576">
        <v>7301270</v>
      </c>
      <c r="F1576" t="s">
        <v>13577</v>
      </c>
      <c r="G1576">
        <v>3319</v>
      </c>
      <c r="H1576" t="s">
        <v>13579</v>
      </c>
      <c r="I1576" s="1">
        <v>41567</v>
      </c>
      <c r="J1576" t="s">
        <v>52353</v>
      </c>
      <c r="K1576" t="s">
        <v>191</v>
      </c>
      <c r="L1576">
        <v>3319</v>
      </c>
      <c r="M1576">
        <v>19</v>
      </c>
      <c r="N1576" t="s">
        <v>13580</v>
      </c>
      <c r="O1576">
        <v>221</v>
      </c>
      <c r="P1576" t="s">
        <v>13581</v>
      </c>
      <c r="Q1576">
        <v>14</v>
      </c>
      <c r="R1576" t="s">
        <v>13582</v>
      </c>
      <c r="S1576">
        <v>894</v>
      </c>
      <c r="T1576" s="1">
        <v>43836</v>
      </c>
      <c r="U1576" t="s">
        <v>58009</v>
      </c>
      <c r="V1576">
        <v>19</v>
      </c>
      <c r="W1576" t="s">
        <v>13583</v>
      </c>
      <c r="X1576" t="s">
        <v>13584</v>
      </c>
      <c r="Y1576">
        <v>13715172</v>
      </c>
      <c r="Z1576" t="s">
        <v>34</v>
      </c>
    </row>
    <row r="1577" spans="1:26" x14ac:dyDescent="0.3">
      <c r="A1577">
        <v>404</v>
      </c>
      <c r="B1577" t="s">
        <v>13585</v>
      </c>
      <c r="C1577" t="s">
        <v>13586</v>
      </c>
      <c r="D1577" t="s">
        <v>13587</v>
      </c>
      <c r="E1577">
        <v>3116319</v>
      </c>
      <c r="F1577" t="s">
        <v>13586</v>
      </c>
      <c r="G1577">
        <v>8294</v>
      </c>
      <c r="H1577" t="s">
        <v>13588</v>
      </c>
      <c r="I1577" s="1">
        <v>41568</v>
      </c>
      <c r="J1577" t="s">
        <v>52354</v>
      </c>
      <c r="K1577" t="s">
        <v>210</v>
      </c>
      <c r="L1577">
        <v>8294</v>
      </c>
      <c r="M1577">
        <v>41</v>
      </c>
      <c r="N1577" t="s">
        <v>13589</v>
      </c>
      <c r="O1577">
        <v>162</v>
      </c>
      <c r="P1577" t="s">
        <v>13590</v>
      </c>
      <c r="Q1577">
        <v>16</v>
      </c>
      <c r="R1577" t="s">
        <v>13591</v>
      </c>
      <c r="S1577">
        <v>2881</v>
      </c>
      <c r="T1577" s="1">
        <v>43853</v>
      </c>
      <c r="U1577" t="s">
        <v>58010</v>
      </c>
      <c r="V1577">
        <v>16</v>
      </c>
      <c r="W1577" t="s">
        <v>13592</v>
      </c>
      <c r="X1577" t="s">
        <v>13593</v>
      </c>
      <c r="Y1577">
        <v>13737149</v>
      </c>
      <c r="Z1577" t="s">
        <v>34</v>
      </c>
    </row>
    <row r="1578" spans="1:26" x14ac:dyDescent="0.3">
      <c r="A1578">
        <v>598</v>
      </c>
      <c r="B1578" t="s">
        <v>13594</v>
      </c>
      <c r="C1578" t="s">
        <v>13595</v>
      </c>
      <c r="D1578" t="s">
        <v>13596</v>
      </c>
      <c r="E1578">
        <v>208966</v>
      </c>
      <c r="F1578" t="s">
        <v>13595</v>
      </c>
      <c r="G1578">
        <v>5929</v>
      </c>
      <c r="H1578" t="s">
        <v>13597</v>
      </c>
      <c r="I1578" s="1">
        <v>41569</v>
      </c>
      <c r="J1578" t="s">
        <v>52355</v>
      </c>
      <c r="K1578" t="s">
        <v>28</v>
      </c>
      <c r="L1578">
        <v>5929</v>
      </c>
      <c r="M1578">
        <v>7</v>
      </c>
      <c r="N1578" t="s">
        <v>13598</v>
      </c>
      <c r="O1578">
        <v>864</v>
      </c>
      <c r="P1578" t="s">
        <v>13599</v>
      </c>
      <c r="Q1578">
        <v>39</v>
      </c>
      <c r="R1578" t="s">
        <v>13600</v>
      </c>
      <c r="S1578">
        <v>907</v>
      </c>
      <c r="T1578" s="1">
        <v>43853</v>
      </c>
      <c r="U1578" t="s">
        <v>58011</v>
      </c>
      <c r="V1578">
        <v>42</v>
      </c>
      <c r="W1578" t="s">
        <v>13601</v>
      </c>
      <c r="X1578" t="s">
        <v>13602</v>
      </c>
      <c r="Y1578">
        <v>13761875</v>
      </c>
      <c r="Z1578" t="s">
        <v>34</v>
      </c>
    </row>
    <row r="1579" spans="1:26" x14ac:dyDescent="0.3">
      <c r="A1579">
        <v>793</v>
      </c>
      <c r="B1579" t="s">
        <v>13603</v>
      </c>
      <c r="C1579" t="s">
        <v>13604</v>
      </c>
      <c r="D1579" t="s">
        <v>13605</v>
      </c>
      <c r="E1579">
        <v>3370345</v>
      </c>
      <c r="F1579" t="s">
        <v>13604</v>
      </c>
      <c r="G1579">
        <v>5147</v>
      </c>
      <c r="H1579" t="s">
        <v>13606</v>
      </c>
      <c r="I1579" s="1">
        <v>41569</v>
      </c>
      <c r="J1579" t="s">
        <v>52356</v>
      </c>
      <c r="K1579" t="s">
        <v>252</v>
      </c>
      <c r="L1579">
        <v>5147</v>
      </c>
      <c r="M1579">
        <v>3</v>
      </c>
      <c r="N1579" t="s">
        <v>13607</v>
      </c>
      <c r="O1579">
        <v>391</v>
      </c>
      <c r="P1579" t="s">
        <v>13608</v>
      </c>
      <c r="Q1579">
        <v>69</v>
      </c>
      <c r="R1579" t="s">
        <v>13609</v>
      </c>
      <c r="S1579">
        <v>9460</v>
      </c>
      <c r="T1579" s="1">
        <v>43853</v>
      </c>
      <c r="U1579" t="s">
        <v>58012</v>
      </c>
      <c r="V1579">
        <v>72</v>
      </c>
      <c r="W1579" t="s">
        <v>13610</v>
      </c>
      <c r="X1579" t="s">
        <v>13611</v>
      </c>
      <c r="Y1579">
        <v>13767276</v>
      </c>
      <c r="Z1579" t="s">
        <v>34</v>
      </c>
    </row>
    <row r="1580" spans="1:26" x14ac:dyDescent="0.3">
      <c r="A1580">
        <v>348</v>
      </c>
      <c r="B1580" t="s">
        <v>13612</v>
      </c>
      <c r="C1580" t="s">
        <v>11832</v>
      </c>
      <c r="D1580" t="s">
        <v>13613</v>
      </c>
      <c r="E1580">
        <v>2824157</v>
      </c>
      <c r="F1580" t="s">
        <v>11832</v>
      </c>
      <c r="G1580">
        <v>3493</v>
      </c>
      <c r="H1580" t="s">
        <v>13614</v>
      </c>
      <c r="I1580" s="1">
        <v>41569</v>
      </c>
      <c r="J1580" t="s">
        <v>52357</v>
      </c>
      <c r="K1580" t="s">
        <v>210</v>
      </c>
      <c r="L1580">
        <v>3493</v>
      </c>
      <c r="M1580">
        <v>62</v>
      </c>
      <c r="N1580" t="s">
        <v>13615</v>
      </c>
      <c r="O1580">
        <v>196</v>
      </c>
      <c r="P1580" t="s">
        <v>13616</v>
      </c>
      <c r="Q1580">
        <v>42</v>
      </c>
      <c r="R1580" t="s">
        <v>11837</v>
      </c>
      <c r="S1580">
        <v>129</v>
      </c>
      <c r="T1580" s="1">
        <v>43852</v>
      </c>
      <c r="U1580" t="s">
        <v>58013</v>
      </c>
      <c r="V1580">
        <v>51</v>
      </c>
      <c r="W1580" t="s">
        <v>13617</v>
      </c>
      <c r="X1580" t="s">
        <v>13618</v>
      </c>
      <c r="Y1580">
        <v>13783958</v>
      </c>
      <c r="Z1580" t="s">
        <v>34</v>
      </c>
    </row>
    <row r="1581" spans="1:26" x14ac:dyDescent="0.3">
      <c r="A1581">
        <v>149</v>
      </c>
      <c r="B1581" t="s">
        <v>13619</v>
      </c>
      <c r="C1581" t="s">
        <v>13620</v>
      </c>
      <c r="D1581" t="s">
        <v>13621</v>
      </c>
      <c r="E1581">
        <v>5751296</v>
      </c>
      <c r="F1581" t="s">
        <v>13620</v>
      </c>
      <c r="G1581">
        <v>2045</v>
      </c>
      <c r="H1581" t="s">
        <v>13622</v>
      </c>
      <c r="I1581" s="1">
        <v>41570</v>
      </c>
      <c r="J1581" t="s">
        <v>52358</v>
      </c>
      <c r="K1581" t="s">
        <v>1021</v>
      </c>
      <c r="L1581">
        <v>2045</v>
      </c>
      <c r="M1581">
        <v>112</v>
      </c>
      <c r="N1581" t="s">
        <v>13623</v>
      </c>
      <c r="O1581">
        <v>1444</v>
      </c>
      <c r="P1581" t="s">
        <v>13624</v>
      </c>
      <c r="Q1581">
        <v>22</v>
      </c>
      <c r="R1581" t="s">
        <v>13625</v>
      </c>
      <c r="S1581">
        <v>4471</v>
      </c>
      <c r="T1581" s="1">
        <v>43851</v>
      </c>
      <c r="U1581" t="s">
        <v>58014</v>
      </c>
      <c r="V1581">
        <v>29</v>
      </c>
      <c r="W1581" t="s">
        <v>13626</v>
      </c>
      <c r="X1581" t="s">
        <v>13627</v>
      </c>
      <c r="Y1581">
        <v>13791239</v>
      </c>
      <c r="Z1581" t="s">
        <v>34</v>
      </c>
    </row>
    <row r="1582" spans="1:26" x14ac:dyDescent="0.3">
      <c r="A1582">
        <v>591</v>
      </c>
      <c r="B1582" t="s">
        <v>13628</v>
      </c>
      <c r="C1582" t="s">
        <v>13629</v>
      </c>
      <c r="D1582" t="s">
        <v>13630</v>
      </c>
      <c r="E1582">
        <v>5337985</v>
      </c>
      <c r="F1582" t="s">
        <v>13629</v>
      </c>
      <c r="G1582">
        <v>2189</v>
      </c>
      <c r="H1582" t="s">
        <v>13631</v>
      </c>
      <c r="I1582" s="1">
        <v>41570</v>
      </c>
      <c r="J1582" t="s">
        <v>52359</v>
      </c>
      <c r="K1582" t="s">
        <v>210</v>
      </c>
      <c r="L1582">
        <v>2189</v>
      </c>
      <c r="M1582">
        <v>381</v>
      </c>
      <c r="N1582" t="s">
        <v>13632</v>
      </c>
      <c r="O1582">
        <v>827</v>
      </c>
      <c r="P1582" t="s">
        <v>13633</v>
      </c>
      <c r="Q1582">
        <v>90</v>
      </c>
      <c r="R1582" t="s">
        <v>13634</v>
      </c>
      <c r="S1582">
        <v>1469</v>
      </c>
      <c r="T1582" s="1">
        <v>43853</v>
      </c>
      <c r="U1582" t="s">
        <v>58015</v>
      </c>
      <c r="V1582">
        <v>104</v>
      </c>
      <c r="W1582" t="s">
        <v>13635</v>
      </c>
      <c r="X1582" t="s">
        <v>13636</v>
      </c>
      <c r="Y1582">
        <v>13792721</v>
      </c>
      <c r="Z1582" t="s">
        <v>34</v>
      </c>
    </row>
    <row r="1583" spans="1:26" x14ac:dyDescent="0.3">
      <c r="A1583">
        <v>358</v>
      </c>
      <c r="B1583" t="s">
        <v>13637</v>
      </c>
      <c r="C1583" t="s">
        <v>13638</v>
      </c>
      <c r="D1583" t="s">
        <v>13639</v>
      </c>
      <c r="E1583">
        <v>1717361</v>
      </c>
      <c r="F1583" t="s">
        <v>13638</v>
      </c>
      <c r="G1583">
        <v>1974</v>
      </c>
      <c r="H1583" t="s">
        <v>13640</v>
      </c>
      <c r="I1583" s="1">
        <v>41570</v>
      </c>
      <c r="J1583" t="s">
        <v>52360</v>
      </c>
      <c r="K1583" t="s">
        <v>332</v>
      </c>
      <c r="L1583">
        <v>1974</v>
      </c>
      <c r="M1583">
        <v>35</v>
      </c>
      <c r="N1583" t="s">
        <v>13641</v>
      </c>
      <c r="O1583">
        <v>178</v>
      </c>
      <c r="P1583" t="s">
        <v>13642</v>
      </c>
      <c r="Q1583">
        <v>10</v>
      </c>
      <c r="R1583" t="s">
        <v>13643</v>
      </c>
      <c r="S1583">
        <v>3300</v>
      </c>
      <c r="T1583" s="1">
        <v>43853</v>
      </c>
      <c r="U1583" t="s">
        <v>58016</v>
      </c>
      <c r="V1583">
        <v>12</v>
      </c>
      <c r="W1583" t="s">
        <v>13644</v>
      </c>
      <c r="X1583" t="s">
        <v>13645</v>
      </c>
      <c r="Y1583">
        <v>13803363</v>
      </c>
      <c r="Z1583" t="s">
        <v>34</v>
      </c>
    </row>
    <row r="1584" spans="1:26" x14ac:dyDescent="0.3">
      <c r="A1584">
        <v>112</v>
      </c>
      <c r="B1584" t="s">
        <v>13646</v>
      </c>
      <c r="C1584" t="s">
        <v>13647</v>
      </c>
      <c r="D1584" t="s">
        <v>13648</v>
      </c>
      <c r="E1584">
        <v>564501</v>
      </c>
      <c r="F1584" t="s">
        <v>13647</v>
      </c>
      <c r="G1584">
        <v>1820</v>
      </c>
      <c r="H1584" t="s">
        <v>13649</v>
      </c>
      <c r="I1584" s="1">
        <v>41570</v>
      </c>
      <c r="J1584" t="s">
        <v>52361</v>
      </c>
      <c r="K1584" t="s">
        <v>1021</v>
      </c>
      <c r="L1584">
        <v>1820</v>
      </c>
      <c r="M1584">
        <v>24</v>
      </c>
      <c r="N1584" t="s">
        <v>13650</v>
      </c>
      <c r="O1584">
        <v>249</v>
      </c>
      <c r="P1584" t="s">
        <v>13651</v>
      </c>
      <c r="Q1584">
        <v>33</v>
      </c>
      <c r="R1584" t="s">
        <v>13652</v>
      </c>
      <c r="S1584">
        <v>263</v>
      </c>
      <c r="T1584" s="1">
        <v>43853</v>
      </c>
      <c r="U1584" t="s">
        <v>58017</v>
      </c>
      <c r="V1584">
        <v>39</v>
      </c>
      <c r="W1584" t="s">
        <v>13653</v>
      </c>
      <c r="X1584" t="s">
        <v>13654</v>
      </c>
      <c r="Y1584">
        <v>13815417</v>
      </c>
      <c r="Z1584" t="s">
        <v>34</v>
      </c>
    </row>
    <row r="1585" spans="1:26" x14ac:dyDescent="0.3">
      <c r="A1585">
        <v>223</v>
      </c>
      <c r="B1585" t="s">
        <v>13655</v>
      </c>
      <c r="C1585" t="s">
        <v>3451</v>
      </c>
      <c r="D1585" t="s">
        <v>13656</v>
      </c>
      <c r="E1585">
        <v>1211266</v>
      </c>
      <c r="F1585" t="s">
        <v>3451</v>
      </c>
      <c r="G1585">
        <v>3179</v>
      </c>
      <c r="H1585" t="s">
        <v>13657</v>
      </c>
      <c r="I1585" s="1">
        <v>41570</v>
      </c>
      <c r="J1585" t="s">
        <v>52362</v>
      </c>
      <c r="K1585" t="s">
        <v>210</v>
      </c>
      <c r="L1585">
        <v>3179</v>
      </c>
      <c r="M1585">
        <v>38</v>
      </c>
      <c r="N1585" t="s">
        <v>13658</v>
      </c>
      <c r="O1585">
        <v>793</v>
      </c>
      <c r="P1585" t="s">
        <v>13659</v>
      </c>
      <c r="Q1585">
        <v>49</v>
      </c>
      <c r="R1585" t="s">
        <v>3456</v>
      </c>
      <c r="S1585">
        <v>2267</v>
      </c>
      <c r="T1585" s="1">
        <v>43850</v>
      </c>
      <c r="U1585" t="s">
        <v>58018</v>
      </c>
      <c r="V1585">
        <v>52</v>
      </c>
      <c r="W1585" t="s">
        <v>13660</v>
      </c>
      <c r="X1585" t="s">
        <v>13661</v>
      </c>
      <c r="Y1585">
        <v>13815852</v>
      </c>
      <c r="Z1585" t="s">
        <v>34</v>
      </c>
    </row>
    <row r="1586" spans="1:26" x14ac:dyDescent="0.3">
      <c r="A1586">
        <v>307</v>
      </c>
      <c r="B1586" t="s">
        <v>13662</v>
      </c>
      <c r="C1586" t="s">
        <v>13663</v>
      </c>
      <c r="D1586" t="s">
        <v>13664</v>
      </c>
      <c r="E1586">
        <v>1389011</v>
      </c>
      <c r="F1586" t="s">
        <v>13663</v>
      </c>
      <c r="G1586">
        <v>2600</v>
      </c>
      <c r="H1586" t="s">
        <v>13665</v>
      </c>
      <c r="I1586" s="1">
        <v>41571</v>
      </c>
      <c r="J1586" t="s">
        <v>52363</v>
      </c>
      <c r="K1586" t="s">
        <v>191</v>
      </c>
      <c r="L1586">
        <v>2600</v>
      </c>
      <c r="M1586">
        <v>36</v>
      </c>
      <c r="N1586" t="s">
        <v>13666</v>
      </c>
      <c r="O1586">
        <v>414</v>
      </c>
      <c r="P1586" t="s">
        <v>13667</v>
      </c>
      <c r="Q1586">
        <v>22</v>
      </c>
      <c r="R1586" t="s">
        <v>13668</v>
      </c>
      <c r="S1586">
        <v>4652</v>
      </c>
      <c r="T1586" s="1">
        <v>43846</v>
      </c>
      <c r="U1586" t="s">
        <v>58019</v>
      </c>
      <c r="V1586">
        <v>27</v>
      </c>
      <c r="W1586" t="s">
        <v>13669</v>
      </c>
      <c r="X1586" t="s">
        <v>13670</v>
      </c>
      <c r="Y1586">
        <v>13838338</v>
      </c>
      <c r="Z1586" t="s">
        <v>34</v>
      </c>
    </row>
    <row r="1587" spans="1:26" x14ac:dyDescent="0.3">
      <c r="A1587">
        <v>1406</v>
      </c>
      <c r="B1587" t="s">
        <v>13671</v>
      </c>
      <c r="C1587" t="s">
        <v>1929</v>
      </c>
      <c r="D1587" t="s">
        <v>13672</v>
      </c>
      <c r="E1587">
        <v>324574</v>
      </c>
      <c r="F1587" t="s">
        <v>1929</v>
      </c>
      <c r="G1587">
        <v>3407</v>
      </c>
      <c r="H1587" t="s">
        <v>13673</v>
      </c>
      <c r="I1587" s="1">
        <v>41571</v>
      </c>
      <c r="J1587" t="s">
        <v>52364</v>
      </c>
      <c r="K1587" t="s">
        <v>252</v>
      </c>
      <c r="L1587">
        <v>3407</v>
      </c>
      <c r="M1587">
        <v>0</v>
      </c>
      <c r="N1587" t="s">
        <v>13674</v>
      </c>
      <c r="O1587">
        <v>414</v>
      </c>
      <c r="P1587" t="s">
        <v>13675</v>
      </c>
      <c r="Q1587">
        <v>361</v>
      </c>
      <c r="R1587" t="s">
        <v>1934</v>
      </c>
      <c r="S1587">
        <v>107809</v>
      </c>
      <c r="T1587" s="1">
        <v>43853</v>
      </c>
      <c r="U1587" t="s">
        <v>58020</v>
      </c>
      <c r="V1587">
        <v>3286</v>
      </c>
      <c r="W1587" t="s">
        <v>1929</v>
      </c>
      <c r="X1587" t="s">
        <v>13676</v>
      </c>
      <c r="Y1587">
        <v>13839311</v>
      </c>
      <c r="Z1587" t="s">
        <v>34</v>
      </c>
    </row>
    <row r="1588" spans="1:26" x14ac:dyDescent="0.3">
      <c r="A1588">
        <v>415</v>
      </c>
      <c r="B1588" t="s">
        <v>13677</v>
      </c>
      <c r="C1588" t="s">
        <v>13678</v>
      </c>
      <c r="D1588" t="s">
        <v>13679</v>
      </c>
      <c r="E1588">
        <v>8213174</v>
      </c>
      <c r="F1588" t="s">
        <v>13678</v>
      </c>
      <c r="G1588">
        <v>3622</v>
      </c>
      <c r="H1588" t="s">
        <v>13680</v>
      </c>
      <c r="I1588" s="1">
        <v>41572</v>
      </c>
      <c r="J1588" t="s">
        <v>52365</v>
      </c>
      <c r="K1588" t="s">
        <v>1774</v>
      </c>
      <c r="L1588">
        <v>3622</v>
      </c>
      <c r="M1588">
        <v>308</v>
      </c>
      <c r="N1588" t="s">
        <v>13681</v>
      </c>
      <c r="O1588">
        <v>5224</v>
      </c>
      <c r="P1588" t="s">
        <v>13682</v>
      </c>
      <c r="Q1588">
        <v>202</v>
      </c>
      <c r="R1588" t="s">
        <v>13683</v>
      </c>
      <c r="S1588">
        <v>20611</v>
      </c>
      <c r="T1588" s="1">
        <v>43852</v>
      </c>
      <c r="U1588" t="s">
        <v>58021</v>
      </c>
      <c r="V1588">
        <v>226</v>
      </c>
      <c r="W1588" t="s">
        <v>13684</v>
      </c>
      <c r="X1588" t="s">
        <v>13685</v>
      </c>
      <c r="Y1588">
        <v>13847975</v>
      </c>
      <c r="Z1588" t="s">
        <v>34</v>
      </c>
    </row>
    <row r="1589" spans="1:26" x14ac:dyDescent="0.3">
      <c r="A1589">
        <v>1942</v>
      </c>
      <c r="B1589" t="s">
        <v>13686</v>
      </c>
      <c r="C1589" t="s">
        <v>13687</v>
      </c>
      <c r="D1589" t="s">
        <v>13688</v>
      </c>
      <c r="E1589">
        <v>6843</v>
      </c>
      <c r="F1589" t="s">
        <v>13687</v>
      </c>
      <c r="G1589">
        <v>16916</v>
      </c>
      <c r="H1589" t="s">
        <v>13689</v>
      </c>
      <c r="I1589" s="1">
        <v>41572</v>
      </c>
      <c r="J1589" t="s">
        <v>52366</v>
      </c>
      <c r="K1589" t="s">
        <v>1021</v>
      </c>
      <c r="L1589">
        <v>16916</v>
      </c>
      <c r="M1589">
        <v>597</v>
      </c>
      <c r="N1589" t="s">
        <v>13690</v>
      </c>
      <c r="O1589">
        <v>1522</v>
      </c>
      <c r="P1589" t="s">
        <v>13691</v>
      </c>
      <c r="Q1589">
        <v>201</v>
      </c>
      <c r="R1589" t="s">
        <v>13692</v>
      </c>
      <c r="S1589">
        <v>4916</v>
      </c>
      <c r="T1589" s="1">
        <v>43852</v>
      </c>
      <c r="U1589" t="s">
        <v>58022</v>
      </c>
      <c r="V1589">
        <v>228</v>
      </c>
      <c r="W1589" t="s">
        <v>13693</v>
      </c>
      <c r="X1589" t="s">
        <v>13694</v>
      </c>
      <c r="Y1589">
        <v>13855476</v>
      </c>
      <c r="Z1589" t="s">
        <v>34</v>
      </c>
    </row>
    <row r="1590" spans="1:26" x14ac:dyDescent="0.3">
      <c r="A1590">
        <v>103</v>
      </c>
      <c r="B1590" t="s">
        <v>13695</v>
      </c>
      <c r="C1590" t="s">
        <v>13696</v>
      </c>
      <c r="D1590" t="s">
        <v>13697</v>
      </c>
      <c r="E1590">
        <v>1553464</v>
      </c>
      <c r="F1590" t="s">
        <v>13696</v>
      </c>
      <c r="G1590">
        <v>2744</v>
      </c>
      <c r="H1590" t="s">
        <v>13698</v>
      </c>
      <c r="I1590" s="1">
        <v>41573</v>
      </c>
      <c r="J1590" t="s">
        <v>52367</v>
      </c>
      <c r="K1590" t="s">
        <v>252</v>
      </c>
      <c r="L1590">
        <v>2744</v>
      </c>
      <c r="M1590">
        <v>18</v>
      </c>
      <c r="N1590" t="s">
        <v>13699</v>
      </c>
      <c r="O1590">
        <v>15</v>
      </c>
      <c r="P1590" t="s">
        <v>13700</v>
      </c>
      <c r="Q1590">
        <v>3</v>
      </c>
      <c r="R1590" t="s">
        <v>13701</v>
      </c>
      <c r="S1590">
        <v>7</v>
      </c>
      <c r="T1590" s="1">
        <v>43852</v>
      </c>
      <c r="U1590" t="s">
        <v>58023</v>
      </c>
      <c r="V1590">
        <v>3</v>
      </c>
      <c r="W1590" t="s">
        <v>13702</v>
      </c>
      <c r="X1590" t="s">
        <v>13703</v>
      </c>
      <c r="Y1590">
        <v>13889021</v>
      </c>
      <c r="Z1590" t="s">
        <v>34</v>
      </c>
    </row>
    <row r="1591" spans="1:26" x14ac:dyDescent="0.3">
      <c r="A1591">
        <v>556</v>
      </c>
      <c r="B1591" t="s">
        <v>13704</v>
      </c>
      <c r="C1591" t="s">
        <v>6990</v>
      </c>
      <c r="D1591" t="s">
        <v>13705</v>
      </c>
      <c r="E1591">
        <v>527621</v>
      </c>
      <c r="F1591" t="s">
        <v>6990</v>
      </c>
      <c r="G1591">
        <v>10686</v>
      </c>
      <c r="H1591" t="s">
        <v>13706</v>
      </c>
      <c r="I1591" s="1">
        <v>41574</v>
      </c>
      <c r="J1591" t="s">
        <v>52368</v>
      </c>
      <c r="K1591" t="s">
        <v>306</v>
      </c>
      <c r="L1591">
        <v>10686</v>
      </c>
      <c r="M1591">
        <v>11</v>
      </c>
      <c r="N1591" t="s">
        <v>13707</v>
      </c>
      <c r="O1591">
        <v>1789</v>
      </c>
      <c r="P1591" t="s">
        <v>13708</v>
      </c>
      <c r="Q1591">
        <v>194</v>
      </c>
      <c r="R1591" t="s">
        <v>6995</v>
      </c>
      <c r="S1591">
        <v>2293</v>
      </c>
      <c r="T1591" s="1">
        <v>43853</v>
      </c>
      <c r="U1591" t="s">
        <v>58024</v>
      </c>
      <c r="V1591">
        <v>223</v>
      </c>
      <c r="W1591" t="s">
        <v>13709</v>
      </c>
      <c r="X1591" t="s">
        <v>13710</v>
      </c>
      <c r="Y1591">
        <v>13899674</v>
      </c>
      <c r="Z1591" t="s">
        <v>34</v>
      </c>
    </row>
    <row r="1592" spans="1:26" x14ac:dyDescent="0.3">
      <c r="A1592">
        <v>611</v>
      </c>
      <c r="B1592" t="s">
        <v>13711</v>
      </c>
      <c r="C1592" t="s">
        <v>13712</v>
      </c>
      <c r="D1592" t="s">
        <v>13713</v>
      </c>
      <c r="E1592">
        <v>29439479</v>
      </c>
      <c r="F1592" t="s">
        <v>13712</v>
      </c>
      <c r="G1592">
        <v>6092</v>
      </c>
      <c r="H1592" t="s">
        <v>13714</v>
      </c>
      <c r="I1592" s="1">
        <v>41576</v>
      </c>
      <c r="J1592" t="s">
        <v>52369</v>
      </c>
      <c r="K1592" t="s">
        <v>210</v>
      </c>
      <c r="L1592">
        <v>6092</v>
      </c>
      <c r="M1592">
        <v>230</v>
      </c>
      <c r="N1592" t="s">
        <v>13715</v>
      </c>
      <c r="O1592">
        <v>565</v>
      </c>
      <c r="P1592" t="s">
        <v>13716</v>
      </c>
      <c r="Q1592">
        <v>94</v>
      </c>
      <c r="R1592" t="s">
        <v>13717</v>
      </c>
      <c r="S1592">
        <v>1901</v>
      </c>
      <c r="T1592" s="1">
        <v>43852</v>
      </c>
      <c r="U1592" t="s">
        <v>58025</v>
      </c>
      <c r="V1592">
        <v>101</v>
      </c>
      <c r="W1592" t="s">
        <v>13712</v>
      </c>
      <c r="X1592" t="s">
        <v>13718</v>
      </c>
      <c r="Y1592">
        <v>13945143</v>
      </c>
      <c r="Z1592" t="s">
        <v>34</v>
      </c>
    </row>
    <row r="1593" spans="1:26" x14ac:dyDescent="0.3">
      <c r="A1593">
        <v>537</v>
      </c>
      <c r="B1593" t="s">
        <v>13719</v>
      </c>
      <c r="C1593" t="s">
        <v>13720</v>
      </c>
      <c r="D1593" t="s">
        <v>13721</v>
      </c>
      <c r="E1593">
        <v>807039</v>
      </c>
      <c r="F1593" t="s">
        <v>13720</v>
      </c>
      <c r="G1593">
        <v>3755</v>
      </c>
      <c r="H1593" t="s">
        <v>13722</v>
      </c>
      <c r="I1593" s="1">
        <v>41576</v>
      </c>
      <c r="J1593" t="s">
        <v>52370</v>
      </c>
      <c r="K1593" t="s">
        <v>191</v>
      </c>
      <c r="L1593">
        <v>3755</v>
      </c>
      <c r="M1593">
        <v>18</v>
      </c>
      <c r="N1593" t="s">
        <v>13723</v>
      </c>
      <c r="O1593">
        <v>233</v>
      </c>
      <c r="P1593" t="s">
        <v>13724</v>
      </c>
      <c r="Q1593">
        <v>21</v>
      </c>
      <c r="R1593" t="s">
        <v>13725</v>
      </c>
      <c r="S1593">
        <v>657</v>
      </c>
      <c r="T1593" s="1">
        <v>43847</v>
      </c>
      <c r="U1593" t="s">
        <v>58026</v>
      </c>
      <c r="V1593">
        <v>24</v>
      </c>
      <c r="W1593" t="s">
        <v>13726</v>
      </c>
      <c r="X1593" t="s">
        <v>13727</v>
      </c>
      <c r="Y1593">
        <v>13970367</v>
      </c>
      <c r="Z1593" t="s">
        <v>34</v>
      </c>
    </row>
    <row r="1594" spans="1:26" x14ac:dyDescent="0.3">
      <c r="A1594">
        <v>1101</v>
      </c>
      <c r="B1594" t="s">
        <v>13728</v>
      </c>
      <c r="C1594" t="s">
        <v>13729</v>
      </c>
      <c r="D1594" t="s">
        <v>13730</v>
      </c>
      <c r="E1594">
        <v>7096097</v>
      </c>
      <c r="F1594" t="s">
        <v>13729</v>
      </c>
      <c r="G1594">
        <v>10813</v>
      </c>
      <c r="H1594" t="s">
        <v>13731</v>
      </c>
      <c r="I1594" s="1">
        <v>41577</v>
      </c>
      <c r="J1594" t="s">
        <v>52371</v>
      </c>
      <c r="K1594" t="s">
        <v>1021</v>
      </c>
      <c r="L1594">
        <v>10813</v>
      </c>
      <c r="M1594">
        <v>5</v>
      </c>
      <c r="N1594" t="s">
        <v>13732</v>
      </c>
      <c r="O1594">
        <v>591</v>
      </c>
      <c r="P1594" t="s">
        <v>13733</v>
      </c>
      <c r="Q1594">
        <v>94</v>
      </c>
      <c r="R1594" t="s">
        <v>13734</v>
      </c>
      <c r="S1594">
        <v>496</v>
      </c>
      <c r="T1594" s="1">
        <v>43853</v>
      </c>
      <c r="U1594" t="s">
        <v>58027</v>
      </c>
      <c r="V1594">
        <v>115</v>
      </c>
      <c r="W1594" t="s">
        <v>13735</v>
      </c>
      <c r="X1594" t="s">
        <v>13736</v>
      </c>
      <c r="Y1594">
        <v>13975314</v>
      </c>
      <c r="Z1594" t="s">
        <v>34</v>
      </c>
    </row>
    <row r="1595" spans="1:26" x14ac:dyDescent="0.3">
      <c r="A1595">
        <v>144</v>
      </c>
      <c r="B1595" t="s">
        <v>13737</v>
      </c>
      <c r="C1595" t="s">
        <v>13738</v>
      </c>
      <c r="D1595" t="s">
        <v>13739</v>
      </c>
      <c r="E1595">
        <v>5796665</v>
      </c>
      <c r="F1595" t="s">
        <v>13738</v>
      </c>
      <c r="G1595">
        <v>1858</v>
      </c>
      <c r="H1595" t="s">
        <v>13740</v>
      </c>
      <c r="I1595" s="1">
        <v>41578</v>
      </c>
      <c r="J1595" t="s">
        <v>52372</v>
      </c>
      <c r="K1595" t="s">
        <v>191</v>
      </c>
      <c r="L1595">
        <v>1858</v>
      </c>
      <c r="M1595">
        <v>18</v>
      </c>
      <c r="N1595" t="s">
        <v>13741</v>
      </c>
      <c r="O1595">
        <v>231</v>
      </c>
      <c r="P1595" t="s">
        <v>13742</v>
      </c>
      <c r="Q1595">
        <v>13</v>
      </c>
      <c r="R1595" t="s">
        <v>13743</v>
      </c>
      <c r="S1595">
        <v>13048</v>
      </c>
      <c r="T1595" s="1">
        <v>43846</v>
      </c>
      <c r="U1595" t="s">
        <v>58028</v>
      </c>
      <c r="V1595">
        <v>19</v>
      </c>
      <c r="W1595" t="s">
        <v>13744</v>
      </c>
      <c r="X1595" t="s">
        <v>13745</v>
      </c>
      <c r="Y1595">
        <v>14027551</v>
      </c>
      <c r="Z1595" t="s">
        <v>34</v>
      </c>
    </row>
    <row r="1596" spans="1:26" x14ac:dyDescent="0.3">
      <c r="A1596">
        <v>738</v>
      </c>
      <c r="B1596" t="s">
        <v>13746</v>
      </c>
      <c r="C1596" t="s">
        <v>1602</v>
      </c>
      <c r="D1596" t="s">
        <v>13747</v>
      </c>
      <c r="E1596">
        <v>3287189</v>
      </c>
      <c r="F1596" t="s">
        <v>1602</v>
      </c>
      <c r="G1596">
        <v>2472</v>
      </c>
      <c r="H1596" t="s">
        <v>13748</v>
      </c>
      <c r="I1596" s="1">
        <v>41578</v>
      </c>
      <c r="J1596" t="s">
        <v>52373</v>
      </c>
      <c r="K1596" t="s">
        <v>210</v>
      </c>
      <c r="L1596">
        <v>2472</v>
      </c>
      <c r="M1596">
        <v>0</v>
      </c>
      <c r="N1596" t="s">
        <v>13749</v>
      </c>
      <c r="O1596">
        <v>1491</v>
      </c>
      <c r="P1596" t="s">
        <v>13750</v>
      </c>
      <c r="Q1596">
        <v>55</v>
      </c>
      <c r="R1596" t="s">
        <v>1607</v>
      </c>
      <c r="S1596">
        <v>16862</v>
      </c>
      <c r="T1596" s="1">
        <v>43851</v>
      </c>
      <c r="U1596" t="s">
        <v>58029</v>
      </c>
      <c r="V1596">
        <v>65</v>
      </c>
      <c r="W1596" t="s">
        <v>13751</v>
      </c>
      <c r="X1596" t="s">
        <v>13752</v>
      </c>
      <c r="Y1596">
        <v>14029328</v>
      </c>
      <c r="Z1596" t="s">
        <v>34</v>
      </c>
    </row>
    <row r="1597" spans="1:26" x14ac:dyDescent="0.3">
      <c r="A1597">
        <v>793</v>
      </c>
      <c r="B1597" t="s">
        <v>13753</v>
      </c>
      <c r="C1597" t="s">
        <v>13754</v>
      </c>
      <c r="D1597" t="s">
        <v>13755</v>
      </c>
      <c r="E1597">
        <v>10531832</v>
      </c>
      <c r="F1597" t="s">
        <v>13754</v>
      </c>
      <c r="G1597">
        <v>2602</v>
      </c>
      <c r="H1597" t="s">
        <v>13756</v>
      </c>
      <c r="I1597" s="1">
        <v>41579</v>
      </c>
      <c r="J1597" t="s">
        <v>52374</v>
      </c>
      <c r="K1597" t="s">
        <v>210</v>
      </c>
      <c r="L1597">
        <v>2602</v>
      </c>
      <c r="M1597">
        <v>170</v>
      </c>
      <c r="N1597" t="s">
        <v>13757</v>
      </c>
      <c r="O1597">
        <v>1046</v>
      </c>
      <c r="P1597" t="s">
        <v>13758</v>
      </c>
      <c r="Q1597">
        <v>68</v>
      </c>
      <c r="R1597" t="s">
        <v>13759</v>
      </c>
      <c r="S1597">
        <v>15464</v>
      </c>
      <c r="T1597" s="1">
        <v>43853</v>
      </c>
      <c r="U1597" t="s">
        <v>58030</v>
      </c>
      <c r="V1597">
        <v>99</v>
      </c>
      <c r="W1597" t="s">
        <v>13754</v>
      </c>
      <c r="X1597" t="s">
        <v>13760</v>
      </c>
      <c r="Y1597">
        <v>14037931</v>
      </c>
      <c r="Z1597" t="s">
        <v>34</v>
      </c>
    </row>
    <row r="1598" spans="1:26" x14ac:dyDescent="0.3">
      <c r="A1598">
        <v>1489</v>
      </c>
      <c r="B1598" t="s">
        <v>13761</v>
      </c>
      <c r="C1598" t="s">
        <v>13762</v>
      </c>
      <c r="D1598" t="s">
        <v>13763</v>
      </c>
      <c r="E1598">
        <v>5832191</v>
      </c>
      <c r="F1598" t="s">
        <v>13762</v>
      </c>
      <c r="G1598">
        <v>7101</v>
      </c>
      <c r="H1598" t="s">
        <v>13764</v>
      </c>
      <c r="I1598" s="1">
        <v>41579</v>
      </c>
      <c r="J1598" t="s">
        <v>52375</v>
      </c>
      <c r="K1598" t="s">
        <v>332</v>
      </c>
      <c r="L1598">
        <v>7101</v>
      </c>
      <c r="M1598">
        <v>30</v>
      </c>
      <c r="N1598" t="s">
        <v>13765</v>
      </c>
      <c r="O1598">
        <v>338</v>
      </c>
      <c r="P1598" t="s">
        <v>13766</v>
      </c>
      <c r="Q1598">
        <v>24</v>
      </c>
      <c r="R1598" t="s">
        <v>13767</v>
      </c>
      <c r="S1598">
        <v>11507</v>
      </c>
      <c r="T1598" s="1">
        <v>43851</v>
      </c>
      <c r="U1598" t="s">
        <v>58031</v>
      </c>
      <c r="V1598">
        <v>26</v>
      </c>
      <c r="W1598" t="s">
        <v>13768</v>
      </c>
      <c r="X1598" t="s">
        <v>13769</v>
      </c>
      <c r="Y1598">
        <v>14046563</v>
      </c>
      <c r="Z1598" t="s">
        <v>34</v>
      </c>
    </row>
    <row r="1599" spans="1:26" x14ac:dyDescent="0.3">
      <c r="A1599">
        <v>219</v>
      </c>
      <c r="B1599" t="s">
        <v>13770</v>
      </c>
      <c r="C1599" t="s">
        <v>13771</v>
      </c>
      <c r="D1599" t="s">
        <v>13772</v>
      </c>
      <c r="E1599">
        <v>80069</v>
      </c>
      <c r="F1599" t="s">
        <v>13771</v>
      </c>
      <c r="G1599">
        <v>2884</v>
      </c>
      <c r="H1599" t="s">
        <v>13773</v>
      </c>
      <c r="I1599" s="1">
        <v>41579</v>
      </c>
      <c r="J1599" t="s">
        <v>52376</v>
      </c>
      <c r="K1599" t="s">
        <v>7208</v>
      </c>
      <c r="L1599">
        <v>2884</v>
      </c>
      <c r="M1599">
        <v>20</v>
      </c>
      <c r="N1599" t="s">
        <v>13774</v>
      </c>
      <c r="O1599">
        <v>49</v>
      </c>
      <c r="P1599" t="s">
        <v>13775</v>
      </c>
      <c r="Q1599">
        <v>3</v>
      </c>
      <c r="R1599" t="s">
        <v>13776</v>
      </c>
      <c r="S1599">
        <v>1477</v>
      </c>
      <c r="T1599" s="1">
        <v>43851</v>
      </c>
      <c r="U1599" t="s">
        <v>58032</v>
      </c>
      <c r="V1599">
        <v>3</v>
      </c>
      <c r="W1599" t="s">
        <v>13777</v>
      </c>
      <c r="X1599" t="s">
        <v>13778</v>
      </c>
      <c r="Y1599">
        <v>14050203</v>
      </c>
      <c r="Z1599" t="s">
        <v>34</v>
      </c>
    </row>
    <row r="1600" spans="1:26" x14ac:dyDescent="0.3">
      <c r="A1600">
        <v>932</v>
      </c>
      <c r="B1600" t="s">
        <v>13779</v>
      </c>
      <c r="C1600" t="s">
        <v>13780</v>
      </c>
      <c r="D1600" t="s">
        <v>13781</v>
      </c>
      <c r="E1600">
        <v>4986074</v>
      </c>
      <c r="F1600" t="s">
        <v>13780</v>
      </c>
      <c r="G1600">
        <v>4721</v>
      </c>
      <c r="H1600" t="s">
        <v>13782</v>
      </c>
      <c r="I1600" s="1">
        <v>41580</v>
      </c>
      <c r="J1600" t="s">
        <v>52377</v>
      </c>
      <c r="K1600" t="s">
        <v>306</v>
      </c>
      <c r="L1600">
        <v>4721</v>
      </c>
      <c r="M1600">
        <v>19</v>
      </c>
      <c r="N1600" t="s">
        <v>13783</v>
      </c>
      <c r="O1600">
        <v>535</v>
      </c>
      <c r="P1600" t="s">
        <v>13784</v>
      </c>
      <c r="Q1600">
        <v>60</v>
      </c>
      <c r="R1600" t="s">
        <v>13785</v>
      </c>
      <c r="S1600">
        <v>547</v>
      </c>
      <c r="T1600" s="1">
        <v>43851</v>
      </c>
      <c r="U1600" t="s">
        <v>56476</v>
      </c>
      <c r="V1600">
        <v>68</v>
      </c>
      <c r="W1600" t="s">
        <v>13786</v>
      </c>
      <c r="X1600" t="s">
        <v>13787</v>
      </c>
      <c r="Y1600">
        <v>14075080</v>
      </c>
      <c r="Z1600" t="s">
        <v>34</v>
      </c>
    </row>
    <row r="1601" spans="1:26" x14ac:dyDescent="0.3">
      <c r="A1601">
        <v>1140</v>
      </c>
      <c r="B1601" t="s">
        <v>13788</v>
      </c>
      <c r="C1601" t="s">
        <v>13789</v>
      </c>
      <c r="D1601" t="s">
        <v>13790</v>
      </c>
      <c r="E1601">
        <v>10262982</v>
      </c>
      <c r="F1601" t="s">
        <v>13789</v>
      </c>
      <c r="G1601">
        <v>3328</v>
      </c>
      <c r="H1601" t="s">
        <v>13791</v>
      </c>
      <c r="I1601" s="1">
        <v>41581</v>
      </c>
      <c r="J1601" t="s">
        <v>52378</v>
      </c>
      <c r="K1601" t="s">
        <v>210</v>
      </c>
      <c r="L1601">
        <v>3328</v>
      </c>
      <c r="M1601">
        <v>363</v>
      </c>
      <c r="N1601" t="s">
        <v>13792</v>
      </c>
      <c r="O1601">
        <v>9939</v>
      </c>
      <c r="P1601" t="s">
        <v>13793</v>
      </c>
      <c r="Q1601">
        <v>366</v>
      </c>
      <c r="R1601" t="s">
        <v>13794</v>
      </c>
      <c r="S1601">
        <v>19124</v>
      </c>
      <c r="T1601" s="1">
        <v>43852</v>
      </c>
      <c r="U1601" t="s">
        <v>58033</v>
      </c>
      <c r="V1601">
        <v>511</v>
      </c>
      <c r="W1601" t="s">
        <v>13789</v>
      </c>
      <c r="X1601" t="s">
        <v>13795</v>
      </c>
      <c r="Y1601">
        <v>14089735</v>
      </c>
      <c r="Z1601" t="s">
        <v>34</v>
      </c>
    </row>
    <row r="1602" spans="1:26" x14ac:dyDescent="0.3">
      <c r="A1602">
        <v>209</v>
      </c>
      <c r="B1602" t="s">
        <v>13796</v>
      </c>
      <c r="C1602" t="s">
        <v>13797</v>
      </c>
      <c r="D1602" t="s">
        <v>13798</v>
      </c>
      <c r="E1602">
        <v>7868808</v>
      </c>
      <c r="F1602" t="s">
        <v>13797</v>
      </c>
      <c r="G1602">
        <v>3732</v>
      </c>
      <c r="H1602" t="s">
        <v>13799</v>
      </c>
      <c r="I1602" s="1">
        <v>41582</v>
      </c>
      <c r="J1602" t="s">
        <v>52379</v>
      </c>
      <c r="K1602" t="s">
        <v>210</v>
      </c>
      <c r="L1602">
        <v>3732</v>
      </c>
      <c r="M1602">
        <v>49</v>
      </c>
      <c r="N1602" t="s">
        <v>13800</v>
      </c>
      <c r="O1602">
        <v>267</v>
      </c>
      <c r="P1602" t="s">
        <v>13801</v>
      </c>
      <c r="Q1602">
        <v>18</v>
      </c>
      <c r="R1602" t="s">
        <v>13802</v>
      </c>
      <c r="S1602">
        <v>752</v>
      </c>
      <c r="T1602" s="1">
        <v>43852</v>
      </c>
      <c r="U1602" t="s">
        <v>58034</v>
      </c>
      <c r="V1602">
        <v>18</v>
      </c>
      <c r="W1602" t="s">
        <v>13797</v>
      </c>
      <c r="X1602" t="s">
        <v>13803</v>
      </c>
      <c r="Y1602">
        <v>14105478</v>
      </c>
      <c r="Z1602" t="s">
        <v>34</v>
      </c>
    </row>
    <row r="1603" spans="1:26" x14ac:dyDescent="0.3">
      <c r="A1603">
        <v>602</v>
      </c>
      <c r="B1603" t="s">
        <v>13804</v>
      </c>
      <c r="C1603" t="s">
        <v>13805</v>
      </c>
      <c r="D1603" t="s">
        <v>13806</v>
      </c>
      <c r="E1603">
        <v>15205635</v>
      </c>
      <c r="F1603" t="s">
        <v>13805</v>
      </c>
      <c r="G1603">
        <v>9507</v>
      </c>
      <c r="H1603" t="s">
        <v>13807</v>
      </c>
      <c r="I1603" s="1">
        <v>41582</v>
      </c>
      <c r="J1603" t="s">
        <v>52380</v>
      </c>
      <c r="K1603" t="s">
        <v>3700</v>
      </c>
      <c r="L1603">
        <v>9507</v>
      </c>
      <c r="M1603">
        <v>65</v>
      </c>
      <c r="N1603" t="s">
        <v>13808</v>
      </c>
      <c r="O1603">
        <v>1164</v>
      </c>
      <c r="P1603" t="s">
        <v>13809</v>
      </c>
      <c r="Q1603">
        <v>64</v>
      </c>
      <c r="R1603" t="s">
        <v>13810</v>
      </c>
      <c r="S1603">
        <v>18178</v>
      </c>
      <c r="T1603" s="1">
        <v>43852</v>
      </c>
      <c r="U1603" t="s">
        <v>58035</v>
      </c>
      <c r="V1603">
        <v>69</v>
      </c>
      <c r="W1603" t="s">
        <v>13811</v>
      </c>
      <c r="X1603" t="s">
        <v>13812</v>
      </c>
      <c r="Y1603">
        <v>14106970</v>
      </c>
      <c r="Z1603" t="s">
        <v>34</v>
      </c>
    </row>
    <row r="1604" spans="1:26" x14ac:dyDescent="0.3">
      <c r="A1604">
        <v>46</v>
      </c>
      <c r="B1604" t="s">
        <v>13813</v>
      </c>
      <c r="C1604" t="s">
        <v>916</v>
      </c>
      <c r="D1604" t="s">
        <v>13814</v>
      </c>
      <c r="E1604">
        <v>25218</v>
      </c>
      <c r="F1604" t="s">
        <v>916</v>
      </c>
      <c r="G1604">
        <v>5826</v>
      </c>
      <c r="H1604" t="s">
        <v>13815</v>
      </c>
      <c r="I1604" s="1">
        <v>41583</v>
      </c>
      <c r="J1604" t="s">
        <v>52381</v>
      </c>
      <c r="K1604" t="s">
        <v>306</v>
      </c>
      <c r="L1604">
        <v>5826</v>
      </c>
      <c r="M1604">
        <v>8</v>
      </c>
      <c r="N1604" t="s">
        <v>13816</v>
      </c>
      <c r="O1604">
        <v>166</v>
      </c>
      <c r="P1604" t="s">
        <v>13817</v>
      </c>
      <c r="Q1604">
        <v>22</v>
      </c>
      <c r="R1604" t="s">
        <v>921</v>
      </c>
      <c r="S1604">
        <v>2188</v>
      </c>
      <c r="T1604" s="1">
        <v>43852</v>
      </c>
      <c r="U1604" t="s">
        <v>58036</v>
      </c>
      <c r="V1604">
        <v>22</v>
      </c>
      <c r="W1604" t="s">
        <v>13818</v>
      </c>
      <c r="X1604" t="s">
        <v>13819</v>
      </c>
      <c r="Y1604">
        <v>14127912</v>
      </c>
      <c r="Z1604" t="s">
        <v>34</v>
      </c>
    </row>
    <row r="1605" spans="1:26" x14ac:dyDescent="0.3">
      <c r="A1605">
        <v>411</v>
      </c>
      <c r="B1605" t="s">
        <v>13820</v>
      </c>
      <c r="C1605" t="s">
        <v>13821</v>
      </c>
      <c r="D1605" t="s">
        <v>13822</v>
      </c>
      <c r="E1605">
        <v>761456</v>
      </c>
      <c r="F1605" t="s">
        <v>13821</v>
      </c>
      <c r="G1605">
        <v>3209</v>
      </c>
      <c r="H1605" t="s">
        <v>13823</v>
      </c>
      <c r="I1605" s="1">
        <v>41583</v>
      </c>
      <c r="J1605" t="s">
        <v>52382</v>
      </c>
      <c r="K1605" t="s">
        <v>1021</v>
      </c>
      <c r="L1605">
        <v>3209</v>
      </c>
      <c r="M1605">
        <v>20</v>
      </c>
      <c r="N1605" t="s">
        <v>13824</v>
      </c>
      <c r="O1605">
        <v>849</v>
      </c>
      <c r="P1605" t="s">
        <v>13825</v>
      </c>
      <c r="Q1605">
        <v>61</v>
      </c>
      <c r="R1605" t="s">
        <v>13826</v>
      </c>
      <c r="S1605">
        <v>1968</v>
      </c>
      <c r="T1605" s="1">
        <v>43852</v>
      </c>
      <c r="U1605" t="s">
        <v>58037</v>
      </c>
      <c r="V1605">
        <v>65</v>
      </c>
      <c r="W1605" t="s">
        <v>13827</v>
      </c>
      <c r="X1605" t="s">
        <v>13828</v>
      </c>
      <c r="Y1605">
        <v>14128006</v>
      </c>
      <c r="Z1605" t="s">
        <v>34</v>
      </c>
    </row>
    <row r="1606" spans="1:26" x14ac:dyDescent="0.3">
      <c r="A1606">
        <v>697</v>
      </c>
      <c r="B1606" t="s">
        <v>13829</v>
      </c>
      <c r="C1606" t="s">
        <v>13830</v>
      </c>
      <c r="D1606" t="s">
        <v>13831</v>
      </c>
      <c r="E1606">
        <v>3096286</v>
      </c>
      <c r="F1606" t="s">
        <v>13830</v>
      </c>
      <c r="G1606">
        <v>1921</v>
      </c>
      <c r="H1606" t="s">
        <v>13832</v>
      </c>
      <c r="I1606" s="1">
        <v>41584</v>
      </c>
      <c r="J1606" t="s">
        <v>52383</v>
      </c>
      <c r="K1606" t="s">
        <v>210</v>
      </c>
      <c r="L1606">
        <v>1921</v>
      </c>
      <c r="M1606">
        <v>167</v>
      </c>
      <c r="N1606" t="s">
        <v>13833</v>
      </c>
      <c r="O1606">
        <v>312</v>
      </c>
      <c r="P1606" t="s">
        <v>13834</v>
      </c>
      <c r="Q1606">
        <v>23</v>
      </c>
      <c r="R1606" t="s">
        <v>13835</v>
      </c>
      <c r="S1606">
        <v>1513</v>
      </c>
      <c r="T1606" s="1">
        <v>43849</v>
      </c>
      <c r="U1606" t="s">
        <v>58038</v>
      </c>
      <c r="V1606">
        <v>29</v>
      </c>
      <c r="W1606" t="s">
        <v>13836</v>
      </c>
      <c r="X1606" t="s">
        <v>13837</v>
      </c>
      <c r="Y1606">
        <v>14160615</v>
      </c>
      <c r="Z1606" t="s">
        <v>34</v>
      </c>
    </row>
    <row r="1607" spans="1:26" x14ac:dyDescent="0.3">
      <c r="A1607">
        <v>234</v>
      </c>
      <c r="B1607" t="s">
        <v>13838</v>
      </c>
      <c r="C1607" t="s">
        <v>13839</v>
      </c>
      <c r="D1607" t="s">
        <v>13840</v>
      </c>
      <c r="E1607">
        <v>1123322</v>
      </c>
      <c r="F1607" t="s">
        <v>13839</v>
      </c>
      <c r="G1607">
        <v>2735</v>
      </c>
      <c r="H1607" t="s">
        <v>13841</v>
      </c>
      <c r="I1607" s="1">
        <v>41584</v>
      </c>
      <c r="J1607" t="s">
        <v>52384</v>
      </c>
      <c r="K1607" t="s">
        <v>1021</v>
      </c>
      <c r="L1607">
        <v>2735</v>
      </c>
      <c r="M1607">
        <v>25</v>
      </c>
      <c r="N1607" t="s">
        <v>13842</v>
      </c>
      <c r="O1607">
        <v>128</v>
      </c>
      <c r="P1607" t="s">
        <v>13843</v>
      </c>
      <c r="Q1607">
        <v>40</v>
      </c>
      <c r="R1607" t="s">
        <v>13844</v>
      </c>
      <c r="S1607">
        <v>143</v>
      </c>
      <c r="T1607" s="1">
        <v>43853</v>
      </c>
      <c r="U1607" t="s">
        <v>58039</v>
      </c>
      <c r="V1607">
        <v>46</v>
      </c>
      <c r="W1607" t="s">
        <v>13845</v>
      </c>
      <c r="X1607" t="s">
        <v>13846</v>
      </c>
      <c r="Y1607">
        <v>14179252</v>
      </c>
      <c r="Z1607" t="s">
        <v>34</v>
      </c>
    </row>
    <row r="1608" spans="1:26" x14ac:dyDescent="0.3">
      <c r="A1608">
        <v>1833</v>
      </c>
      <c r="B1608" t="s">
        <v>13847</v>
      </c>
      <c r="C1608" t="s">
        <v>13848</v>
      </c>
      <c r="D1608" t="s">
        <v>13849</v>
      </c>
      <c r="E1608">
        <v>1156192</v>
      </c>
      <c r="F1608" t="s">
        <v>13848</v>
      </c>
      <c r="G1608">
        <v>9718</v>
      </c>
      <c r="H1608" t="s">
        <v>13850</v>
      </c>
      <c r="I1608" s="1">
        <v>41584</v>
      </c>
      <c r="J1608" t="s">
        <v>52385</v>
      </c>
      <c r="K1608" t="s">
        <v>191</v>
      </c>
      <c r="L1608">
        <v>9718</v>
      </c>
      <c r="M1608">
        <v>177</v>
      </c>
      <c r="N1608" t="s">
        <v>13851</v>
      </c>
      <c r="O1608">
        <v>528</v>
      </c>
      <c r="P1608" t="s">
        <v>13852</v>
      </c>
      <c r="Q1608">
        <v>68</v>
      </c>
      <c r="R1608" t="s">
        <v>13853</v>
      </c>
      <c r="S1608">
        <v>676</v>
      </c>
      <c r="T1608" s="1">
        <v>43852</v>
      </c>
      <c r="U1608" t="s">
        <v>58040</v>
      </c>
      <c r="V1608">
        <v>87</v>
      </c>
      <c r="W1608" t="s">
        <v>13854</v>
      </c>
      <c r="X1608" t="s">
        <v>13855</v>
      </c>
      <c r="Y1608">
        <v>14187079</v>
      </c>
      <c r="Z1608" t="s">
        <v>34</v>
      </c>
    </row>
    <row r="1609" spans="1:26" x14ac:dyDescent="0.3">
      <c r="A1609">
        <v>714</v>
      </c>
      <c r="B1609" t="s">
        <v>13856</v>
      </c>
      <c r="C1609" t="s">
        <v>13857</v>
      </c>
      <c r="D1609" t="s">
        <v>13858</v>
      </c>
      <c r="E1609">
        <v>493785</v>
      </c>
      <c r="F1609" t="s">
        <v>13857</v>
      </c>
      <c r="G1609">
        <v>1702</v>
      </c>
      <c r="H1609" t="s">
        <v>13859</v>
      </c>
      <c r="I1609" s="1">
        <v>41585</v>
      </c>
      <c r="J1609" t="s">
        <v>52386</v>
      </c>
      <c r="K1609" t="s">
        <v>252</v>
      </c>
      <c r="L1609">
        <v>1702</v>
      </c>
      <c r="M1609">
        <v>103</v>
      </c>
      <c r="N1609" t="s">
        <v>13860</v>
      </c>
      <c r="O1609">
        <v>47</v>
      </c>
      <c r="P1609" t="s">
        <v>13861</v>
      </c>
      <c r="Q1609">
        <v>5</v>
      </c>
      <c r="R1609" t="s">
        <v>13862</v>
      </c>
      <c r="S1609">
        <v>71</v>
      </c>
      <c r="T1609" s="1">
        <v>43851</v>
      </c>
      <c r="U1609" t="s">
        <v>58041</v>
      </c>
      <c r="V1609">
        <v>6</v>
      </c>
      <c r="W1609" t="s">
        <v>13863</v>
      </c>
      <c r="X1609" t="s">
        <v>13864</v>
      </c>
      <c r="Y1609">
        <v>14191712</v>
      </c>
      <c r="Z1609" t="s">
        <v>34</v>
      </c>
    </row>
    <row r="1610" spans="1:26" x14ac:dyDescent="0.3">
      <c r="A1610">
        <v>698</v>
      </c>
      <c r="B1610" t="s">
        <v>13865</v>
      </c>
      <c r="C1610" t="s">
        <v>13866</v>
      </c>
      <c r="D1610" t="s">
        <v>13867</v>
      </c>
      <c r="E1610">
        <v>16504989</v>
      </c>
      <c r="F1610" t="s">
        <v>13866</v>
      </c>
      <c r="G1610">
        <v>7221</v>
      </c>
      <c r="H1610" t="s">
        <v>13868</v>
      </c>
      <c r="I1610" s="1">
        <v>41585</v>
      </c>
      <c r="J1610" t="s">
        <v>52387</v>
      </c>
      <c r="K1610" t="s">
        <v>210</v>
      </c>
      <c r="L1610">
        <v>7221</v>
      </c>
      <c r="M1610">
        <v>215</v>
      </c>
      <c r="N1610" t="s">
        <v>13869</v>
      </c>
      <c r="O1610">
        <v>1529</v>
      </c>
      <c r="P1610" t="s">
        <v>13870</v>
      </c>
      <c r="Q1610">
        <v>195</v>
      </c>
      <c r="R1610" t="s">
        <v>13871</v>
      </c>
      <c r="S1610">
        <v>2950</v>
      </c>
      <c r="T1610" s="1">
        <v>43853</v>
      </c>
      <c r="U1610" t="s">
        <v>58042</v>
      </c>
      <c r="V1610">
        <v>209</v>
      </c>
      <c r="W1610" t="s">
        <v>13866</v>
      </c>
      <c r="X1610" t="s">
        <v>13872</v>
      </c>
      <c r="Y1610">
        <v>14210523</v>
      </c>
      <c r="Z1610" t="s">
        <v>34</v>
      </c>
    </row>
    <row r="1611" spans="1:26" x14ac:dyDescent="0.3">
      <c r="A1611">
        <v>678</v>
      </c>
      <c r="B1611" t="s">
        <v>13873</v>
      </c>
      <c r="C1611" t="s">
        <v>1233</v>
      </c>
      <c r="D1611" t="s">
        <v>13874</v>
      </c>
      <c r="E1611">
        <v>6764390</v>
      </c>
      <c r="F1611" t="s">
        <v>1233</v>
      </c>
      <c r="G1611">
        <v>2613</v>
      </c>
      <c r="H1611" t="s">
        <v>13875</v>
      </c>
      <c r="I1611" s="1">
        <v>41586</v>
      </c>
      <c r="J1611" t="s">
        <v>52388</v>
      </c>
      <c r="K1611" t="s">
        <v>28</v>
      </c>
      <c r="L1611">
        <v>2613</v>
      </c>
      <c r="M1611">
        <v>126</v>
      </c>
      <c r="N1611" t="s">
        <v>13876</v>
      </c>
      <c r="O1611">
        <v>615</v>
      </c>
      <c r="P1611" t="s">
        <v>13877</v>
      </c>
      <c r="Q1611">
        <v>88</v>
      </c>
      <c r="R1611" t="s">
        <v>1238</v>
      </c>
      <c r="S1611">
        <v>5452</v>
      </c>
      <c r="T1611" s="1">
        <v>43853</v>
      </c>
      <c r="U1611" t="s">
        <v>58043</v>
      </c>
      <c r="V1611">
        <v>94</v>
      </c>
      <c r="W1611" t="s">
        <v>13878</v>
      </c>
      <c r="X1611" t="s">
        <v>13879</v>
      </c>
      <c r="Y1611">
        <v>14238949</v>
      </c>
      <c r="Z1611" t="s">
        <v>34</v>
      </c>
    </row>
    <row r="1612" spans="1:26" x14ac:dyDescent="0.3">
      <c r="A1612">
        <v>175</v>
      </c>
      <c r="B1612" t="s">
        <v>13880</v>
      </c>
      <c r="C1612" t="s">
        <v>2166</v>
      </c>
      <c r="D1612" t="s">
        <v>13881</v>
      </c>
      <c r="E1612">
        <v>82592</v>
      </c>
      <c r="F1612" t="s">
        <v>2166</v>
      </c>
      <c r="G1612">
        <v>2191</v>
      </c>
      <c r="H1612" t="s">
        <v>13882</v>
      </c>
      <c r="I1612" s="1">
        <v>41587</v>
      </c>
      <c r="J1612" t="s">
        <v>52389</v>
      </c>
      <c r="K1612" t="s">
        <v>332</v>
      </c>
      <c r="L1612">
        <v>2191</v>
      </c>
      <c r="M1612">
        <v>33</v>
      </c>
      <c r="N1612" t="s">
        <v>13883</v>
      </c>
      <c r="O1612">
        <v>279</v>
      </c>
      <c r="P1612" t="s">
        <v>13884</v>
      </c>
      <c r="Q1612">
        <v>18</v>
      </c>
      <c r="R1612" t="s">
        <v>2171</v>
      </c>
      <c r="S1612">
        <v>879</v>
      </c>
      <c r="T1612" s="1">
        <v>43851</v>
      </c>
      <c r="U1612" t="s">
        <v>58044</v>
      </c>
      <c r="V1612">
        <v>26</v>
      </c>
      <c r="W1612" t="s">
        <v>13885</v>
      </c>
      <c r="X1612" t="s">
        <v>13886</v>
      </c>
      <c r="Y1612">
        <v>14247776</v>
      </c>
      <c r="Z1612" t="s">
        <v>34</v>
      </c>
    </row>
    <row r="1613" spans="1:26" x14ac:dyDescent="0.3">
      <c r="A1613">
        <v>1303</v>
      </c>
      <c r="B1613" t="s">
        <v>13887</v>
      </c>
      <c r="C1613" t="s">
        <v>13888</v>
      </c>
      <c r="D1613" t="s">
        <v>13889</v>
      </c>
      <c r="E1613">
        <v>10957910</v>
      </c>
      <c r="F1613" t="s">
        <v>13888</v>
      </c>
      <c r="G1613">
        <v>8125</v>
      </c>
      <c r="H1613" t="s">
        <v>13890</v>
      </c>
      <c r="I1613" s="1">
        <v>41587</v>
      </c>
      <c r="J1613" t="s">
        <v>52390</v>
      </c>
      <c r="K1613" t="s">
        <v>306</v>
      </c>
      <c r="L1613">
        <v>8125</v>
      </c>
      <c r="M1613">
        <v>93</v>
      </c>
      <c r="N1613" t="s">
        <v>13891</v>
      </c>
      <c r="O1613">
        <v>1196</v>
      </c>
      <c r="P1613" t="s">
        <v>13892</v>
      </c>
      <c r="Q1613">
        <v>111</v>
      </c>
      <c r="R1613" t="s">
        <v>13893</v>
      </c>
      <c r="S1613">
        <v>2497</v>
      </c>
      <c r="T1613" s="1">
        <v>43852</v>
      </c>
      <c r="U1613" t="s">
        <v>58045</v>
      </c>
      <c r="V1613">
        <v>121</v>
      </c>
      <c r="W1613" t="s">
        <v>13894</v>
      </c>
      <c r="X1613" t="s">
        <v>13895</v>
      </c>
      <c r="Y1613">
        <v>14259390</v>
      </c>
      <c r="Z1613">
        <v>3.1</v>
      </c>
    </row>
    <row r="1614" spans="1:26" x14ac:dyDescent="0.3">
      <c r="A1614">
        <v>486</v>
      </c>
      <c r="B1614" t="s">
        <v>13896</v>
      </c>
      <c r="C1614" t="s">
        <v>13897</v>
      </c>
      <c r="D1614" t="s">
        <v>13898</v>
      </c>
      <c r="E1614">
        <v>10334301</v>
      </c>
      <c r="F1614" t="s">
        <v>13897</v>
      </c>
      <c r="G1614">
        <v>4385</v>
      </c>
      <c r="H1614" t="s">
        <v>13899</v>
      </c>
      <c r="I1614" s="1">
        <v>41588</v>
      </c>
      <c r="J1614" t="s">
        <v>51738</v>
      </c>
      <c r="K1614" t="s">
        <v>252</v>
      </c>
      <c r="L1614">
        <v>4385</v>
      </c>
      <c r="M1614">
        <v>73</v>
      </c>
      <c r="N1614" t="s">
        <v>13900</v>
      </c>
      <c r="O1614">
        <v>2754</v>
      </c>
      <c r="P1614" t="s">
        <v>13901</v>
      </c>
      <c r="Q1614">
        <v>142</v>
      </c>
      <c r="R1614" t="s">
        <v>13902</v>
      </c>
      <c r="S1614">
        <v>5324</v>
      </c>
      <c r="T1614" s="1">
        <v>43852</v>
      </c>
      <c r="U1614" t="s">
        <v>58046</v>
      </c>
      <c r="V1614">
        <v>168</v>
      </c>
      <c r="W1614" t="s">
        <v>13903</v>
      </c>
      <c r="X1614" t="s">
        <v>13904</v>
      </c>
      <c r="Y1614">
        <v>14284859</v>
      </c>
      <c r="Z1614" t="s">
        <v>1392</v>
      </c>
    </row>
    <row r="1615" spans="1:26" x14ac:dyDescent="0.3">
      <c r="A1615">
        <v>272</v>
      </c>
      <c r="B1615" t="s">
        <v>13905</v>
      </c>
      <c r="C1615" t="s">
        <v>9857</v>
      </c>
      <c r="D1615" t="s">
        <v>13906</v>
      </c>
      <c r="E1615">
        <v>379216</v>
      </c>
      <c r="F1615" t="s">
        <v>9857</v>
      </c>
      <c r="G1615">
        <v>3067</v>
      </c>
      <c r="H1615" t="s">
        <v>13907</v>
      </c>
      <c r="I1615" s="1">
        <v>41589</v>
      </c>
      <c r="J1615" t="s">
        <v>52391</v>
      </c>
      <c r="K1615" t="s">
        <v>2497</v>
      </c>
      <c r="L1615">
        <v>3067</v>
      </c>
      <c r="M1615">
        <v>93</v>
      </c>
      <c r="N1615" t="s">
        <v>13908</v>
      </c>
      <c r="O1615">
        <v>1920</v>
      </c>
      <c r="P1615" t="s">
        <v>13909</v>
      </c>
      <c r="Q1615">
        <v>60</v>
      </c>
      <c r="R1615" t="s">
        <v>9862</v>
      </c>
      <c r="S1615">
        <v>6080</v>
      </c>
      <c r="T1615" s="1">
        <v>43852</v>
      </c>
      <c r="U1615" t="s">
        <v>58047</v>
      </c>
      <c r="V1615">
        <v>71</v>
      </c>
      <c r="W1615" t="s">
        <v>13910</v>
      </c>
      <c r="X1615" t="s">
        <v>13911</v>
      </c>
      <c r="Y1615">
        <v>14291040</v>
      </c>
      <c r="Z1615" t="s">
        <v>7473</v>
      </c>
    </row>
    <row r="1616" spans="1:26" x14ac:dyDescent="0.3">
      <c r="A1616">
        <v>273</v>
      </c>
      <c r="B1616" t="s">
        <v>13912</v>
      </c>
      <c r="C1616" t="s">
        <v>13913</v>
      </c>
      <c r="D1616" t="s">
        <v>13914</v>
      </c>
      <c r="E1616">
        <v>164318</v>
      </c>
      <c r="F1616" t="s">
        <v>13913</v>
      </c>
      <c r="G1616">
        <v>3619</v>
      </c>
      <c r="H1616" t="s">
        <v>13915</v>
      </c>
      <c r="I1616" s="1">
        <v>41589</v>
      </c>
      <c r="J1616" t="s">
        <v>52392</v>
      </c>
      <c r="K1616" t="s">
        <v>210</v>
      </c>
      <c r="L1616">
        <v>3619</v>
      </c>
      <c r="M1616">
        <v>109</v>
      </c>
      <c r="N1616" t="s">
        <v>13916</v>
      </c>
      <c r="O1616">
        <v>1772</v>
      </c>
      <c r="P1616" t="s">
        <v>13917</v>
      </c>
      <c r="Q1616">
        <v>49</v>
      </c>
      <c r="R1616" t="s">
        <v>13918</v>
      </c>
      <c r="S1616">
        <v>5633</v>
      </c>
      <c r="T1616" s="1">
        <v>43852</v>
      </c>
      <c r="U1616" t="s">
        <v>58048</v>
      </c>
      <c r="V1616">
        <v>64</v>
      </c>
      <c r="W1616" t="s">
        <v>13919</v>
      </c>
      <c r="X1616" t="s">
        <v>13920</v>
      </c>
      <c r="Y1616">
        <v>14298729</v>
      </c>
      <c r="Z1616" t="s">
        <v>34</v>
      </c>
    </row>
    <row r="1617" spans="1:26" x14ac:dyDescent="0.3">
      <c r="A1617">
        <v>1059</v>
      </c>
      <c r="B1617" t="s">
        <v>13921</v>
      </c>
      <c r="C1617" t="s">
        <v>13922</v>
      </c>
      <c r="D1617" t="s">
        <v>13923</v>
      </c>
      <c r="E1617">
        <v>9024458</v>
      </c>
      <c r="F1617" t="s">
        <v>13922</v>
      </c>
      <c r="G1617">
        <v>4298</v>
      </c>
      <c r="H1617" t="s">
        <v>13924</v>
      </c>
      <c r="I1617" s="1">
        <v>41589</v>
      </c>
      <c r="J1617" t="s">
        <v>52393</v>
      </c>
      <c r="K1617" t="s">
        <v>731</v>
      </c>
      <c r="L1617">
        <v>4298</v>
      </c>
      <c r="M1617">
        <v>304</v>
      </c>
      <c r="N1617" t="s">
        <v>13925</v>
      </c>
      <c r="O1617">
        <v>70940</v>
      </c>
      <c r="P1617" t="s">
        <v>13926</v>
      </c>
      <c r="Q1617">
        <v>285</v>
      </c>
      <c r="R1617" t="s">
        <v>13927</v>
      </c>
      <c r="S1617">
        <v>1005203</v>
      </c>
      <c r="T1617" s="1">
        <v>43853</v>
      </c>
      <c r="U1617" t="s">
        <v>58049</v>
      </c>
      <c r="V1617">
        <v>389</v>
      </c>
      <c r="W1617" t="s">
        <v>13928</v>
      </c>
      <c r="X1617" t="s">
        <v>13929</v>
      </c>
      <c r="Y1617">
        <v>14303048</v>
      </c>
      <c r="Z1617" t="s">
        <v>34</v>
      </c>
    </row>
    <row r="1618" spans="1:26" x14ac:dyDescent="0.3">
      <c r="A1618">
        <v>263</v>
      </c>
      <c r="B1618" t="s">
        <v>13930</v>
      </c>
      <c r="C1618" t="s">
        <v>13931</v>
      </c>
      <c r="D1618" t="s">
        <v>13932</v>
      </c>
      <c r="E1618">
        <v>225757</v>
      </c>
      <c r="F1618" t="s">
        <v>13931</v>
      </c>
      <c r="G1618">
        <v>2519</v>
      </c>
      <c r="H1618" t="s">
        <v>13933</v>
      </c>
      <c r="I1618" s="1">
        <v>41589</v>
      </c>
      <c r="J1618" t="s">
        <v>52394</v>
      </c>
      <c r="K1618" t="s">
        <v>731</v>
      </c>
      <c r="L1618">
        <v>2519</v>
      </c>
      <c r="M1618">
        <v>142</v>
      </c>
      <c r="N1618" t="s">
        <v>13934</v>
      </c>
      <c r="O1618">
        <v>2299</v>
      </c>
      <c r="P1618" t="s">
        <v>13935</v>
      </c>
      <c r="Q1618">
        <v>71</v>
      </c>
      <c r="R1618" t="s">
        <v>13936</v>
      </c>
      <c r="S1618">
        <v>30875</v>
      </c>
      <c r="T1618" s="1">
        <v>43853</v>
      </c>
      <c r="U1618" t="s">
        <v>58050</v>
      </c>
      <c r="V1618">
        <v>75</v>
      </c>
      <c r="W1618" t="s">
        <v>13937</v>
      </c>
      <c r="X1618" t="s">
        <v>13938</v>
      </c>
      <c r="Y1618">
        <v>14305727</v>
      </c>
      <c r="Z1618" t="s">
        <v>34</v>
      </c>
    </row>
    <row r="1619" spans="1:26" x14ac:dyDescent="0.3">
      <c r="A1619">
        <v>537</v>
      </c>
      <c r="B1619" t="s">
        <v>13939</v>
      </c>
      <c r="C1619" t="s">
        <v>13940</v>
      </c>
      <c r="D1619" t="s">
        <v>13941</v>
      </c>
      <c r="E1619">
        <v>5249992</v>
      </c>
      <c r="F1619" t="s">
        <v>13940</v>
      </c>
      <c r="G1619">
        <v>3350</v>
      </c>
      <c r="H1619" t="s">
        <v>13942</v>
      </c>
      <c r="I1619" s="1">
        <v>41590</v>
      </c>
      <c r="J1619" t="s">
        <v>52395</v>
      </c>
      <c r="K1619" t="s">
        <v>110</v>
      </c>
      <c r="L1619">
        <v>3350</v>
      </c>
      <c r="M1619">
        <v>269</v>
      </c>
      <c r="N1619" t="s">
        <v>13943</v>
      </c>
      <c r="O1619">
        <v>371</v>
      </c>
      <c r="P1619" t="s">
        <v>13944</v>
      </c>
      <c r="Q1619">
        <v>35</v>
      </c>
      <c r="R1619" t="s">
        <v>13945</v>
      </c>
      <c r="S1619">
        <v>3615</v>
      </c>
      <c r="T1619" s="1">
        <v>43852</v>
      </c>
      <c r="U1619" t="s">
        <v>58051</v>
      </c>
      <c r="V1619">
        <v>45</v>
      </c>
      <c r="W1619" t="s">
        <v>13946</v>
      </c>
      <c r="X1619" t="s">
        <v>13947</v>
      </c>
      <c r="Y1619">
        <v>14325757</v>
      </c>
      <c r="Z1619" t="s">
        <v>34</v>
      </c>
    </row>
    <row r="1620" spans="1:26" x14ac:dyDescent="0.3">
      <c r="A1620">
        <v>303</v>
      </c>
      <c r="B1620" t="s">
        <v>13948</v>
      </c>
      <c r="C1620" t="s">
        <v>13949</v>
      </c>
      <c r="D1620" t="s">
        <v>13950</v>
      </c>
      <c r="E1620">
        <v>1087522</v>
      </c>
      <c r="F1620" t="s">
        <v>13949</v>
      </c>
      <c r="G1620">
        <v>3483</v>
      </c>
      <c r="H1620" t="s">
        <v>13951</v>
      </c>
      <c r="I1620" s="1">
        <v>41590</v>
      </c>
      <c r="J1620" t="s">
        <v>52396</v>
      </c>
      <c r="K1620" t="s">
        <v>210</v>
      </c>
      <c r="L1620">
        <v>3483</v>
      </c>
      <c r="M1620">
        <v>46</v>
      </c>
      <c r="N1620" t="s">
        <v>13952</v>
      </c>
      <c r="O1620">
        <v>336</v>
      </c>
      <c r="P1620" t="s">
        <v>13953</v>
      </c>
      <c r="Q1620">
        <v>15</v>
      </c>
      <c r="R1620" t="s">
        <v>13954</v>
      </c>
      <c r="S1620">
        <v>325</v>
      </c>
      <c r="T1620" s="1">
        <v>43851</v>
      </c>
      <c r="U1620" t="s">
        <v>58052</v>
      </c>
      <c r="V1620">
        <v>17</v>
      </c>
      <c r="W1620" t="s">
        <v>13955</v>
      </c>
      <c r="X1620" t="s">
        <v>13956</v>
      </c>
      <c r="Y1620">
        <v>14335772</v>
      </c>
      <c r="Z1620" t="s">
        <v>34</v>
      </c>
    </row>
    <row r="1621" spans="1:26" x14ac:dyDescent="0.3">
      <c r="A1621">
        <v>307</v>
      </c>
      <c r="B1621" t="s">
        <v>13957</v>
      </c>
      <c r="C1621" t="s">
        <v>13958</v>
      </c>
      <c r="D1621" t="s">
        <v>13959</v>
      </c>
      <c r="E1621">
        <v>11965399</v>
      </c>
      <c r="F1621" t="s">
        <v>13958</v>
      </c>
      <c r="G1621">
        <v>2806</v>
      </c>
      <c r="H1621" t="s">
        <v>13960</v>
      </c>
      <c r="I1621" s="1">
        <v>41591</v>
      </c>
      <c r="J1621" t="s">
        <v>51619</v>
      </c>
      <c r="K1621" t="s">
        <v>1774</v>
      </c>
      <c r="L1621">
        <v>2806</v>
      </c>
      <c r="M1621">
        <v>165</v>
      </c>
      <c r="N1621" t="s">
        <v>13961</v>
      </c>
      <c r="O1621">
        <v>2927</v>
      </c>
      <c r="P1621" t="s">
        <v>13962</v>
      </c>
      <c r="Q1621">
        <v>121</v>
      </c>
      <c r="R1621" t="s">
        <v>13963</v>
      </c>
      <c r="S1621">
        <v>6449</v>
      </c>
      <c r="T1621" s="1">
        <v>43852</v>
      </c>
      <c r="U1621" t="s">
        <v>58053</v>
      </c>
      <c r="V1621">
        <v>131</v>
      </c>
      <c r="W1621" t="s">
        <v>13964</v>
      </c>
      <c r="X1621" t="s">
        <v>13965</v>
      </c>
      <c r="Y1621">
        <v>14367737</v>
      </c>
      <c r="Z1621" t="s">
        <v>34</v>
      </c>
    </row>
    <row r="1622" spans="1:26" x14ac:dyDescent="0.3">
      <c r="A1622">
        <v>478</v>
      </c>
      <c r="B1622" t="s">
        <v>13966</v>
      </c>
      <c r="C1622" t="s">
        <v>13967</v>
      </c>
      <c r="D1622" t="s">
        <v>13968</v>
      </c>
      <c r="E1622">
        <v>101659</v>
      </c>
      <c r="F1622" t="s">
        <v>13967</v>
      </c>
      <c r="G1622">
        <v>11893</v>
      </c>
      <c r="H1622" t="s">
        <v>13969</v>
      </c>
      <c r="I1622" s="1">
        <v>41591</v>
      </c>
      <c r="J1622" t="s">
        <v>52397</v>
      </c>
      <c r="K1622" t="s">
        <v>191</v>
      </c>
      <c r="L1622">
        <v>11893</v>
      </c>
      <c r="M1622">
        <v>158</v>
      </c>
      <c r="N1622" t="s">
        <v>13970</v>
      </c>
      <c r="O1622">
        <v>656</v>
      </c>
      <c r="P1622" t="s">
        <v>13971</v>
      </c>
      <c r="Q1622">
        <v>60</v>
      </c>
      <c r="R1622" t="s">
        <v>13972</v>
      </c>
      <c r="S1622">
        <v>3688</v>
      </c>
      <c r="T1622" s="1">
        <v>43853</v>
      </c>
      <c r="U1622" t="s">
        <v>58054</v>
      </c>
      <c r="V1622">
        <v>72</v>
      </c>
      <c r="W1622" t="s">
        <v>13973</v>
      </c>
      <c r="X1622" t="s">
        <v>13974</v>
      </c>
      <c r="Y1622">
        <v>14376285</v>
      </c>
      <c r="Z1622" t="s">
        <v>34</v>
      </c>
    </row>
    <row r="1623" spans="1:26" x14ac:dyDescent="0.3">
      <c r="A1623">
        <v>448</v>
      </c>
      <c r="B1623" t="s">
        <v>13975</v>
      </c>
      <c r="C1623" t="s">
        <v>13976</v>
      </c>
      <c r="D1623" t="s">
        <v>13977</v>
      </c>
      <c r="E1623">
        <v>609909</v>
      </c>
      <c r="F1623" t="s">
        <v>13976</v>
      </c>
      <c r="G1623">
        <v>3807</v>
      </c>
      <c r="H1623" t="s">
        <v>13978</v>
      </c>
      <c r="I1623" s="1">
        <v>41592</v>
      </c>
      <c r="J1623" t="s">
        <v>52398</v>
      </c>
      <c r="K1623" t="s">
        <v>191</v>
      </c>
      <c r="L1623">
        <v>3807</v>
      </c>
      <c r="M1623">
        <v>10</v>
      </c>
      <c r="N1623" t="s">
        <v>13979</v>
      </c>
      <c r="O1623">
        <v>507</v>
      </c>
      <c r="P1623" t="s">
        <v>13980</v>
      </c>
      <c r="Q1623">
        <v>24</v>
      </c>
      <c r="R1623" t="s">
        <v>13981</v>
      </c>
      <c r="S1623">
        <v>10851</v>
      </c>
      <c r="T1623" s="1">
        <v>43850</v>
      </c>
      <c r="U1623" t="s">
        <v>58055</v>
      </c>
      <c r="V1623">
        <v>34</v>
      </c>
      <c r="W1623" t="s">
        <v>13982</v>
      </c>
      <c r="X1623" t="s">
        <v>13983</v>
      </c>
      <c r="Y1623">
        <v>14386080</v>
      </c>
      <c r="Z1623" t="s">
        <v>34</v>
      </c>
    </row>
    <row r="1624" spans="1:26" x14ac:dyDescent="0.3">
      <c r="A1624">
        <v>990</v>
      </c>
      <c r="B1624" t="s">
        <v>13984</v>
      </c>
      <c r="C1624" t="s">
        <v>3317</v>
      </c>
      <c r="D1624" t="s">
        <v>13985</v>
      </c>
      <c r="E1624">
        <v>66577</v>
      </c>
      <c r="F1624" t="s">
        <v>3317</v>
      </c>
      <c r="G1624">
        <v>5694</v>
      </c>
      <c r="H1624" t="s">
        <v>13986</v>
      </c>
      <c r="I1624" s="1">
        <v>41592</v>
      </c>
      <c r="J1624" t="s">
        <v>52399</v>
      </c>
      <c r="K1624" t="s">
        <v>332</v>
      </c>
      <c r="L1624">
        <v>5694</v>
      </c>
      <c r="M1624">
        <v>14</v>
      </c>
      <c r="N1624" t="s">
        <v>13987</v>
      </c>
      <c r="O1624">
        <v>485</v>
      </c>
      <c r="P1624" t="s">
        <v>13988</v>
      </c>
      <c r="Q1624">
        <v>37</v>
      </c>
      <c r="R1624" t="s">
        <v>3322</v>
      </c>
      <c r="S1624">
        <v>9385</v>
      </c>
      <c r="T1624" s="1">
        <v>43852</v>
      </c>
      <c r="U1624" t="s">
        <v>58056</v>
      </c>
      <c r="V1624">
        <v>44</v>
      </c>
      <c r="W1624" t="s">
        <v>13989</v>
      </c>
      <c r="X1624" t="s">
        <v>13990</v>
      </c>
      <c r="Y1624">
        <v>14393731</v>
      </c>
      <c r="Z1624" t="s">
        <v>34</v>
      </c>
    </row>
    <row r="1625" spans="1:26" x14ac:dyDescent="0.3">
      <c r="A1625">
        <v>1202</v>
      </c>
      <c r="B1625" t="s">
        <v>13991</v>
      </c>
      <c r="C1625" t="s">
        <v>13992</v>
      </c>
      <c r="D1625" t="s">
        <v>13993</v>
      </c>
      <c r="E1625">
        <v>5039811</v>
      </c>
      <c r="F1625" t="s">
        <v>13992</v>
      </c>
      <c r="G1625">
        <v>6475</v>
      </c>
      <c r="H1625" t="s">
        <v>13994</v>
      </c>
      <c r="I1625" s="1">
        <v>41593</v>
      </c>
      <c r="J1625" t="s">
        <v>52400</v>
      </c>
      <c r="K1625" t="s">
        <v>332</v>
      </c>
      <c r="L1625">
        <v>6475</v>
      </c>
      <c r="M1625">
        <v>159</v>
      </c>
      <c r="N1625" t="s">
        <v>13995</v>
      </c>
      <c r="O1625">
        <v>210</v>
      </c>
      <c r="P1625" t="s">
        <v>13996</v>
      </c>
      <c r="Q1625">
        <v>33</v>
      </c>
      <c r="R1625" t="s">
        <v>13997</v>
      </c>
      <c r="S1625">
        <v>1231</v>
      </c>
      <c r="T1625" s="1">
        <v>43853</v>
      </c>
      <c r="U1625" t="s">
        <v>58057</v>
      </c>
      <c r="V1625">
        <v>45</v>
      </c>
      <c r="W1625" t="s">
        <v>13998</v>
      </c>
      <c r="X1625" t="s">
        <v>13999</v>
      </c>
      <c r="Y1625">
        <v>14424284</v>
      </c>
      <c r="Z1625" t="s">
        <v>34</v>
      </c>
    </row>
    <row r="1626" spans="1:26" x14ac:dyDescent="0.3">
      <c r="A1626">
        <v>850</v>
      </c>
      <c r="B1626" t="s">
        <v>14000</v>
      </c>
      <c r="C1626" t="s">
        <v>14001</v>
      </c>
      <c r="D1626" t="s">
        <v>14002</v>
      </c>
      <c r="E1626">
        <v>34041118</v>
      </c>
      <c r="F1626" t="s">
        <v>14001</v>
      </c>
      <c r="G1626">
        <v>5323</v>
      </c>
      <c r="H1626" t="s">
        <v>14003</v>
      </c>
      <c r="I1626" s="1">
        <v>41593</v>
      </c>
      <c r="J1626" t="s">
        <v>52401</v>
      </c>
      <c r="K1626" t="s">
        <v>252</v>
      </c>
      <c r="L1626">
        <v>5323</v>
      </c>
      <c r="M1626">
        <v>78</v>
      </c>
      <c r="N1626" t="s">
        <v>14004</v>
      </c>
      <c r="O1626">
        <v>1121</v>
      </c>
      <c r="P1626" t="s">
        <v>14005</v>
      </c>
      <c r="Q1626">
        <v>57</v>
      </c>
      <c r="R1626" t="s">
        <v>14006</v>
      </c>
      <c r="S1626">
        <v>44903</v>
      </c>
      <c r="T1626" s="1">
        <v>43853</v>
      </c>
      <c r="U1626" t="s">
        <v>57328</v>
      </c>
      <c r="V1626">
        <v>66</v>
      </c>
      <c r="W1626" t="s">
        <v>14007</v>
      </c>
      <c r="X1626" t="s">
        <v>14008</v>
      </c>
      <c r="Y1626">
        <v>14434734</v>
      </c>
      <c r="Z1626" t="s">
        <v>34</v>
      </c>
    </row>
    <row r="1627" spans="1:26" x14ac:dyDescent="0.3">
      <c r="A1627">
        <v>228</v>
      </c>
      <c r="B1627" t="s">
        <v>14009</v>
      </c>
      <c r="C1627" t="s">
        <v>14010</v>
      </c>
      <c r="D1627" t="s">
        <v>14011</v>
      </c>
      <c r="E1627">
        <v>1396951</v>
      </c>
      <c r="F1627" t="s">
        <v>14010</v>
      </c>
      <c r="G1627">
        <v>2588</v>
      </c>
      <c r="H1627" t="s">
        <v>14012</v>
      </c>
      <c r="I1627" s="1">
        <v>41593</v>
      </c>
      <c r="J1627" t="s">
        <v>52402</v>
      </c>
      <c r="K1627" t="s">
        <v>252</v>
      </c>
      <c r="L1627">
        <v>2588</v>
      </c>
      <c r="M1627">
        <v>66</v>
      </c>
      <c r="N1627" t="s">
        <v>14013</v>
      </c>
      <c r="O1627">
        <v>365</v>
      </c>
      <c r="P1627" t="s">
        <v>14014</v>
      </c>
      <c r="Q1627">
        <v>69</v>
      </c>
      <c r="R1627" t="s">
        <v>14015</v>
      </c>
      <c r="S1627">
        <v>321</v>
      </c>
      <c r="T1627" s="1">
        <v>43852</v>
      </c>
      <c r="U1627" t="s">
        <v>58058</v>
      </c>
      <c r="V1627">
        <v>79</v>
      </c>
      <c r="W1627" t="s">
        <v>14016</v>
      </c>
      <c r="X1627" t="s">
        <v>14017</v>
      </c>
      <c r="Y1627">
        <v>14437755</v>
      </c>
      <c r="Z1627" t="s">
        <v>34</v>
      </c>
    </row>
    <row r="1628" spans="1:26" x14ac:dyDescent="0.3">
      <c r="A1628">
        <v>108</v>
      </c>
      <c r="B1628" t="s">
        <v>14018</v>
      </c>
      <c r="C1628" t="s">
        <v>14019</v>
      </c>
      <c r="D1628" t="s">
        <v>14020</v>
      </c>
      <c r="E1628">
        <v>14817478</v>
      </c>
      <c r="F1628" t="s">
        <v>14019</v>
      </c>
      <c r="G1628">
        <v>2424</v>
      </c>
      <c r="H1628" t="s">
        <v>14021</v>
      </c>
      <c r="I1628" s="1">
        <v>41594</v>
      </c>
      <c r="J1628" t="s">
        <v>52403</v>
      </c>
      <c r="K1628" t="s">
        <v>210</v>
      </c>
      <c r="L1628">
        <v>2424</v>
      </c>
      <c r="M1628">
        <v>6</v>
      </c>
      <c r="N1628" t="s">
        <v>14022</v>
      </c>
      <c r="O1628">
        <v>64</v>
      </c>
      <c r="P1628" t="s">
        <v>14023</v>
      </c>
      <c r="Q1628">
        <v>7</v>
      </c>
      <c r="R1628" t="s">
        <v>14024</v>
      </c>
      <c r="S1628">
        <v>71</v>
      </c>
      <c r="T1628" s="1">
        <v>43848</v>
      </c>
      <c r="U1628" t="s">
        <v>58059</v>
      </c>
      <c r="V1628">
        <v>7</v>
      </c>
      <c r="W1628" t="s">
        <v>14025</v>
      </c>
      <c r="X1628" t="s">
        <v>14026</v>
      </c>
      <c r="Y1628">
        <v>14439422</v>
      </c>
      <c r="Z1628" t="s">
        <v>34</v>
      </c>
    </row>
    <row r="1629" spans="1:26" x14ac:dyDescent="0.3">
      <c r="A1629">
        <v>499</v>
      </c>
      <c r="B1629" t="s">
        <v>14027</v>
      </c>
      <c r="C1629" t="s">
        <v>14028</v>
      </c>
      <c r="D1629" t="s">
        <v>14029</v>
      </c>
      <c r="E1629">
        <v>659829</v>
      </c>
      <c r="F1629" t="s">
        <v>14028</v>
      </c>
      <c r="G1629">
        <v>6557</v>
      </c>
      <c r="H1629" t="s">
        <v>14030</v>
      </c>
      <c r="I1629" s="1">
        <v>41594</v>
      </c>
      <c r="J1629" t="s">
        <v>52404</v>
      </c>
      <c r="K1629" t="s">
        <v>210</v>
      </c>
      <c r="L1629">
        <v>6557</v>
      </c>
      <c r="M1629">
        <v>7</v>
      </c>
      <c r="N1629" t="s">
        <v>14031</v>
      </c>
      <c r="O1629">
        <v>87</v>
      </c>
      <c r="P1629" t="s">
        <v>14032</v>
      </c>
      <c r="Q1629">
        <v>12</v>
      </c>
      <c r="R1629" t="s">
        <v>14033</v>
      </c>
      <c r="S1629">
        <v>9420</v>
      </c>
      <c r="T1629" s="1">
        <v>43852</v>
      </c>
      <c r="U1629" t="s">
        <v>57668</v>
      </c>
      <c r="V1629">
        <v>18</v>
      </c>
      <c r="W1629" t="s">
        <v>14034</v>
      </c>
      <c r="X1629" t="s">
        <v>14035</v>
      </c>
      <c r="Y1629">
        <v>14454268</v>
      </c>
      <c r="Z1629" t="s">
        <v>34</v>
      </c>
    </row>
    <row r="1630" spans="1:26" x14ac:dyDescent="0.3">
      <c r="A1630">
        <v>1150</v>
      </c>
      <c r="B1630" t="s">
        <v>14036</v>
      </c>
      <c r="C1630" t="s">
        <v>14037</v>
      </c>
      <c r="D1630" t="s">
        <v>14038</v>
      </c>
      <c r="E1630">
        <v>1395018</v>
      </c>
      <c r="F1630" t="s">
        <v>14037</v>
      </c>
      <c r="G1630">
        <v>2373</v>
      </c>
      <c r="H1630" t="s">
        <v>14039</v>
      </c>
      <c r="I1630" s="1">
        <v>41594</v>
      </c>
      <c r="J1630" t="s">
        <v>52405</v>
      </c>
      <c r="K1630" t="s">
        <v>210</v>
      </c>
      <c r="L1630">
        <v>2373</v>
      </c>
      <c r="M1630">
        <v>156</v>
      </c>
      <c r="N1630" t="s">
        <v>14040</v>
      </c>
      <c r="O1630">
        <v>204</v>
      </c>
      <c r="P1630" t="s">
        <v>14041</v>
      </c>
      <c r="Q1630">
        <v>11</v>
      </c>
      <c r="R1630" t="s">
        <v>14042</v>
      </c>
      <c r="S1630">
        <v>540</v>
      </c>
      <c r="T1630" s="1">
        <v>43849</v>
      </c>
      <c r="U1630" t="s">
        <v>58060</v>
      </c>
      <c r="V1630">
        <v>15</v>
      </c>
      <c r="W1630" t="s">
        <v>14043</v>
      </c>
      <c r="X1630" t="s">
        <v>14044</v>
      </c>
      <c r="Y1630">
        <v>14457098</v>
      </c>
      <c r="Z1630" t="s">
        <v>34</v>
      </c>
    </row>
    <row r="1631" spans="1:26" x14ac:dyDescent="0.3">
      <c r="A1631">
        <v>275</v>
      </c>
      <c r="B1631" t="s">
        <v>14045</v>
      </c>
      <c r="C1631" t="s">
        <v>9820</v>
      </c>
      <c r="D1631" t="s">
        <v>14046</v>
      </c>
      <c r="E1631">
        <v>1299</v>
      </c>
      <c r="F1631" t="s">
        <v>9820</v>
      </c>
      <c r="G1631">
        <v>3589</v>
      </c>
      <c r="H1631" t="s">
        <v>14047</v>
      </c>
      <c r="I1631" s="1">
        <v>41595</v>
      </c>
      <c r="J1631" t="s">
        <v>52406</v>
      </c>
      <c r="K1631" t="s">
        <v>1021</v>
      </c>
      <c r="L1631">
        <v>3589</v>
      </c>
      <c r="M1631">
        <v>57</v>
      </c>
      <c r="N1631" t="s">
        <v>14048</v>
      </c>
      <c r="O1631">
        <v>117</v>
      </c>
      <c r="P1631" t="s">
        <v>14049</v>
      </c>
      <c r="Q1631">
        <v>15</v>
      </c>
      <c r="R1631" t="s">
        <v>9825</v>
      </c>
      <c r="S1631">
        <v>107</v>
      </c>
      <c r="T1631" s="1">
        <v>43852</v>
      </c>
      <c r="U1631" t="s">
        <v>58061</v>
      </c>
      <c r="V1631">
        <v>17</v>
      </c>
      <c r="W1631" t="s">
        <v>14050</v>
      </c>
      <c r="X1631" t="s">
        <v>14051</v>
      </c>
      <c r="Y1631">
        <v>14460330</v>
      </c>
      <c r="Z1631" t="s">
        <v>34</v>
      </c>
    </row>
    <row r="1632" spans="1:26" x14ac:dyDescent="0.3">
      <c r="A1632">
        <v>148</v>
      </c>
      <c r="B1632" t="s">
        <v>14052</v>
      </c>
      <c r="C1632" t="s">
        <v>13687</v>
      </c>
      <c r="D1632" t="s">
        <v>14053</v>
      </c>
      <c r="E1632">
        <v>6843</v>
      </c>
      <c r="F1632" t="s">
        <v>13687</v>
      </c>
      <c r="G1632">
        <v>2369</v>
      </c>
      <c r="H1632" t="s">
        <v>14054</v>
      </c>
      <c r="I1632" s="1">
        <v>41596</v>
      </c>
      <c r="J1632" t="s">
        <v>52407</v>
      </c>
      <c r="K1632" t="s">
        <v>1021</v>
      </c>
      <c r="L1632">
        <v>2369</v>
      </c>
      <c r="M1632">
        <v>0</v>
      </c>
      <c r="N1632" t="s">
        <v>14055</v>
      </c>
      <c r="O1632">
        <v>68</v>
      </c>
      <c r="P1632" t="s">
        <v>14056</v>
      </c>
      <c r="Q1632">
        <v>9</v>
      </c>
      <c r="R1632" t="s">
        <v>13692</v>
      </c>
      <c r="S1632">
        <v>74</v>
      </c>
      <c r="T1632" s="1">
        <v>43852</v>
      </c>
      <c r="U1632" t="s">
        <v>58062</v>
      </c>
      <c r="V1632">
        <v>12</v>
      </c>
      <c r="W1632" t="s">
        <v>14057</v>
      </c>
      <c r="X1632" t="s">
        <v>14058</v>
      </c>
      <c r="Y1632">
        <v>14489838</v>
      </c>
      <c r="Z1632" t="s">
        <v>34</v>
      </c>
    </row>
    <row r="1633" spans="1:26" x14ac:dyDescent="0.3">
      <c r="A1633">
        <v>1095</v>
      </c>
      <c r="B1633" t="s">
        <v>14059</v>
      </c>
      <c r="C1633" t="s">
        <v>14060</v>
      </c>
      <c r="D1633" t="s">
        <v>14061</v>
      </c>
      <c r="E1633">
        <v>1045250</v>
      </c>
      <c r="F1633" t="s">
        <v>14060</v>
      </c>
      <c r="G1633">
        <v>4794</v>
      </c>
      <c r="H1633" t="s">
        <v>14062</v>
      </c>
      <c r="I1633" s="1">
        <v>41597</v>
      </c>
      <c r="J1633" t="s">
        <v>51966</v>
      </c>
      <c r="K1633" t="s">
        <v>252</v>
      </c>
      <c r="L1633">
        <v>4794</v>
      </c>
      <c r="M1633">
        <v>104</v>
      </c>
      <c r="N1633" t="s">
        <v>14063</v>
      </c>
      <c r="O1633">
        <v>122</v>
      </c>
      <c r="P1633" t="s">
        <v>14064</v>
      </c>
      <c r="Q1633">
        <v>20</v>
      </c>
      <c r="R1633" t="s">
        <v>14065</v>
      </c>
      <c r="S1633">
        <v>28622</v>
      </c>
      <c r="T1633" s="1">
        <v>43853</v>
      </c>
      <c r="U1633" t="s">
        <v>58063</v>
      </c>
      <c r="V1633">
        <v>20</v>
      </c>
      <c r="W1633" t="s">
        <v>14066</v>
      </c>
      <c r="X1633" t="s">
        <v>14067</v>
      </c>
      <c r="Y1633">
        <v>14512299</v>
      </c>
      <c r="Z1633" t="s">
        <v>34</v>
      </c>
    </row>
    <row r="1634" spans="1:26" x14ac:dyDescent="0.3">
      <c r="A1634">
        <v>2038</v>
      </c>
      <c r="B1634" t="s">
        <v>14068</v>
      </c>
      <c r="C1634" t="s">
        <v>14069</v>
      </c>
      <c r="D1634" t="s">
        <v>14070</v>
      </c>
      <c r="E1634">
        <v>5951625</v>
      </c>
      <c r="F1634" t="s">
        <v>14069</v>
      </c>
      <c r="G1634">
        <v>3562</v>
      </c>
      <c r="H1634" t="s">
        <v>14071</v>
      </c>
      <c r="I1634" s="1">
        <v>41597</v>
      </c>
      <c r="J1634" t="s">
        <v>52408</v>
      </c>
      <c r="K1634" t="s">
        <v>332</v>
      </c>
      <c r="L1634">
        <v>3562</v>
      </c>
      <c r="M1634">
        <v>316</v>
      </c>
      <c r="N1634" t="s">
        <v>14072</v>
      </c>
      <c r="O1634">
        <v>3467</v>
      </c>
      <c r="P1634" t="s">
        <v>14073</v>
      </c>
      <c r="Q1634">
        <v>105</v>
      </c>
      <c r="R1634" t="s">
        <v>14074</v>
      </c>
      <c r="S1634">
        <v>21340</v>
      </c>
      <c r="T1634" s="1">
        <v>43853</v>
      </c>
      <c r="U1634" t="s">
        <v>58064</v>
      </c>
      <c r="V1634">
        <v>128</v>
      </c>
      <c r="W1634" t="s">
        <v>14069</v>
      </c>
      <c r="X1634" t="s">
        <v>14075</v>
      </c>
      <c r="Y1634">
        <v>14514251</v>
      </c>
      <c r="Z1634" t="s">
        <v>34</v>
      </c>
    </row>
    <row r="1635" spans="1:26" x14ac:dyDescent="0.3">
      <c r="A1635">
        <v>603</v>
      </c>
      <c r="B1635" t="s">
        <v>14076</v>
      </c>
      <c r="C1635" t="s">
        <v>14077</v>
      </c>
      <c r="D1635" t="s">
        <v>14078</v>
      </c>
      <c r="E1635">
        <v>1172461</v>
      </c>
      <c r="F1635" t="s">
        <v>14077</v>
      </c>
      <c r="G1635">
        <v>3742</v>
      </c>
      <c r="H1635" t="s">
        <v>14079</v>
      </c>
      <c r="I1635" s="1">
        <v>41598</v>
      </c>
      <c r="J1635" t="s">
        <v>52409</v>
      </c>
      <c r="K1635" t="s">
        <v>2497</v>
      </c>
      <c r="L1635">
        <v>3742</v>
      </c>
      <c r="M1635">
        <v>4</v>
      </c>
      <c r="N1635" t="s">
        <v>14080</v>
      </c>
      <c r="O1635">
        <v>373</v>
      </c>
      <c r="P1635" t="s">
        <v>14081</v>
      </c>
      <c r="Q1635">
        <v>21</v>
      </c>
      <c r="R1635" t="s">
        <v>14082</v>
      </c>
      <c r="S1635">
        <v>1360</v>
      </c>
      <c r="T1635" s="1">
        <v>43853</v>
      </c>
      <c r="U1635" t="s">
        <v>58065</v>
      </c>
      <c r="V1635">
        <v>24</v>
      </c>
      <c r="W1635" t="s">
        <v>14083</v>
      </c>
      <c r="X1635" t="s">
        <v>14084</v>
      </c>
      <c r="Y1635">
        <v>14543561</v>
      </c>
      <c r="Z1635" t="s">
        <v>34</v>
      </c>
    </row>
    <row r="1636" spans="1:26" x14ac:dyDescent="0.3">
      <c r="A1636">
        <v>1396</v>
      </c>
      <c r="B1636" t="s">
        <v>14085</v>
      </c>
      <c r="C1636" t="s">
        <v>14086</v>
      </c>
      <c r="D1636" t="s">
        <v>14087</v>
      </c>
      <c r="E1636">
        <v>2163023</v>
      </c>
      <c r="F1636" t="s">
        <v>14086</v>
      </c>
      <c r="G1636">
        <v>3172</v>
      </c>
      <c r="H1636" t="s">
        <v>14088</v>
      </c>
      <c r="I1636" s="1">
        <v>41598</v>
      </c>
      <c r="J1636" t="s">
        <v>52410</v>
      </c>
      <c r="K1636" t="s">
        <v>332</v>
      </c>
      <c r="L1636">
        <v>3172</v>
      </c>
      <c r="M1636">
        <v>52</v>
      </c>
      <c r="N1636" t="s">
        <v>14089</v>
      </c>
      <c r="O1636">
        <v>863</v>
      </c>
      <c r="P1636" t="s">
        <v>14090</v>
      </c>
      <c r="Q1636">
        <v>20</v>
      </c>
      <c r="R1636" t="s">
        <v>14091</v>
      </c>
      <c r="S1636">
        <v>1459</v>
      </c>
      <c r="T1636" s="1">
        <v>43852</v>
      </c>
      <c r="U1636" t="s">
        <v>58066</v>
      </c>
      <c r="V1636">
        <v>30</v>
      </c>
      <c r="W1636" t="s">
        <v>14092</v>
      </c>
      <c r="X1636" t="s">
        <v>14093</v>
      </c>
      <c r="Y1636">
        <v>14545717</v>
      </c>
      <c r="Z1636" t="s">
        <v>34</v>
      </c>
    </row>
    <row r="1637" spans="1:26" x14ac:dyDescent="0.3">
      <c r="A1637">
        <v>297</v>
      </c>
      <c r="B1637" t="s">
        <v>14094</v>
      </c>
      <c r="C1637" t="s">
        <v>14095</v>
      </c>
      <c r="D1637" t="s">
        <v>14096</v>
      </c>
      <c r="E1637">
        <v>5878421</v>
      </c>
      <c r="F1637" t="s">
        <v>14095</v>
      </c>
      <c r="G1637">
        <v>1513</v>
      </c>
      <c r="H1637" t="s">
        <v>14097</v>
      </c>
      <c r="I1637" s="1">
        <v>41598</v>
      </c>
      <c r="J1637" t="s">
        <v>52411</v>
      </c>
      <c r="K1637" t="s">
        <v>191</v>
      </c>
      <c r="L1637">
        <v>1513</v>
      </c>
      <c r="M1637">
        <v>3</v>
      </c>
      <c r="N1637" t="s">
        <v>14098</v>
      </c>
      <c r="O1637">
        <v>42</v>
      </c>
      <c r="P1637" t="s">
        <v>14099</v>
      </c>
      <c r="Q1637">
        <v>1</v>
      </c>
      <c r="R1637" t="s">
        <v>14100</v>
      </c>
      <c r="S1637">
        <v>1379</v>
      </c>
      <c r="T1637" s="1">
        <v>43833</v>
      </c>
      <c r="U1637" t="s">
        <v>58067</v>
      </c>
      <c r="V1637">
        <v>1</v>
      </c>
      <c r="W1637" t="s">
        <v>14101</v>
      </c>
      <c r="X1637" t="s">
        <v>14102</v>
      </c>
      <c r="Y1637">
        <v>14556472</v>
      </c>
      <c r="Z1637" t="s">
        <v>34</v>
      </c>
    </row>
    <row r="1638" spans="1:26" x14ac:dyDescent="0.3">
      <c r="A1638">
        <v>201</v>
      </c>
      <c r="B1638" t="s">
        <v>14103</v>
      </c>
      <c r="C1638" t="s">
        <v>14104</v>
      </c>
      <c r="D1638" t="s">
        <v>14105</v>
      </c>
      <c r="E1638">
        <v>1621758</v>
      </c>
      <c r="F1638" t="s">
        <v>14104</v>
      </c>
      <c r="G1638">
        <v>3130</v>
      </c>
      <c r="H1638" t="s">
        <v>14106</v>
      </c>
      <c r="I1638" s="1">
        <v>41600</v>
      </c>
      <c r="J1638" t="s">
        <v>52412</v>
      </c>
      <c r="K1638" t="s">
        <v>1074</v>
      </c>
      <c r="L1638">
        <v>3130</v>
      </c>
      <c r="M1638">
        <v>26</v>
      </c>
      <c r="N1638" t="s">
        <v>14107</v>
      </c>
      <c r="O1638">
        <v>43</v>
      </c>
      <c r="P1638" t="s">
        <v>14108</v>
      </c>
      <c r="Q1638">
        <v>2</v>
      </c>
      <c r="R1638" t="s">
        <v>14109</v>
      </c>
      <c r="S1638">
        <v>55</v>
      </c>
      <c r="T1638" s="1">
        <v>43852</v>
      </c>
      <c r="U1638" t="s">
        <v>58068</v>
      </c>
      <c r="V1638">
        <v>2</v>
      </c>
      <c r="W1638" t="s">
        <v>14110</v>
      </c>
      <c r="X1638" t="s">
        <v>14111</v>
      </c>
      <c r="Y1638">
        <v>14614002</v>
      </c>
      <c r="Z1638" t="s">
        <v>34</v>
      </c>
    </row>
    <row r="1639" spans="1:26" x14ac:dyDescent="0.3">
      <c r="A1639">
        <v>12</v>
      </c>
      <c r="B1639" t="s">
        <v>14112</v>
      </c>
      <c r="C1639" t="s">
        <v>14113</v>
      </c>
      <c r="D1639" t="s">
        <v>14114</v>
      </c>
      <c r="E1639">
        <v>163343</v>
      </c>
      <c r="F1639" t="s">
        <v>14113</v>
      </c>
      <c r="G1639">
        <v>5762</v>
      </c>
      <c r="H1639" t="s">
        <v>14115</v>
      </c>
      <c r="I1639" s="1">
        <v>41601</v>
      </c>
      <c r="J1639" t="s">
        <v>52413</v>
      </c>
      <c r="K1639" t="s">
        <v>306</v>
      </c>
      <c r="L1639">
        <v>5762</v>
      </c>
      <c r="M1639">
        <v>3</v>
      </c>
      <c r="N1639" t="s">
        <v>14116</v>
      </c>
      <c r="O1639">
        <v>62</v>
      </c>
      <c r="P1639" t="s">
        <v>14117</v>
      </c>
      <c r="Q1639">
        <v>7</v>
      </c>
      <c r="R1639" t="s">
        <v>14118</v>
      </c>
      <c r="S1639">
        <v>29</v>
      </c>
      <c r="T1639" s="1">
        <v>43853</v>
      </c>
      <c r="U1639" t="s">
        <v>54043</v>
      </c>
      <c r="V1639">
        <v>8</v>
      </c>
      <c r="W1639" t="s">
        <v>14119</v>
      </c>
      <c r="X1639" t="s">
        <v>14120</v>
      </c>
      <c r="Y1639">
        <v>14639849</v>
      </c>
      <c r="Z1639" t="s">
        <v>34</v>
      </c>
    </row>
    <row r="1640" spans="1:26" x14ac:dyDescent="0.3">
      <c r="A1640">
        <v>770</v>
      </c>
      <c r="B1640" t="s">
        <v>14121</v>
      </c>
      <c r="C1640" t="s">
        <v>14122</v>
      </c>
      <c r="D1640" t="s">
        <v>14123</v>
      </c>
      <c r="E1640">
        <v>17889907</v>
      </c>
      <c r="F1640" t="s">
        <v>14122</v>
      </c>
      <c r="G1640">
        <v>3667</v>
      </c>
      <c r="H1640" t="s">
        <v>14124</v>
      </c>
      <c r="I1640" s="1">
        <v>41601</v>
      </c>
      <c r="J1640" t="s">
        <v>52414</v>
      </c>
      <c r="K1640" t="s">
        <v>332</v>
      </c>
      <c r="L1640">
        <v>3667</v>
      </c>
      <c r="M1640">
        <v>153</v>
      </c>
      <c r="N1640" t="s">
        <v>14125</v>
      </c>
      <c r="O1640">
        <v>2592</v>
      </c>
      <c r="P1640" t="s">
        <v>14126</v>
      </c>
      <c r="Q1640">
        <v>101</v>
      </c>
      <c r="R1640" t="s">
        <v>14127</v>
      </c>
      <c r="S1640">
        <v>10922</v>
      </c>
      <c r="T1640" s="1">
        <v>43852</v>
      </c>
      <c r="U1640" t="s">
        <v>58069</v>
      </c>
      <c r="V1640">
        <v>152</v>
      </c>
      <c r="W1640" t="s">
        <v>14128</v>
      </c>
      <c r="X1640" t="s">
        <v>14129</v>
      </c>
      <c r="Y1640">
        <v>14640193</v>
      </c>
      <c r="Z1640" t="s">
        <v>1249</v>
      </c>
    </row>
    <row r="1641" spans="1:26" x14ac:dyDescent="0.3">
      <c r="A1641">
        <v>256</v>
      </c>
      <c r="B1641" t="s">
        <v>14130</v>
      </c>
      <c r="C1641" t="s">
        <v>14131</v>
      </c>
      <c r="D1641" t="s">
        <v>14132</v>
      </c>
      <c r="E1641">
        <v>412901</v>
      </c>
      <c r="F1641" t="s">
        <v>14131</v>
      </c>
      <c r="G1641">
        <v>1949</v>
      </c>
      <c r="H1641" t="s">
        <v>14133</v>
      </c>
      <c r="I1641" s="1">
        <v>41603</v>
      </c>
      <c r="J1641" t="s">
        <v>52415</v>
      </c>
      <c r="K1641" t="s">
        <v>210</v>
      </c>
      <c r="L1641">
        <v>1949</v>
      </c>
      <c r="M1641">
        <v>8</v>
      </c>
      <c r="N1641" t="s">
        <v>14134</v>
      </c>
      <c r="O1641">
        <v>288</v>
      </c>
      <c r="P1641" t="s">
        <v>14135</v>
      </c>
      <c r="Q1641">
        <v>3</v>
      </c>
      <c r="R1641" t="s">
        <v>14136</v>
      </c>
      <c r="S1641">
        <v>3277</v>
      </c>
      <c r="T1641" s="1">
        <v>43851</v>
      </c>
      <c r="U1641" t="s">
        <v>52066</v>
      </c>
      <c r="V1641">
        <v>4</v>
      </c>
      <c r="W1641" t="s">
        <v>14137</v>
      </c>
      <c r="X1641" t="s">
        <v>14138</v>
      </c>
      <c r="Y1641">
        <v>14674225</v>
      </c>
      <c r="Z1641" t="s">
        <v>34</v>
      </c>
    </row>
    <row r="1642" spans="1:26" x14ac:dyDescent="0.3">
      <c r="A1642">
        <v>1502</v>
      </c>
      <c r="B1642" t="s">
        <v>14139</v>
      </c>
      <c r="C1642" t="s">
        <v>14140</v>
      </c>
      <c r="D1642" t="s">
        <v>14141</v>
      </c>
      <c r="E1642">
        <v>2288709</v>
      </c>
      <c r="F1642" t="s">
        <v>14140</v>
      </c>
      <c r="G1642">
        <v>9028</v>
      </c>
      <c r="H1642" t="s">
        <v>14142</v>
      </c>
      <c r="I1642" s="1">
        <v>41603</v>
      </c>
      <c r="J1642" t="s">
        <v>52416</v>
      </c>
      <c r="K1642" t="s">
        <v>252</v>
      </c>
      <c r="L1642">
        <v>9028</v>
      </c>
      <c r="M1642">
        <v>356</v>
      </c>
      <c r="N1642" t="s">
        <v>14143</v>
      </c>
      <c r="O1642">
        <v>639</v>
      </c>
      <c r="P1642" t="s">
        <v>14144</v>
      </c>
      <c r="Q1642">
        <v>90</v>
      </c>
      <c r="R1642" t="s">
        <v>14145</v>
      </c>
      <c r="S1642">
        <v>18294</v>
      </c>
      <c r="T1642" s="1">
        <v>43852</v>
      </c>
      <c r="U1642" t="s">
        <v>58070</v>
      </c>
      <c r="V1642">
        <v>101</v>
      </c>
      <c r="W1642" t="s">
        <v>14146</v>
      </c>
      <c r="X1642" t="s">
        <v>14147</v>
      </c>
      <c r="Y1642">
        <v>14681876</v>
      </c>
      <c r="Z1642" t="s">
        <v>34</v>
      </c>
    </row>
    <row r="1643" spans="1:26" x14ac:dyDescent="0.3">
      <c r="A1643">
        <v>349</v>
      </c>
      <c r="B1643" t="s">
        <v>14148</v>
      </c>
      <c r="C1643" t="s">
        <v>14149</v>
      </c>
      <c r="D1643" t="s">
        <v>14150</v>
      </c>
      <c r="E1643">
        <v>295243</v>
      </c>
      <c r="F1643" t="s">
        <v>14149</v>
      </c>
      <c r="G1643">
        <v>1943</v>
      </c>
      <c r="H1643" t="s">
        <v>14151</v>
      </c>
      <c r="I1643" s="1">
        <v>41603</v>
      </c>
      <c r="J1643" t="s">
        <v>52417</v>
      </c>
      <c r="K1643" t="s">
        <v>191</v>
      </c>
      <c r="L1643">
        <v>1943</v>
      </c>
      <c r="M1643">
        <v>37</v>
      </c>
      <c r="N1643" t="s">
        <v>14152</v>
      </c>
      <c r="O1643">
        <v>103</v>
      </c>
      <c r="P1643" t="s">
        <v>14153</v>
      </c>
      <c r="Q1643">
        <v>11</v>
      </c>
      <c r="R1643" t="s">
        <v>14154</v>
      </c>
      <c r="S1643">
        <v>2232</v>
      </c>
      <c r="T1643" s="1">
        <v>43846</v>
      </c>
      <c r="U1643" t="s">
        <v>58071</v>
      </c>
      <c r="V1643">
        <v>17</v>
      </c>
      <c r="W1643" t="s">
        <v>14155</v>
      </c>
      <c r="X1643" t="s">
        <v>14156</v>
      </c>
      <c r="Y1643">
        <v>14693901</v>
      </c>
      <c r="Z1643" t="s">
        <v>34</v>
      </c>
    </row>
    <row r="1644" spans="1:26" x14ac:dyDescent="0.3">
      <c r="A1644">
        <v>416</v>
      </c>
      <c r="B1644" t="s">
        <v>14157</v>
      </c>
      <c r="C1644" t="s">
        <v>14158</v>
      </c>
      <c r="D1644" t="s">
        <v>14159</v>
      </c>
      <c r="E1644">
        <v>4489328</v>
      </c>
      <c r="F1644" t="s">
        <v>14158</v>
      </c>
      <c r="G1644">
        <v>3254</v>
      </c>
      <c r="H1644" t="s">
        <v>14160</v>
      </c>
      <c r="I1644" s="1">
        <v>41603</v>
      </c>
      <c r="J1644" t="s">
        <v>52418</v>
      </c>
      <c r="K1644" t="s">
        <v>332</v>
      </c>
      <c r="L1644">
        <v>3254</v>
      </c>
      <c r="M1644">
        <v>32</v>
      </c>
      <c r="N1644" t="s">
        <v>14161</v>
      </c>
      <c r="O1644">
        <v>5119</v>
      </c>
      <c r="P1644" t="s">
        <v>14162</v>
      </c>
      <c r="Q1644">
        <v>47</v>
      </c>
      <c r="R1644" t="s">
        <v>14163</v>
      </c>
      <c r="S1644">
        <v>986328</v>
      </c>
      <c r="T1644" s="1">
        <v>43852</v>
      </c>
      <c r="U1644" t="s">
        <v>58072</v>
      </c>
      <c r="V1644">
        <v>54</v>
      </c>
      <c r="W1644" t="s">
        <v>14164</v>
      </c>
      <c r="X1644" t="s">
        <v>14165</v>
      </c>
      <c r="Y1644">
        <v>14696091</v>
      </c>
      <c r="Z1644" t="s">
        <v>34</v>
      </c>
    </row>
    <row r="1645" spans="1:26" x14ac:dyDescent="0.3">
      <c r="A1645">
        <v>228</v>
      </c>
      <c r="B1645" t="s">
        <v>14166</v>
      </c>
      <c r="C1645" t="s">
        <v>14167</v>
      </c>
      <c r="D1645" t="s">
        <v>14168</v>
      </c>
      <c r="E1645">
        <v>42105280</v>
      </c>
      <c r="F1645" t="s">
        <v>14167</v>
      </c>
      <c r="G1645">
        <v>3066</v>
      </c>
      <c r="H1645" t="s">
        <v>14169</v>
      </c>
      <c r="I1645" s="1">
        <v>41603</v>
      </c>
      <c r="J1645" t="s">
        <v>52419</v>
      </c>
      <c r="K1645" t="s">
        <v>1254</v>
      </c>
      <c r="L1645">
        <v>3066</v>
      </c>
      <c r="M1645">
        <v>13</v>
      </c>
      <c r="N1645" t="s">
        <v>14170</v>
      </c>
      <c r="O1645">
        <v>393</v>
      </c>
      <c r="P1645" t="s">
        <v>14171</v>
      </c>
      <c r="Q1645">
        <v>12</v>
      </c>
      <c r="R1645" t="s">
        <v>14172</v>
      </c>
      <c r="S1645">
        <v>1224</v>
      </c>
      <c r="T1645" s="1">
        <v>43852</v>
      </c>
      <c r="U1645" t="s">
        <v>58073</v>
      </c>
      <c r="V1645">
        <v>18</v>
      </c>
      <c r="W1645" t="s">
        <v>14167</v>
      </c>
      <c r="X1645" t="s">
        <v>14173</v>
      </c>
      <c r="Y1645">
        <v>14699489</v>
      </c>
      <c r="Z1645" t="s">
        <v>34</v>
      </c>
    </row>
    <row r="1646" spans="1:26" x14ac:dyDescent="0.3">
      <c r="A1646">
        <v>1131</v>
      </c>
      <c r="B1646" t="s">
        <v>14174</v>
      </c>
      <c r="C1646" t="s">
        <v>14175</v>
      </c>
      <c r="D1646" t="s">
        <v>14176</v>
      </c>
      <c r="E1646">
        <v>596274</v>
      </c>
      <c r="F1646" t="s">
        <v>14175</v>
      </c>
      <c r="G1646">
        <v>4503</v>
      </c>
      <c r="H1646" t="s">
        <v>14177</v>
      </c>
      <c r="I1646" s="1">
        <v>41604</v>
      </c>
      <c r="J1646" t="s">
        <v>52420</v>
      </c>
      <c r="K1646" t="s">
        <v>252</v>
      </c>
      <c r="L1646">
        <v>4503</v>
      </c>
      <c r="M1646">
        <v>32</v>
      </c>
      <c r="N1646" t="s">
        <v>14178</v>
      </c>
      <c r="O1646">
        <v>57</v>
      </c>
      <c r="P1646" t="s">
        <v>14179</v>
      </c>
      <c r="Q1646">
        <v>8</v>
      </c>
      <c r="R1646" t="s">
        <v>14180</v>
      </c>
      <c r="S1646">
        <v>97321</v>
      </c>
      <c r="T1646" s="1">
        <v>43852</v>
      </c>
      <c r="U1646" t="s">
        <v>58074</v>
      </c>
      <c r="V1646">
        <v>8</v>
      </c>
      <c r="W1646" t="s">
        <v>14181</v>
      </c>
      <c r="X1646" t="s">
        <v>14182</v>
      </c>
      <c r="Y1646">
        <v>14715502</v>
      </c>
      <c r="Z1646" t="s">
        <v>34</v>
      </c>
    </row>
    <row r="1647" spans="1:26" x14ac:dyDescent="0.3">
      <c r="A1647">
        <v>589</v>
      </c>
      <c r="B1647" t="s">
        <v>14183</v>
      </c>
      <c r="C1647" t="s">
        <v>14184</v>
      </c>
      <c r="D1647" t="s">
        <v>14185</v>
      </c>
      <c r="E1647">
        <v>2296</v>
      </c>
      <c r="F1647" t="s">
        <v>14184</v>
      </c>
      <c r="G1647">
        <v>2486</v>
      </c>
      <c r="H1647" t="s">
        <v>14186</v>
      </c>
      <c r="I1647" s="1">
        <v>41604</v>
      </c>
      <c r="J1647" t="s">
        <v>52421</v>
      </c>
      <c r="K1647" t="s">
        <v>2497</v>
      </c>
      <c r="L1647">
        <v>2486</v>
      </c>
      <c r="M1647">
        <v>28</v>
      </c>
      <c r="N1647" t="s">
        <v>14187</v>
      </c>
      <c r="O1647">
        <v>65</v>
      </c>
      <c r="P1647" t="s">
        <v>14188</v>
      </c>
      <c r="Q1647">
        <v>12</v>
      </c>
      <c r="R1647" t="s">
        <v>14189</v>
      </c>
      <c r="S1647">
        <v>65</v>
      </c>
      <c r="T1647" s="1">
        <v>43852</v>
      </c>
      <c r="U1647" t="s">
        <v>58075</v>
      </c>
      <c r="V1647">
        <v>12</v>
      </c>
      <c r="W1647" t="s">
        <v>14190</v>
      </c>
      <c r="X1647" t="s">
        <v>14191</v>
      </c>
      <c r="Y1647">
        <v>14718089</v>
      </c>
      <c r="Z1647" t="s">
        <v>34</v>
      </c>
    </row>
    <row r="1648" spans="1:26" x14ac:dyDescent="0.3">
      <c r="A1648">
        <v>336</v>
      </c>
      <c r="B1648" t="s">
        <v>14192</v>
      </c>
      <c r="C1648" t="s">
        <v>6990</v>
      </c>
      <c r="D1648" t="s">
        <v>14193</v>
      </c>
      <c r="E1648">
        <v>527621</v>
      </c>
      <c r="F1648" t="s">
        <v>6990</v>
      </c>
      <c r="G1648">
        <v>3173</v>
      </c>
      <c r="H1648" t="s">
        <v>14194</v>
      </c>
      <c r="I1648" s="1">
        <v>41604</v>
      </c>
      <c r="J1648" t="s">
        <v>52422</v>
      </c>
      <c r="K1648" t="s">
        <v>306</v>
      </c>
      <c r="L1648">
        <v>3173</v>
      </c>
      <c r="M1648">
        <v>80</v>
      </c>
      <c r="N1648" t="s">
        <v>14195</v>
      </c>
      <c r="O1648">
        <v>638</v>
      </c>
      <c r="P1648" t="s">
        <v>14196</v>
      </c>
      <c r="Q1648">
        <v>76</v>
      </c>
      <c r="R1648" t="s">
        <v>6995</v>
      </c>
      <c r="S1648">
        <v>2127</v>
      </c>
      <c r="T1648" s="1">
        <v>43847</v>
      </c>
      <c r="U1648" t="s">
        <v>58076</v>
      </c>
      <c r="V1648">
        <v>85</v>
      </c>
      <c r="W1648" t="s">
        <v>14197</v>
      </c>
      <c r="X1648" t="s">
        <v>14198</v>
      </c>
      <c r="Y1648">
        <v>14732235</v>
      </c>
      <c r="Z1648" t="s">
        <v>34</v>
      </c>
    </row>
    <row r="1649" spans="1:26" x14ac:dyDescent="0.3">
      <c r="A1649">
        <v>620</v>
      </c>
      <c r="B1649" t="s">
        <v>14199</v>
      </c>
      <c r="C1649" t="s">
        <v>14200</v>
      </c>
      <c r="D1649" t="s">
        <v>14201</v>
      </c>
      <c r="E1649">
        <v>2687997</v>
      </c>
      <c r="F1649" t="s">
        <v>14200</v>
      </c>
      <c r="G1649">
        <v>3226</v>
      </c>
      <c r="H1649" t="s">
        <v>14202</v>
      </c>
      <c r="I1649" s="1">
        <v>41605</v>
      </c>
      <c r="J1649" t="s">
        <v>52423</v>
      </c>
      <c r="K1649" t="s">
        <v>306</v>
      </c>
      <c r="L1649">
        <v>3226</v>
      </c>
      <c r="M1649">
        <v>542</v>
      </c>
      <c r="N1649" t="s">
        <v>14203</v>
      </c>
      <c r="O1649">
        <v>1735</v>
      </c>
      <c r="P1649" t="s">
        <v>14204</v>
      </c>
      <c r="Q1649">
        <v>88</v>
      </c>
      <c r="R1649" t="s">
        <v>14205</v>
      </c>
      <c r="S1649">
        <v>2905</v>
      </c>
      <c r="T1649" s="1">
        <v>43853</v>
      </c>
      <c r="U1649" t="s">
        <v>58077</v>
      </c>
      <c r="V1649">
        <v>99</v>
      </c>
      <c r="W1649" t="s">
        <v>14206</v>
      </c>
      <c r="X1649" t="s">
        <v>14207</v>
      </c>
      <c r="Y1649">
        <v>14735403</v>
      </c>
      <c r="Z1649">
        <v>9</v>
      </c>
    </row>
    <row r="1650" spans="1:26" x14ac:dyDescent="0.3">
      <c r="A1650">
        <v>4149</v>
      </c>
      <c r="B1650" t="s">
        <v>14208</v>
      </c>
      <c r="C1650" t="s">
        <v>14209</v>
      </c>
      <c r="D1650" t="s">
        <v>14210</v>
      </c>
      <c r="E1650">
        <v>5502029</v>
      </c>
      <c r="F1650" t="s">
        <v>14209</v>
      </c>
      <c r="G1650">
        <v>45086</v>
      </c>
      <c r="H1650" t="s">
        <v>14211</v>
      </c>
      <c r="I1650" s="1">
        <v>41605</v>
      </c>
      <c r="J1650" t="s">
        <v>52424</v>
      </c>
      <c r="K1650" t="s">
        <v>210</v>
      </c>
      <c r="L1650">
        <v>45086</v>
      </c>
      <c r="M1650">
        <v>509</v>
      </c>
      <c r="N1650" t="s">
        <v>14212</v>
      </c>
      <c r="O1650">
        <v>781</v>
      </c>
      <c r="P1650" t="s">
        <v>14213</v>
      </c>
      <c r="Q1650">
        <v>61</v>
      </c>
      <c r="R1650" t="s">
        <v>14214</v>
      </c>
      <c r="S1650">
        <v>2039</v>
      </c>
      <c r="T1650" s="1">
        <v>43853</v>
      </c>
      <c r="U1650" t="s">
        <v>58078</v>
      </c>
      <c r="V1650">
        <v>70</v>
      </c>
      <c r="W1650" t="s">
        <v>14215</v>
      </c>
      <c r="X1650" t="s">
        <v>14216</v>
      </c>
      <c r="Y1650">
        <v>14747598</v>
      </c>
      <c r="Z1650" t="s">
        <v>34</v>
      </c>
    </row>
    <row r="1651" spans="1:26" x14ac:dyDescent="0.3">
      <c r="A1651">
        <v>1037</v>
      </c>
      <c r="B1651" t="s">
        <v>14217</v>
      </c>
      <c r="C1651" t="s">
        <v>14218</v>
      </c>
      <c r="D1651" t="s">
        <v>14219</v>
      </c>
      <c r="E1651">
        <v>1364129</v>
      </c>
      <c r="F1651" t="s">
        <v>14218</v>
      </c>
      <c r="G1651">
        <v>4309</v>
      </c>
      <c r="H1651" t="s">
        <v>14220</v>
      </c>
      <c r="I1651" s="1">
        <v>41605</v>
      </c>
      <c r="J1651" t="s">
        <v>52425</v>
      </c>
      <c r="K1651" t="s">
        <v>332</v>
      </c>
      <c r="L1651">
        <v>4309</v>
      </c>
      <c r="M1651">
        <v>29</v>
      </c>
      <c r="N1651" t="s">
        <v>14221</v>
      </c>
      <c r="O1651">
        <v>169</v>
      </c>
      <c r="P1651" t="s">
        <v>14222</v>
      </c>
      <c r="Q1651">
        <v>13</v>
      </c>
      <c r="R1651" t="s">
        <v>14223</v>
      </c>
      <c r="S1651">
        <v>15669</v>
      </c>
      <c r="T1651" s="1">
        <v>43851</v>
      </c>
      <c r="U1651" t="s">
        <v>58079</v>
      </c>
      <c r="V1651">
        <v>14</v>
      </c>
      <c r="W1651" t="s">
        <v>14224</v>
      </c>
      <c r="X1651" t="s">
        <v>14225</v>
      </c>
      <c r="Y1651">
        <v>14758329</v>
      </c>
      <c r="Z1651" t="s">
        <v>34</v>
      </c>
    </row>
    <row r="1652" spans="1:26" x14ac:dyDescent="0.3">
      <c r="A1652">
        <v>768</v>
      </c>
      <c r="B1652" t="s">
        <v>14226</v>
      </c>
      <c r="C1652" t="s">
        <v>14227</v>
      </c>
      <c r="D1652" t="s">
        <v>14228</v>
      </c>
      <c r="E1652">
        <v>1275640</v>
      </c>
      <c r="F1652" t="s">
        <v>14227</v>
      </c>
      <c r="G1652">
        <v>4639</v>
      </c>
      <c r="H1652" t="s">
        <v>14229</v>
      </c>
      <c r="I1652" s="1">
        <v>41608</v>
      </c>
      <c r="J1652" t="s">
        <v>52426</v>
      </c>
      <c r="K1652" t="s">
        <v>191</v>
      </c>
      <c r="L1652">
        <v>4639</v>
      </c>
      <c r="M1652">
        <v>190</v>
      </c>
      <c r="N1652" t="s">
        <v>14230</v>
      </c>
      <c r="O1652">
        <v>482</v>
      </c>
      <c r="P1652" t="s">
        <v>14231</v>
      </c>
      <c r="Q1652">
        <v>17</v>
      </c>
      <c r="R1652" t="s">
        <v>14232</v>
      </c>
      <c r="S1652">
        <v>9410</v>
      </c>
      <c r="T1652" s="1">
        <v>43849</v>
      </c>
      <c r="U1652" t="s">
        <v>58080</v>
      </c>
      <c r="V1652">
        <v>20</v>
      </c>
      <c r="W1652" t="s">
        <v>14233</v>
      </c>
      <c r="X1652" t="s">
        <v>14234</v>
      </c>
      <c r="Y1652">
        <v>14812903</v>
      </c>
      <c r="Z1652" t="s">
        <v>34</v>
      </c>
    </row>
    <row r="1653" spans="1:26" x14ac:dyDescent="0.3">
      <c r="A1653">
        <v>80</v>
      </c>
      <c r="B1653" t="s">
        <v>14235</v>
      </c>
      <c r="C1653" t="s">
        <v>10589</v>
      </c>
      <c r="D1653" t="s">
        <v>14236</v>
      </c>
      <c r="E1653">
        <v>700826</v>
      </c>
      <c r="F1653" t="s">
        <v>10589</v>
      </c>
      <c r="G1653">
        <v>2846</v>
      </c>
      <c r="H1653" t="s">
        <v>14237</v>
      </c>
      <c r="I1653" s="1">
        <v>41608</v>
      </c>
      <c r="J1653" t="s">
        <v>52427</v>
      </c>
      <c r="K1653" t="s">
        <v>75</v>
      </c>
      <c r="L1653">
        <v>2846</v>
      </c>
      <c r="M1653">
        <v>49</v>
      </c>
      <c r="N1653" t="s">
        <v>14238</v>
      </c>
      <c r="O1653">
        <v>97</v>
      </c>
      <c r="P1653" t="s">
        <v>14239</v>
      </c>
      <c r="Q1653">
        <v>12</v>
      </c>
      <c r="R1653" t="s">
        <v>10594</v>
      </c>
      <c r="S1653">
        <v>88</v>
      </c>
      <c r="T1653" s="1">
        <v>43851</v>
      </c>
      <c r="U1653" t="s">
        <v>58081</v>
      </c>
      <c r="V1653">
        <v>13</v>
      </c>
      <c r="W1653" t="s">
        <v>14240</v>
      </c>
      <c r="X1653" t="s">
        <v>14241</v>
      </c>
      <c r="Y1653">
        <v>14820142</v>
      </c>
      <c r="Z1653" t="s">
        <v>34</v>
      </c>
    </row>
    <row r="1654" spans="1:26" x14ac:dyDescent="0.3">
      <c r="A1654">
        <v>249</v>
      </c>
      <c r="B1654" t="s">
        <v>14242</v>
      </c>
      <c r="C1654" t="s">
        <v>14243</v>
      </c>
      <c r="D1654" t="s">
        <v>14244</v>
      </c>
      <c r="E1654">
        <v>5818776</v>
      </c>
      <c r="F1654" t="s">
        <v>14243</v>
      </c>
      <c r="G1654">
        <v>5335</v>
      </c>
      <c r="H1654" t="s">
        <v>14245</v>
      </c>
      <c r="I1654" s="1">
        <v>41609</v>
      </c>
      <c r="J1654" t="s">
        <v>52428</v>
      </c>
      <c r="K1654" t="s">
        <v>210</v>
      </c>
      <c r="L1654">
        <v>5335</v>
      </c>
      <c r="M1654">
        <v>15</v>
      </c>
      <c r="N1654" t="s">
        <v>14246</v>
      </c>
      <c r="O1654">
        <v>245</v>
      </c>
      <c r="P1654" t="s">
        <v>14247</v>
      </c>
      <c r="Q1654">
        <v>21</v>
      </c>
      <c r="R1654" t="s">
        <v>14248</v>
      </c>
      <c r="S1654">
        <v>1527</v>
      </c>
      <c r="T1654" s="1">
        <v>43851</v>
      </c>
      <c r="U1654" t="s">
        <v>58082</v>
      </c>
      <c r="V1654">
        <v>28</v>
      </c>
      <c r="W1654" t="s">
        <v>14249</v>
      </c>
      <c r="X1654" t="s">
        <v>14250</v>
      </c>
      <c r="Y1654">
        <v>14831922</v>
      </c>
      <c r="Z1654" t="s">
        <v>34</v>
      </c>
    </row>
    <row r="1655" spans="1:26" x14ac:dyDescent="0.3">
      <c r="A1655">
        <v>417</v>
      </c>
      <c r="B1655" t="s">
        <v>14251</v>
      </c>
      <c r="C1655" t="s">
        <v>14252</v>
      </c>
      <c r="D1655" t="s">
        <v>14253</v>
      </c>
      <c r="E1655">
        <v>679824</v>
      </c>
      <c r="F1655" t="s">
        <v>14252</v>
      </c>
      <c r="G1655">
        <v>2851</v>
      </c>
      <c r="H1655" t="s">
        <v>14254</v>
      </c>
      <c r="I1655" s="1">
        <v>41609</v>
      </c>
      <c r="J1655" t="s">
        <v>52429</v>
      </c>
      <c r="K1655" t="s">
        <v>191</v>
      </c>
      <c r="L1655">
        <v>2851</v>
      </c>
      <c r="M1655">
        <v>52</v>
      </c>
      <c r="N1655" t="s">
        <v>14255</v>
      </c>
      <c r="O1655">
        <v>102</v>
      </c>
      <c r="P1655" t="s">
        <v>14256</v>
      </c>
      <c r="Q1655">
        <v>11</v>
      </c>
      <c r="R1655" t="s">
        <v>14257</v>
      </c>
      <c r="S1655">
        <v>4117</v>
      </c>
      <c r="T1655" s="1">
        <v>43849</v>
      </c>
      <c r="U1655" t="s">
        <v>58083</v>
      </c>
      <c r="V1655">
        <v>11</v>
      </c>
      <c r="W1655" t="s">
        <v>14258</v>
      </c>
      <c r="X1655" t="s">
        <v>14259</v>
      </c>
      <c r="Y1655">
        <v>14839011</v>
      </c>
      <c r="Z1655" t="s">
        <v>34</v>
      </c>
    </row>
    <row r="1656" spans="1:26" x14ac:dyDescent="0.3">
      <c r="A1656">
        <v>252</v>
      </c>
      <c r="B1656" t="s">
        <v>14260</v>
      </c>
      <c r="C1656" t="s">
        <v>6990</v>
      </c>
      <c r="D1656" t="s">
        <v>14261</v>
      </c>
      <c r="E1656">
        <v>527621</v>
      </c>
      <c r="F1656" t="s">
        <v>6990</v>
      </c>
      <c r="G1656">
        <v>2362</v>
      </c>
      <c r="H1656" t="s">
        <v>14262</v>
      </c>
      <c r="I1656" s="1">
        <v>41610</v>
      </c>
      <c r="J1656" t="s">
        <v>52430</v>
      </c>
      <c r="K1656" t="s">
        <v>306</v>
      </c>
      <c r="L1656">
        <v>2362</v>
      </c>
      <c r="M1656">
        <v>0</v>
      </c>
      <c r="N1656" t="s">
        <v>14263</v>
      </c>
      <c r="O1656">
        <v>960</v>
      </c>
      <c r="P1656" t="s">
        <v>14264</v>
      </c>
      <c r="Q1656">
        <v>41</v>
      </c>
      <c r="R1656" t="s">
        <v>6995</v>
      </c>
      <c r="S1656">
        <v>1957</v>
      </c>
      <c r="T1656" s="1">
        <v>43853</v>
      </c>
      <c r="U1656" t="s">
        <v>58084</v>
      </c>
      <c r="V1656">
        <v>50</v>
      </c>
      <c r="W1656" t="s">
        <v>14265</v>
      </c>
      <c r="X1656" t="s">
        <v>14266</v>
      </c>
      <c r="Y1656">
        <v>14875475</v>
      </c>
      <c r="Z1656" t="s">
        <v>34</v>
      </c>
    </row>
    <row r="1657" spans="1:26" x14ac:dyDescent="0.3">
      <c r="A1657">
        <v>1048</v>
      </c>
      <c r="B1657" t="s">
        <v>14267</v>
      </c>
      <c r="C1657" t="s">
        <v>3292</v>
      </c>
      <c r="D1657" t="s">
        <v>14268</v>
      </c>
      <c r="E1657">
        <v>647025</v>
      </c>
      <c r="F1657" t="s">
        <v>3292</v>
      </c>
      <c r="G1657">
        <v>2652</v>
      </c>
      <c r="H1657" t="s">
        <v>14269</v>
      </c>
      <c r="I1657" s="1">
        <v>41611</v>
      </c>
      <c r="J1657" t="s">
        <v>52431</v>
      </c>
      <c r="K1657" t="s">
        <v>252</v>
      </c>
      <c r="L1657">
        <v>2652</v>
      </c>
      <c r="M1657">
        <v>20</v>
      </c>
      <c r="N1657" t="s">
        <v>14270</v>
      </c>
      <c r="O1657">
        <v>153</v>
      </c>
      <c r="P1657" t="s">
        <v>14271</v>
      </c>
      <c r="Q1657">
        <v>37</v>
      </c>
      <c r="R1657" t="s">
        <v>3297</v>
      </c>
      <c r="S1657">
        <v>105</v>
      </c>
      <c r="T1657" s="1">
        <v>43853</v>
      </c>
      <c r="U1657" t="s">
        <v>52462</v>
      </c>
      <c r="V1657">
        <v>41</v>
      </c>
      <c r="W1657" t="s">
        <v>14272</v>
      </c>
      <c r="X1657" t="s">
        <v>14273</v>
      </c>
      <c r="Y1657">
        <v>14899596</v>
      </c>
      <c r="Z1657" t="s">
        <v>34</v>
      </c>
    </row>
    <row r="1658" spans="1:26" x14ac:dyDescent="0.3">
      <c r="A1658">
        <v>535</v>
      </c>
      <c r="B1658" t="s">
        <v>14274</v>
      </c>
      <c r="C1658" t="s">
        <v>14275</v>
      </c>
      <c r="D1658" t="s">
        <v>14276</v>
      </c>
      <c r="E1658">
        <v>6110462</v>
      </c>
      <c r="F1658" t="s">
        <v>14275</v>
      </c>
      <c r="G1658">
        <v>5343</v>
      </c>
      <c r="H1658" t="s">
        <v>14277</v>
      </c>
      <c r="I1658" s="1">
        <v>41613</v>
      </c>
      <c r="J1658" t="s">
        <v>52432</v>
      </c>
      <c r="K1658" t="s">
        <v>191</v>
      </c>
      <c r="L1658">
        <v>5343</v>
      </c>
      <c r="M1658">
        <v>33</v>
      </c>
      <c r="N1658" t="s">
        <v>14278</v>
      </c>
      <c r="O1658">
        <v>81</v>
      </c>
      <c r="P1658" t="s">
        <v>14279</v>
      </c>
      <c r="Q1658">
        <v>7</v>
      </c>
      <c r="R1658" t="s">
        <v>14280</v>
      </c>
      <c r="S1658">
        <v>977</v>
      </c>
      <c r="T1658" s="1">
        <v>43846</v>
      </c>
      <c r="U1658" t="s">
        <v>58085</v>
      </c>
      <c r="V1658">
        <v>10</v>
      </c>
      <c r="W1658" t="s">
        <v>14281</v>
      </c>
      <c r="X1658" t="s">
        <v>14282</v>
      </c>
      <c r="Y1658">
        <v>14944045</v>
      </c>
      <c r="Z1658" t="s">
        <v>34</v>
      </c>
    </row>
    <row r="1659" spans="1:26" x14ac:dyDescent="0.3">
      <c r="A1659">
        <v>1051</v>
      </c>
      <c r="B1659" t="s">
        <v>14283</v>
      </c>
      <c r="C1659" t="s">
        <v>14284</v>
      </c>
      <c r="D1659" t="s">
        <v>14285</v>
      </c>
      <c r="E1659">
        <v>944947</v>
      </c>
      <c r="F1659" t="s">
        <v>14284</v>
      </c>
      <c r="G1659">
        <v>10701</v>
      </c>
      <c r="H1659" t="s">
        <v>14286</v>
      </c>
      <c r="I1659" s="1">
        <v>41613</v>
      </c>
      <c r="J1659" t="s">
        <v>52433</v>
      </c>
      <c r="K1659" t="s">
        <v>1021</v>
      </c>
      <c r="L1659">
        <v>10701</v>
      </c>
      <c r="M1659">
        <v>43</v>
      </c>
      <c r="N1659" t="s">
        <v>14287</v>
      </c>
      <c r="O1659">
        <v>275</v>
      </c>
      <c r="P1659" t="s">
        <v>14288</v>
      </c>
      <c r="Q1659">
        <v>40</v>
      </c>
      <c r="R1659" t="s">
        <v>14289</v>
      </c>
      <c r="S1659">
        <v>274</v>
      </c>
      <c r="T1659" s="1">
        <v>43853</v>
      </c>
      <c r="U1659" t="s">
        <v>58086</v>
      </c>
      <c r="V1659">
        <v>43</v>
      </c>
      <c r="W1659" t="s">
        <v>14290</v>
      </c>
      <c r="X1659" t="s">
        <v>14291</v>
      </c>
      <c r="Y1659">
        <v>14956897</v>
      </c>
      <c r="Z1659" t="s">
        <v>34</v>
      </c>
    </row>
    <row r="1660" spans="1:26" x14ac:dyDescent="0.3">
      <c r="A1660">
        <v>727</v>
      </c>
      <c r="B1660" t="s">
        <v>14292</v>
      </c>
      <c r="C1660" t="s">
        <v>14293</v>
      </c>
      <c r="D1660" t="s">
        <v>14294</v>
      </c>
      <c r="E1660">
        <v>14075148</v>
      </c>
      <c r="F1660" t="s">
        <v>14293</v>
      </c>
      <c r="G1660">
        <v>7992</v>
      </c>
      <c r="H1660" t="s">
        <v>14295</v>
      </c>
      <c r="I1660" s="1">
        <v>41613</v>
      </c>
      <c r="J1660" t="s">
        <v>52434</v>
      </c>
      <c r="K1660" t="s">
        <v>297</v>
      </c>
      <c r="L1660">
        <v>7992</v>
      </c>
      <c r="M1660">
        <v>608</v>
      </c>
      <c r="N1660" t="s">
        <v>14296</v>
      </c>
      <c r="O1660">
        <v>10576</v>
      </c>
      <c r="P1660" t="s">
        <v>14297</v>
      </c>
      <c r="Q1660">
        <v>120</v>
      </c>
      <c r="R1660" t="s">
        <v>14298</v>
      </c>
      <c r="S1660">
        <v>66164</v>
      </c>
      <c r="T1660" s="1">
        <v>43853</v>
      </c>
      <c r="U1660" t="s">
        <v>58087</v>
      </c>
      <c r="V1660">
        <v>140</v>
      </c>
      <c r="W1660" t="s">
        <v>14299</v>
      </c>
      <c r="X1660" t="s">
        <v>14300</v>
      </c>
      <c r="Y1660">
        <v>14964475</v>
      </c>
      <c r="Z1660" t="s">
        <v>34</v>
      </c>
    </row>
    <row r="1661" spans="1:26" x14ac:dyDescent="0.3">
      <c r="A1661">
        <v>165</v>
      </c>
      <c r="B1661" t="s">
        <v>14301</v>
      </c>
      <c r="C1661" t="s">
        <v>14302</v>
      </c>
      <c r="D1661" t="s">
        <v>14303</v>
      </c>
      <c r="E1661">
        <v>1918732</v>
      </c>
      <c r="F1661" t="s">
        <v>14302</v>
      </c>
      <c r="G1661">
        <v>1568</v>
      </c>
      <c r="H1661" t="s">
        <v>14304</v>
      </c>
      <c r="I1661" s="1">
        <v>41613</v>
      </c>
      <c r="J1661" t="s">
        <v>52435</v>
      </c>
      <c r="K1661" t="s">
        <v>773</v>
      </c>
      <c r="L1661">
        <v>1568</v>
      </c>
      <c r="M1661">
        <v>2</v>
      </c>
      <c r="N1661" t="s">
        <v>14305</v>
      </c>
      <c r="O1661">
        <v>44</v>
      </c>
      <c r="P1661" t="s">
        <v>14306</v>
      </c>
      <c r="Q1661">
        <v>9</v>
      </c>
      <c r="R1661" t="s">
        <v>14307</v>
      </c>
      <c r="S1661">
        <v>30</v>
      </c>
      <c r="T1661" s="1">
        <v>43850</v>
      </c>
      <c r="U1661" t="s">
        <v>58088</v>
      </c>
      <c r="V1661">
        <v>9</v>
      </c>
      <c r="W1661" t="s">
        <v>14308</v>
      </c>
      <c r="X1661" t="s">
        <v>14309</v>
      </c>
      <c r="Y1661">
        <v>14967725</v>
      </c>
      <c r="Z1661" t="s">
        <v>34</v>
      </c>
    </row>
    <row r="1662" spans="1:26" x14ac:dyDescent="0.3">
      <c r="A1662">
        <v>497</v>
      </c>
      <c r="B1662" t="s">
        <v>14310</v>
      </c>
      <c r="C1662" t="s">
        <v>14311</v>
      </c>
      <c r="D1662" t="s">
        <v>14312</v>
      </c>
      <c r="E1662">
        <v>5975299</v>
      </c>
      <c r="F1662" t="s">
        <v>14311</v>
      </c>
      <c r="G1662">
        <v>2397</v>
      </c>
      <c r="H1662" t="s">
        <v>14313</v>
      </c>
      <c r="I1662" s="1">
        <v>41614</v>
      </c>
      <c r="J1662" t="s">
        <v>52436</v>
      </c>
      <c r="K1662" t="s">
        <v>731</v>
      </c>
      <c r="L1662">
        <v>2397</v>
      </c>
      <c r="M1662">
        <v>2071</v>
      </c>
      <c r="N1662" t="s">
        <v>14314</v>
      </c>
      <c r="O1662">
        <v>7423</v>
      </c>
      <c r="P1662" t="s">
        <v>14315</v>
      </c>
      <c r="Q1662">
        <v>175</v>
      </c>
      <c r="R1662" t="s">
        <v>14316</v>
      </c>
      <c r="S1662">
        <v>170236</v>
      </c>
      <c r="T1662" s="1">
        <v>43853</v>
      </c>
      <c r="U1662" t="s">
        <v>58089</v>
      </c>
      <c r="V1662">
        <v>226</v>
      </c>
      <c r="W1662" t="s">
        <v>14317</v>
      </c>
      <c r="X1662" t="s">
        <v>14318</v>
      </c>
      <c r="Y1662">
        <v>14979312</v>
      </c>
      <c r="Z1662" t="s">
        <v>34</v>
      </c>
    </row>
    <row r="1663" spans="1:26" x14ac:dyDescent="0.3">
      <c r="A1663">
        <v>302</v>
      </c>
      <c r="B1663" t="s">
        <v>14319</v>
      </c>
      <c r="C1663" t="s">
        <v>14320</v>
      </c>
      <c r="D1663" t="s">
        <v>14321</v>
      </c>
      <c r="E1663">
        <v>1112</v>
      </c>
      <c r="F1663" t="s">
        <v>14320</v>
      </c>
      <c r="G1663">
        <v>1892</v>
      </c>
      <c r="H1663" t="s">
        <v>14322</v>
      </c>
      <c r="I1663" s="1">
        <v>41614</v>
      </c>
      <c r="J1663" t="s">
        <v>52437</v>
      </c>
      <c r="K1663" t="s">
        <v>1021</v>
      </c>
      <c r="L1663">
        <v>1892</v>
      </c>
      <c r="M1663">
        <v>35</v>
      </c>
      <c r="N1663" t="s">
        <v>14323</v>
      </c>
      <c r="O1663">
        <v>298</v>
      </c>
      <c r="P1663" t="s">
        <v>14324</v>
      </c>
      <c r="Q1663">
        <v>29</v>
      </c>
      <c r="R1663" t="s">
        <v>14325</v>
      </c>
      <c r="S1663">
        <v>2434</v>
      </c>
      <c r="T1663" s="1">
        <v>43851</v>
      </c>
      <c r="U1663" t="s">
        <v>58090</v>
      </c>
      <c r="V1663">
        <v>30</v>
      </c>
      <c r="W1663" t="s">
        <v>14326</v>
      </c>
      <c r="X1663" t="s">
        <v>14327</v>
      </c>
      <c r="Y1663">
        <v>14990119</v>
      </c>
      <c r="Z1663" t="s">
        <v>34</v>
      </c>
    </row>
    <row r="1664" spans="1:26" x14ac:dyDescent="0.3">
      <c r="A1664">
        <v>486</v>
      </c>
      <c r="B1664" t="s">
        <v>14328</v>
      </c>
      <c r="C1664" t="s">
        <v>14329</v>
      </c>
      <c r="D1664" t="s">
        <v>14330</v>
      </c>
      <c r="E1664">
        <v>338984</v>
      </c>
      <c r="F1664" t="s">
        <v>14329</v>
      </c>
      <c r="G1664">
        <v>3045</v>
      </c>
      <c r="H1664" t="s">
        <v>14331</v>
      </c>
      <c r="I1664" s="1">
        <v>41615</v>
      </c>
      <c r="J1664" t="s">
        <v>52438</v>
      </c>
      <c r="K1664" t="s">
        <v>297</v>
      </c>
      <c r="L1664">
        <v>3045</v>
      </c>
      <c r="M1664">
        <v>2</v>
      </c>
      <c r="N1664" t="s">
        <v>14332</v>
      </c>
      <c r="O1664">
        <v>2488</v>
      </c>
      <c r="P1664" t="s">
        <v>14333</v>
      </c>
      <c r="Q1664">
        <v>27</v>
      </c>
      <c r="R1664" t="s">
        <v>14334</v>
      </c>
      <c r="S1664">
        <v>18004</v>
      </c>
      <c r="T1664" s="1">
        <v>43852</v>
      </c>
      <c r="U1664" t="s">
        <v>51852</v>
      </c>
      <c r="V1664">
        <v>38</v>
      </c>
      <c r="W1664" t="s">
        <v>14335</v>
      </c>
      <c r="X1664" t="s">
        <v>14336</v>
      </c>
      <c r="Y1664">
        <v>14999623</v>
      </c>
      <c r="Z1664" t="s">
        <v>34</v>
      </c>
    </row>
    <row r="1665" spans="1:26" x14ac:dyDescent="0.3">
      <c r="A1665">
        <v>2023</v>
      </c>
      <c r="B1665" t="s">
        <v>14337</v>
      </c>
      <c r="C1665" t="s">
        <v>14338</v>
      </c>
      <c r="D1665" t="s">
        <v>14339</v>
      </c>
      <c r="E1665">
        <v>6073368</v>
      </c>
      <c r="F1665" t="s">
        <v>14338</v>
      </c>
      <c r="G1665">
        <v>8113</v>
      </c>
      <c r="H1665" t="s">
        <v>14340</v>
      </c>
      <c r="I1665" s="1">
        <v>41616</v>
      </c>
      <c r="J1665" t="s">
        <v>52439</v>
      </c>
      <c r="K1665" t="s">
        <v>306</v>
      </c>
      <c r="L1665">
        <v>8113</v>
      </c>
      <c r="M1665">
        <v>10</v>
      </c>
      <c r="N1665" t="s">
        <v>14341</v>
      </c>
      <c r="O1665">
        <v>1341</v>
      </c>
      <c r="P1665" t="s">
        <v>14342</v>
      </c>
      <c r="Q1665">
        <v>54</v>
      </c>
      <c r="R1665" t="s">
        <v>14343</v>
      </c>
      <c r="S1665">
        <v>2499</v>
      </c>
      <c r="T1665" s="1">
        <v>43853</v>
      </c>
      <c r="U1665" t="s">
        <v>58091</v>
      </c>
      <c r="V1665">
        <v>71</v>
      </c>
      <c r="W1665" t="s">
        <v>14344</v>
      </c>
      <c r="X1665" t="s">
        <v>14345</v>
      </c>
      <c r="Y1665">
        <v>15020102</v>
      </c>
      <c r="Z1665" t="s">
        <v>34</v>
      </c>
    </row>
    <row r="1666" spans="1:26" x14ac:dyDescent="0.3">
      <c r="A1666">
        <v>567</v>
      </c>
      <c r="B1666" t="s">
        <v>14346</v>
      </c>
      <c r="C1666" t="s">
        <v>14347</v>
      </c>
      <c r="D1666" t="s">
        <v>14348</v>
      </c>
      <c r="E1666">
        <v>1377</v>
      </c>
      <c r="F1666" t="s">
        <v>14347</v>
      </c>
      <c r="G1666">
        <v>6871</v>
      </c>
      <c r="H1666" t="s">
        <v>14349</v>
      </c>
      <c r="I1666" s="1">
        <v>41617</v>
      </c>
      <c r="J1666" t="s">
        <v>52440</v>
      </c>
      <c r="K1666" t="s">
        <v>210</v>
      </c>
      <c r="L1666">
        <v>6871</v>
      </c>
      <c r="M1666">
        <v>25</v>
      </c>
      <c r="N1666" t="s">
        <v>14350</v>
      </c>
      <c r="O1666">
        <v>684</v>
      </c>
      <c r="P1666" t="s">
        <v>14351</v>
      </c>
      <c r="Q1666">
        <v>76</v>
      </c>
      <c r="R1666" t="s">
        <v>14352</v>
      </c>
      <c r="S1666">
        <v>900</v>
      </c>
      <c r="T1666" s="1">
        <v>43852</v>
      </c>
      <c r="U1666" t="s">
        <v>58092</v>
      </c>
      <c r="V1666">
        <v>87</v>
      </c>
      <c r="W1666" t="s">
        <v>14353</v>
      </c>
      <c r="X1666" t="s">
        <v>14354</v>
      </c>
      <c r="Y1666">
        <v>15046172</v>
      </c>
      <c r="Z1666" t="s">
        <v>34</v>
      </c>
    </row>
    <row r="1667" spans="1:26" x14ac:dyDescent="0.3">
      <c r="A1667">
        <v>1191</v>
      </c>
      <c r="B1667" t="s">
        <v>14355</v>
      </c>
      <c r="C1667" t="s">
        <v>14356</v>
      </c>
      <c r="D1667" t="s">
        <v>14357</v>
      </c>
      <c r="E1667">
        <v>193389</v>
      </c>
      <c r="F1667" t="s">
        <v>14356</v>
      </c>
      <c r="G1667">
        <v>4793</v>
      </c>
      <c r="H1667" t="s">
        <v>14358</v>
      </c>
      <c r="I1667" s="1">
        <v>41617</v>
      </c>
      <c r="J1667" t="s">
        <v>52441</v>
      </c>
      <c r="K1667" t="s">
        <v>332</v>
      </c>
      <c r="L1667">
        <v>4793</v>
      </c>
      <c r="M1667">
        <v>108</v>
      </c>
      <c r="N1667" t="s">
        <v>14359</v>
      </c>
      <c r="O1667">
        <v>122</v>
      </c>
      <c r="P1667" t="s">
        <v>14360</v>
      </c>
      <c r="Q1667">
        <v>20</v>
      </c>
      <c r="R1667" t="s">
        <v>14361</v>
      </c>
      <c r="S1667">
        <v>878</v>
      </c>
      <c r="T1667" s="1">
        <v>43851</v>
      </c>
      <c r="U1667" t="s">
        <v>58093</v>
      </c>
      <c r="V1667">
        <v>25</v>
      </c>
      <c r="W1667" t="s">
        <v>14362</v>
      </c>
      <c r="X1667" t="s">
        <v>14363</v>
      </c>
      <c r="Y1667">
        <v>15057216</v>
      </c>
      <c r="Z1667" t="s">
        <v>34</v>
      </c>
    </row>
    <row r="1668" spans="1:26" x14ac:dyDescent="0.3">
      <c r="A1668">
        <v>383</v>
      </c>
      <c r="B1668" t="s">
        <v>14364</v>
      </c>
      <c r="C1668" t="s">
        <v>14365</v>
      </c>
      <c r="D1668" t="s">
        <v>14366</v>
      </c>
      <c r="E1668">
        <v>669</v>
      </c>
      <c r="F1668" t="s">
        <v>14365</v>
      </c>
      <c r="G1668">
        <v>2629</v>
      </c>
      <c r="H1668" t="s">
        <v>14367</v>
      </c>
      <c r="I1668" s="1">
        <v>41618</v>
      </c>
      <c r="J1668" t="s">
        <v>52442</v>
      </c>
      <c r="K1668" t="s">
        <v>11490</v>
      </c>
      <c r="L1668">
        <v>2629</v>
      </c>
      <c r="M1668">
        <v>0</v>
      </c>
      <c r="N1668" t="s">
        <v>14368</v>
      </c>
      <c r="O1668">
        <v>209</v>
      </c>
      <c r="P1668" t="s">
        <v>14369</v>
      </c>
      <c r="Q1668">
        <v>18</v>
      </c>
      <c r="R1668" t="s">
        <v>14370</v>
      </c>
      <c r="S1668">
        <v>145</v>
      </c>
      <c r="T1668" s="1">
        <v>43852</v>
      </c>
      <c r="U1668" t="s">
        <v>58094</v>
      </c>
      <c r="V1668">
        <v>21</v>
      </c>
      <c r="W1668" t="s">
        <v>14371</v>
      </c>
      <c r="X1668" t="s">
        <v>14372</v>
      </c>
      <c r="Y1668">
        <v>15067924</v>
      </c>
      <c r="Z1668" t="s">
        <v>34</v>
      </c>
    </row>
    <row r="1669" spans="1:26" x14ac:dyDescent="0.3">
      <c r="A1669">
        <v>822</v>
      </c>
      <c r="B1669" t="s">
        <v>14373</v>
      </c>
      <c r="C1669" t="s">
        <v>14374</v>
      </c>
      <c r="D1669" t="s">
        <v>14375</v>
      </c>
      <c r="E1669">
        <v>8558546</v>
      </c>
      <c r="F1669" t="s">
        <v>14374</v>
      </c>
      <c r="G1669">
        <v>6550</v>
      </c>
      <c r="H1669" t="s">
        <v>14376</v>
      </c>
      <c r="I1669" s="1">
        <v>41618</v>
      </c>
      <c r="J1669" t="s">
        <v>52443</v>
      </c>
      <c r="K1669" t="s">
        <v>773</v>
      </c>
      <c r="L1669">
        <v>6550</v>
      </c>
      <c r="M1669">
        <v>27</v>
      </c>
      <c r="N1669" t="s">
        <v>14377</v>
      </c>
      <c r="O1669">
        <v>2716</v>
      </c>
      <c r="P1669" t="s">
        <v>14378</v>
      </c>
      <c r="Q1669">
        <v>119</v>
      </c>
      <c r="R1669" t="s">
        <v>14379</v>
      </c>
      <c r="S1669">
        <v>5979</v>
      </c>
      <c r="T1669" s="1">
        <v>43852</v>
      </c>
      <c r="U1669" t="s">
        <v>58095</v>
      </c>
      <c r="V1669">
        <v>129</v>
      </c>
      <c r="W1669" t="s">
        <v>14380</v>
      </c>
      <c r="X1669" t="s">
        <v>14381</v>
      </c>
      <c r="Y1669">
        <v>15078635</v>
      </c>
      <c r="Z1669" t="s">
        <v>34</v>
      </c>
    </row>
    <row r="1670" spans="1:26" x14ac:dyDescent="0.3">
      <c r="A1670">
        <v>370</v>
      </c>
      <c r="B1670" t="s">
        <v>14382</v>
      </c>
      <c r="C1670" t="s">
        <v>14383</v>
      </c>
      <c r="D1670" t="s">
        <v>14384</v>
      </c>
      <c r="E1670">
        <v>10822115</v>
      </c>
      <c r="F1670" t="s">
        <v>14383</v>
      </c>
      <c r="G1670">
        <v>6654</v>
      </c>
      <c r="H1670" t="s">
        <v>14385</v>
      </c>
      <c r="I1670" s="1">
        <v>41619</v>
      </c>
      <c r="J1670" t="s">
        <v>52444</v>
      </c>
      <c r="K1670" t="s">
        <v>146</v>
      </c>
      <c r="L1670">
        <v>6654</v>
      </c>
      <c r="M1670">
        <v>79</v>
      </c>
      <c r="N1670" t="s">
        <v>14386</v>
      </c>
      <c r="O1670">
        <v>1964</v>
      </c>
      <c r="P1670" t="s">
        <v>14387</v>
      </c>
      <c r="Q1670">
        <v>16</v>
      </c>
      <c r="R1670" t="s">
        <v>14388</v>
      </c>
      <c r="S1670">
        <v>2176</v>
      </c>
      <c r="T1670" s="1">
        <v>43852</v>
      </c>
      <c r="U1670" t="s">
        <v>58096</v>
      </c>
      <c r="V1670">
        <v>20</v>
      </c>
      <c r="W1670" t="s">
        <v>14389</v>
      </c>
      <c r="X1670" t="s">
        <v>14390</v>
      </c>
      <c r="Y1670">
        <v>15115183</v>
      </c>
      <c r="Z1670" t="s">
        <v>34</v>
      </c>
    </row>
    <row r="1671" spans="1:26" x14ac:dyDescent="0.3">
      <c r="A1671">
        <v>4206</v>
      </c>
      <c r="B1671" t="s">
        <v>14391</v>
      </c>
      <c r="C1671" t="s">
        <v>12341</v>
      </c>
      <c r="D1671" t="s">
        <v>14392</v>
      </c>
      <c r="E1671">
        <v>6128107</v>
      </c>
      <c r="F1671" t="s">
        <v>12341</v>
      </c>
      <c r="G1671">
        <v>15526</v>
      </c>
      <c r="H1671" t="s">
        <v>14393</v>
      </c>
      <c r="I1671" s="1">
        <v>41619</v>
      </c>
      <c r="J1671" t="s">
        <v>52445</v>
      </c>
      <c r="K1671" t="s">
        <v>210</v>
      </c>
      <c r="L1671">
        <v>15526</v>
      </c>
      <c r="M1671">
        <v>195</v>
      </c>
      <c r="N1671" t="s">
        <v>14394</v>
      </c>
      <c r="O1671">
        <v>1059</v>
      </c>
      <c r="P1671" t="s">
        <v>14395</v>
      </c>
      <c r="Q1671">
        <v>204</v>
      </c>
      <c r="R1671" t="s">
        <v>12346</v>
      </c>
      <c r="S1671">
        <v>8811</v>
      </c>
      <c r="T1671" s="1">
        <v>43853</v>
      </c>
      <c r="U1671" t="s">
        <v>58097</v>
      </c>
      <c r="V1671">
        <v>211</v>
      </c>
      <c r="W1671" t="s">
        <v>14396</v>
      </c>
      <c r="X1671" t="s">
        <v>14397</v>
      </c>
      <c r="Y1671">
        <v>15116946</v>
      </c>
      <c r="Z1671" t="s">
        <v>1392</v>
      </c>
    </row>
    <row r="1672" spans="1:26" x14ac:dyDescent="0.3">
      <c r="A1672">
        <v>895</v>
      </c>
      <c r="B1672" t="s">
        <v>14398</v>
      </c>
      <c r="C1672" t="s">
        <v>14399</v>
      </c>
      <c r="D1672" t="s">
        <v>14400</v>
      </c>
      <c r="E1672">
        <v>487104</v>
      </c>
      <c r="F1672" t="s">
        <v>14399</v>
      </c>
      <c r="G1672">
        <v>1995</v>
      </c>
      <c r="H1672" t="s">
        <v>14401</v>
      </c>
      <c r="I1672" s="1">
        <v>41619</v>
      </c>
      <c r="J1672" t="s">
        <v>52446</v>
      </c>
      <c r="K1672" t="s">
        <v>332</v>
      </c>
      <c r="L1672">
        <v>1995</v>
      </c>
      <c r="M1672">
        <v>157</v>
      </c>
      <c r="N1672" t="s">
        <v>14402</v>
      </c>
      <c r="O1672">
        <v>2987</v>
      </c>
      <c r="P1672" t="s">
        <v>14403</v>
      </c>
      <c r="Q1672">
        <v>20</v>
      </c>
      <c r="R1672" t="s">
        <v>14404</v>
      </c>
      <c r="S1672">
        <v>43106</v>
      </c>
      <c r="T1672" s="1">
        <v>43852</v>
      </c>
      <c r="U1672" t="s">
        <v>58098</v>
      </c>
      <c r="V1672">
        <v>28</v>
      </c>
      <c r="W1672" t="s">
        <v>14405</v>
      </c>
      <c r="X1672" t="s">
        <v>14406</v>
      </c>
      <c r="Y1672">
        <v>15120144</v>
      </c>
      <c r="Z1672" t="s">
        <v>62</v>
      </c>
    </row>
    <row r="1673" spans="1:26" x14ac:dyDescent="0.3">
      <c r="A1673">
        <v>247</v>
      </c>
      <c r="B1673" t="s">
        <v>14407</v>
      </c>
      <c r="C1673" t="s">
        <v>14408</v>
      </c>
      <c r="D1673" t="s">
        <v>14409</v>
      </c>
      <c r="E1673">
        <v>1406755</v>
      </c>
      <c r="F1673" t="s">
        <v>14408</v>
      </c>
      <c r="G1673">
        <v>1514</v>
      </c>
      <c r="H1673" t="s">
        <v>14410</v>
      </c>
      <c r="I1673" s="1">
        <v>41619</v>
      </c>
      <c r="J1673" t="s">
        <v>52447</v>
      </c>
      <c r="K1673" t="s">
        <v>306</v>
      </c>
      <c r="L1673">
        <v>1514</v>
      </c>
      <c r="M1673">
        <v>28</v>
      </c>
      <c r="N1673" t="s">
        <v>14411</v>
      </c>
      <c r="O1673">
        <v>148</v>
      </c>
      <c r="P1673" t="s">
        <v>14412</v>
      </c>
      <c r="Q1673">
        <v>24</v>
      </c>
      <c r="R1673" t="s">
        <v>14413</v>
      </c>
      <c r="S1673">
        <v>151</v>
      </c>
      <c r="T1673" s="1">
        <v>43850</v>
      </c>
      <c r="U1673" t="s">
        <v>58099</v>
      </c>
      <c r="V1673">
        <v>25</v>
      </c>
      <c r="W1673" t="s">
        <v>14414</v>
      </c>
      <c r="X1673" t="s">
        <v>14415</v>
      </c>
      <c r="Y1673">
        <v>15120746</v>
      </c>
      <c r="Z1673" t="s">
        <v>34</v>
      </c>
    </row>
    <row r="1674" spans="1:26" x14ac:dyDescent="0.3">
      <c r="A1674">
        <v>2242</v>
      </c>
      <c r="B1674" t="s">
        <v>14416</v>
      </c>
      <c r="C1674" t="s">
        <v>14417</v>
      </c>
      <c r="D1674" t="s">
        <v>14418</v>
      </c>
      <c r="E1674">
        <v>6476660</v>
      </c>
      <c r="F1674" t="s">
        <v>14417</v>
      </c>
      <c r="G1674">
        <v>5757</v>
      </c>
      <c r="H1674" t="s">
        <v>14419</v>
      </c>
      <c r="I1674" s="1">
        <v>41620</v>
      </c>
      <c r="J1674" t="s">
        <v>52448</v>
      </c>
      <c r="K1674" t="s">
        <v>297</v>
      </c>
      <c r="L1674">
        <v>5757</v>
      </c>
      <c r="M1674">
        <v>0</v>
      </c>
      <c r="N1674" t="s">
        <v>14420</v>
      </c>
      <c r="O1674">
        <v>4596</v>
      </c>
      <c r="P1674" t="s">
        <v>14421</v>
      </c>
      <c r="Q1674">
        <v>150</v>
      </c>
      <c r="R1674" t="s">
        <v>14422</v>
      </c>
      <c r="S1674">
        <v>72119</v>
      </c>
      <c r="T1674" s="1">
        <v>43852</v>
      </c>
      <c r="U1674" t="s">
        <v>58100</v>
      </c>
      <c r="V1674">
        <v>174</v>
      </c>
      <c r="W1674" t="s">
        <v>14423</v>
      </c>
      <c r="X1674" t="s">
        <v>14424</v>
      </c>
      <c r="Y1674">
        <v>15126429</v>
      </c>
      <c r="Z1674" t="s">
        <v>34</v>
      </c>
    </row>
    <row r="1675" spans="1:26" x14ac:dyDescent="0.3">
      <c r="A1675">
        <v>749</v>
      </c>
      <c r="B1675" t="s">
        <v>14425</v>
      </c>
      <c r="C1675" t="s">
        <v>14426</v>
      </c>
      <c r="D1675" t="s">
        <v>14427</v>
      </c>
      <c r="E1675">
        <v>5205605</v>
      </c>
      <c r="F1675" t="s">
        <v>14426</v>
      </c>
      <c r="G1675">
        <v>1988</v>
      </c>
      <c r="H1675" t="s">
        <v>14428</v>
      </c>
      <c r="I1675" s="1">
        <v>41622</v>
      </c>
      <c r="J1675" t="s">
        <v>52449</v>
      </c>
      <c r="K1675" t="s">
        <v>210</v>
      </c>
      <c r="L1675">
        <v>1988</v>
      </c>
      <c r="M1675">
        <v>22</v>
      </c>
      <c r="N1675" t="s">
        <v>14429</v>
      </c>
      <c r="O1675">
        <v>294</v>
      </c>
      <c r="P1675" t="s">
        <v>14430</v>
      </c>
      <c r="Q1675">
        <v>5</v>
      </c>
      <c r="R1675" t="s">
        <v>14431</v>
      </c>
      <c r="S1675">
        <v>36512</v>
      </c>
      <c r="T1675" s="1">
        <v>43844</v>
      </c>
      <c r="U1675" t="s">
        <v>58101</v>
      </c>
      <c r="V1675">
        <v>8</v>
      </c>
      <c r="W1675" t="s">
        <v>14432</v>
      </c>
      <c r="X1675" t="s">
        <v>14433</v>
      </c>
      <c r="Y1675">
        <v>15177360</v>
      </c>
      <c r="Z1675" t="s">
        <v>34</v>
      </c>
    </row>
    <row r="1676" spans="1:26" x14ac:dyDescent="0.3">
      <c r="A1676">
        <v>1135</v>
      </c>
      <c r="B1676" t="s">
        <v>14434</v>
      </c>
      <c r="C1676" t="s">
        <v>14435</v>
      </c>
      <c r="D1676" t="s">
        <v>14436</v>
      </c>
      <c r="E1676">
        <v>4541323</v>
      </c>
      <c r="F1676" t="s">
        <v>14435</v>
      </c>
      <c r="G1676">
        <v>2816</v>
      </c>
      <c r="H1676" t="s">
        <v>14437</v>
      </c>
      <c r="I1676" s="1">
        <v>41622</v>
      </c>
      <c r="J1676" t="s">
        <v>52450</v>
      </c>
      <c r="K1676" t="s">
        <v>332</v>
      </c>
      <c r="L1676">
        <v>2816</v>
      </c>
      <c r="M1676">
        <v>100</v>
      </c>
      <c r="N1676" t="s">
        <v>14438</v>
      </c>
      <c r="O1676">
        <v>73</v>
      </c>
      <c r="P1676" t="s">
        <v>14439</v>
      </c>
      <c r="Q1676">
        <v>5</v>
      </c>
      <c r="R1676" t="s">
        <v>14440</v>
      </c>
      <c r="S1676">
        <v>7008</v>
      </c>
      <c r="T1676" s="1">
        <v>43851</v>
      </c>
      <c r="U1676" t="s">
        <v>58102</v>
      </c>
      <c r="V1676">
        <v>10</v>
      </c>
      <c r="W1676" t="s">
        <v>14441</v>
      </c>
      <c r="X1676" t="s">
        <v>14442</v>
      </c>
      <c r="Y1676">
        <v>15187698</v>
      </c>
      <c r="Z1676" t="s">
        <v>34</v>
      </c>
    </row>
    <row r="1677" spans="1:26" x14ac:dyDescent="0.3">
      <c r="A1677">
        <v>205</v>
      </c>
      <c r="B1677" t="s">
        <v>14443</v>
      </c>
      <c r="C1677" t="s">
        <v>11713</v>
      </c>
      <c r="D1677" t="s">
        <v>14444</v>
      </c>
      <c r="E1677">
        <v>81942</v>
      </c>
      <c r="F1677" t="s">
        <v>11713</v>
      </c>
      <c r="G1677">
        <v>1821</v>
      </c>
      <c r="H1677" t="s">
        <v>14445</v>
      </c>
      <c r="I1677" s="1">
        <v>41622</v>
      </c>
      <c r="J1677" t="s">
        <v>52451</v>
      </c>
      <c r="K1677" t="s">
        <v>773</v>
      </c>
      <c r="L1677">
        <v>1821</v>
      </c>
      <c r="M1677">
        <v>42</v>
      </c>
      <c r="N1677" t="s">
        <v>14446</v>
      </c>
      <c r="O1677">
        <v>24</v>
      </c>
      <c r="P1677" t="s">
        <v>14447</v>
      </c>
      <c r="Q1677">
        <v>11</v>
      </c>
      <c r="R1677" t="s">
        <v>11718</v>
      </c>
      <c r="S1677">
        <v>15</v>
      </c>
      <c r="T1677" s="1">
        <v>43852</v>
      </c>
      <c r="U1677" t="s">
        <v>58103</v>
      </c>
      <c r="V1677">
        <v>16</v>
      </c>
      <c r="W1677" t="s">
        <v>14448</v>
      </c>
      <c r="X1677" t="s">
        <v>14449</v>
      </c>
      <c r="Y1677">
        <v>15190975</v>
      </c>
      <c r="Z1677" t="s">
        <v>34</v>
      </c>
    </row>
    <row r="1678" spans="1:26" x14ac:dyDescent="0.3">
      <c r="A1678">
        <v>268</v>
      </c>
      <c r="B1678" t="s">
        <v>14450</v>
      </c>
      <c r="C1678" t="s">
        <v>14451</v>
      </c>
      <c r="D1678" t="s">
        <v>14452</v>
      </c>
      <c r="E1678">
        <v>17371</v>
      </c>
      <c r="F1678" t="s">
        <v>14451</v>
      </c>
      <c r="G1678">
        <v>2320</v>
      </c>
      <c r="H1678" t="s">
        <v>14453</v>
      </c>
      <c r="I1678" s="1">
        <v>41623</v>
      </c>
      <c r="J1678" t="s">
        <v>52452</v>
      </c>
      <c r="K1678" t="s">
        <v>1021</v>
      </c>
      <c r="L1678">
        <v>2320</v>
      </c>
      <c r="M1678">
        <v>42</v>
      </c>
      <c r="N1678" t="s">
        <v>14454</v>
      </c>
      <c r="O1678">
        <v>288</v>
      </c>
      <c r="P1678" t="s">
        <v>14455</v>
      </c>
      <c r="Q1678">
        <v>10</v>
      </c>
      <c r="R1678" t="s">
        <v>14456</v>
      </c>
      <c r="S1678">
        <v>265</v>
      </c>
      <c r="T1678" s="1">
        <v>43852</v>
      </c>
      <c r="U1678" t="s">
        <v>58104</v>
      </c>
      <c r="V1678">
        <v>20</v>
      </c>
      <c r="W1678" t="s">
        <v>14457</v>
      </c>
      <c r="X1678" t="s">
        <v>14458</v>
      </c>
      <c r="Y1678">
        <v>15200429</v>
      </c>
      <c r="Z1678" t="s">
        <v>34</v>
      </c>
    </row>
    <row r="1679" spans="1:26" x14ac:dyDescent="0.3">
      <c r="A1679">
        <v>161</v>
      </c>
      <c r="B1679" t="s">
        <v>14459</v>
      </c>
      <c r="C1679" t="s">
        <v>7111</v>
      </c>
      <c r="D1679" t="s">
        <v>14460</v>
      </c>
      <c r="E1679">
        <v>819518</v>
      </c>
      <c r="F1679" t="s">
        <v>7111</v>
      </c>
      <c r="G1679">
        <v>4432</v>
      </c>
      <c r="H1679" t="s">
        <v>14461</v>
      </c>
      <c r="I1679" s="1">
        <v>41624</v>
      </c>
      <c r="J1679" t="s">
        <v>52453</v>
      </c>
      <c r="K1679" t="s">
        <v>210</v>
      </c>
      <c r="L1679">
        <v>4432</v>
      </c>
      <c r="M1679">
        <v>30</v>
      </c>
      <c r="N1679" t="s">
        <v>14462</v>
      </c>
      <c r="O1679">
        <v>180</v>
      </c>
      <c r="P1679" t="s">
        <v>14463</v>
      </c>
      <c r="Q1679">
        <v>22</v>
      </c>
      <c r="R1679" t="s">
        <v>7116</v>
      </c>
      <c r="S1679">
        <v>9253</v>
      </c>
      <c r="T1679" s="1">
        <v>43850</v>
      </c>
      <c r="U1679" t="s">
        <v>58105</v>
      </c>
      <c r="V1679">
        <v>23</v>
      </c>
      <c r="W1679" t="s">
        <v>14464</v>
      </c>
      <c r="X1679" t="s">
        <v>14465</v>
      </c>
      <c r="Y1679">
        <v>15221739</v>
      </c>
      <c r="Z1679" t="s">
        <v>34</v>
      </c>
    </row>
    <row r="1680" spans="1:26" x14ac:dyDescent="0.3">
      <c r="A1680">
        <v>467</v>
      </c>
      <c r="B1680" t="s">
        <v>14466</v>
      </c>
      <c r="C1680" t="s">
        <v>5598</v>
      </c>
      <c r="D1680" t="s">
        <v>14467</v>
      </c>
      <c r="E1680">
        <v>7560860</v>
      </c>
      <c r="F1680" t="s">
        <v>5598</v>
      </c>
      <c r="G1680">
        <v>3343</v>
      </c>
      <c r="H1680" t="s">
        <v>14468</v>
      </c>
      <c r="I1680" s="1">
        <v>41624</v>
      </c>
      <c r="J1680" t="s">
        <v>52454</v>
      </c>
      <c r="K1680" t="s">
        <v>191</v>
      </c>
      <c r="L1680">
        <v>3343</v>
      </c>
      <c r="M1680">
        <v>4</v>
      </c>
      <c r="N1680" t="s">
        <v>14469</v>
      </c>
      <c r="O1680">
        <v>65</v>
      </c>
      <c r="P1680" t="s">
        <v>14470</v>
      </c>
      <c r="Q1680">
        <v>8</v>
      </c>
      <c r="R1680" t="s">
        <v>5603</v>
      </c>
      <c r="S1680">
        <v>666598</v>
      </c>
      <c r="T1680" s="1">
        <v>43853</v>
      </c>
      <c r="U1680" t="s">
        <v>58106</v>
      </c>
      <c r="V1680">
        <v>11</v>
      </c>
      <c r="W1680" t="s">
        <v>14471</v>
      </c>
      <c r="X1680" t="s">
        <v>14472</v>
      </c>
      <c r="Y1680">
        <v>15240249</v>
      </c>
      <c r="Z1680" t="s">
        <v>34</v>
      </c>
    </row>
    <row r="1681" spans="1:26" x14ac:dyDescent="0.3">
      <c r="A1681">
        <v>216</v>
      </c>
      <c r="B1681" t="s">
        <v>14473</v>
      </c>
      <c r="C1681" t="s">
        <v>10250</v>
      </c>
      <c r="D1681" t="s">
        <v>14474</v>
      </c>
      <c r="E1681">
        <v>973269</v>
      </c>
      <c r="F1681" t="s">
        <v>10250</v>
      </c>
      <c r="G1681">
        <v>1630</v>
      </c>
      <c r="H1681" t="s">
        <v>14475</v>
      </c>
      <c r="I1681" s="1">
        <v>41626</v>
      </c>
      <c r="J1681" t="s">
        <v>52455</v>
      </c>
      <c r="K1681" t="s">
        <v>306</v>
      </c>
      <c r="L1681">
        <v>1630</v>
      </c>
      <c r="M1681">
        <v>210</v>
      </c>
      <c r="N1681" t="s">
        <v>14476</v>
      </c>
      <c r="O1681">
        <v>113</v>
      </c>
      <c r="P1681" t="s">
        <v>14477</v>
      </c>
      <c r="Q1681">
        <v>33</v>
      </c>
      <c r="R1681" t="s">
        <v>10255</v>
      </c>
      <c r="S1681">
        <v>84</v>
      </c>
      <c r="T1681" s="1">
        <v>43853</v>
      </c>
      <c r="U1681" t="s">
        <v>58107</v>
      </c>
      <c r="V1681">
        <v>40</v>
      </c>
      <c r="W1681" t="s">
        <v>14478</v>
      </c>
      <c r="X1681" t="s">
        <v>14479</v>
      </c>
      <c r="Y1681">
        <v>15282186</v>
      </c>
      <c r="Z1681" t="s">
        <v>34</v>
      </c>
    </row>
    <row r="1682" spans="1:26" x14ac:dyDescent="0.3">
      <c r="A1682">
        <v>491</v>
      </c>
      <c r="B1682" t="s">
        <v>14480</v>
      </c>
      <c r="C1682" t="s">
        <v>14481</v>
      </c>
      <c r="D1682" t="s">
        <v>14482</v>
      </c>
      <c r="E1682">
        <v>1460122</v>
      </c>
      <c r="F1682" t="s">
        <v>14481</v>
      </c>
      <c r="G1682">
        <v>7332</v>
      </c>
      <c r="H1682" t="s">
        <v>14483</v>
      </c>
      <c r="I1682" s="1">
        <v>41626</v>
      </c>
      <c r="J1682" t="s">
        <v>52456</v>
      </c>
      <c r="K1682" t="s">
        <v>210</v>
      </c>
      <c r="L1682">
        <v>7332</v>
      </c>
      <c r="M1682">
        <v>47</v>
      </c>
      <c r="N1682" t="s">
        <v>14484</v>
      </c>
      <c r="O1682">
        <v>233</v>
      </c>
      <c r="P1682" t="s">
        <v>14485</v>
      </c>
      <c r="Q1682">
        <v>24</v>
      </c>
      <c r="R1682" t="s">
        <v>14486</v>
      </c>
      <c r="S1682">
        <v>2387</v>
      </c>
      <c r="T1682" s="1">
        <v>43852</v>
      </c>
      <c r="U1682" t="s">
        <v>58108</v>
      </c>
      <c r="V1682">
        <v>29</v>
      </c>
      <c r="W1682" t="s">
        <v>14487</v>
      </c>
      <c r="X1682" t="s">
        <v>14488</v>
      </c>
      <c r="Y1682">
        <v>15283709</v>
      </c>
      <c r="Z1682" t="s">
        <v>34</v>
      </c>
    </row>
    <row r="1683" spans="1:26" x14ac:dyDescent="0.3">
      <c r="A1683">
        <v>252</v>
      </c>
      <c r="B1683" t="s">
        <v>14489</v>
      </c>
      <c r="C1683" t="s">
        <v>42</v>
      </c>
      <c r="D1683" t="s">
        <v>14490</v>
      </c>
      <c r="E1683">
        <v>50278</v>
      </c>
      <c r="F1683" t="s">
        <v>42</v>
      </c>
      <c r="G1683">
        <v>2408</v>
      </c>
      <c r="H1683" t="s">
        <v>14491</v>
      </c>
      <c r="I1683" s="1">
        <v>41627</v>
      </c>
      <c r="J1683" t="s">
        <v>52457</v>
      </c>
      <c r="K1683" t="s">
        <v>191</v>
      </c>
      <c r="L1683">
        <v>2408</v>
      </c>
      <c r="M1683">
        <v>22</v>
      </c>
      <c r="N1683" t="s">
        <v>14492</v>
      </c>
      <c r="O1683">
        <v>243</v>
      </c>
      <c r="P1683" t="s">
        <v>14493</v>
      </c>
      <c r="Q1683">
        <v>14</v>
      </c>
      <c r="R1683" t="s">
        <v>5524</v>
      </c>
      <c r="S1683">
        <v>955</v>
      </c>
      <c r="T1683" s="1">
        <v>43839</v>
      </c>
      <c r="U1683" t="s">
        <v>58109</v>
      </c>
      <c r="V1683">
        <v>20</v>
      </c>
      <c r="W1683" t="s">
        <v>14494</v>
      </c>
      <c r="X1683" t="s">
        <v>14495</v>
      </c>
      <c r="Y1683">
        <v>15299224</v>
      </c>
      <c r="Z1683" t="s">
        <v>34</v>
      </c>
    </row>
    <row r="1684" spans="1:26" x14ac:dyDescent="0.3">
      <c r="A1684">
        <v>1541</v>
      </c>
      <c r="B1684" t="s">
        <v>14496</v>
      </c>
      <c r="C1684" t="s">
        <v>14497</v>
      </c>
      <c r="D1684" t="s">
        <v>14498</v>
      </c>
      <c r="E1684">
        <v>15628601</v>
      </c>
      <c r="F1684" t="s">
        <v>14497</v>
      </c>
      <c r="G1684">
        <v>15481</v>
      </c>
      <c r="H1684" t="s">
        <v>14499</v>
      </c>
      <c r="I1684" s="1">
        <v>41627</v>
      </c>
      <c r="J1684" t="s">
        <v>52458</v>
      </c>
      <c r="K1684" t="s">
        <v>297</v>
      </c>
      <c r="L1684">
        <v>15481</v>
      </c>
      <c r="M1684">
        <v>886</v>
      </c>
      <c r="N1684" t="s">
        <v>14500</v>
      </c>
      <c r="O1684">
        <v>1630</v>
      </c>
      <c r="P1684" t="s">
        <v>14501</v>
      </c>
      <c r="Q1684">
        <v>80</v>
      </c>
      <c r="R1684" t="s">
        <v>14502</v>
      </c>
      <c r="S1684">
        <v>29909</v>
      </c>
      <c r="T1684" s="1">
        <v>43853</v>
      </c>
      <c r="U1684" t="s">
        <v>58110</v>
      </c>
      <c r="V1684">
        <v>93</v>
      </c>
      <c r="W1684" t="s">
        <v>14503</v>
      </c>
      <c r="X1684" t="s">
        <v>14504</v>
      </c>
      <c r="Y1684">
        <v>15315789</v>
      </c>
      <c r="Z1684" t="s">
        <v>34</v>
      </c>
    </row>
    <row r="1685" spans="1:26" x14ac:dyDescent="0.3">
      <c r="A1685">
        <v>1063</v>
      </c>
      <c r="B1685" t="s">
        <v>14505</v>
      </c>
      <c r="C1685" t="s">
        <v>4061</v>
      </c>
      <c r="D1685" t="s">
        <v>14506</v>
      </c>
      <c r="E1685">
        <v>1342004</v>
      </c>
      <c r="F1685" t="s">
        <v>4061</v>
      </c>
      <c r="G1685">
        <v>4257</v>
      </c>
      <c r="H1685" t="s">
        <v>14507</v>
      </c>
      <c r="I1685" s="1">
        <v>41627</v>
      </c>
      <c r="J1685" t="s">
        <v>52459</v>
      </c>
      <c r="K1685" t="s">
        <v>332</v>
      </c>
      <c r="L1685">
        <v>4257</v>
      </c>
      <c r="M1685">
        <v>47</v>
      </c>
      <c r="N1685" t="s">
        <v>14508</v>
      </c>
      <c r="O1685">
        <v>71</v>
      </c>
      <c r="P1685" t="s">
        <v>14509</v>
      </c>
      <c r="Q1685">
        <v>5</v>
      </c>
      <c r="R1685" t="s">
        <v>4066</v>
      </c>
      <c r="S1685">
        <v>1092</v>
      </c>
      <c r="T1685" s="1">
        <v>43852</v>
      </c>
      <c r="U1685" t="s">
        <v>58111</v>
      </c>
      <c r="V1685">
        <v>5</v>
      </c>
      <c r="W1685" t="s">
        <v>14510</v>
      </c>
      <c r="X1685" t="s">
        <v>14511</v>
      </c>
      <c r="Y1685">
        <v>15319507</v>
      </c>
      <c r="Z1685" t="s">
        <v>34</v>
      </c>
    </row>
    <row r="1686" spans="1:26" x14ac:dyDescent="0.3">
      <c r="A1686">
        <v>608</v>
      </c>
      <c r="B1686" t="s">
        <v>14512</v>
      </c>
      <c r="C1686" t="s">
        <v>14513</v>
      </c>
      <c r="D1686" t="s">
        <v>14514</v>
      </c>
      <c r="E1686">
        <v>666590</v>
      </c>
      <c r="F1686" t="s">
        <v>14513</v>
      </c>
      <c r="G1686">
        <v>4499</v>
      </c>
      <c r="H1686" t="s">
        <v>14515</v>
      </c>
      <c r="I1686" s="1">
        <v>41627</v>
      </c>
      <c r="J1686" t="s">
        <v>52460</v>
      </c>
      <c r="K1686" t="s">
        <v>210</v>
      </c>
      <c r="L1686">
        <v>4499</v>
      </c>
      <c r="M1686">
        <v>0</v>
      </c>
      <c r="N1686" t="s">
        <v>14516</v>
      </c>
      <c r="O1686">
        <v>963</v>
      </c>
      <c r="P1686" t="s">
        <v>14517</v>
      </c>
      <c r="Q1686">
        <v>71</v>
      </c>
      <c r="R1686" t="s">
        <v>14518</v>
      </c>
      <c r="S1686">
        <v>1379</v>
      </c>
      <c r="T1686" s="1">
        <v>43853</v>
      </c>
      <c r="U1686" t="s">
        <v>58112</v>
      </c>
      <c r="V1686">
        <v>89</v>
      </c>
      <c r="W1686" t="s">
        <v>14519</v>
      </c>
      <c r="X1686" t="s">
        <v>14520</v>
      </c>
      <c r="Y1686">
        <v>15321010</v>
      </c>
      <c r="Z1686" t="s">
        <v>34</v>
      </c>
    </row>
    <row r="1687" spans="1:26" x14ac:dyDescent="0.3">
      <c r="A1687">
        <v>1086</v>
      </c>
      <c r="B1687" t="s">
        <v>14521</v>
      </c>
      <c r="C1687" t="s">
        <v>14522</v>
      </c>
      <c r="D1687" t="s">
        <v>14523</v>
      </c>
      <c r="E1687">
        <v>1167793</v>
      </c>
      <c r="F1687" t="s">
        <v>14522</v>
      </c>
      <c r="G1687">
        <v>8492</v>
      </c>
      <c r="H1687" t="s">
        <v>14524</v>
      </c>
      <c r="I1687" s="1">
        <v>41628</v>
      </c>
      <c r="J1687" t="s">
        <v>52461</v>
      </c>
      <c r="K1687" t="s">
        <v>332</v>
      </c>
      <c r="L1687">
        <v>8492</v>
      </c>
      <c r="M1687">
        <v>88</v>
      </c>
      <c r="N1687" t="s">
        <v>14525</v>
      </c>
      <c r="O1687">
        <v>309</v>
      </c>
      <c r="P1687" t="s">
        <v>14526</v>
      </c>
      <c r="Q1687">
        <v>35</v>
      </c>
      <c r="R1687" t="s">
        <v>14527</v>
      </c>
      <c r="S1687">
        <v>1523</v>
      </c>
      <c r="T1687" s="1">
        <v>43852</v>
      </c>
      <c r="U1687" t="s">
        <v>58113</v>
      </c>
      <c r="V1687">
        <v>43</v>
      </c>
      <c r="W1687" t="s">
        <v>14528</v>
      </c>
      <c r="X1687" t="s">
        <v>14529</v>
      </c>
      <c r="Y1687">
        <v>15328210</v>
      </c>
      <c r="Z1687" t="s">
        <v>34</v>
      </c>
    </row>
    <row r="1688" spans="1:26" x14ac:dyDescent="0.3">
      <c r="A1688">
        <v>274</v>
      </c>
      <c r="B1688" t="s">
        <v>14530</v>
      </c>
      <c r="C1688" t="s">
        <v>14531</v>
      </c>
      <c r="D1688" t="s">
        <v>14532</v>
      </c>
      <c r="E1688">
        <v>1825843</v>
      </c>
      <c r="F1688" t="s">
        <v>14531</v>
      </c>
      <c r="G1688">
        <v>2192</v>
      </c>
      <c r="H1688" t="s">
        <v>14533</v>
      </c>
      <c r="I1688" s="1">
        <v>41628</v>
      </c>
      <c r="J1688" t="s">
        <v>52462</v>
      </c>
      <c r="K1688" t="s">
        <v>252</v>
      </c>
      <c r="L1688">
        <v>2192</v>
      </c>
      <c r="M1688">
        <v>53</v>
      </c>
      <c r="N1688" t="s">
        <v>14534</v>
      </c>
      <c r="O1688">
        <v>2368</v>
      </c>
      <c r="P1688" t="s">
        <v>14535</v>
      </c>
      <c r="Q1688">
        <v>26</v>
      </c>
      <c r="R1688" t="s">
        <v>14536</v>
      </c>
      <c r="S1688">
        <v>62545</v>
      </c>
      <c r="T1688" s="1">
        <v>43853</v>
      </c>
      <c r="U1688" t="s">
        <v>58114</v>
      </c>
      <c r="V1688">
        <v>28</v>
      </c>
      <c r="W1688" t="s">
        <v>14537</v>
      </c>
      <c r="X1688" t="s">
        <v>14538</v>
      </c>
      <c r="Y1688">
        <v>15333471</v>
      </c>
      <c r="Z1688" t="s">
        <v>34</v>
      </c>
    </row>
    <row r="1689" spans="1:26" x14ac:dyDescent="0.3">
      <c r="A1689">
        <v>2656</v>
      </c>
      <c r="B1689" t="s">
        <v>14539</v>
      </c>
      <c r="C1689" t="s">
        <v>14540</v>
      </c>
      <c r="D1689" t="s">
        <v>14541</v>
      </c>
      <c r="E1689">
        <v>15963</v>
      </c>
      <c r="F1689" t="s">
        <v>14540</v>
      </c>
      <c r="G1689">
        <v>8493</v>
      </c>
      <c r="H1689" t="s">
        <v>14542</v>
      </c>
      <c r="I1689" s="1">
        <v>41628</v>
      </c>
      <c r="J1689" t="s">
        <v>52463</v>
      </c>
      <c r="K1689" t="s">
        <v>2497</v>
      </c>
      <c r="L1689">
        <v>8493</v>
      </c>
      <c r="M1689">
        <v>3</v>
      </c>
      <c r="N1689" t="s">
        <v>14543</v>
      </c>
      <c r="O1689">
        <v>96</v>
      </c>
      <c r="P1689" t="s">
        <v>14544</v>
      </c>
      <c r="Q1689">
        <v>22</v>
      </c>
      <c r="R1689" t="s">
        <v>14545</v>
      </c>
      <c r="S1689">
        <v>78</v>
      </c>
      <c r="T1689" s="1">
        <v>43852</v>
      </c>
      <c r="U1689" t="s">
        <v>56902</v>
      </c>
      <c r="V1689">
        <v>23</v>
      </c>
      <c r="W1689" t="s">
        <v>14546</v>
      </c>
      <c r="X1689" t="s">
        <v>14547</v>
      </c>
      <c r="Y1689">
        <v>15340074</v>
      </c>
      <c r="Z1689" t="s">
        <v>34</v>
      </c>
    </row>
    <row r="1690" spans="1:26" x14ac:dyDescent="0.3">
      <c r="A1690">
        <v>132</v>
      </c>
      <c r="B1690" t="s">
        <v>14548</v>
      </c>
      <c r="C1690" t="s">
        <v>11912</v>
      </c>
      <c r="D1690" t="s">
        <v>14549</v>
      </c>
      <c r="E1690">
        <v>8085</v>
      </c>
      <c r="F1690" t="s">
        <v>11912</v>
      </c>
      <c r="G1690">
        <v>1769</v>
      </c>
      <c r="H1690" t="s">
        <v>14550</v>
      </c>
      <c r="I1690" s="1">
        <v>41628</v>
      </c>
      <c r="J1690" t="s">
        <v>52464</v>
      </c>
      <c r="K1690" t="s">
        <v>1021</v>
      </c>
      <c r="L1690">
        <v>1769</v>
      </c>
      <c r="M1690">
        <v>34</v>
      </c>
      <c r="N1690" t="s">
        <v>14551</v>
      </c>
      <c r="O1690">
        <v>223</v>
      </c>
      <c r="P1690" t="s">
        <v>14552</v>
      </c>
      <c r="Q1690">
        <v>18</v>
      </c>
      <c r="R1690" t="s">
        <v>11917</v>
      </c>
      <c r="S1690">
        <v>907</v>
      </c>
      <c r="T1690" s="1">
        <v>43851</v>
      </c>
      <c r="U1690" t="s">
        <v>58115</v>
      </c>
      <c r="V1690">
        <v>20</v>
      </c>
      <c r="W1690" t="s">
        <v>14553</v>
      </c>
      <c r="X1690" t="s">
        <v>14554</v>
      </c>
      <c r="Y1690">
        <v>15344288</v>
      </c>
      <c r="Z1690" t="s">
        <v>34</v>
      </c>
    </row>
    <row r="1691" spans="1:26" x14ac:dyDescent="0.3">
      <c r="A1691">
        <v>1181</v>
      </c>
      <c r="B1691" t="s">
        <v>14555</v>
      </c>
      <c r="C1691" t="s">
        <v>14556</v>
      </c>
      <c r="D1691" t="s">
        <v>14557</v>
      </c>
      <c r="E1691">
        <v>6539737</v>
      </c>
      <c r="F1691" t="s">
        <v>14556</v>
      </c>
      <c r="G1691">
        <v>10431</v>
      </c>
      <c r="H1691" t="s">
        <v>14558</v>
      </c>
      <c r="I1691" s="1">
        <v>41628</v>
      </c>
      <c r="J1691" t="s">
        <v>52465</v>
      </c>
      <c r="K1691" t="s">
        <v>1021</v>
      </c>
      <c r="L1691">
        <v>10431</v>
      </c>
      <c r="M1691">
        <v>84</v>
      </c>
      <c r="N1691" t="s">
        <v>14559</v>
      </c>
      <c r="O1691">
        <v>816</v>
      </c>
      <c r="P1691" t="s">
        <v>14560</v>
      </c>
      <c r="Q1691">
        <v>97</v>
      </c>
      <c r="R1691" t="s">
        <v>14561</v>
      </c>
      <c r="S1691">
        <v>1326</v>
      </c>
      <c r="T1691" s="1">
        <v>43852</v>
      </c>
      <c r="U1691" t="s">
        <v>58116</v>
      </c>
      <c r="V1691">
        <v>105</v>
      </c>
      <c r="W1691" t="s">
        <v>14562</v>
      </c>
      <c r="X1691" t="s">
        <v>14563</v>
      </c>
      <c r="Y1691">
        <v>15345331</v>
      </c>
      <c r="Z1691" t="s">
        <v>34</v>
      </c>
    </row>
    <row r="1692" spans="1:26" x14ac:dyDescent="0.3">
      <c r="A1692">
        <v>1746</v>
      </c>
      <c r="B1692" t="s">
        <v>14564</v>
      </c>
      <c r="C1692" t="s">
        <v>14565</v>
      </c>
      <c r="D1692" t="s">
        <v>14566</v>
      </c>
      <c r="E1692">
        <v>817739</v>
      </c>
      <c r="F1692" t="s">
        <v>14565</v>
      </c>
      <c r="G1692">
        <v>4270</v>
      </c>
      <c r="H1692" t="s">
        <v>14567</v>
      </c>
      <c r="I1692" s="1">
        <v>41629</v>
      </c>
      <c r="J1692" t="s">
        <v>52466</v>
      </c>
      <c r="K1692" t="s">
        <v>7208</v>
      </c>
      <c r="L1692">
        <v>4270</v>
      </c>
      <c r="M1692">
        <v>29</v>
      </c>
      <c r="N1692" t="s">
        <v>14568</v>
      </c>
      <c r="O1692">
        <v>120</v>
      </c>
      <c r="P1692" t="s">
        <v>14569</v>
      </c>
      <c r="Q1692">
        <v>16</v>
      </c>
      <c r="R1692" t="s">
        <v>14570</v>
      </c>
      <c r="S1692">
        <v>10855</v>
      </c>
      <c r="T1692" s="1">
        <v>43853</v>
      </c>
      <c r="U1692" t="s">
        <v>58117</v>
      </c>
      <c r="V1692">
        <v>16</v>
      </c>
      <c r="W1692" t="s">
        <v>14571</v>
      </c>
      <c r="X1692" t="s">
        <v>14572</v>
      </c>
      <c r="Y1692">
        <v>15362532</v>
      </c>
      <c r="Z1692" t="s">
        <v>34</v>
      </c>
    </row>
    <row r="1693" spans="1:26" x14ac:dyDescent="0.3">
      <c r="A1693">
        <v>361</v>
      </c>
      <c r="B1693" t="s">
        <v>14573</v>
      </c>
      <c r="C1693" t="s">
        <v>14574</v>
      </c>
      <c r="D1693" t="s">
        <v>14575</v>
      </c>
      <c r="E1693">
        <v>498212</v>
      </c>
      <c r="F1693" t="s">
        <v>14574</v>
      </c>
      <c r="G1693">
        <v>2042</v>
      </c>
      <c r="H1693" t="s">
        <v>14576</v>
      </c>
      <c r="I1693" s="1">
        <v>41630</v>
      </c>
      <c r="J1693" t="s">
        <v>52467</v>
      </c>
      <c r="K1693" t="s">
        <v>191</v>
      </c>
      <c r="L1693">
        <v>2042</v>
      </c>
      <c r="M1693">
        <v>4</v>
      </c>
      <c r="N1693" t="s">
        <v>14577</v>
      </c>
      <c r="O1693">
        <v>125</v>
      </c>
      <c r="P1693" t="s">
        <v>14578</v>
      </c>
      <c r="Q1693">
        <v>9</v>
      </c>
      <c r="R1693" t="s">
        <v>14579</v>
      </c>
      <c r="S1693">
        <v>21665</v>
      </c>
      <c r="T1693" s="1">
        <v>43852</v>
      </c>
      <c r="U1693" t="s">
        <v>58118</v>
      </c>
      <c r="V1693">
        <v>9</v>
      </c>
      <c r="W1693" t="s">
        <v>14580</v>
      </c>
      <c r="X1693" t="s">
        <v>14581</v>
      </c>
      <c r="Y1693">
        <v>15368044</v>
      </c>
      <c r="Z1693" t="s">
        <v>34</v>
      </c>
    </row>
    <row r="1694" spans="1:26" x14ac:dyDescent="0.3">
      <c r="A1694">
        <v>611</v>
      </c>
      <c r="B1694" t="s">
        <v>14582</v>
      </c>
      <c r="C1694" t="s">
        <v>14583</v>
      </c>
      <c r="D1694" t="s">
        <v>14584</v>
      </c>
      <c r="E1694">
        <v>6242309</v>
      </c>
      <c r="F1694" t="s">
        <v>14583</v>
      </c>
      <c r="G1694">
        <v>2648</v>
      </c>
      <c r="H1694" t="s">
        <v>14585</v>
      </c>
      <c r="I1694" s="1">
        <v>41630</v>
      </c>
      <c r="J1694" t="s">
        <v>52468</v>
      </c>
      <c r="K1694" t="s">
        <v>191</v>
      </c>
      <c r="L1694">
        <v>2648</v>
      </c>
      <c r="M1694">
        <v>50</v>
      </c>
      <c r="N1694" t="s">
        <v>14586</v>
      </c>
      <c r="O1694">
        <v>2541</v>
      </c>
      <c r="P1694" t="s">
        <v>14587</v>
      </c>
      <c r="Q1694">
        <v>32</v>
      </c>
      <c r="R1694" t="s">
        <v>14588</v>
      </c>
      <c r="S1694">
        <v>66231</v>
      </c>
      <c r="T1694" s="1">
        <v>43852</v>
      </c>
      <c r="U1694" t="s">
        <v>58119</v>
      </c>
      <c r="V1694">
        <v>65</v>
      </c>
      <c r="W1694" t="s">
        <v>14583</v>
      </c>
      <c r="X1694" t="s">
        <v>14589</v>
      </c>
      <c r="Y1694">
        <v>15383182</v>
      </c>
      <c r="Z1694" t="s">
        <v>34</v>
      </c>
    </row>
    <row r="1695" spans="1:26" x14ac:dyDescent="0.3">
      <c r="A1695">
        <v>422</v>
      </c>
      <c r="B1695" t="s">
        <v>14590</v>
      </c>
      <c r="C1695" t="s">
        <v>14591</v>
      </c>
      <c r="D1695" t="s">
        <v>14592</v>
      </c>
      <c r="E1695">
        <v>3996079</v>
      </c>
      <c r="F1695" t="s">
        <v>14591</v>
      </c>
      <c r="G1695">
        <v>3434</v>
      </c>
      <c r="H1695" t="s">
        <v>14593</v>
      </c>
      <c r="I1695" s="1">
        <v>41631</v>
      </c>
      <c r="J1695" t="s">
        <v>52469</v>
      </c>
      <c r="K1695" t="s">
        <v>332</v>
      </c>
      <c r="L1695">
        <v>3434</v>
      </c>
      <c r="M1695">
        <v>54</v>
      </c>
      <c r="N1695" t="s">
        <v>14594</v>
      </c>
      <c r="O1695">
        <v>84</v>
      </c>
      <c r="P1695" t="s">
        <v>14595</v>
      </c>
      <c r="Q1695">
        <v>6</v>
      </c>
      <c r="R1695" t="s">
        <v>14596</v>
      </c>
      <c r="S1695">
        <v>748</v>
      </c>
      <c r="T1695" s="1">
        <v>43851</v>
      </c>
      <c r="U1695" t="s">
        <v>58120</v>
      </c>
      <c r="V1695">
        <v>12</v>
      </c>
      <c r="W1695" t="s">
        <v>14597</v>
      </c>
      <c r="X1695" t="s">
        <v>14598</v>
      </c>
      <c r="Y1695">
        <v>15397085</v>
      </c>
      <c r="Z1695" t="s">
        <v>34</v>
      </c>
    </row>
    <row r="1696" spans="1:26" x14ac:dyDescent="0.3">
      <c r="A1696">
        <v>504</v>
      </c>
      <c r="B1696" t="s">
        <v>14599</v>
      </c>
      <c r="C1696" t="s">
        <v>14600</v>
      </c>
      <c r="D1696" t="s">
        <v>14601</v>
      </c>
      <c r="E1696">
        <v>1834058</v>
      </c>
      <c r="F1696" t="s">
        <v>14600</v>
      </c>
      <c r="G1696">
        <v>3911</v>
      </c>
      <c r="H1696" t="s">
        <v>14602</v>
      </c>
      <c r="I1696" s="1">
        <v>41631</v>
      </c>
      <c r="J1696" t="s">
        <v>52470</v>
      </c>
      <c r="K1696" t="s">
        <v>191</v>
      </c>
      <c r="L1696">
        <v>3911</v>
      </c>
      <c r="M1696">
        <v>45</v>
      </c>
      <c r="N1696" t="s">
        <v>14603</v>
      </c>
      <c r="O1696">
        <v>138</v>
      </c>
      <c r="P1696" t="s">
        <v>14604</v>
      </c>
      <c r="Q1696">
        <v>27</v>
      </c>
      <c r="R1696" t="s">
        <v>14605</v>
      </c>
      <c r="S1696">
        <v>26162</v>
      </c>
      <c r="T1696" s="1">
        <v>43847</v>
      </c>
      <c r="U1696" t="s">
        <v>58121</v>
      </c>
      <c r="V1696">
        <v>35</v>
      </c>
      <c r="W1696" t="s">
        <v>14606</v>
      </c>
      <c r="X1696" t="s">
        <v>14607</v>
      </c>
      <c r="Y1696">
        <v>15401421</v>
      </c>
      <c r="Z1696" t="s">
        <v>34</v>
      </c>
    </row>
    <row r="1697" spans="1:26" x14ac:dyDescent="0.3">
      <c r="A1697">
        <v>761</v>
      </c>
      <c r="B1697" t="s">
        <v>14608</v>
      </c>
      <c r="C1697" t="s">
        <v>14609</v>
      </c>
      <c r="D1697" t="s">
        <v>14610</v>
      </c>
      <c r="E1697">
        <v>1405228</v>
      </c>
      <c r="F1697" t="s">
        <v>14609</v>
      </c>
      <c r="G1697">
        <v>2739</v>
      </c>
      <c r="H1697" t="s">
        <v>14611</v>
      </c>
      <c r="I1697" s="1">
        <v>41633</v>
      </c>
      <c r="J1697" t="s">
        <v>52471</v>
      </c>
      <c r="K1697" t="s">
        <v>2497</v>
      </c>
      <c r="L1697">
        <v>2739</v>
      </c>
      <c r="M1697">
        <v>17</v>
      </c>
      <c r="N1697" t="s">
        <v>14612</v>
      </c>
      <c r="O1697">
        <v>30</v>
      </c>
      <c r="P1697" t="s">
        <v>14613</v>
      </c>
      <c r="Q1697">
        <v>5</v>
      </c>
      <c r="R1697" t="s">
        <v>14614</v>
      </c>
      <c r="S1697">
        <v>160</v>
      </c>
      <c r="T1697" s="1">
        <v>43850</v>
      </c>
      <c r="U1697" t="s">
        <v>58122</v>
      </c>
      <c r="V1697">
        <v>6</v>
      </c>
      <c r="W1697" t="s">
        <v>14615</v>
      </c>
      <c r="X1697" t="s">
        <v>14616</v>
      </c>
      <c r="Y1697">
        <v>15427981</v>
      </c>
      <c r="Z1697" t="s">
        <v>34</v>
      </c>
    </row>
    <row r="1698" spans="1:26" x14ac:dyDescent="0.3">
      <c r="A1698">
        <v>2219</v>
      </c>
      <c r="B1698" t="s">
        <v>14617</v>
      </c>
      <c r="C1698" t="s">
        <v>14618</v>
      </c>
      <c r="D1698" t="s">
        <v>14619</v>
      </c>
      <c r="E1698">
        <v>6250754</v>
      </c>
      <c r="F1698" t="s">
        <v>14618</v>
      </c>
      <c r="G1698">
        <v>3637</v>
      </c>
      <c r="H1698" t="s">
        <v>14620</v>
      </c>
      <c r="I1698" s="1">
        <v>41634</v>
      </c>
      <c r="J1698" t="s">
        <v>52472</v>
      </c>
      <c r="K1698" t="s">
        <v>731</v>
      </c>
      <c r="L1698">
        <v>3637</v>
      </c>
      <c r="M1698">
        <v>319</v>
      </c>
      <c r="N1698" t="s">
        <v>14621</v>
      </c>
      <c r="O1698">
        <v>34247</v>
      </c>
      <c r="P1698" t="s">
        <v>14622</v>
      </c>
      <c r="Q1698">
        <v>147</v>
      </c>
      <c r="R1698" t="s">
        <v>14623</v>
      </c>
      <c r="S1698">
        <v>58009</v>
      </c>
      <c r="T1698" s="1">
        <v>43853</v>
      </c>
      <c r="U1698" t="s">
        <v>54700</v>
      </c>
      <c r="V1698">
        <v>188</v>
      </c>
      <c r="W1698" t="s">
        <v>14624</v>
      </c>
      <c r="X1698" t="s">
        <v>14625</v>
      </c>
      <c r="Y1698">
        <v>15460666</v>
      </c>
      <c r="Z1698" t="s">
        <v>34</v>
      </c>
    </row>
    <row r="1699" spans="1:26" x14ac:dyDescent="0.3">
      <c r="A1699">
        <v>2743</v>
      </c>
      <c r="B1699" t="s">
        <v>14626</v>
      </c>
      <c r="C1699" t="s">
        <v>14627</v>
      </c>
      <c r="D1699" t="s">
        <v>14628</v>
      </c>
      <c r="E1699">
        <v>6853419</v>
      </c>
      <c r="F1699" t="s">
        <v>14627</v>
      </c>
      <c r="G1699">
        <v>16934</v>
      </c>
      <c r="H1699" t="s">
        <v>14629</v>
      </c>
      <c r="I1699" s="1">
        <v>41635</v>
      </c>
      <c r="J1699" t="s">
        <v>52473</v>
      </c>
      <c r="K1699" t="s">
        <v>210</v>
      </c>
      <c r="L1699">
        <v>16934</v>
      </c>
      <c r="M1699">
        <v>125</v>
      </c>
      <c r="N1699" t="s">
        <v>14630</v>
      </c>
      <c r="O1699">
        <v>3680</v>
      </c>
      <c r="P1699" t="s">
        <v>14631</v>
      </c>
      <c r="Q1699">
        <v>321</v>
      </c>
      <c r="R1699" t="s">
        <v>14632</v>
      </c>
      <c r="S1699">
        <v>18247</v>
      </c>
      <c r="T1699" s="1">
        <v>43853</v>
      </c>
      <c r="U1699" t="s">
        <v>58123</v>
      </c>
      <c r="V1699">
        <v>358</v>
      </c>
      <c r="W1699" t="s">
        <v>14627</v>
      </c>
      <c r="X1699" t="s">
        <v>14633</v>
      </c>
      <c r="Y1699">
        <v>15480067</v>
      </c>
      <c r="Z1699" t="s">
        <v>34</v>
      </c>
    </row>
    <row r="1700" spans="1:26" x14ac:dyDescent="0.3">
      <c r="A1700">
        <v>212</v>
      </c>
      <c r="B1700" t="s">
        <v>14634</v>
      </c>
      <c r="C1700" t="s">
        <v>14635</v>
      </c>
      <c r="D1700" t="s">
        <v>14636</v>
      </c>
      <c r="E1700">
        <v>367936</v>
      </c>
      <c r="F1700" t="s">
        <v>14635</v>
      </c>
      <c r="G1700">
        <v>1804</v>
      </c>
      <c r="H1700" t="s">
        <v>14637</v>
      </c>
      <c r="I1700" s="1">
        <v>41636</v>
      </c>
      <c r="J1700" t="s">
        <v>52474</v>
      </c>
      <c r="K1700" t="s">
        <v>210</v>
      </c>
      <c r="L1700">
        <v>1804</v>
      </c>
      <c r="M1700">
        <v>1</v>
      </c>
      <c r="N1700" t="s">
        <v>14638</v>
      </c>
      <c r="O1700">
        <v>98</v>
      </c>
      <c r="P1700" t="s">
        <v>14639</v>
      </c>
      <c r="Q1700">
        <v>1</v>
      </c>
      <c r="R1700" t="s">
        <v>14640</v>
      </c>
      <c r="S1700">
        <v>114</v>
      </c>
      <c r="T1700" s="1">
        <v>43838</v>
      </c>
      <c r="U1700" t="s">
        <v>58124</v>
      </c>
      <c r="V1700">
        <v>2</v>
      </c>
      <c r="W1700" t="s">
        <v>14641</v>
      </c>
      <c r="X1700" t="s">
        <v>14642</v>
      </c>
      <c r="Y1700">
        <v>15493237</v>
      </c>
      <c r="Z1700" t="s">
        <v>34</v>
      </c>
    </row>
    <row r="1701" spans="1:26" x14ac:dyDescent="0.3">
      <c r="A1701">
        <v>544</v>
      </c>
      <c r="B1701" t="s">
        <v>14643</v>
      </c>
      <c r="C1701" t="s">
        <v>14644</v>
      </c>
      <c r="D1701" t="s">
        <v>14645</v>
      </c>
      <c r="E1701">
        <v>265378</v>
      </c>
      <c r="F1701" t="s">
        <v>14644</v>
      </c>
      <c r="G1701">
        <v>2674</v>
      </c>
      <c r="H1701" t="s">
        <v>14646</v>
      </c>
      <c r="I1701" s="1">
        <v>41636</v>
      </c>
      <c r="J1701" t="s">
        <v>52475</v>
      </c>
      <c r="K1701" t="s">
        <v>210</v>
      </c>
      <c r="L1701">
        <v>2674</v>
      </c>
      <c r="M1701">
        <v>153</v>
      </c>
      <c r="N1701" t="s">
        <v>14647</v>
      </c>
      <c r="O1701">
        <v>314</v>
      </c>
      <c r="P1701" t="s">
        <v>14648</v>
      </c>
      <c r="Q1701">
        <v>25</v>
      </c>
      <c r="R1701" t="s">
        <v>14649</v>
      </c>
      <c r="S1701">
        <v>1354</v>
      </c>
      <c r="T1701" s="1">
        <v>43852</v>
      </c>
      <c r="U1701" t="s">
        <v>58125</v>
      </c>
      <c r="V1701">
        <v>34</v>
      </c>
      <c r="W1701" t="s">
        <v>14650</v>
      </c>
      <c r="X1701" t="s">
        <v>14651</v>
      </c>
      <c r="Y1701">
        <v>15495333</v>
      </c>
      <c r="Z1701" t="s">
        <v>34</v>
      </c>
    </row>
    <row r="1702" spans="1:26" x14ac:dyDescent="0.3">
      <c r="A1702">
        <v>124</v>
      </c>
      <c r="B1702" t="s">
        <v>14652</v>
      </c>
      <c r="C1702" t="s">
        <v>14653</v>
      </c>
      <c r="D1702" t="s">
        <v>14654</v>
      </c>
      <c r="E1702">
        <v>476505</v>
      </c>
      <c r="F1702" t="s">
        <v>14653</v>
      </c>
      <c r="G1702">
        <v>2963</v>
      </c>
      <c r="H1702" t="s">
        <v>14655</v>
      </c>
      <c r="I1702" s="1">
        <v>41637</v>
      </c>
      <c r="J1702" t="s">
        <v>52476</v>
      </c>
      <c r="K1702" t="s">
        <v>773</v>
      </c>
      <c r="L1702">
        <v>2963</v>
      </c>
      <c r="M1702">
        <v>38</v>
      </c>
      <c r="N1702" t="s">
        <v>14656</v>
      </c>
      <c r="O1702">
        <v>121</v>
      </c>
      <c r="P1702" t="s">
        <v>14657</v>
      </c>
      <c r="Q1702">
        <v>14</v>
      </c>
      <c r="R1702" t="s">
        <v>14658</v>
      </c>
      <c r="S1702">
        <v>290</v>
      </c>
      <c r="T1702" s="1">
        <v>43852</v>
      </c>
      <c r="U1702" t="s">
        <v>58126</v>
      </c>
      <c r="V1702">
        <v>18</v>
      </c>
      <c r="W1702" t="s">
        <v>14659</v>
      </c>
      <c r="X1702" t="s">
        <v>14660</v>
      </c>
      <c r="Y1702">
        <v>15505662</v>
      </c>
      <c r="Z1702" t="s">
        <v>34</v>
      </c>
    </row>
    <row r="1703" spans="1:26" x14ac:dyDescent="0.3">
      <c r="A1703">
        <v>877</v>
      </c>
      <c r="B1703" t="s">
        <v>14661</v>
      </c>
      <c r="C1703" t="s">
        <v>14662</v>
      </c>
      <c r="D1703" t="s">
        <v>14663</v>
      </c>
      <c r="E1703">
        <v>7003835</v>
      </c>
      <c r="F1703" t="s">
        <v>14662</v>
      </c>
      <c r="G1703">
        <v>3482</v>
      </c>
      <c r="H1703" t="s">
        <v>14664</v>
      </c>
      <c r="I1703" s="1">
        <v>41637</v>
      </c>
      <c r="J1703" t="s">
        <v>52477</v>
      </c>
      <c r="K1703" t="s">
        <v>297</v>
      </c>
      <c r="L1703">
        <v>3482</v>
      </c>
      <c r="M1703">
        <v>378</v>
      </c>
      <c r="N1703" t="s">
        <v>14665</v>
      </c>
      <c r="O1703">
        <v>5420</v>
      </c>
      <c r="P1703" t="s">
        <v>14666</v>
      </c>
      <c r="Q1703">
        <v>197</v>
      </c>
      <c r="R1703" t="s">
        <v>14667</v>
      </c>
      <c r="S1703">
        <v>70666</v>
      </c>
      <c r="T1703" s="1">
        <v>43852</v>
      </c>
      <c r="U1703" t="s">
        <v>58127</v>
      </c>
      <c r="V1703">
        <v>220</v>
      </c>
      <c r="W1703" t="s">
        <v>14668</v>
      </c>
      <c r="X1703" t="s">
        <v>14669</v>
      </c>
      <c r="Y1703">
        <v>15509440</v>
      </c>
      <c r="Z1703" t="s">
        <v>1392</v>
      </c>
    </row>
    <row r="1704" spans="1:26" x14ac:dyDescent="0.3">
      <c r="A1704">
        <v>1104</v>
      </c>
      <c r="B1704" t="s">
        <v>14670</v>
      </c>
      <c r="C1704" t="s">
        <v>14671</v>
      </c>
      <c r="D1704" t="s">
        <v>14672</v>
      </c>
      <c r="E1704">
        <v>99046</v>
      </c>
      <c r="F1704" t="s">
        <v>14671</v>
      </c>
      <c r="G1704">
        <v>5023</v>
      </c>
      <c r="H1704" t="s">
        <v>14673</v>
      </c>
      <c r="I1704" s="1">
        <v>41638</v>
      </c>
      <c r="J1704" t="s">
        <v>52478</v>
      </c>
      <c r="K1704" t="s">
        <v>252</v>
      </c>
      <c r="L1704">
        <v>5023</v>
      </c>
      <c r="M1704">
        <v>49</v>
      </c>
      <c r="N1704" t="s">
        <v>14674</v>
      </c>
      <c r="O1704">
        <v>489</v>
      </c>
      <c r="P1704" t="s">
        <v>14675</v>
      </c>
      <c r="Q1704">
        <v>23</v>
      </c>
      <c r="R1704" t="s">
        <v>14676</v>
      </c>
      <c r="S1704">
        <v>1857</v>
      </c>
      <c r="T1704" s="1">
        <v>43853</v>
      </c>
      <c r="U1704" t="s">
        <v>58128</v>
      </c>
      <c r="V1704">
        <v>25</v>
      </c>
      <c r="W1704" t="s">
        <v>14677</v>
      </c>
      <c r="X1704" t="s">
        <v>14678</v>
      </c>
      <c r="Y1704">
        <v>15532991</v>
      </c>
      <c r="Z1704" t="s">
        <v>34</v>
      </c>
    </row>
    <row r="1705" spans="1:26" x14ac:dyDescent="0.3">
      <c r="A1705">
        <v>151</v>
      </c>
      <c r="B1705" t="s">
        <v>14679</v>
      </c>
      <c r="C1705" t="s">
        <v>8100</v>
      </c>
      <c r="D1705" t="s">
        <v>14680</v>
      </c>
      <c r="E1705">
        <v>170270</v>
      </c>
      <c r="F1705" t="s">
        <v>8100</v>
      </c>
      <c r="G1705">
        <v>1738</v>
      </c>
      <c r="H1705" t="s">
        <v>14681</v>
      </c>
      <c r="I1705" s="1">
        <v>41638</v>
      </c>
      <c r="J1705" t="s">
        <v>52479</v>
      </c>
      <c r="K1705" t="s">
        <v>210</v>
      </c>
      <c r="L1705">
        <v>1738</v>
      </c>
      <c r="M1705">
        <v>2</v>
      </c>
      <c r="N1705" t="s">
        <v>14682</v>
      </c>
      <c r="O1705">
        <v>161</v>
      </c>
      <c r="P1705" t="s">
        <v>14683</v>
      </c>
      <c r="Q1705">
        <v>24</v>
      </c>
      <c r="R1705" t="s">
        <v>8105</v>
      </c>
      <c r="S1705">
        <v>220</v>
      </c>
      <c r="T1705" s="1">
        <v>43852</v>
      </c>
      <c r="U1705" t="s">
        <v>58129</v>
      </c>
      <c r="V1705">
        <v>24</v>
      </c>
      <c r="W1705" t="s">
        <v>14684</v>
      </c>
      <c r="X1705" t="s">
        <v>14685</v>
      </c>
      <c r="Y1705">
        <v>15533082</v>
      </c>
      <c r="Z1705" t="s">
        <v>34</v>
      </c>
    </row>
    <row r="1706" spans="1:26" x14ac:dyDescent="0.3">
      <c r="A1706">
        <v>27</v>
      </c>
      <c r="B1706" t="s">
        <v>14686</v>
      </c>
      <c r="C1706" t="s">
        <v>14687</v>
      </c>
      <c r="D1706" t="s">
        <v>14688</v>
      </c>
      <c r="E1706">
        <v>1595737</v>
      </c>
      <c r="F1706" t="s">
        <v>14687</v>
      </c>
      <c r="G1706">
        <v>5946</v>
      </c>
      <c r="H1706" t="s">
        <v>14689</v>
      </c>
      <c r="I1706" s="1">
        <v>41639</v>
      </c>
      <c r="J1706" t="s">
        <v>52480</v>
      </c>
      <c r="K1706" t="s">
        <v>306</v>
      </c>
      <c r="L1706">
        <v>5946</v>
      </c>
      <c r="M1706">
        <v>6</v>
      </c>
      <c r="N1706" t="s">
        <v>14690</v>
      </c>
      <c r="O1706">
        <v>118</v>
      </c>
      <c r="P1706" t="s">
        <v>14691</v>
      </c>
      <c r="Q1706">
        <v>19</v>
      </c>
      <c r="R1706" t="s">
        <v>14692</v>
      </c>
      <c r="S1706">
        <v>370</v>
      </c>
      <c r="T1706" s="1">
        <v>43853</v>
      </c>
      <c r="U1706" t="s">
        <v>58130</v>
      </c>
      <c r="V1706">
        <v>19</v>
      </c>
      <c r="W1706" t="s">
        <v>14693</v>
      </c>
      <c r="X1706" t="s">
        <v>14694</v>
      </c>
      <c r="Y1706">
        <v>15543026</v>
      </c>
      <c r="Z1706" t="s">
        <v>34</v>
      </c>
    </row>
    <row r="1707" spans="1:26" x14ac:dyDescent="0.3">
      <c r="A1707">
        <v>494</v>
      </c>
      <c r="B1707" t="s">
        <v>14695</v>
      </c>
      <c r="C1707" t="s">
        <v>14696</v>
      </c>
      <c r="D1707" t="s">
        <v>14697</v>
      </c>
      <c r="E1707">
        <v>1408720</v>
      </c>
      <c r="F1707" t="s">
        <v>14696</v>
      </c>
      <c r="G1707">
        <v>8504</v>
      </c>
      <c r="H1707" t="s">
        <v>14698</v>
      </c>
      <c r="I1707" s="1">
        <v>41640</v>
      </c>
      <c r="J1707" t="s">
        <v>51600</v>
      </c>
      <c r="K1707" t="s">
        <v>252</v>
      </c>
      <c r="L1707">
        <v>8504</v>
      </c>
      <c r="M1707">
        <v>69</v>
      </c>
      <c r="N1707" t="s">
        <v>14699</v>
      </c>
      <c r="O1707">
        <v>622</v>
      </c>
      <c r="P1707" t="s">
        <v>14700</v>
      </c>
      <c r="Q1707">
        <v>63</v>
      </c>
      <c r="R1707" t="s">
        <v>14701</v>
      </c>
      <c r="S1707">
        <v>4023</v>
      </c>
      <c r="T1707" s="1">
        <v>43853</v>
      </c>
      <c r="U1707" t="s">
        <v>58131</v>
      </c>
      <c r="V1707">
        <v>78</v>
      </c>
      <c r="W1707" t="s">
        <v>14702</v>
      </c>
      <c r="X1707" t="s">
        <v>14703</v>
      </c>
      <c r="Y1707">
        <v>15570122</v>
      </c>
      <c r="Z1707" t="s">
        <v>34</v>
      </c>
    </row>
    <row r="1708" spans="1:26" x14ac:dyDescent="0.3">
      <c r="A1708">
        <v>171</v>
      </c>
      <c r="B1708" t="s">
        <v>14704</v>
      </c>
      <c r="C1708" t="s">
        <v>667</v>
      </c>
      <c r="D1708" t="s">
        <v>14705</v>
      </c>
      <c r="E1708">
        <v>5658226</v>
      </c>
      <c r="F1708" t="s">
        <v>667</v>
      </c>
      <c r="G1708">
        <v>2104</v>
      </c>
      <c r="H1708" t="s">
        <v>14706</v>
      </c>
      <c r="I1708" s="1">
        <v>41640</v>
      </c>
      <c r="J1708" t="s">
        <v>52481</v>
      </c>
      <c r="K1708" t="s">
        <v>210</v>
      </c>
      <c r="L1708">
        <v>2104</v>
      </c>
      <c r="M1708">
        <v>31</v>
      </c>
      <c r="N1708" t="s">
        <v>14707</v>
      </c>
      <c r="O1708">
        <v>332</v>
      </c>
      <c r="P1708" t="s">
        <v>14708</v>
      </c>
      <c r="Q1708">
        <v>12</v>
      </c>
      <c r="R1708" t="s">
        <v>672</v>
      </c>
      <c r="S1708">
        <v>195</v>
      </c>
      <c r="T1708" s="1">
        <v>43852</v>
      </c>
      <c r="U1708" t="s">
        <v>58132</v>
      </c>
      <c r="V1708">
        <v>13</v>
      </c>
      <c r="W1708" t="s">
        <v>14709</v>
      </c>
      <c r="X1708" t="s">
        <v>14710</v>
      </c>
      <c r="Y1708">
        <v>15571957</v>
      </c>
      <c r="Z1708" t="s">
        <v>34</v>
      </c>
    </row>
    <row r="1709" spans="1:26" x14ac:dyDescent="0.3">
      <c r="A1709">
        <v>122</v>
      </c>
      <c r="B1709" t="s">
        <v>14711</v>
      </c>
      <c r="C1709" t="s">
        <v>14712</v>
      </c>
      <c r="D1709" t="s">
        <v>14713</v>
      </c>
      <c r="E1709">
        <v>1845486</v>
      </c>
      <c r="F1709" t="s">
        <v>14712</v>
      </c>
      <c r="G1709">
        <v>2605</v>
      </c>
      <c r="H1709" t="s">
        <v>14714</v>
      </c>
      <c r="I1709" s="1">
        <v>41641</v>
      </c>
      <c r="J1709" t="s">
        <v>52482</v>
      </c>
      <c r="K1709" t="s">
        <v>1021</v>
      </c>
      <c r="L1709">
        <v>2605</v>
      </c>
      <c r="M1709">
        <v>40</v>
      </c>
      <c r="N1709" t="s">
        <v>14715</v>
      </c>
      <c r="O1709">
        <v>480</v>
      </c>
      <c r="P1709" t="s">
        <v>14716</v>
      </c>
      <c r="Q1709">
        <v>36</v>
      </c>
      <c r="R1709" t="s">
        <v>14717</v>
      </c>
      <c r="S1709">
        <v>1496</v>
      </c>
      <c r="T1709" s="1">
        <v>43852</v>
      </c>
      <c r="U1709" t="s">
        <v>54311</v>
      </c>
      <c r="V1709">
        <v>37</v>
      </c>
      <c r="W1709" t="s">
        <v>14718</v>
      </c>
      <c r="X1709" t="s">
        <v>14719</v>
      </c>
      <c r="Y1709">
        <v>15584464</v>
      </c>
      <c r="Z1709" t="s">
        <v>34</v>
      </c>
    </row>
    <row r="1710" spans="1:26" x14ac:dyDescent="0.3">
      <c r="A1710">
        <v>402</v>
      </c>
      <c r="B1710" t="s">
        <v>14720</v>
      </c>
      <c r="C1710" t="s">
        <v>14721</v>
      </c>
      <c r="D1710" t="s">
        <v>14722</v>
      </c>
      <c r="E1710">
        <v>4613643</v>
      </c>
      <c r="F1710" t="s">
        <v>14721</v>
      </c>
      <c r="G1710">
        <v>2725</v>
      </c>
      <c r="H1710" t="s">
        <v>14723</v>
      </c>
      <c r="I1710" s="1">
        <v>41641</v>
      </c>
      <c r="J1710" t="s">
        <v>52483</v>
      </c>
      <c r="K1710" t="s">
        <v>191</v>
      </c>
      <c r="L1710">
        <v>2725</v>
      </c>
      <c r="M1710">
        <v>49</v>
      </c>
      <c r="N1710" t="s">
        <v>14724</v>
      </c>
      <c r="O1710">
        <v>319</v>
      </c>
      <c r="P1710" t="s">
        <v>14725</v>
      </c>
      <c r="Q1710">
        <v>19</v>
      </c>
      <c r="R1710" t="s">
        <v>14726</v>
      </c>
      <c r="S1710">
        <v>2175</v>
      </c>
      <c r="T1710" s="1">
        <v>43846</v>
      </c>
      <c r="U1710" t="s">
        <v>57353</v>
      </c>
      <c r="V1710">
        <v>29</v>
      </c>
      <c r="W1710" t="s">
        <v>14727</v>
      </c>
      <c r="X1710" t="s">
        <v>14728</v>
      </c>
      <c r="Y1710">
        <v>15592138</v>
      </c>
      <c r="Z1710" t="s">
        <v>34</v>
      </c>
    </row>
    <row r="1711" spans="1:26" x14ac:dyDescent="0.3">
      <c r="A1711">
        <v>481</v>
      </c>
      <c r="B1711" t="s">
        <v>14729</v>
      </c>
      <c r="C1711" t="s">
        <v>14730</v>
      </c>
      <c r="D1711" t="s">
        <v>14731</v>
      </c>
      <c r="E1711">
        <v>4971777</v>
      </c>
      <c r="F1711" t="s">
        <v>14730</v>
      </c>
      <c r="G1711">
        <v>1754</v>
      </c>
      <c r="H1711" t="s">
        <v>14732</v>
      </c>
      <c r="I1711" s="1">
        <v>41642</v>
      </c>
      <c r="J1711" t="s">
        <v>52484</v>
      </c>
      <c r="K1711" t="s">
        <v>1021</v>
      </c>
      <c r="L1711">
        <v>1754</v>
      </c>
      <c r="M1711">
        <v>42</v>
      </c>
      <c r="N1711" t="s">
        <v>14733</v>
      </c>
      <c r="O1711">
        <v>159</v>
      </c>
      <c r="P1711" t="s">
        <v>14734</v>
      </c>
      <c r="Q1711">
        <v>7</v>
      </c>
      <c r="R1711" t="s">
        <v>14735</v>
      </c>
      <c r="S1711">
        <v>614</v>
      </c>
      <c r="T1711" s="1">
        <v>43849</v>
      </c>
      <c r="U1711" t="s">
        <v>58133</v>
      </c>
      <c r="V1711">
        <v>9</v>
      </c>
      <c r="W1711" t="s">
        <v>14736</v>
      </c>
      <c r="X1711" t="s">
        <v>14737</v>
      </c>
      <c r="Y1711">
        <v>15606716</v>
      </c>
      <c r="Z1711" t="s">
        <v>34</v>
      </c>
    </row>
    <row r="1712" spans="1:26" x14ac:dyDescent="0.3">
      <c r="A1712">
        <v>356</v>
      </c>
      <c r="B1712" t="s">
        <v>14738</v>
      </c>
      <c r="C1712" t="s">
        <v>14739</v>
      </c>
      <c r="D1712" t="s">
        <v>14740</v>
      </c>
      <c r="E1712">
        <v>1223476</v>
      </c>
      <c r="F1712" t="s">
        <v>14739</v>
      </c>
      <c r="G1712">
        <v>5897</v>
      </c>
      <c r="H1712" t="s">
        <v>14741</v>
      </c>
      <c r="I1712" s="1">
        <v>41643</v>
      </c>
      <c r="J1712" t="s">
        <v>52485</v>
      </c>
      <c r="K1712" t="s">
        <v>1021</v>
      </c>
      <c r="L1712">
        <v>5897</v>
      </c>
      <c r="M1712">
        <v>63</v>
      </c>
      <c r="N1712" t="s">
        <v>14742</v>
      </c>
      <c r="O1712">
        <v>251</v>
      </c>
      <c r="P1712" t="s">
        <v>14743</v>
      </c>
      <c r="Q1712">
        <v>18</v>
      </c>
      <c r="R1712" t="s">
        <v>14744</v>
      </c>
      <c r="S1712">
        <v>251</v>
      </c>
      <c r="T1712" s="1">
        <v>43851</v>
      </c>
      <c r="U1712" t="s">
        <v>58134</v>
      </c>
      <c r="V1712">
        <v>20</v>
      </c>
      <c r="W1712" t="s">
        <v>14745</v>
      </c>
      <c r="X1712" t="s">
        <v>14746</v>
      </c>
      <c r="Y1712">
        <v>15625102</v>
      </c>
      <c r="Z1712" t="s">
        <v>34</v>
      </c>
    </row>
    <row r="1713" spans="1:26" x14ac:dyDescent="0.3">
      <c r="A1713">
        <v>349</v>
      </c>
      <c r="B1713" t="s">
        <v>14747</v>
      </c>
      <c r="C1713" t="s">
        <v>14748</v>
      </c>
      <c r="D1713" t="s">
        <v>14749</v>
      </c>
      <c r="E1713">
        <v>108380</v>
      </c>
      <c r="F1713" t="s">
        <v>14748</v>
      </c>
      <c r="G1713">
        <v>4824</v>
      </c>
      <c r="H1713" t="s">
        <v>14750</v>
      </c>
      <c r="I1713" s="1">
        <v>41643</v>
      </c>
      <c r="J1713" t="s">
        <v>52486</v>
      </c>
      <c r="K1713" t="s">
        <v>1021</v>
      </c>
      <c r="L1713">
        <v>4824</v>
      </c>
      <c r="M1713">
        <v>32</v>
      </c>
      <c r="N1713" t="s">
        <v>14751</v>
      </c>
      <c r="O1713">
        <v>194</v>
      </c>
      <c r="P1713" t="s">
        <v>14752</v>
      </c>
      <c r="Q1713">
        <v>20</v>
      </c>
      <c r="R1713" t="s">
        <v>14753</v>
      </c>
      <c r="S1713">
        <v>3543</v>
      </c>
      <c r="T1713" s="1">
        <v>43851</v>
      </c>
      <c r="U1713" t="s">
        <v>58135</v>
      </c>
      <c r="V1713">
        <v>24</v>
      </c>
      <c r="W1713" t="s">
        <v>14754</v>
      </c>
      <c r="X1713" t="s">
        <v>14755</v>
      </c>
      <c r="Y1713">
        <v>15633115</v>
      </c>
      <c r="Z1713" t="s">
        <v>34</v>
      </c>
    </row>
    <row r="1714" spans="1:26" x14ac:dyDescent="0.3">
      <c r="A1714">
        <v>505</v>
      </c>
      <c r="B1714" t="s">
        <v>14756</v>
      </c>
      <c r="C1714" t="s">
        <v>667</v>
      </c>
      <c r="D1714" t="s">
        <v>14757</v>
      </c>
      <c r="E1714">
        <v>5658226</v>
      </c>
      <c r="F1714" t="s">
        <v>667</v>
      </c>
      <c r="G1714">
        <v>4260</v>
      </c>
      <c r="H1714" t="s">
        <v>14758</v>
      </c>
      <c r="I1714" s="1">
        <v>41645</v>
      </c>
      <c r="J1714" t="s">
        <v>52487</v>
      </c>
      <c r="K1714" t="s">
        <v>210</v>
      </c>
      <c r="L1714">
        <v>4260</v>
      </c>
      <c r="M1714">
        <v>27</v>
      </c>
      <c r="N1714" t="s">
        <v>14759</v>
      </c>
      <c r="O1714">
        <v>496</v>
      </c>
      <c r="P1714" t="s">
        <v>14760</v>
      </c>
      <c r="Q1714">
        <v>19</v>
      </c>
      <c r="R1714" t="s">
        <v>672</v>
      </c>
      <c r="S1714">
        <v>437</v>
      </c>
      <c r="T1714" s="1">
        <v>43852</v>
      </c>
      <c r="U1714" t="s">
        <v>58136</v>
      </c>
      <c r="V1714">
        <v>22</v>
      </c>
      <c r="W1714" t="s">
        <v>14761</v>
      </c>
      <c r="X1714" t="s">
        <v>14762</v>
      </c>
      <c r="Y1714">
        <v>15669006</v>
      </c>
      <c r="Z1714" t="s">
        <v>34</v>
      </c>
    </row>
    <row r="1715" spans="1:26" x14ac:dyDescent="0.3">
      <c r="A1715">
        <v>298</v>
      </c>
      <c r="B1715" t="s">
        <v>14763</v>
      </c>
      <c r="C1715" t="s">
        <v>258</v>
      </c>
      <c r="D1715" t="s">
        <v>14764</v>
      </c>
      <c r="E1715">
        <v>15225</v>
      </c>
      <c r="F1715" t="s">
        <v>258</v>
      </c>
      <c r="G1715">
        <v>2771</v>
      </c>
      <c r="H1715" t="s">
        <v>14765</v>
      </c>
      <c r="I1715" s="1">
        <v>41646</v>
      </c>
      <c r="J1715" t="s">
        <v>52488</v>
      </c>
      <c r="K1715" t="s">
        <v>191</v>
      </c>
      <c r="L1715">
        <v>2771</v>
      </c>
      <c r="M1715">
        <v>34</v>
      </c>
      <c r="N1715" t="s">
        <v>14766</v>
      </c>
      <c r="O1715">
        <v>147</v>
      </c>
      <c r="P1715" t="s">
        <v>14767</v>
      </c>
      <c r="Q1715">
        <v>20</v>
      </c>
      <c r="R1715" t="s">
        <v>263</v>
      </c>
      <c r="S1715">
        <v>24028</v>
      </c>
      <c r="T1715" s="1">
        <v>43846</v>
      </c>
      <c r="U1715" t="s">
        <v>58137</v>
      </c>
      <c r="V1715">
        <v>24</v>
      </c>
      <c r="W1715" t="s">
        <v>14768</v>
      </c>
      <c r="X1715" t="s">
        <v>14769</v>
      </c>
      <c r="Y1715">
        <v>15703784</v>
      </c>
      <c r="Z1715" t="s">
        <v>34</v>
      </c>
    </row>
    <row r="1716" spans="1:26" x14ac:dyDescent="0.3">
      <c r="A1716">
        <v>370</v>
      </c>
      <c r="B1716" t="s">
        <v>14770</v>
      </c>
      <c r="C1716" t="s">
        <v>14771</v>
      </c>
      <c r="D1716" t="s">
        <v>14772</v>
      </c>
      <c r="E1716">
        <v>20846031</v>
      </c>
      <c r="F1716" t="s">
        <v>14771</v>
      </c>
      <c r="G1716">
        <v>2867</v>
      </c>
      <c r="H1716" t="s">
        <v>14773</v>
      </c>
      <c r="I1716" s="1">
        <v>41646</v>
      </c>
      <c r="J1716" t="s">
        <v>50797</v>
      </c>
      <c r="K1716" t="s">
        <v>210</v>
      </c>
      <c r="L1716">
        <v>2867</v>
      </c>
      <c r="M1716">
        <v>44</v>
      </c>
      <c r="N1716" t="s">
        <v>14774</v>
      </c>
      <c r="O1716">
        <v>369</v>
      </c>
      <c r="P1716" t="s">
        <v>14775</v>
      </c>
      <c r="Q1716">
        <v>42</v>
      </c>
      <c r="R1716" t="s">
        <v>14776</v>
      </c>
      <c r="S1716">
        <v>468</v>
      </c>
      <c r="T1716" s="1">
        <v>43847</v>
      </c>
      <c r="U1716" t="s">
        <v>58138</v>
      </c>
      <c r="V1716">
        <v>49</v>
      </c>
      <c r="W1716" t="s">
        <v>14777</v>
      </c>
      <c r="X1716" t="s">
        <v>14778</v>
      </c>
      <c r="Y1716">
        <v>15715000</v>
      </c>
      <c r="Z1716" t="s">
        <v>34</v>
      </c>
    </row>
    <row r="1717" spans="1:26" x14ac:dyDescent="0.3">
      <c r="A1717">
        <v>1460</v>
      </c>
      <c r="B1717" t="s">
        <v>14779</v>
      </c>
      <c r="C1717" t="s">
        <v>10241</v>
      </c>
      <c r="D1717" t="s">
        <v>14780</v>
      </c>
      <c r="E1717">
        <v>16785467</v>
      </c>
      <c r="F1717" t="s">
        <v>10241</v>
      </c>
      <c r="G1717">
        <v>3239</v>
      </c>
      <c r="H1717" t="s">
        <v>14781</v>
      </c>
      <c r="I1717" s="1">
        <v>41647</v>
      </c>
      <c r="J1717" t="s">
        <v>52489</v>
      </c>
      <c r="K1717" t="s">
        <v>252</v>
      </c>
      <c r="L1717">
        <v>3239</v>
      </c>
      <c r="M1717">
        <v>72</v>
      </c>
      <c r="N1717" t="s">
        <v>14782</v>
      </c>
      <c r="O1717">
        <v>1008</v>
      </c>
      <c r="P1717" t="s">
        <v>14783</v>
      </c>
      <c r="Q1717">
        <v>105</v>
      </c>
      <c r="R1717" t="s">
        <v>10246</v>
      </c>
      <c r="S1717">
        <v>36054</v>
      </c>
      <c r="T1717" s="1">
        <v>43853</v>
      </c>
      <c r="U1717" t="s">
        <v>58139</v>
      </c>
      <c r="V1717">
        <v>123</v>
      </c>
      <c r="W1717" t="s">
        <v>14784</v>
      </c>
      <c r="X1717" t="s">
        <v>14785</v>
      </c>
      <c r="Y1717">
        <v>15749269</v>
      </c>
      <c r="Z1717" t="s">
        <v>34</v>
      </c>
    </row>
    <row r="1718" spans="1:26" x14ac:dyDescent="0.3">
      <c r="A1718">
        <v>453</v>
      </c>
      <c r="B1718" t="s">
        <v>14786</v>
      </c>
      <c r="C1718" t="s">
        <v>14787</v>
      </c>
      <c r="D1718" t="s">
        <v>14788</v>
      </c>
      <c r="E1718">
        <v>3456749</v>
      </c>
      <c r="F1718" t="s">
        <v>14787</v>
      </c>
      <c r="G1718">
        <v>1486</v>
      </c>
      <c r="H1718" t="s">
        <v>14789</v>
      </c>
      <c r="I1718" s="1">
        <v>41648</v>
      </c>
      <c r="J1718" t="s">
        <v>52490</v>
      </c>
      <c r="K1718" t="s">
        <v>210</v>
      </c>
      <c r="L1718">
        <v>1486</v>
      </c>
      <c r="M1718">
        <v>2</v>
      </c>
      <c r="N1718" t="s">
        <v>14790</v>
      </c>
      <c r="O1718">
        <v>141</v>
      </c>
      <c r="P1718" t="s">
        <v>14791</v>
      </c>
      <c r="Q1718">
        <v>2</v>
      </c>
      <c r="R1718" t="s">
        <v>14792</v>
      </c>
      <c r="S1718">
        <v>613</v>
      </c>
      <c r="T1718" s="1">
        <v>43851</v>
      </c>
      <c r="U1718" t="s">
        <v>58140</v>
      </c>
      <c r="V1718">
        <v>4</v>
      </c>
      <c r="W1718" t="s">
        <v>14793</v>
      </c>
      <c r="X1718" t="s">
        <v>14794</v>
      </c>
      <c r="Y1718">
        <v>15761111</v>
      </c>
      <c r="Z1718" t="s">
        <v>34</v>
      </c>
    </row>
    <row r="1719" spans="1:26" x14ac:dyDescent="0.3">
      <c r="A1719">
        <v>940</v>
      </c>
      <c r="B1719" t="s">
        <v>14795</v>
      </c>
      <c r="C1719" t="s">
        <v>14796</v>
      </c>
      <c r="D1719" t="s">
        <v>14797</v>
      </c>
      <c r="E1719">
        <v>2831759</v>
      </c>
      <c r="F1719" t="s">
        <v>14796</v>
      </c>
      <c r="G1719">
        <v>2636</v>
      </c>
      <c r="H1719" t="s">
        <v>14798</v>
      </c>
      <c r="I1719" s="1">
        <v>41648</v>
      </c>
      <c r="J1719" t="s">
        <v>52491</v>
      </c>
      <c r="K1719" t="s">
        <v>332</v>
      </c>
      <c r="L1719">
        <v>2636</v>
      </c>
      <c r="M1719">
        <v>62</v>
      </c>
      <c r="N1719" t="s">
        <v>14799</v>
      </c>
      <c r="O1719">
        <v>1077</v>
      </c>
      <c r="P1719" t="s">
        <v>14800</v>
      </c>
      <c r="Q1719">
        <v>20</v>
      </c>
      <c r="R1719" t="s">
        <v>14801</v>
      </c>
      <c r="S1719">
        <v>83672</v>
      </c>
      <c r="T1719" s="1">
        <v>43852</v>
      </c>
      <c r="U1719" t="s">
        <v>58141</v>
      </c>
      <c r="V1719">
        <v>28</v>
      </c>
      <c r="W1719" t="s">
        <v>14802</v>
      </c>
      <c r="X1719" t="s">
        <v>14803</v>
      </c>
      <c r="Y1719">
        <v>15771504</v>
      </c>
      <c r="Z1719" t="s">
        <v>14804</v>
      </c>
    </row>
    <row r="1720" spans="1:26" x14ac:dyDescent="0.3">
      <c r="A1720">
        <v>1548</v>
      </c>
      <c r="B1720" t="s">
        <v>14805</v>
      </c>
      <c r="C1720" t="s">
        <v>14806</v>
      </c>
      <c r="D1720" t="s">
        <v>14807</v>
      </c>
      <c r="E1720">
        <v>5548594</v>
      </c>
      <c r="F1720" t="s">
        <v>14806</v>
      </c>
      <c r="G1720">
        <v>5322</v>
      </c>
      <c r="H1720" t="s">
        <v>14808</v>
      </c>
      <c r="I1720" s="1">
        <v>41648</v>
      </c>
      <c r="J1720" t="s">
        <v>51665</v>
      </c>
      <c r="K1720" t="s">
        <v>252</v>
      </c>
      <c r="L1720">
        <v>5322</v>
      </c>
      <c r="M1720">
        <v>47</v>
      </c>
      <c r="N1720" t="s">
        <v>14809</v>
      </c>
      <c r="O1720">
        <v>201</v>
      </c>
      <c r="P1720" t="s">
        <v>14810</v>
      </c>
      <c r="Q1720">
        <v>15</v>
      </c>
      <c r="R1720" t="s">
        <v>14811</v>
      </c>
      <c r="S1720">
        <v>723350</v>
      </c>
      <c r="T1720" s="1">
        <v>43853</v>
      </c>
      <c r="U1720" t="s">
        <v>58142</v>
      </c>
      <c r="V1720">
        <v>25</v>
      </c>
      <c r="W1720" t="s">
        <v>14812</v>
      </c>
      <c r="X1720" t="s">
        <v>14813</v>
      </c>
      <c r="Y1720">
        <v>15776012</v>
      </c>
      <c r="Z1720" t="s">
        <v>34</v>
      </c>
    </row>
    <row r="1721" spans="1:26" x14ac:dyDescent="0.3">
      <c r="A1721">
        <v>796</v>
      </c>
      <c r="B1721" t="s">
        <v>14814</v>
      </c>
      <c r="C1721" t="s">
        <v>14815</v>
      </c>
      <c r="D1721" t="s">
        <v>14816</v>
      </c>
      <c r="E1721">
        <v>5462433</v>
      </c>
      <c r="F1721" t="s">
        <v>14815</v>
      </c>
      <c r="G1721">
        <v>4192</v>
      </c>
      <c r="H1721" t="s">
        <v>14817</v>
      </c>
      <c r="I1721" s="1">
        <v>41649</v>
      </c>
      <c r="J1721" t="s">
        <v>52492</v>
      </c>
      <c r="K1721" t="s">
        <v>731</v>
      </c>
      <c r="L1721">
        <v>4192</v>
      </c>
      <c r="M1721">
        <v>15</v>
      </c>
      <c r="N1721" t="s">
        <v>14818</v>
      </c>
      <c r="O1721">
        <v>1221</v>
      </c>
      <c r="P1721" t="s">
        <v>14819</v>
      </c>
      <c r="Q1721">
        <v>14</v>
      </c>
      <c r="R1721" t="s">
        <v>14820</v>
      </c>
      <c r="S1721">
        <v>3846</v>
      </c>
      <c r="T1721" s="1">
        <v>43852</v>
      </c>
      <c r="U1721" t="s">
        <v>58143</v>
      </c>
      <c r="V1721">
        <v>16</v>
      </c>
      <c r="W1721" t="s">
        <v>14821</v>
      </c>
      <c r="X1721" t="s">
        <v>14822</v>
      </c>
      <c r="Y1721">
        <v>15802263</v>
      </c>
      <c r="Z1721" t="s">
        <v>9422</v>
      </c>
    </row>
    <row r="1722" spans="1:26" x14ac:dyDescent="0.3">
      <c r="A1722">
        <v>1380</v>
      </c>
      <c r="B1722" t="s">
        <v>14823</v>
      </c>
      <c r="C1722" t="s">
        <v>13132</v>
      </c>
      <c r="D1722" t="s">
        <v>14824</v>
      </c>
      <c r="E1722">
        <v>1351884</v>
      </c>
      <c r="F1722" t="s">
        <v>13132</v>
      </c>
      <c r="G1722">
        <v>2620</v>
      </c>
      <c r="H1722" t="s">
        <v>14825</v>
      </c>
      <c r="I1722" s="1">
        <v>41649</v>
      </c>
      <c r="J1722" t="s">
        <v>52493</v>
      </c>
      <c r="K1722" t="s">
        <v>332</v>
      </c>
      <c r="L1722">
        <v>2620</v>
      </c>
      <c r="M1722">
        <v>18</v>
      </c>
      <c r="N1722" t="s">
        <v>14826</v>
      </c>
      <c r="O1722">
        <v>47</v>
      </c>
      <c r="P1722" t="s">
        <v>14827</v>
      </c>
      <c r="Q1722">
        <v>4</v>
      </c>
      <c r="R1722" t="s">
        <v>13137</v>
      </c>
      <c r="S1722">
        <v>637</v>
      </c>
      <c r="T1722" s="1">
        <v>43850</v>
      </c>
      <c r="U1722" t="s">
        <v>58144</v>
      </c>
      <c r="V1722">
        <v>4</v>
      </c>
      <c r="W1722" t="s">
        <v>14828</v>
      </c>
      <c r="X1722" t="s">
        <v>14829</v>
      </c>
      <c r="Y1722">
        <v>15803421</v>
      </c>
      <c r="Z1722" t="s">
        <v>34</v>
      </c>
    </row>
    <row r="1723" spans="1:26" x14ac:dyDescent="0.3">
      <c r="A1723">
        <v>282</v>
      </c>
      <c r="B1723" t="s">
        <v>14830</v>
      </c>
      <c r="C1723" t="s">
        <v>14831</v>
      </c>
      <c r="D1723" t="s">
        <v>14832</v>
      </c>
      <c r="E1723">
        <v>1297077</v>
      </c>
      <c r="F1723" t="s">
        <v>14831</v>
      </c>
      <c r="G1723">
        <v>2443</v>
      </c>
      <c r="H1723" t="s">
        <v>14833</v>
      </c>
      <c r="I1723" s="1">
        <v>41650</v>
      </c>
      <c r="J1723" t="s">
        <v>52494</v>
      </c>
      <c r="K1723" t="s">
        <v>297</v>
      </c>
      <c r="L1723">
        <v>2443</v>
      </c>
      <c r="M1723">
        <v>180</v>
      </c>
      <c r="N1723" t="s">
        <v>14834</v>
      </c>
      <c r="O1723">
        <v>259</v>
      </c>
      <c r="P1723" t="s">
        <v>14835</v>
      </c>
      <c r="Q1723">
        <v>22</v>
      </c>
      <c r="R1723" t="s">
        <v>14836</v>
      </c>
      <c r="S1723">
        <v>6385</v>
      </c>
      <c r="T1723" s="1">
        <v>43853</v>
      </c>
      <c r="U1723" t="s">
        <v>58145</v>
      </c>
      <c r="V1723">
        <v>26</v>
      </c>
      <c r="W1723" t="s">
        <v>14837</v>
      </c>
      <c r="X1723" t="s">
        <v>14838</v>
      </c>
      <c r="Y1723">
        <v>15819024</v>
      </c>
      <c r="Z1723" t="s">
        <v>34</v>
      </c>
    </row>
    <row r="1724" spans="1:26" x14ac:dyDescent="0.3">
      <c r="A1724">
        <v>947</v>
      </c>
      <c r="B1724" t="s">
        <v>14839</v>
      </c>
      <c r="C1724" t="s">
        <v>14840</v>
      </c>
      <c r="D1724" t="s">
        <v>14841</v>
      </c>
      <c r="E1724">
        <v>2707039</v>
      </c>
      <c r="F1724" t="s">
        <v>14840</v>
      </c>
      <c r="G1724">
        <v>2493</v>
      </c>
      <c r="H1724" t="s">
        <v>14842</v>
      </c>
      <c r="I1724" s="1">
        <v>41650</v>
      </c>
      <c r="J1724" t="s">
        <v>52495</v>
      </c>
      <c r="K1724" t="s">
        <v>252</v>
      </c>
      <c r="L1724">
        <v>2493</v>
      </c>
      <c r="M1724">
        <v>6</v>
      </c>
      <c r="N1724" t="s">
        <v>14843</v>
      </c>
      <c r="O1724">
        <v>269</v>
      </c>
      <c r="P1724" t="s">
        <v>14844</v>
      </c>
      <c r="Q1724">
        <v>6</v>
      </c>
      <c r="R1724" t="s">
        <v>14845</v>
      </c>
      <c r="S1724">
        <v>18246</v>
      </c>
      <c r="T1724" s="1">
        <v>43853</v>
      </c>
      <c r="U1724" t="s">
        <v>58146</v>
      </c>
      <c r="V1724">
        <v>9</v>
      </c>
      <c r="W1724" t="s">
        <v>14846</v>
      </c>
      <c r="X1724" t="s">
        <v>14847</v>
      </c>
      <c r="Y1724">
        <v>15820094</v>
      </c>
      <c r="Z1724" t="s">
        <v>34</v>
      </c>
    </row>
    <row r="1725" spans="1:26" x14ac:dyDescent="0.3">
      <c r="A1725">
        <v>2959</v>
      </c>
      <c r="B1725" t="s">
        <v>14848</v>
      </c>
      <c r="C1725" t="s">
        <v>14849</v>
      </c>
      <c r="D1725" t="s">
        <v>14850</v>
      </c>
      <c r="E1725">
        <v>16851431</v>
      </c>
      <c r="F1725" t="s">
        <v>14849</v>
      </c>
      <c r="G1725">
        <v>11957</v>
      </c>
      <c r="H1725" t="s">
        <v>14851</v>
      </c>
      <c r="I1725" s="1">
        <v>41650</v>
      </c>
      <c r="J1725" t="s">
        <v>52496</v>
      </c>
      <c r="K1725" t="s">
        <v>332</v>
      </c>
      <c r="L1725">
        <v>11957</v>
      </c>
      <c r="M1725">
        <v>150</v>
      </c>
      <c r="N1725" t="s">
        <v>14852</v>
      </c>
      <c r="O1725">
        <v>5380</v>
      </c>
      <c r="P1725" t="s">
        <v>14853</v>
      </c>
      <c r="Q1725">
        <v>72</v>
      </c>
      <c r="R1725" t="s">
        <v>14854</v>
      </c>
      <c r="S1725">
        <v>13630</v>
      </c>
      <c r="T1725" s="1">
        <v>43853</v>
      </c>
      <c r="U1725" t="s">
        <v>58147</v>
      </c>
      <c r="V1725">
        <v>104</v>
      </c>
      <c r="W1725" t="s">
        <v>14849</v>
      </c>
      <c r="X1725" t="s">
        <v>14855</v>
      </c>
      <c r="Y1725">
        <v>15823460</v>
      </c>
      <c r="Z1725" t="s">
        <v>34</v>
      </c>
    </row>
    <row r="1726" spans="1:26" x14ac:dyDescent="0.3">
      <c r="A1726">
        <v>266</v>
      </c>
      <c r="B1726" t="s">
        <v>14856</v>
      </c>
      <c r="C1726" t="s">
        <v>14857</v>
      </c>
      <c r="D1726" t="s">
        <v>14858</v>
      </c>
      <c r="E1726">
        <v>7505705</v>
      </c>
      <c r="F1726" t="s">
        <v>14857</v>
      </c>
      <c r="G1726">
        <v>1956</v>
      </c>
      <c r="H1726" t="s">
        <v>14859</v>
      </c>
      <c r="I1726" s="1">
        <v>41652</v>
      </c>
      <c r="J1726" t="s">
        <v>52497</v>
      </c>
      <c r="K1726" t="s">
        <v>297</v>
      </c>
      <c r="L1726">
        <v>1956</v>
      </c>
      <c r="M1726">
        <v>357</v>
      </c>
      <c r="N1726" t="s">
        <v>14860</v>
      </c>
      <c r="O1726">
        <v>5603</v>
      </c>
      <c r="P1726" t="s">
        <v>14861</v>
      </c>
      <c r="Q1726">
        <v>35</v>
      </c>
      <c r="R1726" t="s">
        <v>14862</v>
      </c>
      <c r="S1726">
        <v>105722</v>
      </c>
      <c r="T1726" s="1">
        <v>43852</v>
      </c>
      <c r="U1726" t="s">
        <v>58148</v>
      </c>
      <c r="V1726">
        <v>45</v>
      </c>
      <c r="W1726" t="s">
        <v>14863</v>
      </c>
      <c r="X1726" t="s">
        <v>14864</v>
      </c>
      <c r="Y1726">
        <v>15860426</v>
      </c>
      <c r="Z1726" t="s">
        <v>34</v>
      </c>
    </row>
    <row r="1727" spans="1:26" x14ac:dyDescent="0.3">
      <c r="A1727">
        <v>125</v>
      </c>
      <c r="B1727" t="s">
        <v>14865</v>
      </c>
      <c r="C1727" t="s">
        <v>14866</v>
      </c>
      <c r="D1727" t="s">
        <v>14867</v>
      </c>
      <c r="E1727">
        <v>1000058</v>
      </c>
      <c r="F1727" t="s">
        <v>14866</v>
      </c>
      <c r="G1727">
        <v>1661</v>
      </c>
      <c r="H1727" t="s">
        <v>14868</v>
      </c>
      <c r="I1727" s="1">
        <v>41653</v>
      </c>
      <c r="J1727" t="s">
        <v>52498</v>
      </c>
      <c r="K1727" t="s">
        <v>210</v>
      </c>
      <c r="L1727">
        <v>1661</v>
      </c>
      <c r="M1727">
        <v>21</v>
      </c>
      <c r="N1727" t="s">
        <v>14869</v>
      </c>
      <c r="O1727">
        <v>274</v>
      </c>
      <c r="P1727" t="s">
        <v>14870</v>
      </c>
      <c r="Q1727">
        <v>26</v>
      </c>
      <c r="R1727" t="s">
        <v>14871</v>
      </c>
      <c r="S1727">
        <v>343</v>
      </c>
      <c r="T1727" s="1">
        <v>43853</v>
      </c>
      <c r="U1727" t="s">
        <v>58149</v>
      </c>
      <c r="V1727">
        <v>29</v>
      </c>
      <c r="W1727" t="s">
        <v>14872</v>
      </c>
      <c r="X1727" t="s">
        <v>14873</v>
      </c>
      <c r="Y1727">
        <v>15900151</v>
      </c>
      <c r="Z1727" t="s">
        <v>34</v>
      </c>
    </row>
    <row r="1728" spans="1:26" x14ac:dyDescent="0.3">
      <c r="A1728">
        <v>125</v>
      </c>
      <c r="B1728" t="s">
        <v>14874</v>
      </c>
      <c r="C1728" t="s">
        <v>14875</v>
      </c>
      <c r="D1728" t="s">
        <v>14876</v>
      </c>
      <c r="E1728">
        <v>21021</v>
      </c>
      <c r="F1728" t="s">
        <v>14875</v>
      </c>
      <c r="G1728">
        <v>2589</v>
      </c>
      <c r="H1728" t="s">
        <v>14877</v>
      </c>
      <c r="I1728" s="1">
        <v>41653</v>
      </c>
      <c r="J1728" t="s">
        <v>52499</v>
      </c>
      <c r="K1728" t="s">
        <v>1021</v>
      </c>
      <c r="L1728">
        <v>2589</v>
      </c>
      <c r="M1728">
        <v>4</v>
      </c>
      <c r="N1728" t="s">
        <v>14878</v>
      </c>
      <c r="O1728">
        <v>286</v>
      </c>
      <c r="P1728" t="s">
        <v>14879</v>
      </c>
      <c r="Q1728">
        <v>6</v>
      </c>
      <c r="R1728" t="s">
        <v>14880</v>
      </c>
      <c r="S1728">
        <v>725</v>
      </c>
      <c r="T1728" s="1">
        <v>43853</v>
      </c>
      <c r="U1728" t="s">
        <v>56387</v>
      </c>
      <c r="V1728">
        <v>8</v>
      </c>
      <c r="W1728" t="s">
        <v>14881</v>
      </c>
      <c r="X1728" t="s">
        <v>14882</v>
      </c>
      <c r="Y1728">
        <v>15902954</v>
      </c>
      <c r="Z1728" t="s">
        <v>34</v>
      </c>
    </row>
    <row r="1729" spans="1:26" x14ac:dyDescent="0.3">
      <c r="A1729">
        <v>1212</v>
      </c>
      <c r="B1729" t="s">
        <v>14883</v>
      </c>
      <c r="C1729" t="s">
        <v>5030</v>
      </c>
      <c r="D1729" t="s">
        <v>14884</v>
      </c>
      <c r="E1729">
        <v>1961952</v>
      </c>
      <c r="F1729" t="s">
        <v>5030</v>
      </c>
      <c r="G1729">
        <v>2865</v>
      </c>
      <c r="H1729" t="s">
        <v>14885</v>
      </c>
      <c r="I1729" s="1">
        <v>41654</v>
      </c>
      <c r="J1729" t="s">
        <v>52500</v>
      </c>
      <c r="K1729" t="s">
        <v>332</v>
      </c>
      <c r="L1729">
        <v>2865</v>
      </c>
      <c r="M1729">
        <v>52</v>
      </c>
      <c r="N1729" t="s">
        <v>14886</v>
      </c>
      <c r="O1729">
        <v>65</v>
      </c>
      <c r="P1729" t="s">
        <v>14887</v>
      </c>
      <c r="Q1729">
        <v>13</v>
      </c>
      <c r="R1729" t="s">
        <v>5035</v>
      </c>
      <c r="S1729">
        <v>9015</v>
      </c>
      <c r="T1729" s="1">
        <v>43851</v>
      </c>
      <c r="U1729" t="s">
        <v>58150</v>
      </c>
      <c r="V1729">
        <v>16</v>
      </c>
      <c r="W1729" t="s">
        <v>14888</v>
      </c>
      <c r="X1729" t="s">
        <v>14889</v>
      </c>
      <c r="Y1729">
        <v>15933091</v>
      </c>
      <c r="Z1729" t="s">
        <v>34</v>
      </c>
    </row>
    <row r="1730" spans="1:26" x14ac:dyDescent="0.3">
      <c r="A1730">
        <v>280</v>
      </c>
      <c r="B1730" t="s">
        <v>14890</v>
      </c>
      <c r="C1730" t="s">
        <v>14891</v>
      </c>
      <c r="D1730" t="s">
        <v>14892</v>
      </c>
      <c r="E1730">
        <v>1059</v>
      </c>
      <c r="F1730" t="s">
        <v>14891</v>
      </c>
      <c r="G1730">
        <v>2502</v>
      </c>
      <c r="H1730" t="s">
        <v>14893</v>
      </c>
      <c r="I1730" s="1">
        <v>41654</v>
      </c>
      <c r="J1730" t="s">
        <v>52501</v>
      </c>
      <c r="K1730" t="s">
        <v>1021</v>
      </c>
      <c r="L1730">
        <v>2502</v>
      </c>
      <c r="M1730">
        <v>41</v>
      </c>
      <c r="N1730" t="s">
        <v>14894</v>
      </c>
      <c r="O1730">
        <v>39</v>
      </c>
      <c r="P1730" t="s">
        <v>14895</v>
      </c>
      <c r="Q1730">
        <v>11</v>
      </c>
      <c r="R1730" t="s">
        <v>14896</v>
      </c>
      <c r="S1730">
        <v>45</v>
      </c>
      <c r="T1730" s="1">
        <v>43853</v>
      </c>
      <c r="U1730" t="s">
        <v>58151</v>
      </c>
      <c r="V1730">
        <v>12</v>
      </c>
      <c r="W1730" t="s">
        <v>14897</v>
      </c>
      <c r="X1730" t="s">
        <v>14898</v>
      </c>
      <c r="Y1730">
        <v>15937203</v>
      </c>
      <c r="Z1730" t="s">
        <v>34</v>
      </c>
    </row>
    <row r="1731" spans="1:26" x14ac:dyDescent="0.3">
      <c r="A1731">
        <v>366</v>
      </c>
      <c r="B1731" t="s">
        <v>14899</v>
      </c>
      <c r="C1731" t="s">
        <v>14900</v>
      </c>
      <c r="D1731" t="s">
        <v>14901</v>
      </c>
      <c r="E1731">
        <v>4219865</v>
      </c>
      <c r="F1731" t="s">
        <v>14900</v>
      </c>
      <c r="G1731">
        <v>3486</v>
      </c>
      <c r="H1731" t="s">
        <v>14902</v>
      </c>
      <c r="I1731" s="1">
        <v>41654</v>
      </c>
      <c r="J1731" t="s">
        <v>52502</v>
      </c>
      <c r="K1731" t="s">
        <v>252</v>
      </c>
      <c r="L1731">
        <v>3486</v>
      </c>
      <c r="M1731">
        <v>69</v>
      </c>
      <c r="N1731" t="s">
        <v>14903</v>
      </c>
      <c r="O1731">
        <v>4395</v>
      </c>
      <c r="P1731" t="s">
        <v>14904</v>
      </c>
      <c r="Q1731">
        <v>52</v>
      </c>
      <c r="R1731" t="s">
        <v>14905</v>
      </c>
      <c r="S1731">
        <v>19606</v>
      </c>
      <c r="T1731" s="1">
        <v>43851</v>
      </c>
      <c r="U1731" t="s">
        <v>58152</v>
      </c>
      <c r="V1731">
        <v>72</v>
      </c>
      <c r="W1731" t="s">
        <v>14906</v>
      </c>
      <c r="X1731" t="s">
        <v>14907</v>
      </c>
      <c r="Y1731">
        <v>15943682</v>
      </c>
      <c r="Z1731" t="s">
        <v>34</v>
      </c>
    </row>
    <row r="1732" spans="1:26" x14ac:dyDescent="0.3">
      <c r="A1732">
        <v>515</v>
      </c>
      <c r="B1732" t="s">
        <v>14908</v>
      </c>
      <c r="C1732" t="s">
        <v>3232</v>
      </c>
      <c r="D1732" t="s">
        <v>14909</v>
      </c>
      <c r="E1732">
        <v>83319</v>
      </c>
      <c r="F1732" t="s">
        <v>3232</v>
      </c>
      <c r="G1732">
        <v>2850</v>
      </c>
      <c r="H1732" t="s">
        <v>14910</v>
      </c>
      <c r="I1732" s="1">
        <v>41655</v>
      </c>
      <c r="J1732" t="s">
        <v>52503</v>
      </c>
      <c r="K1732" t="s">
        <v>252</v>
      </c>
      <c r="L1732">
        <v>2850</v>
      </c>
      <c r="M1732">
        <v>166</v>
      </c>
      <c r="N1732" t="s">
        <v>14911</v>
      </c>
      <c r="O1732">
        <v>369</v>
      </c>
      <c r="P1732" t="s">
        <v>14912</v>
      </c>
      <c r="Q1732">
        <v>51</v>
      </c>
      <c r="R1732" t="s">
        <v>3237</v>
      </c>
      <c r="S1732">
        <v>783</v>
      </c>
      <c r="T1732" s="1">
        <v>43852</v>
      </c>
      <c r="U1732" t="s">
        <v>58153</v>
      </c>
      <c r="V1732">
        <v>59</v>
      </c>
      <c r="W1732" t="s">
        <v>14913</v>
      </c>
      <c r="X1732" t="s">
        <v>14914</v>
      </c>
      <c r="Y1732">
        <v>15958352</v>
      </c>
      <c r="Z1732" t="s">
        <v>34</v>
      </c>
    </row>
    <row r="1733" spans="1:26" x14ac:dyDescent="0.3">
      <c r="A1733">
        <v>2070</v>
      </c>
      <c r="B1733" t="s">
        <v>14915</v>
      </c>
      <c r="C1733" t="s">
        <v>14916</v>
      </c>
      <c r="D1733" t="s">
        <v>14917</v>
      </c>
      <c r="E1733">
        <v>42127942</v>
      </c>
      <c r="F1733" t="s">
        <v>14916</v>
      </c>
      <c r="G1733">
        <v>18388</v>
      </c>
      <c r="H1733" t="s">
        <v>14918</v>
      </c>
      <c r="I1733" s="1">
        <v>41655</v>
      </c>
      <c r="J1733" t="s">
        <v>52504</v>
      </c>
      <c r="K1733" t="s">
        <v>210</v>
      </c>
      <c r="L1733">
        <v>18388</v>
      </c>
      <c r="M1733">
        <v>7</v>
      </c>
      <c r="N1733" t="s">
        <v>14919</v>
      </c>
      <c r="O1733">
        <v>931</v>
      </c>
      <c r="P1733" t="s">
        <v>14920</v>
      </c>
      <c r="Q1733">
        <v>8</v>
      </c>
      <c r="R1733" t="s">
        <v>14921</v>
      </c>
      <c r="S1733">
        <v>1090</v>
      </c>
      <c r="T1733" s="1">
        <v>43853</v>
      </c>
      <c r="U1733" t="s">
        <v>58154</v>
      </c>
      <c r="V1733">
        <v>14</v>
      </c>
      <c r="W1733" t="s">
        <v>14916</v>
      </c>
      <c r="X1733" t="s">
        <v>14922</v>
      </c>
      <c r="Y1733">
        <v>15975439</v>
      </c>
      <c r="Z1733" t="s">
        <v>34</v>
      </c>
    </row>
    <row r="1734" spans="1:26" x14ac:dyDescent="0.3">
      <c r="A1734">
        <v>2873</v>
      </c>
      <c r="B1734" t="s">
        <v>14923</v>
      </c>
      <c r="C1734" t="s">
        <v>14924</v>
      </c>
      <c r="D1734" t="s">
        <v>14925</v>
      </c>
      <c r="E1734">
        <v>1824223</v>
      </c>
      <c r="F1734" t="s">
        <v>14924</v>
      </c>
      <c r="G1734">
        <v>12702</v>
      </c>
      <c r="H1734" t="s">
        <v>14926</v>
      </c>
      <c r="I1734" s="1">
        <v>41656</v>
      </c>
      <c r="J1734" t="s">
        <v>52505</v>
      </c>
      <c r="K1734" t="s">
        <v>332</v>
      </c>
      <c r="L1734">
        <v>12702</v>
      </c>
      <c r="M1734">
        <v>11</v>
      </c>
      <c r="N1734" t="s">
        <v>14927</v>
      </c>
      <c r="O1734">
        <v>144</v>
      </c>
      <c r="P1734" t="s">
        <v>14928</v>
      </c>
      <c r="Q1734">
        <v>12</v>
      </c>
      <c r="R1734" t="s">
        <v>14929</v>
      </c>
      <c r="S1734">
        <v>998</v>
      </c>
      <c r="T1734" s="1">
        <v>43853</v>
      </c>
      <c r="U1734" t="s">
        <v>58155</v>
      </c>
      <c r="V1734">
        <v>14</v>
      </c>
      <c r="W1734" t="s">
        <v>14930</v>
      </c>
      <c r="X1734" t="s">
        <v>14931</v>
      </c>
      <c r="Y1734">
        <v>16005410</v>
      </c>
      <c r="Z1734" t="s">
        <v>34</v>
      </c>
    </row>
    <row r="1735" spans="1:26" x14ac:dyDescent="0.3">
      <c r="A1735">
        <v>222</v>
      </c>
      <c r="B1735" t="s">
        <v>14932</v>
      </c>
      <c r="C1735" t="s">
        <v>14933</v>
      </c>
      <c r="D1735" t="s">
        <v>14934</v>
      </c>
      <c r="E1735">
        <v>689082</v>
      </c>
      <c r="F1735" t="s">
        <v>14933</v>
      </c>
      <c r="G1735">
        <v>2699</v>
      </c>
      <c r="H1735" t="s">
        <v>14935</v>
      </c>
      <c r="I1735" s="1">
        <v>41657</v>
      </c>
      <c r="J1735" t="s">
        <v>52506</v>
      </c>
      <c r="K1735" t="s">
        <v>1021</v>
      </c>
      <c r="L1735">
        <v>2699</v>
      </c>
      <c r="M1735">
        <v>11</v>
      </c>
      <c r="N1735" t="s">
        <v>14936</v>
      </c>
      <c r="O1735">
        <v>240</v>
      </c>
      <c r="P1735" t="s">
        <v>14937</v>
      </c>
      <c r="Q1735">
        <v>38</v>
      </c>
      <c r="R1735" t="s">
        <v>14938</v>
      </c>
      <c r="S1735">
        <v>249</v>
      </c>
      <c r="T1735" s="1">
        <v>43853</v>
      </c>
      <c r="U1735" t="s">
        <v>58156</v>
      </c>
      <c r="V1735">
        <v>48</v>
      </c>
      <c r="W1735" t="s">
        <v>14939</v>
      </c>
      <c r="X1735" t="s">
        <v>14940</v>
      </c>
      <c r="Y1735">
        <v>16019737</v>
      </c>
      <c r="Z1735" t="s">
        <v>34</v>
      </c>
    </row>
    <row r="1736" spans="1:26" x14ac:dyDescent="0.3">
      <c r="A1736">
        <v>855</v>
      </c>
      <c r="B1736" t="s">
        <v>14941</v>
      </c>
      <c r="C1736" t="s">
        <v>14942</v>
      </c>
      <c r="D1736" t="s">
        <v>14943</v>
      </c>
      <c r="E1736">
        <v>1281889</v>
      </c>
      <c r="F1736" t="s">
        <v>14942</v>
      </c>
      <c r="G1736">
        <v>3578</v>
      </c>
      <c r="H1736" t="s">
        <v>14944</v>
      </c>
      <c r="I1736" s="1">
        <v>41657</v>
      </c>
      <c r="J1736" t="s">
        <v>52507</v>
      </c>
      <c r="K1736" t="s">
        <v>332</v>
      </c>
      <c r="L1736">
        <v>3578</v>
      </c>
      <c r="M1736">
        <v>81</v>
      </c>
      <c r="N1736" t="s">
        <v>14945</v>
      </c>
      <c r="O1736">
        <v>149</v>
      </c>
      <c r="P1736" t="s">
        <v>14946</v>
      </c>
      <c r="Q1736">
        <v>11</v>
      </c>
      <c r="R1736" t="s">
        <v>14947</v>
      </c>
      <c r="S1736">
        <v>9713</v>
      </c>
      <c r="T1736" s="1">
        <v>43849</v>
      </c>
      <c r="U1736" t="s">
        <v>58157</v>
      </c>
      <c r="V1736">
        <v>16</v>
      </c>
      <c r="W1736" t="s">
        <v>14948</v>
      </c>
      <c r="X1736" t="s">
        <v>14949</v>
      </c>
      <c r="Y1736">
        <v>16025084</v>
      </c>
      <c r="Z1736" t="s">
        <v>34</v>
      </c>
    </row>
    <row r="1737" spans="1:26" x14ac:dyDescent="0.3">
      <c r="A1737">
        <v>116</v>
      </c>
      <c r="B1737" t="s">
        <v>14950</v>
      </c>
      <c r="C1737" t="s">
        <v>14951</v>
      </c>
      <c r="D1737" t="s">
        <v>14952</v>
      </c>
      <c r="E1737">
        <v>346311</v>
      </c>
      <c r="F1737" t="s">
        <v>14951</v>
      </c>
      <c r="G1737">
        <v>1899</v>
      </c>
      <c r="H1737" t="s">
        <v>14953</v>
      </c>
      <c r="I1737" s="1">
        <v>41658</v>
      </c>
      <c r="J1737" t="s">
        <v>52508</v>
      </c>
      <c r="K1737" t="s">
        <v>210</v>
      </c>
      <c r="L1737">
        <v>1899</v>
      </c>
      <c r="M1737">
        <v>5</v>
      </c>
      <c r="N1737" t="s">
        <v>14954</v>
      </c>
      <c r="O1737">
        <v>46</v>
      </c>
      <c r="P1737" t="s">
        <v>14955</v>
      </c>
      <c r="Q1737">
        <v>11</v>
      </c>
      <c r="R1737" t="s">
        <v>14956</v>
      </c>
      <c r="S1737">
        <v>84</v>
      </c>
      <c r="T1737" s="1">
        <v>43843</v>
      </c>
      <c r="U1737" t="s">
        <v>58158</v>
      </c>
      <c r="V1737">
        <v>11</v>
      </c>
      <c r="W1737" t="s">
        <v>14957</v>
      </c>
      <c r="X1737" t="s">
        <v>14958</v>
      </c>
      <c r="Y1737">
        <v>16038543</v>
      </c>
      <c r="Z1737" t="s">
        <v>34</v>
      </c>
    </row>
    <row r="1738" spans="1:26" x14ac:dyDescent="0.3">
      <c r="A1738">
        <v>635</v>
      </c>
      <c r="B1738" t="s">
        <v>14959</v>
      </c>
      <c r="C1738" t="s">
        <v>14960</v>
      </c>
      <c r="D1738" t="s">
        <v>14961</v>
      </c>
      <c r="E1738">
        <v>564874</v>
      </c>
      <c r="F1738" t="s">
        <v>14960</v>
      </c>
      <c r="G1738">
        <v>2161</v>
      </c>
      <c r="H1738" t="s">
        <v>14962</v>
      </c>
      <c r="I1738" s="1">
        <v>41658</v>
      </c>
      <c r="J1738" t="s">
        <v>52509</v>
      </c>
      <c r="K1738" t="s">
        <v>210</v>
      </c>
      <c r="L1738">
        <v>2161</v>
      </c>
      <c r="M1738">
        <v>89</v>
      </c>
      <c r="N1738" t="s">
        <v>14963</v>
      </c>
      <c r="O1738">
        <v>190</v>
      </c>
      <c r="P1738" t="s">
        <v>14964</v>
      </c>
      <c r="Q1738">
        <v>24</v>
      </c>
      <c r="R1738" t="s">
        <v>14965</v>
      </c>
      <c r="S1738">
        <v>151</v>
      </c>
      <c r="T1738" s="1">
        <v>43847</v>
      </c>
      <c r="U1738" t="s">
        <v>58159</v>
      </c>
      <c r="V1738">
        <v>29</v>
      </c>
      <c r="W1738" t="s">
        <v>14966</v>
      </c>
      <c r="X1738" t="s">
        <v>14967</v>
      </c>
      <c r="Y1738">
        <v>16039459</v>
      </c>
      <c r="Z1738" t="s">
        <v>34</v>
      </c>
    </row>
    <row r="1739" spans="1:26" x14ac:dyDescent="0.3">
      <c r="A1739">
        <v>897</v>
      </c>
      <c r="B1739" t="s">
        <v>14968</v>
      </c>
      <c r="C1739" t="s">
        <v>14969</v>
      </c>
      <c r="D1739" t="s">
        <v>14970</v>
      </c>
      <c r="E1739">
        <v>6275952</v>
      </c>
      <c r="F1739" t="s">
        <v>14969</v>
      </c>
      <c r="G1739">
        <v>2045</v>
      </c>
      <c r="H1739" t="s">
        <v>14971</v>
      </c>
      <c r="I1739" s="1">
        <v>41658</v>
      </c>
      <c r="J1739" t="s">
        <v>52510</v>
      </c>
      <c r="K1739" t="s">
        <v>210</v>
      </c>
      <c r="L1739">
        <v>2045</v>
      </c>
      <c r="M1739">
        <v>87</v>
      </c>
      <c r="N1739" t="s">
        <v>14972</v>
      </c>
      <c r="O1739">
        <v>233</v>
      </c>
      <c r="P1739" t="s">
        <v>14973</v>
      </c>
      <c r="Q1739">
        <v>30</v>
      </c>
      <c r="R1739" t="s">
        <v>14974</v>
      </c>
      <c r="S1739">
        <v>870</v>
      </c>
      <c r="T1739" s="1">
        <v>43842</v>
      </c>
      <c r="U1739" t="s">
        <v>58160</v>
      </c>
      <c r="V1739">
        <v>33</v>
      </c>
      <c r="W1739" t="s">
        <v>14975</v>
      </c>
      <c r="X1739" t="s">
        <v>14976</v>
      </c>
      <c r="Y1739">
        <v>16049833</v>
      </c>
      <c r="Z1739" t="s">
        <v>34</v>
      </c>
    </row>
    <row r="1740" spans="1:26" x14ac:dyDescent="0.3">
      <c r="A1740">
        <v>1401</v>
      </c>
      <c r="B1740" t="s">
        <v>14977</v>
      </c>
      <c r="C1740" t="s">
        <v>14978</v>
      </c>
      <c r="D1740" t="s">
        <v>14979</v>
      </c>
      <c r="E1740">
        <v>3721522</v>
      </c>
      <c r="F1740" t="s">
        <v>14978</v>
      </c>
      <c r="G1740">
        <v>7898</v>
      </c>
      <c r="H1740" t="s">
        <v>14980</v>
      </c>
      <c r="I1740" s="1">
        <v>41660</v>
      </c>
      <c r="J1740" t="s">
        <v>52511</v>
      </c>
      <c r="K1740" t="s">
        <v>210</v>
      </c>
      <c r="L1740">
        <v>7898</v>
      </c>
      <c r="M1740">
        <v>198</v>
      </c>
      <c r="N1740" t="s">
        <v>14981</v>
      </c>
      <c r="O1740">
        <v>1213</v>
      </c>
      <c r="P1740" t="s">
        <v>14982</v>
      </c>
      <c r="Q1740">
        <v>73</v>
      </c>
      <c r="R1740" t="s">
        <v>14983</v>
      </c>
      <c r="S1740">
        <v>57469</v>
      </c>
      <c r="T1740" s="1">
        <v>43853</v>
      </c>
      <c r="U1740" t="s">
        <v>58161</v>
      </c>
      <c r="V1740">
        <v>87</v>
      </c>
      <c r="W1740" t="s">
        <v>14984</v>
      </c>
      <c r="X1740" t="s">
        <v>14985</v>
      </c>
      <c r="Y1740">
        <v>16107755</v>
      </c>
      <c r="Z1740" t="s">
        <v>34</v>
      </c>
    </row>
    <row r="1741" spans="1:26" x14ac:dyDescent="0.3">
      <c r="A1741">
        <v>256</v>
      </c>
      <c r="B1741" t="s">
        <v>14986</v>
      </c>
      <c r="C1741" t="s">
        <v>14987</v>
      </c>
      <c r="D1741" t="s">
        <v>14988</v>
      </c>
      <c r="E1741">
        <v>1128849</v>
      </c>
      <c r="F1741" t="s">
        <v>14987</v>
      </c>
      <c r="G1741">
        <v>2266</v>
      </c>
      <c r="H1741" t="s">
        <v>14989</v>
      </c>
      <c r="I1741" s="1">
        <v>41660</v>
      </c>
      <c r="J1741" t="s">
        <v>52512</v>
      </c>
      <c r="K1741" t="s">
        <v>210</v>
      </c>
      <c r="L1741">
        <v>2266</v>
      </c>
      <c r="M1741">
        <v>9</v>
      </c>
      <c r="N1741" t="s">
        <v>14990</v>
      </c>
      <c r="O1741">
        <v>49</v>
      </c>
      <c r="P1741" t="s">
        <v>14991</v>
      </c>
      <c r="Q1741">
        <v>11</v>
      </c>
      <c r="R1741" t="s">
        <v>14992</v>
      </c>
      <c r="S1741">
        <v>396</v>
      </c>
      <c r="T1741" s="1">
        <v>43853</v>
      </c>
      <c r="U1741" t="s">
        <v>58162</v>
      </c>
      <c r="V1741">
        <v>14</v>
      </c>
      <c r="W1741" t="s">
        <v>14993</v>
      </c>
      <c r="X1741" t="s">
        <v>14994</v>
      </c>
      <c r="Y1741">
        <v>16112842</v>
      </c>
      <c r="Z1741" t="s">
        <v>34</v>
      </c>
    </row>
    <row r="1742" spans="1:26" x14ac:dyDescent="0.3">
      <c r="A1742">
        <v>288</v>
      </c>
      <c r="B1742" t="s">
        <v>14995</v>
      </c>
      <c r="C1742" t="s">
        <v>14996</v>
      </c>
      <c r="D1742" t="s">
        <v>14997</v>
      </c>
      <c r="E1742">
        <v>2320890</v>
      </c>
      <c r="F1742" t="s">
        <v>14996</v>
      </c>
      <c r="G1742">
        <v>2079</v>
      </c>
      <c r="H1742" t="s">
        <v>14998</v>
      </c>
      <c r="I1742" s="1">
        <v>41660</v>
      </c>
      <c r="J1742" t="s">
        <v>52513</v>
      </c>
      <c r="K1742" t="s">
        <v>210</v>
      </c>
      <c r="L1742">
        <v>2079</v>
      </c>
      <c r="M1742">
        <v>178</v>
      </c>
      <c r="N1742" t="s">
        <v>14999</v>
      </c>
      <c r="O1742">
        <v>107</v>
      </c>
      <c r="P1742" t="s">
        <v>15000</v>
      </c>
      <c r="Q1742">
        <v>6</v>
      </c>
      <c r="R1742" t="s">
        <v>15001</v>
      </c>
      <c r="S1742">
        <v>764</v>
      </c>
      <c r="T1742" s="1">
        <v>43842</v>
      </c>
      <c r="U1742" t="s">
        <v>52523</v>
      </c>
      <c r="V1742">
        <v>6</v>
      </c>
      <c r="W1742" t="s">
        <v>15002</v>
      </c>
      <c r="X1742" t="s">
        <v>15003</v>
      </c>
      <c r="Y1742">
        <v>16114703</v>
      </c>
      <c r="Z1742" t="s">
        <v>34</v>
      </c>
    </row>
    <row r="1743" spans="1:26" x14ac:dyDescent="0.3">
      <c r="A1743">
        <v>674</v>
      </c>
      <c r="B1743" t="s">
        <v>15004</v>
      </c>
      <c r="C1743" t="s">
        <v>15005</v>
      </c>
      <c r="D1743" t="s">
        <v>15006</v>
      </c>
      <c r="E1743">
        <v>3740038</v>
      </c>
      <c r="F1743" t="s">
        <v>15005</v>
      </c>
      <c r="G1743">
        <v>2908</v>
      </c>
      <c r="H1743" t="s">
        <v>15007</v>
      </c>
      <c r="I1743" s="1">
        <v>41661</v>
      </c>
      <c r="J1743" t="s">
        <v>52514</v>
      </c>
      <c r="K1743" t="s">
        <v>297</v>
      </c>
      <c r="L1743">
        <v>2908</v>
      </c>
      <c r="M1743">
        <v>28</v>
      </c>
      <c r="N1743" t="s">
        <v>15008</v>
      </c>
      <c r="O1743">
        <v>2334</v>
      </c>
      <c r="P1743" t="s">
        <v>15009</v>
      </c>
      <c r="Q1743">
        <v>50</v>
      </c>
      <c r="R1743" t="s">
        <v>15010</v>
      </c>
      <c r="S1743">
        <v>89390</v>
      </c>
      <c r="T1743" s="1">
        <v>43852</v>
      </c>
      <c r="U1743" t="s">
        <v>58163</v>
      </c>
      <c r="V1743">
        <v>64</v>
      </c>
      <c r="W1743" t="s">
        <v>15011</v>
      </c>
      <c r="X1743" t="s">
        <v>15012</v>
      </c>
      <c r="Y1743">
        <v>16139210</v>
      </c>
      <c r="Z1743" t="s">
        <v>62</v>
      </c>
    </row>
    <row r="1744" spans="1:26" x14ac:dyDescent="0.3">
      <c r="A1744">
        <v>2225</v>
      </c>
      <c r="B1744" t="s">
        <v>15013</v>
      </c>
      <c r="C1744" t="s">
        <v>12609</v>
      </c>
      <c r="D1744" t="s">
        <v>15014</v>
      </c>
      <c r="E1744">
        <v>9141961</v>
      </c>
      <c r="F1744" t="s">
        <v>12609</v>
      </c>
      <c r="G1744">
        <v>8603</v>
      </c>
      <c r="H1744" t="s">
        <v>15015</v>
      </c>
      <c r="I1744" s="1">
        <v>41662</v>
      </c>
      <c r="J1744" t="s">
        <v>52515</v>
      </c>
      <c r="K1744" t="s">
        <v>297</v>
      </c>
      <c r="L1744">
        <v>8603</v>
      </c>
      <c r="M1744">
        <v>1337</v>
      </c>
      <c r="N1744" t="s">
        <v>15016</v>
      </c>
      <c r="O1744">
        <v>9366</v>
      </c>
      <c r="P1744" t="s">
        <v>15017</v>
      </c>
      <c r="Q1744">
        <v>182</v>
      </c>
      <c r="R1744" t="s">
        <v>12614</v>
      </c>
      <c r="S1744">
        <v>94550</v>
      </c>
      <c r="T1744" s="1">
        <v>43853</v>
      </c>
      <c r="U1744" t="s">
        <v>58164</v>
      </c>
      <c r="V1744">
        <v>207</v>
      </c>
      <c r="W1744" t="s">
        <v>15018</v>
      </c>
      <c r="X1744" t="s">
        <v>15019</v>
      </c>
      <c r="Y1744">
        <v>16157746</v>
      </c>
      <c r="Z1744" t="s">
        <v>34</v>
      </c>
    </row>
    <row r="1745" spans="1:26" x14ac:dyDescent="0.3">
      <c r="A1745">
        <v>747</v>
      </c>
      <c r="B1745" t="s">
        <v>15020</v>
      </c>
      <c r="C1745" t="s">
        <v>15021</v>
      </c>
      <c r="D1745" t="s">
        <v>15022</v>
      </c>
      <c r="E1745">
        <v>1058839</v>
      </c>
      <c r="F1745" t="s">
        <v>15021</v>
      </c>
      <c r="G1745">
        <v>10465</v>
      </c>
      <c r="H1745" t="s">
        <v>15023</v>
      </c>
      <c r="I1745" s="1">
        <v>41662</v>
      </c>
      <c r="J1745" t="s">
        <v>52516</v>
      </c>
      <c r="K1745" t="s">
        <v>210</v>
      </c>
      <c r="L1745">
        <v>10465</v>
      </c>
      <c r="M1745">
        <v>160</v>
      </c>
      <c r="N1745" t="s">
        <v>15024</v>
      </c>
      <c r="O1745">
        <v>412</v>
      </c>
      <c r="P1745" t="s">
        <v>15025</v>
      </c>
      <c r="Q1745">
        <v>32</v>
      </c>
      <c r="R1745" t="s">
        <v>15026</v>
      </c>
      <c r="S1745">
        <v>808</v>
      </c>
      <c r="T1745" s="1">
        <v>43853</v>
      </c>
      <c r="U1745" t="s">
        <v>58165</v>
      </c>
      <c r="V1745">
        <v>36</v>
      </c>
      <c r="W1745" t="s">
        <v>15027</v>
      </c>
      <c r="X1745" t="s">
        <v>15028</v>
      </c>
      <c r="Y1745">
        <v>16179237</v>
      </c>
      <c r="Z1745" t="s">
        <v>34</v>
      </c>
    </row>
    <row r="1746" spans="1:26" x14ac:dyDescent="0.3">
      <c r="A1746">
        <v>1112</v>
      </c>
      <c r="B1746" t="s">
        <v>15029</v>
      </c>
      <c r="C1746" t="s">
        <v>15030</v>
      </c>
      <c r="D1746" t="s">
        <v>15031</v>
      </c>
      <c r="E1746">
        <v>6818654</v>
      </c>
      <c r="F1746" t="s">
        <v>15030</v>
      </c>
      <c r="G1746">
        <v>3419</v>
      </c>
      <c r="H1746" t="s">
        <v>15032</v>
      </c>
      <c r="I1746" s="1">
        <v>41663</v>
      </c>
      <c r="J1746" t="s">
        <v>52517</v>
      </c>
      <c r="K1746" t="s">
        <v>332</v>
      </c>
      <c r="L1746">
        <v>3419</v>
      </c>
      <c r="M1746">
        <v>279</v>
      </c>
      <c r="N1746" t="s">
        <v>15033</v>
      </c>
      <c r="O1746">
        <v>5922</v>
      </c>
      <c r="P1746" t="s">
        <v>15034</v>
      </c>
      <c r="Q1746">
        <v>106</v>
      </c>
      <c r="R1746" t="s">
        <v>15035</v>
      </c>
      <c r="S1746">
        <v>37532</v>
      </c>
      <c r="T1746" s="1">
        <v>43852</v>
      </c>
      <c r="U1746" t="s">
        <v>58166</v>
      </c>
      <c r="V1746">
        <v>139</v>
      </c>
      <c r="W1746" t="s">
        <v>15036</v>
      </c>
      <c r="X1746" t="s">
        <v>15037</v>
      </c>
      <c r="Y1746">
        <v>16191201</v>
      </c>
      <c r="Z1746" t="s">
        <v>34</v>
      </c>
    </row>
    <row r="1747" spans="1:26" x14ac:dyDescent="0.3">
      <c r="A1747">
        <v>1401</v>
      </c>
      <c r="B1747" t="s">
        <v>15038</v>
      </c>
      <c r="C1747" t="s">
        <v>15039</v>
      </c>
      <c r="D1747" t="s">
        <v>15040</v>
      </c>
      <c r="E1747">
        <v>6238100</v>
      </c>
      <c r="F1747" t="s">
        <v>15039</v>
      </c>
      <c r="G1747">
        <v>2900</v>
      </c>
      <c r="H1747" t="s">
        <v>15041</v>
      </c>
      <c r="I1747" s="1">
        <v>41664</v>
      </c>
      <c r="J1747" t="s">
        <v>52518</v>
      </c>
      <c r="K1747" t="s">
        <v>210</v>
      </c>
      <c r="L1747">
        <v>2900</v>
      </c>
      <c r="M1747">
        <v>17</v>
      </c>
      <c r="N1747" t="s">
        <v>15042</v>
      </c>
      <c r="O1747">
        <v>97</v>
      </c>
      <c r="P1747" t="s">
        <v>15043</v>
      </c>
      <c r="Q1747">
        <v>12</v>
      </c>
      <c r="R1747" t="s">
        <v>15044</v>
      </c>
      <c r="S1747">
        <v>48275</v>
      </c>
      <c r="T1747" s="1">
        <v>43853</v>
      </c>
      <c r="U1747" t="s">
        <v>58167</v>
      </c>
      <c r="V1747">
        <v>12</v>
      </c>
      <c r="W1747" t="s">
        <v>15045</v>
      </c>
      <c r="X1747" t="s">
        <v>15046</v>
      </c>
      <c r="Y1747">
        <v>16223486</v>
      </c>
      <c r="Z1747" t="s">
        <v>34</v>
      </c>
    </row>
    <row r="1748" spans="1:26" x14ac:dyDescent="0.3">
      <c r="A1748">
        <v>493</v>
      </c>
      <c r="B1748" t="s">
        <v>15047</v>
      </c>
      <c r="C1748" t="s">
        <v>15048</v>
      </c>
      <c r="D1748" t="s">
        <v>15049</v>
      </c>
      <c r="E1748">
        <v>723678</v>
      </c>
      <c r="F1748" t="s">
        <v>15048</v>
      </c>
      <c r="G1748">
        <v>2702</v>
      </c>
      <c r="H1748" t="s">
        <v>15050</v>
      </c>
      <c r="I1748" s="1">
        <v>41664</v>
      </c>
      <c r="J1748" t="s">
        <v>52519</v>
      </c>
      <c r="K1748" t="s">
        <v>210</v>
      </c>
      <c r="L1748">
        <v>2702</v>
      </c>
      <c r="M1748">
        <v>6</v>
      </c>
      <c r="N1748" t="s">
        <v>15051</v>
      </c>
      <c r="O1748">
        <v>295</v>
      </c>
      <c r="P1748" t="s">
        <v>15052</v>
      </c>
      <c r="Q1748">
        <v>18</v>
      </c>
      <c r="R1748" t="s">
        <v>15053</v>
      </c>
      <c r="S1748">
        <v>1456</v>
      </c>
      <c r="T1748" s="1">
        <v>43853</v>
      </c>
      <c r="U1748" t="s">
        <v>58168</v>
      </c>
      <c r="V1748">
        <v>18</v>
      </c>
      <c r="W1748" t="s">
        <v>15054</v>
      </c>
      <c r="X1748" t="s">
        <v>15055</v>
      </c>
      <c r="Y1748">
        <v>16231859</v>
      </c>
      <c r="Z1748" t="s">
        <v>34</v>
      </c>
    </row>
    <row r="1749" spans="1:26" x14ac:dyDescent="0.3">
      <c r="A1749">
        <v>1294</v>
      </c>
      <c r="B1749" t="s">
        <v>15056</v>
      </c>
      <c r="C1749" t="s">
        <v>15057</v>
      </c>
      <c r="D1749" t="s">
        <v>15058</v>
      </c>
      <c r="E1749">
        <v>13722943</v>
      </c>
      <c r="F1749" t="s">
        <v>15057</v>
      </c>
      <c r="G1749">
        <v>4801</v>
      </c>
      <c r="H1749" t="s">
        <v>15059</v>
      </c>
      <c r="I1749" s="1">
        <v>41664</v>
      </c>
      <c r="J1749" t="s">
        <v>52520</v>
      </c>
      <c r="K1749" t="s">
        <v>306</v>
      </c>
      <c r="L1749">
        <v>4801</v>
      </c>
      <c r="M1749">
        <v>62</v>
      </c>
      <c r="N1749" t="s">
        <v>15060</v>
      </c>
      <c r="O1749">
        <v>3988</v>
      </c>
      <c r="P1749" t="s">
        <v>15061</v>
      </c>
      <c r="Q1749">
        <v>266</v>
      </c>
      <c r="R1749" t="s">
        <v>15062</v>
      </c>
      <c r="S1749">
        <v>71164</v>
      </c>
      <c r="T1749" s="1">
        <v>43853</v>
      </c>
      <c r="U1749" t="s">
        <v>58169</v>
      </c>
      <c r="V1749">
        <v>331</v>
      </c>
      <c r="W1749" t="s">
        <v>15057</v>
      </c>
      <c r="X1749" t="s">
        <v>15063</v>
      </c>
      <c r="Y1749">
        <v>16238673</v>
      </c>
      <c r="Z1749" t="s">
        <v>34</v>
      </c>
    </row>
    <row r="1750" spans="1:26" x14ac:dyDescent="0.3">
      <c r="A1750">
        <v>443</v>
      </c>
      <c r="B1750" t="s">
        <v>15064</v>
      </c>
      <c r="C1750" t="s">
        <v>15065</v>
      </c>
      <c r="D1750" t="s">
        <v>15066</v>
      </c>
      <c r="E1750">
        <v>44159252</v>
      </c>
      <c r="F1750" t="s">
        <v>15065</v>
      </c>
      <c r="G1750">
        <v>5982</v>
      </c>
      <c r="H1750" t="s">
        <v>15067</v>
      </c>
      <c r="I1750" s="1">
        <v>41664</v>
      </c>
      <c r="J1750" t="s">
        <v>52521</v>
      </c>
      <c r="K1750" t="s">
        <v>252</v>
      </c>
      <c r="L1750">
        <v>5982</v>
      </c>
      <c r="M1750">
        <v>272</v>
      </c>
      <c r="N1750" t="s">
        <v>15068</v>
      </c>
      <c r="O1750">
        <v>2332</v>
      </c>
      <c r="P1750" t="s">
        <v>15069</v>
      </c>
      <c r="Q1750">
        <v>128</v>
      </c>
      <c r="R1750" t="s">
        <v>15070</v>
      </c>
      <c r="S1750">
        <v>8194</v>
      </c>
      <c r="T1750" s="1">
        <v>43852</v>
      </c>
      <c r="U1750" t="s">
        <v>58170</v>
      </c>
      <c r="V1750">
        <v>140</v>
      </c>
      <c r="W1750" t="s">
        <v>15071</v>
      </c>
      <c r="X1750" t="s">
        <v>15072</v>
      </c>
      <c r="Y1750">
        <v>16241224</v>
      </c>
      <c r="Z1750" t="s">
        <v>34</v>
      </c>
    </row>
    <row r="1751" spans="1:26" x14ac:dyDescent="0.3">
      <c r="A1751">
        <v>653</v>
      </c>
      <c r="B1751" t="s">
        <v>15073</v>
      </c>
      <c r="C1751" t="s">
        <v>15074</v>
      </c>
      <c r="D1751" t="s">
        <v>15075</v>
      </c>
      <c r="E1751">
        <v>1813669</v>
      </c>
      <c r="F1751" t="s">
        <v>15074</v>
      </c>
      <c r="G1751">
        <v>2968</v>
      </c>
      <c r="H1751" t="s">
        <v>15076</v>
      </c>
      <c r="I1751" s="1">
        <v>41665</v>
      </c>
      <c r="J1751" t="s">
        <v>52522</v>
      </c>
      <c r="K1751" t="s">
        <v>252</v>
      </c>
      <c r="L1751">
        <v>2968</v>
      </c>
      <c r="M1751">
        <v>33</v>
      </c>
      <c r="N1751" t="s">
        <v>15077</v>
      </c>
      <c r="O1751">
        <v>92</v>
      </c>
      <c r="P1751" t="s">
        <v>15078</v>
      </c>
      <c r="Q1751">
        <v>20</v>
      </c>
      <c r="R1751" t="s">
        <v>15079</v>
      </c>
      <c r="S1751">
        <v>82</v>
      </c>
      <c r="T1751" s="1">
        <v>43853</v>
      </c>
      <c r="U1751" t="s">
        <v>58171</v>
      </c>
      <c r="V1751">
        <v>24</v>
      </c>
      <c r="W1751" t="s">
        <v>15080</v>
      </c>
      <c r="X1751" t="s">
        <v>15081</v>
      </c>
      <c r="Y1751">
        <v>16249185</v>
      </c>
      <c r="Z1751" t="s">
        <v>34</v>
      </c>
    </row>
    <row r="1752" spans="1:26" x14ac:dyDescent="0.3">
      <c r="A1752">
        <v>300</v>
      </c>
      <c r="B1752" t="s">
        <v>15082</v>
      </c>
      <c r="C1752" t="s">
        <v>15083</v>
      </c>
      <c r="D1752" t="s">
        <v>15084</v>
      </c>
      <c r="E1752">
        <v>14324067</v>
      </c>
      <c r="F1752" t="s">
        <v>15083</v>
      </c>
      <c r="G1752">
        <v>1820</v>
      </c>
      <c r="H1752" t="s">
        <v>15085</v>
      </c>
      <c r="I1752" s="1">
        <v>41666</v>
      </c>
      <c r="J1752" t="s">
        <v>52523</v>
      </c>
      <c r="K1752" t="s">
        <v>332</v>
      </c>
      <c r="L1752">
        <v>1820</v>
      </c>
      <c r="M1752">
        <v>63</v>
      </c>
      <c r="N1752" t="s">
        <v>15086</v>
      </c>
      <c r="O1752">
        <v>4250</v>
      </c>
      <c r="P1752" t="s">
        <v>15087</v>
      </c>
      <c r="Q1752">
        <v>34</v>
      </c>
      <c r="R1752" t="s">
        <v>15088</v>
      </c>
      <c r="S1752">
        <v>20374</v>
      </c>
      <c r="T1752" s="1">
        <v>43853</v>
      </c>
      <c r="U1752" t="s">
        <v>58172</v>
      </c>
      <c r="V1752">
        <v>36</v>
      </c>
      <c r="W1752" t="s">
        <v>15083</v>
      </c>
      <c r="X1752" t="s">
        <v>15089</v>
      </c>
      <c r="Y1752">
        <v>16294920</v>
      </c>
      <c r="Z1752" t="s">
        <v>34</v>
      </c>
    </row>
    <row r="1753" spans="1:26" x14ac:dyDescent="0.3">
      <c r="A1753">
        <v>550</v>
      </c>
      <c r="B1753" t="s">
        <v>15090</v>
      </c>
      <c r="C1753" t="s">
        <v>6437</v>
      </c>
      <c r="D1753" t="s">
        <v>15091</v>
      </c>
      <c r="E1753">
        <v>25012217</v>
      </c>
      <c r="F1753" t="s">
        <v>6437</v>
      </c>
      <c r="G1753">
        <v>4083</v>
      </c>
      <c r="H1753" t="s">
        <v>15092</v>
      </c>
      <c r="I1753" s="1">
        <v>41667</v>
      </c>
      <c r="J1753" t="s">
        <v>52524</v>
      </c>
      <c r="K1753" t="s">
        <v>210</v>
      </c>
      <c r="L1753">
        <v>4083</v>
      </c>
      <c r="M1753">
        <v>0</v>
      </c>
      <c r="N1753" t="s">
        <v>15093</v>
      </c>
      <c r="O1753">
        <v>285</v>
      </c>
      <c r="P1753" t="s">
        <v>15094</v>
      </c>
      <c r="Q1753">
        <v>57</v>
      </c>
      <c r="R1753" t="s">
        <v>6442</v>
      </c>
      <c r="S1753">
        <v>779</v>
      </c>
      <c r="T1753" s="1">
        <v>43852</v>
      </c>
      <c r="U1753" t="s">
        <v>58173</v>
      </c>
      <c r="V1753">
        <v>65</v>
      </c>
      <c r="W1753" t="s">
        <v>15095</v>
      </c>
      <c r="X1753" t="s">
        <v>15096</v>
      </c>
      <c r="Y1753">
        <v>16297741</v>
      </c>
      <c r="Z1753" t="s">
        <v>34</v>
      </c>
    </row>
    <row r="1754" spans="1:26" x14ac:dyDescent="0.3">
      <c r="A1754">
        <v>153</v>
      </c>
      <c r="B1754" t="s">
        <v>15097</v>
      </c>
      <c r="C1754" t="s">
        <v>15098</v>
      </c>
      <c r="D1754" t="s">
        <v>15099</v>
      </c>
      <c r="E1754">
        <v>986985</v>
      </c>
      <c r="F1754" t="s">
        <v>15098</v>
      </c>
      <c r="G1754">
        <v>2277</v>
      </c>
      <c r="H1754" t="s">
        <v>15100</v>
      </c>
      <c r="I1754" s="1">
        <v>41667</v>
      </c>
      <c r="J1754" t="s">
        <v>52525</v>
      </c>
      <c r="K1754" t="s">
        <v>11924</v>
      </c>
      <c r="L1754">
        <v>2277</v>
      </c>
      <c r="M1754">
        <v>11</v>
      </c>
      <c r="N1754" t="s">
        <v>15101</v>
      </c>
      <c r="O1754">
        <v>65</v>
      </c>
      <c r="P1754" t="s">
        <v>15102</v>
      </c>
      <c r="Q1754">
        <v>5</v>
      </c>
      <c r="R1754" t="s">
        <v>15103</v>
      </c>
      <c r="S1754">
        <v>105</v>
      </c>
      <c r="T1754" s="1">
        <v>43850</v>
      </c>
      <c r="U1754" t="s">
        <v>58174</v>
      </c>
      <c r="V1754">
        <v>5</v>
      </c>
      <c r="W1754" t="s">
        <v>15104</v>
      </c>
      <c r="X1754" t="s">
        <v>15105</v>
      </c>
      <c r="Y1754">
        <v>16303681</v>
      </c>
      <c r="Z1754" t="s">
        <v>34</v>
      </c>
    </row>
    <row r="1755" spans="1:26" x14ac:dyDescent="0.3">
      <c r="A1755">
        <v>323</v>
      </c>
      <c r="B1755" t="s">
        <v>15106</v>
      </c>
      <c r="C1755" t="s">
        <v>9738</v>
      </c>
      <c r="D1755" t="s">
        <v>15107</v>
      </c>
      <c r="E1755">
        <v>57128</v>
      </c>
      <c r="F1755" t="s">
        <v>9738</v>
      </c>
      <c r="G1755">
        <v>2108</v>
      </c>
      <c r="H1755" t="s">
        <v>15108</v>
      </c>
      <c r="I1755" s="1">
        <v>41667</v>
      </c>
      <c r="J1755" t="s">
        <v>52526</v>
      </c>
      <c r="K1755" t="s">
        <v>332</v>
      </c>
      <c r="L1755">
        <v>2108</v>
      </c>
      <c r="M1755">
        <v>31</v>
      </c>
      <c r="N1755" t="s">
        <v>15109</v>
      </c>
      <c r="O1755">
        <v>168</v>
      </c>
      <c r="P1755" t="s">
        <v>15110</v>
      </c>
      <c r="Q1755">
        <v>23</v>
      </c>
      <c r="R1755" t="s">
        <v>9743</v>
      </c>
      <c r="S1755">
        <v>647</v>
      </c>
      <c r="T1755" s="1">
        <v>43851</v>
      </c>
      <c r="U1755" t="s">
        <v>58175</v>
      </c>
      <c r="V1755">
        <v>27</v>
      </c>
      <c r="W1755" t="s">
        <v>15111</v>
      </c>
      <c r="X1755" t="s">
        <v>15112</v>
      </c>
      <c r="Y1755">
        <v>16315976</v>
      </c>
      <c r="Z1755" t="s">
        <v>34</v>
      </c>
    </row>
    <row r="1756" spans="1:26" x14ac:dyDescent="0.3">
      <c r="A1756">
        <v>1274</v>
      </c>
      <c r="B1756" t="s">
        <v>15113</v>
      </c>
      <c r="C1756" t="s">
        <v>10241</v>
      </c>
      <c r="D1756" t="s">
        <v>15114</v>
      </c>
      <c r="E1756">
        <v>16785467</v>
      </c>
      <c r="F1756" t="s">
        <v>10241</v>
      </c>
      <c r="G1756">
        <v>3061</v>
      </c>
      <c r="H1756" t="s">
        <v>15115</v>
      </c>
      <c r="I1756" s="1">
        <v>41667</v>
      </c>
      <c r="J1756" t="s">
        <v>52527</v>
      </c>
      <c r="K1756" t="s">
        <v>252</v>
      </c>
      <c r="L1756">
        <v>3061</v>
      </c>
      <c r="M1756">
        <v>277</v>
      </c>
      <c r="N1756" t="s">
        <v>15116</v>
      </c>
      <c r="O1756">
        <v>8944</v>
      </c>
      <c r="P1756" t="s">
        <v>15117</v>
      </c>
      <c r="Q1756">
        <v>286</v>
      </c>
      <c r="R1756" t="s">
        <v>10246</v>
      </c>
      <c r="S1756">
        <v>1781123</v>
      </c>
      <c r="T1756" s="1">
        <v>43853</v>
      </c>
      <c r="U1756" t="s">
        <v>58176</v>
      </c>
      <c r="V1756">
        <v>308</v>
      </c>
      <c r="W1756" t="s">
        <v>15118</v>
      </c>
      <c r="X1756" t="s">
        <v>15119</v>
      </c>
      <c r="Y1756">
        <v>16316451</v>
      </c>
      <c r="Z1756" t="s">
        <v>34</v>
      </c>
    </row>
    <row r="1757" spans="1:26" x14ac:dyDescent="0.3">
      <c r="A1757">
        <v>2537</v>
      </c>
      <c r="B1757" t="s">
        <v>15120</v>
      </c>
      <c r="C1757" t="s">
        <v>15121</v>
      </c>
      <c r="D1757" t="s">
        <v>15122</v>
      </c>
      <c r="E1757">
        <v>6259399</v>
      </c>
      <c r="F1757" t="s">
        <v>15121</v>
      </c>
      <c r="G1757">
        <v>8518</v>
      </c>
      <c r="H1757" t="s">
        <v>15123</v>
      </c>
      <c r="I1757" s="1">
        <v>41668</v>
      </c>
      <c r="J1757" t="s">
        <v>52528</v>
      </c>
      <c r="K1757" t="s">
        <v>731</v>
      </c>
      <c r="L1757">
        <v>8518</v>
      </c>
      <c r="M1757">
        <v>51</v>
      </c>
      <c r="N1757" t="s">
        <v>15124</v>
      </c>
      <c r="O1757">
        <v>7755</v>
      </c>
      <c r="P1757" t="s">
        <v>15125</v>
      </c>
      <c r="Q1757">
        <v>131</v>
      </c>
      <c r="R1757" t="s">
        <v>15126</v>
      </c>
      <c r="S1757">
        <v>23150</v>
      </c>
      <c r="T1757" s="1">
        <v>43853</v>
      </c>
      <c r="U1757" t="s">
        <v>58177</v>
      </c>
      <c r="V1757">
        <v>147</v>
      </c>
      <c r="W1757" t="s">
        <v>15127</v>
      </c>
      <c r="X1757" t="s">
        <v>15128</v>
      </c>
      <c r="Y1757">
        <v>16331291</v>
      </c>
      <c r="Z1757" t="s">
        <v>34</v>
      </c>
    </row>
    <row r="1758" spans="1:26" x14ac:dyDescent="0.3">
      <c r="A1758">
        <v>131</v>
      </c>
      <c r="B1758" t="s">
        <v>15129</v>
      </c>
      <c r="C1758" t="s">
        <v>15130</v>
      </c>
      <c r="D1758" t="s">
        <v>15131</v>
      </c>
      <c r="E1758">
        <v>53978156</v>
      </c>
      <c r="F1758" t="s">
        <v>15130</v>
      </c>
      <c r="G1758">
        <v>2254</v>
      </c>
      <c r="H1758" t="s">
        <v>15132</v>
      </c>
      <c r="I1758" s="1">
        <v>41668</v>
      </c>
      <c r="J1758" t="s">
        <v>52529</v>
      </c>
      <c r="K1758" t="s">
        <v>210</v>
      </c>
      <c r="L1758">
        <v>2254</v>
      </c>
      <c r="M1758">
        <v>36</v>
      </c>
      <c r="N1758" t="s">
        <v>15133</v>
      </c>
      <c r="O1758">
        <v>369</v>
      </c>
      <c r="P1758" t="s">
        <v>15134</v>
      </c>
      <c r="Q1758">
        <v>17</v>
      </c>
      <c r="R1758" t="s">
        <v>15135</v>
      </c>
      <c r="S1758">
        <v>707</v>
      </c>
      <c r="T1758" s="1">
        <v>43852</v>
      </c>
      <c r="U1758" t="s">
        <v>58178</v>
      </c>
      <c r="V1758">
        <v>21</v>
      </c>
      <c r="W1758" t="s">
        <v>15130</v>
      </c>
      <c r="X1758" t="s">
        <v>15136</v>
      </c>
      <c r="Y1758">
        <v>16347676</v>
      </c>
      <c r="Z1758" t="s">
        <v>34</v>
      </c>
    </row>
    <row r="1759" spans="1:26" x14ac:dyDescent="0.3">
      <c r="A1759">
        <v>522</v>
      </c>
      <c r="B1759" t="s">
        <v>15137</v>
      </c>
      <c r="C1759" t="s">
        <v>15138</v>
      </c>
      <c r="D1759" t="s">
        <v>15139</v>
      </c>
      <c r="E1759">
        <v>6530429</v>
      </c>
      <c r="F1759" t="s">
        <v>15138</v>
      </c>
      <c r="G1759">
        <v>3832</v>
      </c>
      <c r="H1759" t="s">
        <v>15140</v>
      </c>
      <c r="I1759" s="1">
        <v>41669</v>
      </c>
      <c r="J1759" t="s">
        <v>52530</v>
      </c>
      <c r="K1759" t="s">
        <v>332</v>
      </c>
      <c r="L1759">
        <v>3832</v>
      </c>
      <c r="M1759">
        <v>27</v>
      </c>
      <c r="N1759" t="s">
        <v>15141</v>
      </c>
      <c r="O1759">
        <v>197</v>
      </c>
      <c r="P1759" t="s">
        <v>15142</v>
      </c>
      <c r="Q1759">
        <v>15</v>
      </c>
      <c r="R1759" t="s">
        <v>15143</v>
      </c>
      <c r="S1759">
        <v>476</v>
      </c>
      <c r="T1759" s="1">
        <v>43847</v>
      </c>
      <c r="U1759" t="s">
        <v>58179</v>
      </c>
      <c r="V1759">
        <v>23</v>
      </c>
      <c r="W1759" t="s">
        <v>15144</v>
      </c>
      <c r="X1759" t="s">
        <v>15145</v>
      </c>
      <c r="Y1759">
        <v>16368712</v>
      </c>
      <c r="Z1759" t="s">
        <v>34</v>
      </c>
    </row>
    <row r="1760" spans="1:26" x14ac:dyDescent="0.3">
      <c r="A1760">
        <v>450</v>
      </c>
      <c r="B1760" t="s">
        <v>15146</v>
      </c>
      <c r="C1760" t="s">
        <v>15147</v>
      </c>
      <c r="D1760" t="s">
        <v>15148</v>
      </c>
      <c r="E1760">
        <v>5786132</v>
      </c>
      <c r="F1760" t="s">
        <v>15147</v>
      </c>
      <c r="G1760">
        <v>3666</v>
      </c>
      <c r="H1760" t="s">
        <v>15149</v>
      </c>
      <c r="I1760" s="1">
        <v>41669</v>
      </c>
      <c r="J1760" t="s">
        <v>52531</v>
      </c>
      <c r="K1760" t="s">
        <v>332</v>
      </c>
      <c r="L1760">
        <v>3666</v>
      </c>
      <c r="M1760">
        <v>37</v>
      </c>
      <c r="N1760" t="s">
        <v>15150</v>
      </c>
      <c r="O1760">
        <v>4281</v>
      </c>
      <c r="P1760" t="s">
        <v>15151</v>
      </c>
      <c r="Q1760">
        <v>98</v>
      </c>
      <c r="R1760" t="s">
        <v>15152</v>
      </c>
      <c r="S1760">
        <v>19571</v>
      </c>
      <c r="T1760" s="1">
        <v>43851</v>
      </c>
      <c r="U1760" t="s">
        <v>58180</v>
      </c>
      <c r="V1760">
        <v>118</v>
      </c>
      <c r="W1760" t="s">
        <v>15153</v>
      </c>
      <c r="X1760" t="s">
        <v>15154</v>
      </c>
      <c r="Y1760">
        <v>16378879</v>
      </c>
      <c r="Z1760" t="s">
        <v>34</v>
      </c>
    </row>
    <row r="1761" spans="1:26" x14ac:dyDescent="0.3">
      <c r="A1761">
        <v>2392</v>
      </c>
      <c r="B1761" t="s">
        <v>15155</v>
      </c>
      <c r="C1761" t="s">
        <v>2590</v>
      </c>
      <c r="D1761" t="s">
        <v>15156</v>
      </c>
      <c r="E1761">
        <v>317776</v>
      </c>
      <c r="F1761" t="s">
        <v>2590</v>
      </c>
      <c r="G1761">
        <v>3283</v>
      </c>
      <c r="H1761" t="s">
        <v>15157</v>
      </c>
      <c r="I1761" s="1">
        <v>41669</v>
      </c>
      <c r="J1761" t="s">
        <v>52532</v>
      </c>
      <c r="K1761" t="s">
        <v>332</v>
      </c>
      <c r="L1761">
        <v>3283</v>
      </c>
      <c r="M1761">
        <v>34</v>
      </c>
      <c r="N1761" t="s">
        <v>15158</v>
      </c>
      <c r="O1761">
        <v>473</v>
      </c>
      <c r="P1761" t="s">
        <v>15159</v>
      </c>
      <c r="Q1761">
        <v>27</v>
      </c>
      <c r="R1761" t="s">
        <v>2595</v>
      </c>
      <c r="S1761">
        <v>11780</v>
      </c>
      <c r="T1761" s="1">
        <v>43853</v>
      </c>
      <c r="U1761" t="s">
        <v>58181</v>
      </c>
      <c r="V1761">
        <v>32</v>
      </c>
      <c r="W1761" t="s">
        <v>15160</v>
      </c>
      <c r="X1761" t="s">
        <v>15161</v>
      </c>
      <c r="Y1761">
        <v>16381571</v>
      </c>
      <c r="Z1761" t="s">
        <v>34</v>
      </c>
    </row>
    <row r="1762" spans="1:26" x14ac:dyDescent="0.3">
      <c r="A1762">
        <v>664</v>
      </c>
      <c r="B1762" t="s">
        <v>15162</v>
      </c>
      <c r="C1762" t="s">
        <v>667</v>
      </c>
      <c r="D1762" t="s">
        <v>15163</v>
      </c>
      <c r="E1762">
        <v>5658226</v>
      </c>
      <c r="F1762" t="s">
        <v>667</v>
      </c>
      <c r="G1762">
        <v>7391</v>
      </c>
      <c r="H1762" t="s">
        <v>15164</v>
      </c>
      <c r="I1762" s="1">
        <v>41669</v>
      </c>
      <c r="J1762" t="s">
        <v>52533</v>
      </c>
      <c r="K1762" t="s">
        <v>210</v>
      </c>
      <c r="L1762">
        <v>7391</v>
      </c>
      <c r="M1762">
        <v>189</v>
      </c>
      <c r="N1762" t="s">
        <v>15165</v>
      </c>
      <c r="O1762">
        <v>266</v>
      </c>
      <c r="P1762" t="s">
        <v>15166</v>
      </c>
      <c r="Q1762">
        <v>33</v>
      </c>
      <c r="R1762" t="s">
        <v>672</v>
      </c>
      <c r="S1762">
        <v>5079</v>
      </c>
      <c r="T1762" s="1">
        <v>43853</v>
      </c>
      <c r="U1762" t="s">
        <v>58182</v>
      </c>
      <c r="V1762">
        <v>40</v>
      </c>
      <c r="W1762" t="s">
        <v>15167</v>
      </c>
      <c r="X1762" t="s">
        <v>15168</v>
      </c>
      <c r="Y1762">
        <v>16386099</v>
      </c>
      <c r="Z1762" t="s">
        <v>34</v>
      </c>
    </row>
    <row r="1763" spans="1:26" x14ac:dyDescent="0.3">
      <c r="A1763">
        <v>649</v>
      </c>
      <c r="B1763" t="s">
        <v>15169</v>
      </c>
      <c r="C1763" t="s">
        <v>15170</v>
      </c>
      <c r="D1763" t="s">
        <v>15171</v>
      </c>
      <c r="E1763">
        <v>10419764</v>
      </c>
      <c r="F1763" t="s">
        <v>15170</v>
      </c>
      <c r="G1763">
        <v>3446</v>
      </c>
      <c r="H1763" t="s">
        <v>15172</v>
      </c>
      <c r="I1763" s="1">
        <v>41669</v>
      </c>
      <c r="J1763" t="s">
        <v>52534</v>
      </c>
      <c r="K1763" t="s">
        <v>2497</v>
      </c>
      <c r="L1763">
        <v>3446</v>
      </c>
      <c r="M1763">
        <v>951</v>
      </c>
      <c r="N1763" t="s">
        <v>15173</v>
      </c>
      <c r="O1763">
        <v>3768</v>
      </c>
      <c r="P1763" t="s">
        <v>15174</v>
      </c>
      <c r="Q1763">
        <v>77</v>
      </c>
      <c r="R1763" t="s">
        <v>15175</v>
      </c>
      <c r="S1763">
        <v>71548</v>
      </c>
      <c r="T1763" s="1">
        <v>43853</v>
      </c>
      <c r="U1763" t="s">
        <v>58183</v>
      </c>
      <c r="V1763">
        <v>97</v>
      </c>
      <c r="W1763" t="s">
        <v>15170</v>
      </c>
      <c r="X1763" t="s">
        <v>15176</v>
      </c>
      <c r="Y1763">
        <v>16394957</v>
      </c>
      <c r="Z1763" t="s">
        <v>34</v>
      </c>
    </row>
    <row r="1764" spans="1:26" x14ac:dyDescent="0.3">
      <c r="A1764">
        <v>424</v>
      </c>
      <c r="B1764" t="s">
        <v>15177</v>
      </c>
      <c r="C1764" t="s">
        <v>15178</v>
      </c>
      <c r="D1764" t="s">
        <v>15179</v>
      </c>
      <c r="E1764">
        <v>8561755</v>
      </c>
      <c r="F1764" t="s">
        <v>15178</v>
      </c>
      <c r="G1764">
        <v>2271</v>
      </c>
      <c r="H1764" t="s">
        <v>15180</v>
      </c>
      <c r="I1764" s="1">
        <v>41670</v>
      </c>
      <c r="J1764" t="s">
        <v>52535</v>
      </c>
      <c r="K1764" t="s">
        <v>210</v>
      </c>
      <c r="L1764">
        <v>2271</v>
      </c>
      <c r="M1764">
        <v>93</v>
      </c>
      <c r="N1764" t="s">
        <v>15181</v>
      </c>
      <c r="O1764">
        <v>1049</v>
      </c>
      <c r="P1764" t="s">
        <v>15182</v>
      </c>
      <c r="Q1764">
        <v>51</v>
      </c>
      <c r="R1764" t="s">
        <v>15183</v>
      </c>
      <c r="S1764">
        <v>29424</v>
      </c>
      <c r="T1764" s="1">
        <v>43852</v>
      </c>
      <c r="U1764" t="s">
        <v>58184</v>
      </c>
      <c r="V1764">
        <v>62</v>
      </c>
      <c r="W1764" t="s">
        <v>15184</v>
      </c>
      <c r="X1764" t="s">
        <v>15185</v>
      </c>
      <c r="Y1764">
        <v>16396294</v>
      </c>
      <c r="Z1764" t="s">
        <v>34</v>
      </c>
    </row>
    <row r="1765" spans="1:26" x14ac:dyDescent="0.3">
      <c r="A1765">
        <v>642</v>
      </c>
      <c r="B1765" t="s">
        <v>15186</v>
      </c>
      <c r="C1765" t="s">
        <v>15187</v>
      </c>
      <c r="D1765" t="s">
        <v>15188</v>
      </c>
      <c r="E1765">
        <v>7411525</v>
      </c>
      <c r="F1765" t="s">
        <v>15187</v>
      </c>
      <c r="G1765">
        <v>1984</v>
      </c>
      <c r="H1765" t="s">
        <v>15189</v>
      </c>
      <c r="I1765" s="1">
        <v>41670</v>
      </c>
      <c r="J1765" t="s">
        <v>50915</v>
      </c>
      <c r="K1765" t="s">
        <v>297</v>
      </c>
      <c r="L1765">
        <v>1984</v>
      </c>
      <c r="M1765">
        <v>52</v>
      </c>
      <c r="N1765" t="s">
        <v>15190</v>
      </c>
      <c r="O1765">
        <v>1394</v>
      </c>
      <c r="P1765" t="s">
        <v>15191</v>
      </c>
      <c r="Q1765">
        <v>40</v>
      </c>
      <c r="R1765" t="s">
        <v>15192</v>
      </c>
      <c r="S1765">
        <v>20368</v>
      </c>
      <c r="T1765" s="1">
        <v>43852</v>
      </c>
      <c r="U1765" t="s">
        <v>53025</v>
      </c>
      <c r="V1765">
        <v>68</v>
      </c>
      <c r="W1765" t="s">
        <v>15193</v>
      </c>
      <c r="X1765" t="s">
        <v>15194</v>
      </c>
      <c r="Y1765">
        <v>16412440</v>
      </c>
      <c r="Z1765" t="s">
        <v>34</v>
      </c>
    </row>
    <row r="1766" spans="1:26" x14ac:dyDescent="0.3">
      <c r="A1766">
        <v>134</v>
      </c>
      <c r="B1766" t="s">
        <v>15195</v>
      </c>
      <c r="C1766" t="s">
        <v>15196</v>
      </c>
      <c r="D1766" t="s">
        <v>15197</v>
      </c>
      <c r="E1766">
        <v>566869</v>
      </c>
      <c r="F1766" t="s">
        <v>15196</v>
      </c>
      <c r="G1766">
        <v>2462</v>
      </c>
      <c r="H1766" t="s">
        <v>15198</v>
      </c>
      <c r="I1766" s="1">
        <v>41670</v>
      </c>
      <c r="J1766" t="s">
        <v>52536</v>
      </c>
      <c r="K1766" t="s">
        <v>210</v>
      </c>
      <c r="L1766">
        <v>2462</v>
      </c>
      <c r="M1766">
        <v>29</v>
      </c>
      <c r="N1766" t="s">
        <v>15199</v>
      </c>
      <c r="O1766">
        <v>252</v>
      </c>
      <c r="P1766" t="s">
        <v>15200</v>
      </c>
      <c r="Q1766">
        <v>35</v>
      </c>
      <c r="R1766" t="s">
        <v>15201</v>
      </c>
      <c r="S1766">
        <v>298</v>
      </c>
      <c r="T1766" s="1">
        <v>43852</v>
      </c>
      <c r="U1766" t="s">
        <v>58185</v>
      </c>
      <c r="V1766">
        <v>39</v>
      </c>
      <c r="W1766" t="s">
        <v>15202</v>
      </c>
      <c r="X1766" t="s">
        <v>15203</v>
      </c>
      <c r="Y1766">
        <v>16413228</v>
      </c>
      <c r="Z1766" t="s">
        <v>34</v>
      </c>
    </row>
    <row r="1767" spans="1:26" x14ac:dyDescent="0.3">
      <c r="A1767">
        <v>408</v>
      </c>
      <c r="B1767" t="s">
        <v>15204</v>
      </c>
      <c r="C1767" t="s">
        <v>15205</v>
      </c>
      <c r="D1767" t="s">
        <v>15206</v>
      </c>
      <c r="E1767">
        <v>173322</v>
      </c>
      <c r="F1767" t="s">
        <v>15205</v>
      </c>
      <c r="G1767">
        <v>7226</v>
      </c>
      <c r="H1767" t="s">
        <v>15207</v>
      </c>
      <c r="I1767" s="1">
        <v>41673</v>
      </c>
      <c r="J1767" t="s">
        <v>52537</v>
      </c>
      <c r="K1767" t="s">
        <v>1074</v>
      </c>
      <c r="L1767">
        <v>7226</v>
      </c>
      <c r="M1767">
        <v>10</v>
      </c>
      <c r="N1767" t="s">
        <v>15208</v>
      </c>
      <c r="O1767">
        <v>85</v>
      </c>
      <c r="P1767" t="s">
        <v>15209</v>
      </c>
      <c r="Q1767">
        <v>5</v>
      </c>
      <c r="R1767" t="s">
        <v>15210</v>
      </c>
      <c r="S1767">
        <v>861</v>
      </c>
      <c r="T1767" s="1">
        <v>43851</v>
      </c>
      <c r="U1767" t="s">
        <v>58186</v>
      </c>
      <c r="V1767">
        <v>6</v>
      </c>
      <c r="W1767" t="s">
        <v>15211</v>
      </c>
      <c r="X1767" t="s">
        <v>15212</v>
      </c>
      <c r="Y1767">
        <v>16466596</v>
      </c>
      <c r="Z1767" t="s">
        <v>34</v>
      </c>
    </row>
    <row r="1768" spans="1:26" x14ac:dyDescent="0.3">
      <c r="A1768">
        <v>498</v>
      </c>
      <c r="B1768" t="s">
        <v>15213</v>
      </c>
      <c r="C1768" t="s">
        <v>15214</v>
      </c>
      <c r="D1768" t="s">
        <v>15215</v>
      </c>
      <c r="E1768">
        <v>12987682</v>
      </c>
      <c r="F1768" t="s">
        <v>15214</v>
      </c>
      <c r="G1768">
        <v>5862</v>
      </c>
      <c r="H1768" t="s">
        <v>15216</v>
      </c>
      <c r="I1768" s="1">
        <v>41673</v>
      </c>
      <c r="J1768" t="s">
        <v>52538</v>
      </c>
      <c r="K1768" t="s">
        <v>252</v>
      </c>
      <c r="L1768">
        <v>5862</v>
      </c>
      <c r="M1768">
        <v>260</v>
      </c>
      <c r="N1768" t="s">
        <v>15217</v>
      </c>
      <c r="O1768">
        <v>1824</v>
      </c>
      <c r="P1768" t="s">
        <v>15218</v>
      </c>
      <c r="Q1768">
        <v>76</v>
      </c>
      <c r="R1768" t="s">
        <v>15219</v>
      </c>
      <c r="S1768">
        <v>2708</v>
      </c>
      <c r="T1768" s="1">
        <v>43853</v>
      </c>
      <c r="U1768" t="s">
        <v>58187</v>
      </c>
      <c r="V1768">
        <v>91</v>
      </c>
      <c r="W1768" t="s">
        <v>15214</v>
      </c>
      <c r="X1768" t="s">
        <v>15220</v>
      </c>
      <c r="Y1768">
        <v>16469697</v>
      </c>
      <c r="Z1768" t="s">
        <v>62</v>
      </c>
    </row>
    <row r="1769" spans="1:26" x14ac:dyDescent="0.3">
      <c r="A1769">
        <v>389</v>
      </c>
      <c r="B1769" t="s">
        <v>15221</v>
      </c>
      <c r="C1769" t="s">
        <v>15222</v>
      </c>
      <c r="D1769" t="s">
        <v>15223</v>
      </c>
      <c r="E1769">
        <v>3008853</v>
      </c>
      <c r="F1769" t="s">
        <v>15222</v>
      </c>
      <c r="G1769">
        <v>1922</v>
      </c>
      <c r="H1769" t="s">
        <v>15224</v>
      </c>
      <c r="I1769" s="1">
        <v>41673</v>
      </c>
      <c r="J1769" t="s">
        <v>52539</v>
      </c>
      <c r="K1769" t="s">
        <v>297</v>
      </c>
      <c r="L1769">
        <v>1922</v>
      </c>
      <c r="M1769">
        <v>536</v>
      </c>
      <c r="N1769" t="s">
        <v>15225</v>
      </c>
      <c r="O1769">
        <v>11197</v>
      </c>
      <c r="P1769" t="s">
        <v>15226</v>
      </c>
      <c r="Q1769">
        <v>65</v>
      </c>
      <c r="R1769" t="s">
        <v>15227</v>
      </c>
      <c r="S1769">
        <v>208529</v>
      </c>
      <c r="T1769" s="1">
        <v>43853</v>
      </c>
      <c r="U1769" t="s">
        <v>58188</v>
      </c>
      <c r="V1769">
        <v>115</v>
      </c>
      <c r="W1769" t="s">
        <v>15228</v>
      </c>
      <c r="X1769" t="s">
        <v>15229</v>
      </c>
      <c r="Y1769">
        <v>16473585</v>
      </c>
      <c r="Z1769" t="s">
        <v>34</v>
      </c>
    </row>
    <row r="1770" spans="1:26" x14ac:dyDescent="0.3">
      <c r="A1770">
        <v>800</v>
      </c>
      <c r="B1770" t="s">
        <v>15230</v>
      </c>
      <c r="C1770" t="s">
        <v>15231</v>
      </c>
      <c r="D1770" t="s">
        <v>15232</v>
      </c>
      <c r="E1770">
        <v>5991032</v>
      </c>
      <c r="F1770" t="s">
        <v>15231</v>
      </c>
      <c r="G1770">
        <v>2049</v>
      </c>
      <c r="H1770" t="s">
        <v>15233</v>
      </c>
      <c r="I1770" s="1">
        <v>41673</v>
      </c>
      <c r="J1770" t="s">
        <v>52540</v>
      </c>
      <c r="K1770" t="s">
        <v>332</v>
      </c>
      <c r="L1770">
        <v>2049</v>
      </c>
      <c r="M1770">
        <v>28</v>
      </c>
      <c r="N1770" t="s">
        <v>15234</v>
      </c>
      <c r="O1770">
        <v>4101</v>
      </c>
      <c r="P1770" t="s">
        <v>15235</v>
      </c>
      <c r="Q1770">
        <v>71</v>
      </c>
      <c r="R1770" t="s">
        <v>15236</v>
      </c>
      <c r="S1770">
        <v>30085</v>
      </c>
      <c r="T1770" s="1">
        <v>43851</v>
      </c>
      <c r="U1770" t="s">
        <v>58189</v>
      </c>
      <c r="V1770">
        <v>105</v>
      </c>
      <c r="W1770" t="s">
        <v>15237</v>
      </c>
      <c r="X1770" t="s">
        <v>15238</v>
      </c>
      <c r="Y1770">
        <v>16477702</v>
      </c>
      <c r="Z1770" t="s">
        <v>34</v>
      </c>
    </row>
    <row r="1771" spans="1:26" x14ac:dyDescent="0.3">
      <c r="A1771">
        <v>327</v>
      </c>
      <c r="B1771" t="s">
        <v>15239</v>
      </c>
      <c r="C1771" t="s">
        <v>15240</v>
      </c>
      <c r="D1771" t="s">
        <v>15241</v>
      </c>
      <c r="E1771">
        <v>1785686</v>
      </c>
      <c r="F1771" t="s">
        <v>15240</v>
      </c>
      <c r="G1771">
        <v>1967</v>
      </c>
      <c r="H1771" t="s">
        <v>15242</v>
      </c>
      <c r="I1771" s="1">
        <v>41673</v>
      </c>
      <c r="J1771" t="s">
        <v>52541</v>
      </c>
      <c r="K1771" t="s">
        <v>306</v>
      </c>
      <c r="L1771">
        <v>1967</v>
      </c>
      <c r="M1771">
        <v>0</v>
      </c>
      <c r="N1771" t="s">
        <v>15243</v>
      </c>
      <c r="O1771">
        <v>568</v>
      </c>
      <c r="P1771" t="s">
        <v>15244</v>
      </c>
      <c r="Q1771">
        <v>50</v>
      </c>
      <c r="R1771" t="s">
        <v>15245</v>
      </c>
      <c r="S1771">
        <v>926</v>
      </c>
      <c r="T1771" s="1">
        <v>43851</v>
      </c>
      <c r="U1771" t="s">
        <v>58190</v>
      </c>
      <c r="V1771">
        <v>55</v>
      </c>
      <c r="W1771" t="s">
        <v>15246</v>
      </c>
      <c r="X1771" t="s">
        <v>15247</v>
      </c>
      <c r="Y1771">
        <v>16480576</v>
      </c>
      <c r="Z1771" t="s">
        <v>34</v>
      </c>
    </row>
    <row r="1772" spans="1:26" x14ac:dyDescent="0.3">
      <c r="A1772">
        <v>659</v>
      </c>
      <c r="B1772" t="s">
        <v>15248</v>
      </c>
      <c r="C1772" t="s">
        <v>7111</v>
      </c>
      <c r="D1772" t="s">
        <v>15249</v>
      </c>
      <c r="E1772">
        <v>819518</v>
      </c>
      <c r="F1772" t="s">
        <v>7111</v>
      </c>
      <c r="G1772">
        <v>7391</v>
      </c>
      <c r="H1772" t="s">
        <v>15250</v>
      </c>
      <c r="I1772" s="1">
        <v>41674</v>
      </c>
      <c r="J1772" t="s">
        <v>52542</v>
      </c>
      <c r="K1772" t="s">
        <v>210</v>
      </c>
      <c r="L1772">
        <v>7391</v>
      </c>
      <c r="M1772">
        <v>56</v>
      </c>
      <c r="N1772" t="s">
        <v>15251</v>
      </c>
      <c r="O1772">
        <v>368</v>
      </c>
      <c r="P1772" t="s">
        <v>15252</v>
      </c>
      <c r="Q1772">
        <v>46</v>
      </c>
      <c r="R1772" t="s">
        <v>7116</v>
      </c>
      <c r="S1772">
        <v>2430</v>
      </c>
      <c r="T1772" s="1">
        <v>43852</v>
      </c>
      <c r="U1772" t="s">
        <v>58191</v>
      </c>
      <c r="V1772">
        <v>50</v>
      </c>
      <c r="W1772" t="s">
        <v>15253</v>
      </c>
      <c r="X1772" t="s">
        <v>15254</v>
      </c>
      <c r="Y1772">
        <v>16501535</v>
      </c>
      <c r="Z1772" t="s">
        <v>34</v>
      </c>
    </row>
    <row r="1773" spans="1:26" x14ac:dyDescent="0.3">
      <c r="A1773">
        <v>205</v>
      </c>
      <c r="B1773" t="s">
        <v>15255</v>
      </c>
      <c r="C1773" t="s">
        <v>15256</v>
      </c>
      <c r="D1773" t="s">
        <v>15257</v>
      </c>
      <c r="E1773">
        <v>2615393</v>
      </c>
      <c r="F1773" t="s">
        <v>15256</v>
      </c>
      <c r="G1773">
        <v>2009</v>
      </c>
      <c r="H1773" t="s">
        <v>15258</v>
      </c>
      <c r="I1773" s="1">
        <v>41674</v>
      </c>
      <c r="J1773" t="s">
        <v>52543</v>
      </c>
      <c r="K1773" t="s">
        <v>1021</v>
      </c>
      <c r="L1773">
        <v>2009</v>
      </c>
      <c r="M1773">
        <v>53</v>
      </c>
      <c r="N1773" t="s">
        <v>15259</v>
      </c>
      <c r="O1773">
        <v>191</v>
      </c>
      <c r="P1773" t="s">
        <v>15260</v>
      </c>
      <c r="Q1773">
        <v>40</v>
      </c>
      <c r="R1773" t="s">
        <v>15261</v>
      </c>
      <c r="S1773">
        <v>202</v>
      </c>
      <c r="T1773" s="1">
        <v>43851</v>
      </c>
      <c r="U1773" t="s">
        <v>58192</v>
      </c>
      <c r="V1773">
        <v>49</v>
      </c>
      <c r="W1773" t="s">
        <v>15262</v>
      </c>
      <c r="X1773" t="s">
        <v>15263</v>
      </c>
      <c r="Y1773">
        <v>16511484</v>
      </c>
      <c r="Z1773" t="s">
        <v>34</v>
      </c>
    </row>
    <row r="1774" spans="1:26" x14ac:dyDescent="0.3">
      <c r="A1774">
        <v>157</v>
      </c>
      <c r="B1774" t="s">
        <v>15264</v>
      </c>
      <c r="C1774" t="s">
        <v>14748</v>
      </c>
      <c r="D1774" t="s">
        <v>15265</v>
      </c>
      <c r="E1774">
        <v>108380</v>
      </c>
      <c r="F1774" t="s">
        <v>14748</v>
      </c>
      <c r="G1774">
        <v>2463</v>
      </c>
      <c r="H1774" t="s">
        <v>15266</v>
      </c>
      <c r="I1774" s="1">
        <v>41674</v>
      </c>
      <c r="J1774" t="s">
        <v>51327</v>
      </c>
      <c r="K1774" t="s">
        <v>1021</v>
      </c>
      <c r="L1774">
        <v>2463</v>
      </c>
      <c r="M1774">
        <v>22</v>
      </c>
      <c r="N1774" t="s">
        <v>15267</v>
      </c>
      <c r="O1774">
        <v>95</v>
      </c>
      <c r="P1774" t="s">
        <v>15268</v>
      </c>
      <c r="Q1774">
        <v>25</v>
      </c>
      <c r="R1774" t="s">
        <v>14753</v>
      </c>
      <c r="S1774">
        <v>305</v>
      </c>
      <c r="T1774" s="1">
        <v>43853</v>
      </c>
      <c r="U1774" t="s">
        <v>58193</v>
      </c>
      <c r="V1774">
        <v>26</v>
      </c>
      <c r="W1774" t="s">
        <v>15269</v>
      </c>
      <c r="X1774" t="s">
        <v>15270</v>
      </c>
      <c r="Y1774">
        <v>16514887</v>
      </c>
      <c r="Z1774" t="s">
        <v>34</v>
      </c>
    </row>
    <row r="1775" spans="1:26" x14ac:dyDescent="0.3">
      <c r="A1775">
        <v>290</v>
      </c>
      <c r="B1775" t="s">
        <v>15271</v>
      </c>
      <c r="C1775" t="s">
        <v>4612</v>
      </c>
      <c r="D1775" t="s">
        <v>15272</v>
      </c>
      <c r="E1775">
        <v>9919</v>
      </c>
      <c r="F1775" t="s">
        <v>4612</v>
      </c>
      <c r="G1775">
        <v>5361</v>
      </c>
      <c r="H1775" t="s">
        <v>15273</v>
      </c>
      <c r="I1775" s="1">
        <v>41675</v>
      </c>
      <c r="J1775" t="s">
        <v>52544</v>
      </c>
      <c r="K1775" t="s">
        <v>28</v>
      </c>
      <c r="L1775">
        <v>5361</v>
      </c>
      <c r="M1775">
        <v>9</v>
      </c>
      <c r="N1775" t="s">
        <v>15274</v>
      </c>
      <c r="O1775">
        <v>157</v>
      </c>
      <c r="P1775" t="s">
        <v>15275</v>
      </c>
      <c r="Q1775">
        <v>37</v>
      </c>
      <c r="R1775" t="s">
        <v>4617</v>
      </c>
      <c r="S1775">
        <v>140</v>
      </c>
      <c r="T1775" s="1">
        <v>43848</v>
      </c>
      <c r="U1775" t="s">
        <v>58194</v>
      </c>
      <c r="V1775">
        <v>38</v>
      </c>
      <c r="W1775" t="s">
        <v>15276</v>
      </c>
      <c r="X1775" t="s">
        <v>15277</v>
      </c>
      <c r="Y1775">
        <v>16549503</v>
      </c>
      <c r="Z1775" t="s">
        <v>34</v>
      </c>
    </row>
    <row r="1776" spans="1:26" x14ac:dyDescent="0.3">
      <c r="A1776">
        <v>256</v>
      </c>
      <c r="B1776" t="s">
        <v>15278</v>
      </c>
      <c r="C1776" t="s">
        <v>15279</v>
      </c>
      <c r="D1776" t="s">
        <v>15280</v>
      </c>
      <c r="E1776">
        <v>23018767</v>
      </c>
      <c r="F1776" t="s">
        <v>15279</v>
      </c>
      <c r="G1776">
        <v>5880</v>
      </c>
      <c r="H1776" t="s">
        <v>15281</v>
      </c>
      <c r="I1776" s="1">
        <v>41675</v>
      </c>
      <c r="J1776" t="s">
        <v>52545</v>
      </c>
      <c r="K1776" t="s">
        <v>1254</v>
      </c>
      <c r="L1776">
        <v>5880</v>
      </c>
      <c r="M1776">
        <v>4</v>
      </c>
      <c r="N1776" t="s">
        <v>15282</v>
      </c>
      <c r="O1776">
        <v>1723</v>
      </c>
      <c r="P1776" t="s">
        <v>15283</v>
      </c>
      <c r="Q1776">
        <v>76</v>
      </c>
      <c r="R1776" t="s">
        <v>15284</v>
      </c>
      <c r="S1776">
        <v>19010</v>
      </c>
      <c r="T1776" s="1">
        <v>43852</v>
      </c>
      <c r="U1776" t="s">
        <v>58195</v>
      </c>
      <c r="V1776">
        <v>80</v>
      </c>
      <c r="W1776" t="s">
        <v>15279</v>
      </c>
      <c r="X1776" t="s">
        <v>15285</v>
      </c>
      <c r="Y1776">
        <v>16554395</v>
      </c>
      <c r="Z1776" t="s">
        <v>34</v>
      </c>
    </row>
    <row r="1777" spans="1:26" x14ac:dyDescent="0.3">
      <c r="A1777">
        <v>257</v>
      </c>
      <c r="B1777" t="s">
        <v>15286</v>
      </c>
      <c r="C1777" t="s">
        <v>15287</v>
      </c>
      <c r="D1777" t="s">
        <v>15288</v>
      </c>
      <c r="E1777">
        <v>4211072</v>
      </c>
      <c r="F1777" t="s">
        <v>15287</v>
      </c>
      <c r="G1777">
        <v>2907</v>
      </c>
      <c r="H1777" t="s">
        <v>15289</v>
      </c>
      <c r="I1777" s="1">
        <v>41676</v>
      </c>
      <c r="J1777" t="s">
        <v>52546</v>
      </c>
      <c r="K1777" t="s">
        <v>306</v>
      </c>
      <c r="L1777">
        <v>2907</v>
      </c>
      <c r="M1777">
        <v>14</v>
      </c>
      <c r="N1777" t="s">
        <v>15290</v>
      </c>
      <c r="O1777">
        <v>637</v>
      </c>
      <c r="P1777" t="s">
        <v>15291</v>
      </c>
      <c r="Q1777">
        <v>28</v>
      </c>
      <c r="R1777" t="s">
        <v>15292</v>
      </c>
      <c r="S1777">
        <v>13384</v>
      </c>
      <c r="T1777" s="1">
        <v>43853</v>
      </c>
      <c r="U1777" t="s">
        <v>58196</v>
      </c>
      <c r="V1777">
        <v>36</v>
      </c>
      <c r="W1777" t="s">
        <v>15293</v>
      </c>
      <c r="X1777" t="s">
        <v>15294</v>
      </c>
      <c r="Y1777">
        <v>16571051</v>
      </c>
      <c r="Z1777" t="s">
        <v>34</v>
      </c>
    </row>
    <row r="1778" spans="1:26" x14ac:dyDescent="0.3">
      <c r="A1778">
        <v>286</v>
      </c>
      <c r="B1778" t="s">
        <v>15295</v>
      </c>
      <c r="C1778" t="s">
        <v>1348</v>
      </c>
      <c r="D1778" t="s">
        <v>15296</v>
      </c>
      <c r="E1778">
        <v>65632</v>
      </c>
      <c r="F1778" t="s">
        <v>1348</v>
      </c>
      <c r="G1778">
        <v>2981</v>
      </c>
      <c r="H1778" t="s">
        <v>15297</v>
      </c>
      <c r="I1778" s="1">
        <v>41676</v>
      </c>
      <c r="J1778" t="s">
        <v>52547</v>
      </c>
      <c r="K1778" t="s">
        <v>110</v>
      </c>
      <c r="L1778">
        <v>2981</v>
      </c>
      <c r="M1778">
        <v>92</v>
      </c>
      <c r="N1778" t="s">
        <v>15298</v>
      </c>
      <c r="O1778">
        <v>56</v>
      </c>
      <c r="P1778" t="s">
        <v>15299</v>
      </c>
      <c r="Q1778">
        <v>7</v>
      </c>
      <c r="R1778" t="s">
        <v>1353</v>
      </c>
      <c r="S1778">
        <v>91</v>
      </c>
      <c r="T1778" s="1">
        <v>43851</v>
      </c>
      <c r="U1778" t="s">
        <v>58197</v>
      </c>
      <c r="V1778">
        <v>7</v>
      </c>
      <c r="W1778" t="s">
        <v>3379</v>
      </c>
      <c r="X1778" t="s">
        <v>15300</v>
      </c>
      <c r="Y1778">
        <v>16582463</v>
      </c>
      <c r="Z1778" t="s">
        <v>34</v>
      </c>
    </row>
    <row r="1779" spans="1:26" x14ac:dyDescent="0.3">
      <c r="A1779">
        <v>1999</v>
      </c>
      <c r="B1779" t="s">
        <v>15301</v>
      </c>
      <c r="C1779" t="s">
        <v>15302</v>
      </c>
      <c r="D1779" t="s">
        <v>15303</v>
      </c>
      <c r="E1779">
        <v>2181346</v>
      </c>
      <c r="F1779" t="s">
        <v>15302</v>
      </c>
      <c r="G1779">
        <v>20343</v>
      </c>
      <c r="H1779" t="s">
        <v>15304</v>
      </c>
      <c r="I1779" s="1">
        <v>41677</v>
      </c>
      <c r="J1779" t="s">
        <v>52548</v>
      </c>
      <c r="K1779" t="s">
        <v>1021</v>
      </c>
      <c r="L1779">
        <v>20343</v>
      </c>
      <c r="M1779">
        <v>49</v>
      </c>
      <c r="N1779" t="s">
        <v>15305</v>
      </c>
      <c r="O1779">
        <v>3635</v>
      </c>
      <c r="P1779" t="s">
        <v>15306</v>
      </c>
      <c r="Q1779">
        <v>253</v>
      </c>
      <c r="R1779" t="s">
        <v>15307</v>
      </c>
      <c r="S1779">
        <v>27930</v>
      </c>
      <c r="T1779" s="1">
        <v>43853</v>
      </c>
      <c r="U1779" t="s">
        <v>58198</v>
      </c>
      <c r="V1779">
        <v>282</v>
      </c>
      <c r="W1779" t="s">
        <v>15302</v>
      </c>
      <c r="X1779" t="s">
        <v>15308</v>
      </c>
      <c r="Y1779">
        <v>16607898</v>
      </c>
      <c r="Z1779" t="s">
        <v>34</v>
      </c>
    </row>
    <row r="1780" spans="1:26" x14ac:dyDescent="0.3">
      <c r="A1780">
        <v>207</v>
      </c>
      <c r="B1780" t="s">
        <v>15309</v>
      </c>
      <c r="C1780" t="s">
        <v>15310</v>
      </c>
      <c r="D1780" t="s">
        <v>15311</v>
      </c>
      <c r="E1780">
        <v>6613360</v>
      </c>
      <c r="F1780" t="s">
        <v>15310</v>
      </c>
      <c r="G1780">
        <v>2182</v>
      </c>
      <c r="H1780" t="s">
        <v>15312</v>
      </c>
      <c r="I1780" s="1">
        <v>41677</v>
      </c>
      <c r="J1780" t="s">
        <v>52549</v>
      </c>
      <c r="K1780" t="s">
        <v>1021</v>
      </c>
      <c r="L1780">
        <v>2182</v>
      </c>
      <c r="M1780">
        <v>19</v>
      </c>
      <c r="N1780" t="s">
        <v>15313</v>
      </c>
      <c r="O1780">
        <v>198</v>
      </c>
      <c r="P1780" t="s">
        <v>15314</v>
      </c>
      <c r="Q1780">
        <v>21</v>
      </c>
      <c r="R1780" t="s">
        <v>15315</v>
      </c>
      <c r="S1780">
        <v>307</v>
      </c>
      <c r="T1780" s="1">
        <v>43853</v>
      </c>
      <c r="U1780" t="s">
        <v>55896</v>
      </c>
      <c r="V1780">
        <v>28</v>
      </c>
      <c r="W1780" t="s">
        <v>15316</v>
      </c>
      <c r="X1780" t="s">
        <v>15317</v>
      </c>
      <c r="Y1780">
        <v>16607984</v>
      </c>
      <c r="Z1780" t="s">
        <v>34</v>
      </c>
    </row>
    <row r="1781" spans="1:26" x14ac:dyDescent="0.3">
      <c r="A1781">
        <v>678</v>
      </c>
      <c r="B1781" t="s">
        <v>15318</v>
      </c>
      <c r="C1781" t="s">
        <v>8100</v>
      </c>
      <c r="D1781" t="s">
        <v>15319</v>
      </c>
      <c r="E1781">
        <v>170270</v>
      </c>
      <c r="F1781" t="s">
        <v>8100</v>
      </c>
      <c r="G1781">
        <v>8948</v>
      </c>
      <c r="H1781" t="s">
        <v>15320</v>
      </c>
      <c r="I1781" s="1">
        <v>41677</v>
      </c>
      <c r="J1781" t="s">
        <v>52550</v>
      </c>
      <c r="K1781" t="s">
        <v>1254</v>
      </c>
      <c r="L1781">
        <v>8948</v>
      </c>
      <c r="M1781">
        <v>19</v>
      </c>
      <c r="N1781" t="s">
        <v>15321</v>
      </c>
      <c r="O1781">
        <v>368</v>
      </c>
      <c r="P1781" t="s">
        <v>15322</v>
      </c>
      <c r="Q1781">
        <v>25</v>
      </c>
      <c r="R1781" t="s">
        <v>8105</v>
      </c>
      <c r="S1781">
        <v>8923</v>
      </c>
      <c r="T1781" s="1">
        <v>43853</v>
      </c>
      <c r="U1781" t="s">
        <v>58199</v>
      </c>
      <c r="V1781">
        <v>27</v>
      </c>
      <c r="W1781" t="s">
        <v>15323</v>
      </c>
      <c r="X1781" t="s">
        <v>15324</v>
      </c>
      <c r="Y1781">
        <v>16623069</v>
      </c>
      <c r="Z1781" t="s">
        <v>34</v>
      </c>
    </row>
    <row r="1782" spans="1:26" x14ac:dyDescent="0.3">
      <c r="A1782">
        <v>160</v>
      </c>
      <c r="B1782" t="s">
        <v>15325</v>
      </c>
      <c r="C1782" t="s">
        <v>15326</v>
      </c>
      <c r="D1782" t="s">
        <v>15327</v>
      </c>
      <c r="E1782">
        <v>285808</v>
      </c>
      <c r="F1782" t="s">
        <v>15326</v>
      </c>
      <c r="G1782">
        <v>1630</v>
      </c>
      <c r="H1782" t="s">
        <v>15328</v>
      </c>
      <c r="I1782" s="1">
        <v>41677</v>
      </c>
      <c r="J1782" t="s">
        <v>52551</v>
      </c>
      <c r="K1782" t="s">
        <v>110</v>
      </c>
      <c r="L1782">
        <v>1630</v>
      </c>
      <c r="M1782">
        <v>15</v>
      </c>
      <c r="N1782" t="s">
        <v>15329</v>
      </c>
      <c r="O1782">
        <v>353</v>
      </c>
      <c r="P1782" t="s">
        <v>15330</v>
      </c>
      <c r="Q1782">
        <v>43</v>
      </c>
      <c r="R1782" t="s">
        <v>15331</v>
      </c>
      <c r="S1782">
        <v>502</v>
      </c>
      <c r="T1782" s="1">
        <v>43852</v>
      </c>
      <c r="U1782" t="s">
        <v>58200</v>
      </c>
      <c r="V1782">
        <v>48</v>
      </c>
      <c r="W1782" t="s">
        <v>15332</v>
      </c>
      <c r="X1782" t="s">
        <v>15333</v>
      </c>
      <c r="Y1782">
        <v>16628673</v>
      </c>
      <c r="Z1782" t="s">
        <v>34</v>
      </c>
    </row>
    <row r="1783" spans="1:26" x14ac:dyDescent="0.3">
      <c r="A1783">
        <v>405</v>
      </c>
      <c r="B1783" t="s">
        <v>15334</v>
      </c>
      <c r="C1783" t="s">
        <v>667</v>
      </c>
      <c r="D1783" t="s">
        <v>15335</v>
      </c>
      <c r="E1783">
        <v>5658226</v>
      </c>
      <c r="F1783" t="s">
        <v>667</v>
      </c>
      <c r="G1783">
        <v>5317</v>
      </c>
      <c r="H1783" t="s">
        <v>15336</v>
      </c>
      <c r="I1783" s="1">
        <v>41678</v>
      </c>
      <c r="J1783" t="s">
        <v>52552</v>
      </c>
      <c r="K1783" t="s">
        <v>210</v>
      </c>
      <c r="L1783">
        <v>5317</v>
      </c>
      <c r="M1783">
        <v>19</v>
      </c>
      <c r="N1783" t="s">
        <v>15337</v>
      </c>
      <c r="O1783">
        <v>301</v>
      </c>
      <c r="P1783" t="s">
        <v>15338</v>
      </c>
      <c r="Q1783">
        <v>17</v>
      </c>
      <c r="R1783" t="s">
        <v>672</v>
      </c>
      <c r="S1783">
        <v>213</v>
      </c>
      <c r="T1783" s="1">
        <v>43852</v>
      </c>
      <c r="U1783" t="s">
        <v>58201</v>
      </c>
      <c r="V1783">
        <v>20</v>
      </c>
      <c r="W1783" t="s">
        <v>15339</v>
      </c>
      <c r="X1783" t="s">
        <v>15340</v>
      </c>
      <c r="Y1783">
        <v>16650937</v>
      </c>
      <c r="Z1783" t="s">
        <v>34</v>
      </c>
    </row>
    <row r="1784" spans="1:26" x14ac:dyDescent="0.3">
      <c r="A1784">
        <v>83</v>
      </c>
      <c r="B1784" t="s">
        <v>15341</v>
      </c>
      <c r="C1784" t="s">
        <v>15342</v>
      </c>
      <c r="D1784" t="s">
        <v>15343</v>
      </c>
      <c r="E1784">
        <v>1410204</v>
      </c>
      <c r="F1784" t="s">
        <v>15342</v>
      </c>
      <c r="G1784">
        <v>2465</v>
      </c>
      <c r="H1784" t="s">
        <v>15344</v>
      </c>
      <c r="I1784" s="1">
        <v>41679</v>
      </c>
      <c r="J1784" t="s">
        <v>52553</v>
      </c>
      <c r="K1784" t="s">
        <v>210</v>
      </c>
      <c r="L1784">
        <v>2465</v>
      </c>
      <c r="M1784">
        <v>17</v>
      </c>
      <c r="N1784" t="s">
        <v>15345</v>
      </c>
      <c r="O1784">
        <v>124</v>
      </c>
      <c r="P1784" t="s">
        <v>15346</v>
      </c>
      <c r="Q1784">
        <v>14</v>
      </c>
      <c r="R1784" t="s">
        <v>15347</v>
      </c>
      <c r="S1784">
        <v>130</v>
      </c>
      <c r="T1784" s="1">
        <v>43838</v>
      </c>
      <c r="U1784" t="s">
        <v>58202</v>
      </c>
      <c r="V1784">
        <v>19</v>
      </c>
      <c r="W1784" t="s">
        <v>15348</v>
      </c>
      <c r="X1784" t="s">
        <v>15349</v>
      </c>
      <c r="Y1784">
        <v>16677302</v>
      </c>
      <c r="Z1784" t="s">
        <v>34</v>
      </c>
    </row>
    <row r="1785" spans="1:26" x14ac:dyDescent="0.3">
      <c r="A1785">
        <v>352</v>
      </c>
      <c r="B1785" t="s">
        <v>15350</v>
      </c>
      <c r="C1785" t="s">
        <v>15351</v>
      </c>
      <c r="D1785" t="s">
        <v>15352</v>
      </c>
      <c r="E1785">
        <v>227059</v>
      </c>
      <c r="F1785" t="s">
        <v>15351</v>
      </c>
      <c r="G1785">
        <v>3093</v>
      </c>
      <c r="H1785" t="s">
        <v>15353</v>
      </c>
      <c r="I1785" s="1">
        <v>41680</v>
      </c>
      <c r="J1785" t="s">
        <v>52554</v>
      </c>
      <c r="K1785" t="s">
        <v>210</v>
      </c>
      <c r="L1785">
        <v>3093</v>
      </c>
      <c r="M1785">
        <v>7</v>
      </c>
      <c r="N1785" t="s">
        <v>15354</v>
      </c>
      <c r="O1785">
        <v>419</v>
      </c>
      <c r="P1785" t="s">
        <v>15355</v>
      </c>
      <c r="Q1785">
        <v>28</v>
      </c>
      <c r="R1785" t="s">
        <v>15356</v>
      </c>
      <c r="S1785">
        <v>778</v>
      </c>
      <c r="T1785" s="1">
        <v>43850</v>
      </c>
      <c r="U1785" t="s">
        <v>58203</v>
      </c>
      <c r="V1785">
        <v>32</v>
      </c>
      <c r="W1785" t="s">
        <v>15357</v>
      </c>
      <c r="X1785" t="s">
        <v>15358</v>
      </c>
      <c r="Y1785">
        <v>16679350</v>
      </c>
      <c r="Z1785" t="s">
        <v>34</v>
      </c>
    </row>
    <row r="1786" spans="1:26" x14ac:dyDescent="0.3">
      <c r="A1786">
        <v>20</v>
      </c>
      <c r="B1786" t="s">
        <v>15359</v>
      </c>
      <c r="C1786" t="s">
        <v>916</v>
      </c>
      <c r="D1786" t="s">
        <v>15360</v>
      </c>
      <c r="E1786">
        <v>25218</v>
      </c>
      <c r="F1786" t="s">
        <v>916</v>
      </c>
      <c r="G1786">
        <v>5635</v>
      </c>
      <c r="H1786" t="s">
        <v>15361</v>
      </c>
      <c r="I1786" s="1">
        <v>41680</v>
      </c>
      <c r="J1786" t="s">
        <v>52555</v>
      </c>
      <c r="K1786" t="s">
        <v>306</v>
      </c>
      <c r="L1786">
        <v>5635</v>
      </c>
      <c r="M1786">
        <v>2</v>
      </c>
      <c r="N1786" t="s">
        <v>15362</v>
      </c>
      <c r="O1786">
        <v>162</v>
      </c>
      <c r="P1786" t="s">
        <v>15363</v>
      </c>
      <c r="Q1786">
        <v>15</v>
      </c>
      <c r="R1786" t="s">
        <v>921</v>
      </c>
      <c r="S1786">
        <v>2091</v>
      </c>
      <c r="T1786" s="1">
        <v>43852</v>
      </c>
      <c r="U1786" t="s">
        <v>57610</v>
      </c>
      <c r="V1786">
        <v>17</v>
      </c>
      <c r="W1786" t="s">
        <v>15364</v>
      </c>
      <c r="X1786" t="s">
        <v>15365</v>
      </c>
      <c r="Y1786">
        <v>16699803</v>
      </c>
      <c r="Z1786" t="s">
        <v>34</v>
      </c>
    </row>
    <row r="1787" spans="1:26" x14ac:dyDescent="0.3">
      <c r="A1787">
        <v>468</v>
      </c>
      <c r="B1787" t="s">
        <v>15366</v>
      </c>
      <c r="C1787" t="s">
        <v>15367</v>
      </c>
      <c r="D1787" t="s">
        <v>15368</v>
      </c>
      <c r="E1787">
        <v>41558</v>
      </c>
      <c r="F1787" t="s">
        <v>15367</v>
      </c>
      <c r="G1787">
        <v>1751</v>
      </c>
      <c r="H1787" t="s">
        <v>15369</v>
      </c>
      <c r="I1787" s="1">
        <v>41681</v>
      </c>
      <c r="J1787" t="s">
        <v>52556</v>
      </c>
      <c r="K1787" t="s">
        <v>252</v>
      </c>
      <c r="L1787">
        <v>1751</v>
      </c>
      <c r="M1787">
        <v>46</v>
      </c>
      <c r="N1787" t="s">
        <v>15370</v>
      </c>
      <c r="O1787">
        <v>276</v>
      </c>
      <c r="P1787" t="s">
        <v>15371</v>
      </c>
      <c r="Q1787">
        <v>9</v>
      </c>
      <c r="R1787" t="s">
        <v>15372</v>
      </c>
      <c r="S1787">
        <v>379</v>
      </c>
      <c r="T1787" s="1">
        <v>43853</v>
      </c>
      <c r="U1787" t="s">
        <v>57433</v>
      </c>
      <c r="V1787">
        <v>10</v>
      </c>
      <c r="W1787" t="s">
        <v>15373</v>
      </c>
      <c r="X1787" t="s">
        <v>15374</v>
      </c>
      <c r="Y1787">
        <v>16733466</v>
      </c>
      <c r="Z1787">
        <v>4.0999999999999996</v>
      </c>
    </row>
    <row r="1788" spans="1:26" x14ac:dyDescent="0.3">
      <c r="A1788">
        <v>479</v>
      </c>
      <c r="B1788" t="s">
        <v>15375</v>
      </c>
      <c r="C1788" t="s">
        <v>15376</v>
      </c>
      <c r="D1788" t="s">
        <v>15377</v>
      </c>
      <c r="E1788">
        <v>298237</v>
      </c>
      <c r="F1788" t="s">
        <v>15376</v>
      </c>
      <c r="G1788">
        <v>4226</v>
      </c>
      <c r="H1788" t="s">
        <v>15378</v>
      </c>
      <c r="I1788" s="1">
        <v>41683</v>
      </c>
      <c r="J1788" t="s">
        <v>52557</v>
      </c>
      <c r="K1788" t="s">
        <v>191</v>
      </c>
      <c r="L1788">
        <v>4226</v>
      </c>
      <c r="M1788">
        <v>71</v>
      </c>
      <c r="N1788" t="s">
        <v>15379</v>
      </c>
      <c r="O1788">
        <v>440</v>
      </c>
      <c r="P1788" t="s">
        <v>15380</v>
      </c>
      <c r="Q1788">
        <v>28</v>
      </c>
      <c r="R1788" t="s">
        <v>15381</v>
      </c>
      <c r="S1788">
        <v>8109</v>
      </c>
      <c r="T1788" s="1">
        <v>43846</v>
      </c>
      <c r="U1788" t="s">
        <v>58204</v>
      </c>
      <c r="V1788">
        <v>41</v>
      </c>
      <c r="W1788" t="s">
        <v>15382</v>
      </c>
      <c r="X1788" t="s">
        <v>15383</v>
      </c>
      <c r="Y1788">
        <v>16788636</v>
      </c>
      <c r="Z1788" t="s">
        <v>34</v>
      </c>
    </row>
    <row r="1789" spans="1:26" x14ac:dyDescent="0.3">
      <c r="A1789">
        <v>380</v>
      </c>
      <c r="B1789" t="s">
        <v>15384</v>
      </c>
      <c r="C1789" t="s">
        <v>15385</v>
      </c>
      <c r="D1789" t="s">
        <v>15386</v>
      </c>
      <c r="E1789">
        <v>6668564</v>
      </c>
      <c r="F1789" t="s">
        <v>15385</v>
      </c>
      <c r="G1789">
        <v>1767</v>
      </c>
      <c r="H1789" t="s">
        <v>15387</v>
      </c>
      <c r="I1789" s="1">
        <v>41683</v>
      </c>
      <c r="J1789" t="s">
        <v>52558</v>
      </c>
      <c r="K1789" t="s">
        <v>306</v>
      </c>
      <c r="L1789">
        <v>1767</v>
      </c>
      <c r="M1789">
        <v>28</v>
      </c>
      <c r="N1789" t="s">
        <v>15388</v>
      </c>
      <c r="O1789">
        <v>641</v>
      </c>
      <c r="P1789" t="s">
        <v>15389</v>
      </c>
      <c r="Q1789">
        <v>13</v>
      </c>
      <c r="R1789" t="s">
        <v>15390</v>
      </c>
      <c r="S1789">
        <v>1053</v>
      </c>
      <c r="T1789" s="1">
        <v>43852</v>
      </c>
      <c r="U1789" t="s">
        <v>58205</v>
      </c>
      <c r="V1789">
        <v>17</v>
      </c>
      <c r="W1789" t="s">
        <v>15391</v>
      </c>
      <c r="X1789" t="s">
        <v>15392</v>
      </c>
      <c r="Y1789">
        <v>16793428</v>
      </c>
      <c r="Z1789" t="s">
        <v>34</v>
      </c>
    </row>
    <row r="1790" spans="1:26" x14ac:dyDescent="0.3">
      <c r="A1790">
        <v>765</v>
      </c>
      <c r="B1790" t="s">
        <v>15393</v>
      </c>
      <c r="C1790" t="s">
        <v>667</v>
      </c>
      <c r="D1790" t="s">
        <v>15394</v>
      </c>
      <c r="E1790">
        <v>5658226</v>
      </c>
      <c r="F1790" t="s">
        <v>667</v>
      </c>
      <c r="G1790">
        <v>4682</v>
      </c>
      <c r="H1790" t="s">
        <v>15395</v>
      </c>
      <c r="I1790" s="1">
        <v>41686</v>
      </c>
      <c r="J1790" t="s">
        <v>52559</v>
      </c>
      <c r="K1790" t="s">
        <v>210</v>
      </c>
      <c r="L1790">
        <v>4682</v>
      </c>
      <c r="M1790">
        <v>71</v>
      </c>
      <c r="N1790" t="s">
        <v>15396</v>
      </c>
      <c r="O1790">
        <v>581</v>
      </c>
      <c r="P1790" t="s">
        <v>15397</v>
      </c>
      <c r="Q1790">
        <v>96</v>
      </c>
      <c r="R1790" t="s">
        <v>672</v>
      </c>
      <c r="S1790">
        <v>606</v>
      </c>
      <c r="T1790" s="1">
        <v>43852</v>
      </c>
      <c r="U1790" t="s">
        <v>58206</v>
      </c>
      <c r="V1790">
        <v>105</v>
      </c>
      <c r="W1790" t="s">
        <v>15398</v>
      </c>
      <c r="X1790" t="s">
        <v>15399</v>
      </c>
      <c r="Y1790">
        <v>16875250</v>
      </c>
      <c r="Z1790" t="s">
        <v>34</v>
      </c>
    </row>
    <row r="1791" spans="1:26" x14ac:dyDescent="0.3">
      <c r="A1791">
        <v>4750</v>
      </c>
      <c r="B1791" t="s">
        <v>15400</v>
      </c>
      <c r="C1791" t="s">
        <v>15401</v>
      </c>
      <c r="D1791" t="s">
        <v>15402</v>
      </c>
      <c r="E1791">
        <v>1475030</v>
      </c>
      <c r="F1791" t="s">
        <v>15401</v>
      </c>
      <c r="G1791">
        <v>7262</v>
      </c>
      <c r="H1791" t="s">
        <v>15403</v>
      </c>
      <c r="I1791" s="1">
        <v>41686</v>
      </c>
      <c r="J1791" t="s">
        <v>52560</v>
      </c>
      <c r="K1791" t="s">
        <v>773</v>
      </c>
      <c r="L1791">
        <v>7262</v>
      </c>
      <c r="M1791">
        <v>16</v>
      </c>
      <c r="N1791" t="s">
        <v>15404</v>
      </c>
      <c r="O1791">
        <v>1</v>
      </c>
      <c r="P1791" t="s">
        <v>15405</v>
      </c>
      <c r="Q1791">
        <v>5</v>
      </c>
      <c r="R1791" t="s">
        <v>15406</v>
      </c>
      <c r="S1791">
        <v>712</v>
      </c>
      <c r="T1791" s="1">
        <v>43853</v>
      </c>
      <c r="U1791" t="s">
        <v>58207</v>
      </c>
      <c r="V1791">
        <v>1</v>
      </c>
      <c r="W1791" t="s">
        <v>15407</v>
      </c>
      <c r="X1791" t="s">
        <v>15408</v>
      </c>
      <c r="Y1791">
        <v>16878185</v>
      </c>
      <c r="Z1791" t="s">
        <v>15409</v>
      </c>
    </row>
    <row r="1792" spans="1:26" x14ac:dyDescent="0.3">
      <c r="A1792">
        <v>354</v>
      </c>
      <c r="B1792" t="s">
        <v>15410</v>
      </c>
      <c r="C1792" t="s">
        <v>15411</v>
      </c>
      <c r="D1792" t="s">
        <v>15412</v>
      </c>
      <c r="E1792">
        <v>216080</v>
      </c>
      <c r="F1792" t="s">
        <v>15411</v>
      </c>
      <c r="G1792">
        <v>3828</v>
      </c>
      <c r="H1792" t="s">
        <v>15413</v>
      </c>
      <c r="I1792" s="1">
        <v>41686</v>
      </c>
      <c r="J1792" t="s">
        <v>52561</v>
      </c>
      <c r="K1792" t="s">
        <v>306</v>
      </c>
      <c r="L1792">
        <v>3828</v>
      </c>
      <c r="M1792">
        <v>38</v>
      </c>
      <c r="N1792" t="s">
        <v>15414</v>
      </c>
      <c r="O1792">
        <v>126</v>
      </c>
      <c r="P1792" t="s">
        <v>15415</v>
      </c>
      <c r="Q1792">
        <v>42</v>
      </c>
      <c r="R1792" t="s">
        <v>15416</v>
      </c>
      <c r="S1792">
        <v>179</v>
      </c>
      <c r="T1792" s="1">
        <v>43852</v>
      </c>
      <c r="U1792" t="s">
        <v>58208</v>
      </c>
      <c r="V1792">
        <v>45</v>
      </c>
      <c r="W1792" t="s">
        <v>15417</v>
      </c>
      <c r="X1792" t="s">
        <v>15418</v>
      </c>
      <c r="Y1792">
        <v>16896584</v>
      </c>
      <c r="Z1792" t="s">
        <v>34</v>
      </c>
    </row>
    <row r="1793" spans="1:26" x14ac:dyDescent="0.3">
      <c r="A1793">
        <v>212</v>
      </c>
      <c r="B1793" t="s">
        <v>15419</v>
      </c>
      <c r="C1793" t="s">
        <v>15420</v>
      </c>
      <c r="D1793" t="s">
        <v>15421</v>
      </c>
      <c r="E1793">
        <v>1350414</v>
      </c>
      <c r="F1793" t="s">
        <v>15420</v>
      </c>
      <c r="G1793">
        <v>1950</v>
      </c>
      <c r="H1793" t="s">
        <v>15422</v>
      </c>
      <c r="I1793" s="1">
        <v>41686</v>
      </c>
      <c r="J1793" t="s">
        <v>52562</v>
      </c>
      <c r="K1793" t="s">
        <v>297</v>
      </c>
      <c r="L1793">
        <v>1950</v>
      </c>
      <c r="M1793">
        <v>46</v>
      </c>
      <c r="N1793" t="s">
        <v>15423</v>
      </c>
      <c r="O1793">
        <v>679</v>
      </c>
      <c r="P1793" t="s">
        <v>15424</v>
      </c>
      <c r="Q1793">
        <v>14</v>
      </c>
      <c r="R1793" t="s">
        <v>15425</v>
      </c>
      <c r="S1793">
        <v>5839</v>
      </c>
      <c r="T1793" s="1">
        <v>43853</v>
      </c>
      <c r="U1793" t="s">
        <v>58209</v>
      </c>
      <c r="V1793">
        <v>18</v>
      </c>
      <c r="W1793" t="s">
        <v>15426</v>
      </c>
      <c r="X1793" t="s">
        <v>15427</v>
      </c>
      <c r="Y1793">
        <v>16897008</v>
      </c>
      <c r="Z1793" t="s">
        <v>1392</v>
      </c>
    </row>
    <row r="1794" spans="1:26" x14ac:dyDescent="0.3">
      <c r="A1794">
        <v>392</v>
      </c>
      <c r="B1794" t="s">
        <v>15428</v>
      </c>
      <c r="C1794" t="s">
        <v>15429</v>
      </c>
      <c r="D1794" t="s">
        <v>15430</v>
      </c>
      <c r="E1794">
        <v>438920</v>
      </c>
      <c r="F1794" t="s">
        <v>15429</v>
      </c>
      <c r="G1794">
        <v>3265</v>
      </c>
      <c r="H1794" t="s">
        <v>15431</v>
      </c>
      <c r="I1794" s="1">
        <v>41687</v>
      </c>
      <c r="J1794" t="s">
        <v>52563</v>
      </c>
      <c r="K1794" t="s">
        <v>1021</v>
      </c>
      <c r="L1794">
        <v>3265</v>
      </c>
      <c r="M1794">
        <v>0</v>
      </c>
      <c r="N1794" t="s">
        <v>15432</v>
      </c>
      <c r="O1794">
        <v>123</v>
      </c>
      <c r="P1794" t="s">
        <v>15433</v>
      </c>
      <c r="Q1794">
        <v>25</v>
      </c>
      <c r="R1794" t="s">
        <v>15434</v>
      </c>
      <c r="S1794">
        <v>1964</v>
      </c>
      <c r="T1794" s="1">
        <v>43853</v>
      </c>
      <c r="U1794" t="s">
        <v>58210</v>
      </c>
      <c r="V1794">
        <v>26</v>
      </c>
      <c r="W1794" t="s">
        <v>4076</v>
      </c>
      <c r="X1794" t="s">
        <v>15435</v>
      </c>
      <c r="Y1794">
        <v>16907502</v>
      </c>
      <c r="Z1794" t="s">
        <v>34</v>
      </c>
    </row>
    <row r="1795" spans="1:26" x14ac:dyDescent="0.3">
      <c r="A1795">
        <v>311</v>
      </c>
      <c r="B1795" t="s">
        <v>15436</v>
      </c>
      <c r="C1795" t="s">
        <v>15437</v>
      </c>
      <c r="D1795" t="s">
        <v>15438</v>
      </c>
      <c r="E1795">
        <v>6709482</v>
      </c>
      <c r="F1795" t="s">
        <v>15437</v>
      </c>
      <c r="G1795">
        <v>4533</v>
      </c>
      <c r="H1795" t="s">
        <v>15439</v>
      </c>
      <c r="I1795" s="1">
        <v>41687</v>
      </c>
      <c r="J1795" t="s">
        <v>52564</v>
      </c>
      <c r="K1795" t="s">
        <v>210</v>
      </c>
      <c r="L1795">
        <v>4533</v>
      </c>
      <c r="M1795">
        <v>1</v>
      </c>
      <c r="N1795" t="s">
        <v>15440</v>
      </c>
      <c r="O1795">
        <v>1082</v>
      </c>
      <c r="P1795" t="s">
        <v>15441</v>
      </c>
      <c r="Q1795">
        <v>49</v>
      </c>
      <c r="R1795" t="s">
        <v>15442</v>
      </c>
      <c r="S1795">
        <v>3002</v>
      </c>
      <c r="T1795" s="1">
        <v>43853</v>
      </c>
      <c r="U1795" t="s">
        <v>58062</v>
      </c>
      <c r="V1795">
        <v>54</v>
      </c>
      <c r="W1795" t="s">
        <v>15443</v>
      </c>
      <c r="X1795" t="s">
        <v>15444</v>
      </c>
      <c r="Y1795">
        <v>16927692</v>
      </c>
      <c r="Z1795" t="s">
        <v>34</v>
      </c>
    </row>
    <row r="1796" spans="1:26" x14ac:dyDescent="0.3">
      <c r="A1796">
        <v>1104</v>
      </c>
      <c r="B1796" t="s">
        <v>15445</v>
      </c>
      <c r="C1796" t="s">
        <v>473</v>
      </c>
      <c r="D1796" t="s">
        <v>15446</v>
      </c>
      <c r="E1796">
        <v>69631</v>
      </c>
      <c r="F1796" t="s">
        <v>473</v>
      </c>
      <c r="G1796">
        <v>9167</v>
      </c>
      <c r="H1796" t="s">
        <v>15447</v>
      </c>
      <c r="I1796" s="1">
        <v>41688</v>
      </c>
      <c r="J1796" t="s">
        <v>52565</v>
      </c>
      <c r="K1796" t="s">
        <v>191</v>
      </c>
      <c r="L1796">
        <v>9167</v>
      </c>
      <c r="M1796">
        <v>20</v>
      </c>
      <c r="N1796" t="s">
        <v>15448</v>
      </c>
      <c r="O1796">
        <v>77</v>
      </c>
      <c r="P1796" t="s">
        <v>15449</v>
      </c>
      <c r="Q1796">
        <v>19</v>
      </c>
      <c r="R1796" t="s">
        <v>478</v>
      </c>
      <c r="S1796">
        <v>2768</v>
      </c>
      <c r="T1796" s="1">
        <v>43852</v>
      </c>
      <c r="U1796" t="s">
        <v>58211</v>
      </c>
      <c r="V1796">
        <v>26</v>
      </c>
      <c r="W1796" t="s">
        <v>15450</v>
      </c>
      <c r="X1796" t="s">
        <v>15451</v>
      </c>
      <c r="Y1796">
        <v>16965762</v>
      </c>
      <c r="Z1796" t="s">
        <v>34</v>
      </c>
    </row>
    <row r="1797" spans="1:26" x14ac:dyDescent="0.3">
      <c r="A1797">
        <v>344</v>
      </c>
      <c r="B1797" t="s">
        <v>15452</v>
      </c>
      <c r="C1797" t="s">
        <v>15453</v>
      </c>
      <c r="D1797" t="s">
        <v>15454</v>
      </c>
      <c r="E1797">
        <v>841616</v>
      </c>
      <c r="F1797" t="s">
        <v>15453</v>
      </c>
      <c r="G1797">
        <v>2521</v>
      </c>
      <c r="H1797" t="s">
        <v>15455</v>
      </c>
      <c r="I1797" s="1">
        <v>41689</v>
      </c>
      <c r="J1797" t="s">
        <v>52566</v>
      </c>
      <c r="K1797" t="s">
        <v>1021</v>
      </c>
      <c r="L1797">
        <v>2521</v>
      </c>
      <c r="M1797">
        <v>98</v>
      </c>
      <c r="N1797" t="s">
        <v>15456</v>
      </c>
      <c r="O1797">
        <v>417</v>
      </c>
      <c r="P1797" t="s">
        <v>15457</v>
      </c>
      <c r="Q1797">
        <v>36</v>
      </c>
      <c r="R1797" t="s">
        <v>15458</v>
      </c>
      <c r="S1797">
        <v>599</v>
      </c>
      <c r="T1797" s="1">
        <v>43852</v>
      </c>
      <c r="U1797" t="s">
        <v>58212</v>
      </c>
      <c r="V1797">
        <v>44</v>
      </c>
      <c r="W1797" t="s">
        <v>15459</v>
      </c>
      <c r="X1797" t="s">
        <v>15460</v>
      </c>
      <c r="Y1797">
        <v>16974335</v>
      </c>
      <c r="Z1797" t="s">
        <v>62</v>
      </c>
    </row>
    <row r="1798" spans="1:26" x14ac:dyDescent="0.3">
      <c r="A1798">
        <v>1802</v>
      </c>
      <c r="B1798" t="s">
        <v>15461</v>
      </c>
      <c r="C1798" t="s">
        <v>14787</v>
      </c>
      <c r="D1798" t="s">
        <v>15462</v>
      </c>
      <c r="E1798">
        <v>3456749</v>
      </c>
      <c r="F1798" t="s">
        <v>14787</v>
      </c>
      <c r="G1798">
        <v>7762</v>
      </c>
      <c r="H1798" t="s">
        <v>15463</v>
      </c>
      <c r="I1798" s="1">
        <v>41689</v>
      </c>
      <c r="J1798" t="s">
        <v>52567</v>
      </c>
      <c r="K1798" t="s">
        <v>210</v>
      </c>
      <c r="L1798">
        <v>7762</v>
      </c>
      <c r="M1798">
        <v>2</v>
      </c>
      <c r="N1798" t="s">
        <v>15464</v>
      </c>
      <c r="O1798">
        <v>953</v>
      </c>
      <c r="P1798" t="s">
        <v>15465</v>
      </c>
      <c r="Q1798">
        <v>27</v>
      </c>
      <c r="R1798" t="s">
        <v>14792</v>
      </c>
      <c r="S1798">
        <v>5862</v>
      </c>
      <c r="T1798" s="1">
        <v>43853</v>
      </c>
      <c r="U1798" t="s">
        <v>58213</v>
      </c>
      <c r="V1798">
        <v>38</v>
      </c>
      <c r="W1798" t="s">
        <v>12245</v>
      </c>
      <c r="X1798" t="s">
        <v>15466</v>
      </c>
      <c r="Y1798">
        <v>16977232</v>
      </c>
      <c r="Z1798" t="s">
        <v>34</v>
      </c>
    </row>
    <row r="1799" spans="1:26" x14ac:dyDescent="0.3">
      <c r="A1799">
        <v>1091</v>
      </c>
      <c r="B1799" t="s">
        <v>15467</v>
      </c>
      <c r="C1799" t="s">
        <v>15468</v>
      </c>
      <c r="D1799" t="s">
        <v>15469</v>
      </c>
      <c r="E1799">
        <v>654420</v>
      </c>
      <c r="F1799" t="s">
        <v>15468</v>
      </c>
      <c r="G1799">
        <v>9591</v>
      </c>
      <c r="H1799" t="s">
        <v>15470</v>
      </c>
      <c r="I1799" s="1">
        <v>41689</v>
      </c>
      <c r="J1799" t="s">
        <v>52568</v>
      </c>
      <c r="K1799" t="s">
        <v>210</v>
      </c>
      <c r="L1799">
        <v>9591</v>
      </c>
      <c r="M1799">
        <v>199</v>
      </c>
      <c r="N1799" t="s">
        <v>15471</v>
      </c>
      <c r="O1799">
        <v>707</v>
      </c>
      <c r="P1799" t="s">
        <v>15472</v>
      </c>
      <c r="Q1799">
        <v>25</v>
      </c>
      <c r="R1799" t="s">
        <v>15473</v>
      </c>
      <c r="S1799">
        <v>21229</v>
      </c>
      <c r="T1799" s="1">
        <v>43853</v>
      </c>
      <c r="U1799" t="s">
        <v>58214</v>
      </c>
      <c r="V1799">
        <v>25</v>
      </c>
      <c r="W1799" t="s">
        <v>15474</v>
      </c>
      <c r="X1799" t="s">
        <v>15475</v>
      </c>
      <c r="Y1799">
        <v>16986405</v>
      </c>
      <c r="Z1799" t="s">
        <v>34</v>
      </c>
    </row>
    <row r="1800" spans="1:26" x14ac:dyDescent="0.3">
      <c r="A1800">
        <v>434</v>
      </c>
      <c r="B1800" t="s">
        <v>15476</v>
      </c>
      <c r="C1800" t="s">
        <v>15477</v>
      </c>
      <c r="D1800" t="s">
        <v>15478</v>
      </c>
      <c r="E1800">
        <v>6765080</v>
      </c>
      <c r="F1800" t="s">
        <v>15477</v>
      </c>
      <c r="G1800">
        <v>4554</v>
      </c>
      <c r="H1800" t="s">
        <v>15479</v>
      </c>
      <c r="I1800" s="1">
        <v>41689</v>
      </c>
      <c r="J1800" t="s">
        <v>52569</v>
      </c>
      <c r="K1800" t="s">
        <v>28</v>
      </c>
      <c r="L1800">
        <v>4554</v>
      </c>
      <c r="M1800">
        <v>29</v>
      </c>
      <c r="N1800" t="s">
        <v>15480</v>
      </c>
      <c r="O1800">
        <v>1108</v>
      </c>
      <c r="P1800" t="s">
        <v>15481</v>
      </c>
      <c r="Q1800">
        <v>154</v>
      </c>
      <c r="R1800" t="s">
        <v>15482</v>
      </c>
      <c r="S1800">
        <v>1282</v>
      </c>
      <c r="T1800" s="1">
        <v>43853</v>
      </c>
      <c r="U1800" t="s">
        <v>55911</v>
      </c>
      <c r="V1800">
        <v>180</v>
      </c>
      <c r="W1800" t="s">
        <v>15483</v>
      </c>
      <c r="X1800" t="s">
        <v>15484</v>
      </c>
      <c r="Y1800">
        <v>16994115</v>
      </c>
      <c r="Z1800" t="s">
        <v>62</v>
      </c>
    </row>
    <row r="1801" spans="1:26" x14ac:dyDescent="0.3">
      <c r="A1801">
        <v>199</v>
      </c>
      <c r="B1801" t="s">
        <v>15485</v>
      </c>
      <c r="C1801" t="s">
        <v>15486</v>
      </c>
      <c r="D1801" t="s">
        <v>15487</v>
      </c>
      <c r="E1801">
        <v>7659</v>
      </c>
      <c r="F1801" t="s">
        <v>15486</v>
      </c>
      <c r="G1801">
        <v>2552</v>
      </c>
      <c r="H1801" t="s">
        <v>15488</v>
      </c>
      <c r="I1801" s="1">
        <v>41690</v>
      </c>
      <c r="J1801" t="s">
        <v>52570</v>
      </c>
      <c r="K1801" t="s">
        <v>191</v>
      </c>
      <c r="L1801">
        <v>2552</v>
      </c>
      <c r="M1801">
        <v>4</v>
      </c>
      <c r="N1801" t="s">
        <v>15489</v>
      </c>
      <c r="O1801">
        <v>185</v>
      </c>
      <c r="P1801" t="s">
        <v>15490</v>
      </c>
      <c r="Q1801">
        <v>26</v>
      </c>
      <c r="R1801" t="s">
        <v>15491</v>
      </c>
      <c r="S1801">
        <v>320</v>
      </c>
      <c r="T1801" s="1">
        <v>43849</v>
      </c>
      <c r="U1801" t="s">
        <v>58215</v>
      </c>
      <c r="V1801">
        <v>27</v>
      </c>
      <c r="W1801" t="s">
        <v>15492</v>
      </c>
      <c r="X1801" t="s">
        <v>15493</v>
      </c>
      <c r="Y1801">
        <v>17033786</v>
      </c>
      <c r="Z1801" t="s">
        <v>34</v>
      </c>
    </row>
    <row r="1802" spans="1:26" x14ac:dyDescent="0.3">
      <c r="A1802">
        <v>259</v>
      </c>
      <c r="B1802" t="s">
        <v>15494</v>
      </c>
      <c r="C1802" t="s">
        <v>15495</v>
      </c>
      <c r="D1802" t="s">
        <v>15496</v>
      </c>
      <c r="E1802">
        <v>1066754</v>
      </c>
      <c r="F1802" t="s">
        <v>15495</v>
      </c>
      <c r="G1802">
        <v>2658</v>
      </c>
      <c r="H1802" t="s">
        <v>15497</v>
      </c>
      <c r="I1802" s="1">
        <v>41690</v>
      </c>
      <c r="J1802" t="s">
        <v>52571</v>
      </c>
      <c r="K1802" t="s">
        <v>1021</v>
      </c>
      <c r="L1802">
        <v>2658</v>
      </c>
      <c r="M1802">
        <v>32</v>
      </c>
      <c r="N1802" t="s">
        <v>15498</v>
      </c>
      <c r="O1802">
        <v>1832</v>
      </c>
      <c r="P1802" t="s">
        <v>15499</v>
      </c>
      <c r="Q1802">
        <v>21</v>
      </c>
      <c r="R1802" t="s">
        <v>15500</v>
      </c>
      <c r="S1802">
        <v>4238</v>
      </c>
      <c r="T1802" s="1">
        <v>43853</v>
      </c>
      <c r="U1802" t="s">
        <v>58216</v>
      </c>
      <c r="V1802">
        <v>26</v>
      </c>
      <c r="W1802" t="s">
        <v>15501</v>
      </c>
      <c r="X1802" t="s">
        <v>15502</v>
      </c>
      <c r="Y1802">
        <v>17035868</v>
      </c>
      <c r="Z1802" t="s">
        <v>34</v>
      </c>
    </row>
    <row r="1803" spans="1:26" x14ac:dyDescent="0.3">
      <c r="A1803">
        <v>511</v>
      </c>
      <c r="B1803" t="s">
        <v>15503</v>
      </c>
      <c r="C1803" t="s">
        <v>15504</v>
      </c>
      <c r="D1803" t="s">
        <v>15505</v>
      </c>
      <c r="E1803">
        <v>1080370</v>
      </c>
      <c r="F1803" t="s">
        <v>15504</v>
      </c>
      <c r="G1803">
        <v>2187</v>
      </c>
      <c r="H1803" t="s">
        <v>15506</v>
      </c>
      <c r="I1803" s="1">
        <v>41691</v>
      </c>
      <c r="J1803" t="s">
        <v>52572</v>
      </c>
      <c r="K1803" t="s">
        <v>1021</v>
      </c>
      <c r="L1803">
        <v>2187</v>
      </c>
      <c r="M1803">
        <v>91</v>
      </c>
      <c r="N1803" t="s">
        <v>15507</v>
      </c>
      <c r="O1803">
        <v>420</v>
      </c>
      <c r="P1803" t="s">
        <v>15508</v>
      </c>
      <c r="Q1803">
        <v>84</v>
      </c>
      <c r="R1803" t="s">
        <v>15509</v>
      </c>
      <c r="S1803">
        <v>2264</v>
      </c>
      <c r="T1803" s="1">
        <v>43853</v>
      </c>
      <c r="U1803" t="s">
        <v>58217</v>
      </c>
      <c r="V1803">
        <v>92</v>
      </c>
      <c r="W1803" t="s">
        <v>15510</v>
      </c>
      <c r="X1803" t="s">
        <v>15511</v>
      </c>
      <c r="Y1803">
        <v>17042400</v>
      </c>
      <c r="Z1803" t="s">
        <v>34</v>
      </c>
    </row>
    <row r="1804" spans="1:26" x14ac:dyDescent="0.3">
      <c r="A1804">
        <v>68</v>
      </c>
      <c r="B1804" t="s">
        <v>15512</v>
      </c>
      <c r="C1804" t="s">
        <v>15513</v>
      </c>
      <c r="D1804" t="s">
        <v>15514</v>
      </c>
      <c r="E1804">
        <v>540215</v>
      </c>
      <c r="F1804" t="s">
        <v>15513</v>
      </c>
      <c r="G1804">
        <v>1914</v>
      </c>
      <c r="H1804" t="s">
        <v>15515</v>
      </c>
      <c r="I1804" s="1">
        <v>41691</v>
      </c>
      <c r="J1804" t="s">
        <v>52573</v>
      </c>
      <c r="K1804" t="s">
        <v>210</v>
      </c>
      <c r="L1804">
        <v>1914</v>
      </c>
      <c r="M1804">
        <v>6</v>
      </c>
      <c r="N1804" t="s">
        <v>15516</v>
      </c>
      <c r="O1804">
        <v>115</v>
      </c>
      <c r="P1804" t="s">
        <v>15517</v>
      </c>
      <c r="Q1804">
        <v>14</v>
      </c>
      <c r="R1804" t="s">
        <v>15518</v>
      </c>
      <c r="S1804">
        <v>205</v>
      </c>
      <c r="T1804" s="1">
        <v>43842</v>
      </c>
      <c r="U1804" t="s">
        <v>58218</v>
      </c>
      <c r="V1804">
        <v>17</v>
      </c>
      <c r="W1804" t="s">
        <v>15519</v>
      </c>
      <c r="X1804" t="s">
        <v>15520</v>
      </c>
      <c r="Y1804">
        <v>17052858</v>
      </c>
      <c r="Z1804" t="s">
        <v>34</v>
      </c>
    </row>
    <row r="1805" spans="1:26" x14ac:dyDescent="0.3">
      <c r="A1805">
        <v>269</v>
      </c>
      <c r="B1805" t="s">
        <v>15521</v>
      </c>
      <c r="C1805" t="s">
        <v>15522</v>
      </c>
      <c r="D1805" t="s">
        <v>15523</v>
      </c>
      <c r="E1805">
        <v>341159</v>
      </c>
      <c r="F1805" t="s">
        <v>15522</v>
      </c>
      <c r="G1805">
        <v>1782</v>
      </c>
      <c r="H1805" t="s">
        <v>15524</v>
      </c>
      <c r="I1805" s="1">
        <v>41691</v>
      </c>
      <c r="J1805" t="s">
        <v>52574</v>
      </c>
      <c r="K1805" t="s">
        <v>210</v>
      </c>
      <c r="L1805">
        <v>1782</v>
      </c>
      <c r="M1805">
        <v>4</v>
      </c>
      <c r="N1805" t="s">
        <v>15525</v>
      </c>
      <c r="O1805">
        <v>177</v>
      </c>
      <c r="P1805" t="s">
        <v>15526</v>
      </c>
      <c r="Q1805">
        <v>15</v>
      </c>
      <c r="R1805" t="s">
        <v>15527</v>
      </c>
      <c r="S1805">
        <v>180</v>
      </c>
      <c r="T1805" s="1">
        <v>43852</v>
      </c>
      <c r="U1805" t="s">
        <v>58219</v>
      </c>
      <c r="V1805">
        <v>25</v>
      </c>
      <c r="W1805" t="s">
        <v>15528</v>
      </c>
      <c r="X1805" t="s">
        <v>15529</v>
      </c>
      <c r="Y1805">
        <v>17066478</v>
      </c>
      <c r="Z1805" t="s">
        <v>34</v>
      </c>
    </row>
    <row r="1806" spans="1:26" x14ac:dyDescent="0.3">
      <c r="A1806">
        <v>77</v>
      </c>
      <c r="B1806" t="s">
        <v>15530</v>
      </c>
      <c r="C1806" t="s">
        <v>1375</v>
      </c>
      <c r="D1806" t="s">
        <v>15531</v>
      </c>
      <c r="E1806">
        <v>209254</v>
      </c>
      <c r="F1806" t="s">
        <v>1375</v>
      </c>
      <c r="G1806">
        <v>2669</v>
      </c>
      <c r="H1806" t="s">
        <v>15532</v>
      </c>
      <c r="I1806" s="1">
        <v>41691</v>
      </c>
      <c r="J1806" t="s">
        <v>52575</v>
      </c>
      <c r="K1806" t="s">
        <v>306</v>
      </c>
      <c r="L1806">
        <v>2669</v>
      </c>
      <c r="M1806">
        <v>0</v>
      </c>
      <c r="N1806" t="s">
        <v>15533</v>
      </c>
      <c r="O1806">
        <v>246</v>
      </c>
      <c r="P1806" t="s">
        <v>15534</v>
      </c>
      <c r="Q1806">
        <v>45</v>
      </c>
      <c r="R1806" t="s">
        <v>1380</v>
      </c>
      <c r="S1806">
        <v>282</v>
      </c>
      <c r="T1806" s="1">
        <v>43853</v>
      </c>
      <c r="U1806" t="s">
        <v>58220</v>
      </c>
      <c r="V1806">
        <v>51</v>
      </c>
      <c r="W1806" t="s">
        <v>15535</v>
      </c>
      <c r="X1806" t="s">
        <v>15536</v>
      </c>
      <c r="Y1806">
        <v>17069630</v>
      </c>
      <c r="Z1806" t="s">
        <v>34</v>
      </c>
    </row>
    <row r="1807" spans="1:26" x14ac:dyDescent="0.3">
      <c r="A1807">
        <v>914</v>
      </c>
      <c r="B1807" t="s">
        <v>15537</v>
      </c>
      <c r="C1807" t="s">
        <v>15538</v>
      </c>
      <c r="D1807" t="s">
        <v>15539</v>
      </c>
      <c r="E1807">
        <v>266454</v>
      </c>
      <c r="F1807" t="s">
        <v>15538</v>
      </c>
      <c r="G1807">
        <v>3590</v>
      </c>
      <c r="H1807" t="s">
        <v>15540</v>
      </c>
      <c r="I1807" s="1">
        <v>41693</v>
      </c>
      <c r="J1807" t="s">
        <v>51407</v>
      </c>
      <c r="K1807" t="s">
        <v>210</v>
      </c>
      <c r="L1807">
        <v>3590</v>
      </c>
      <c r="M1807">
        <v>18</v>
      </c>
      <c r="N1807" t="s">
        <v>15541</v>
      </c>
      <c r="O1807">
        <v>665</v>
      </c>
      <c r="P1807" t="s">
        <v>15542</v>
      </c>
      <c r="Q1807">
        <v>149</v>
      </c>
      <c r="R1807" t="s">
        <v>15543</v>
      </c>
      <c r="S1807">
        <v>2020</v>
      </c>
      <c r="T1807" s="1">
        <v>43853</v>
      </c>
      <c r="U1807" t="s">
        <v>58221</v>
      </c>
      <c r="V1807">
        <v>163</v>
      </c>
      <c r="W1807" t="s">
        <v>15544</v>
      </c>
      <c r="X1807" t="s">
        <v>15545</v>
      </c>
      <c r="Y1807">
        <v>17098587</v>
      </c>
      <c r="Z1807" t="s">
        <v>34</v>
      </c>
    </row>
    <row r="1808" spans="1:26" x14ac:dyDescent="0.3">
      <c r="A1808">
        <v>6355</v>
      </c>
      <c r="B1808" t="s">
        <v>15546</v>
      </c>
      <c r="C1808" t="s">
        <v>15547</v>
      </c>
      <c r="D1808" t="s">
        <v>15548</v>
      </c>
      <c r="E1808">
        <v>5671732</v>
      </c>
      <c r="F1808" t="s">
        <v>15547</v>
      </c>
      <c r="G1808">
        <v>3108</v>
      </c>
      <c r="H1808" t="s">
        <v>15549</v>
      </c>
      <c r="I1808" s="1">
        <v>41693</v>
      </c>
      <c r="J1808" t="s">
        <v>52576</v>
      </c>
      <c r="K1808" t="s">
        <v>165</v>
      </c>
      <c r="L1808">
        <v>3108</v>
      </c>
      <c r="M1808">
        <v>136</v>
      </c>
      <c r="N1808" t="s">
        <v>15550</v>
      </c>
      <c r="O1808">
        <v>913</v>
      </c>
      <c r="P1808" t="s">
        <v>15551</v>
      </c>
      <c r="Q1808">
        <v>61</v>
      </c>
      <c r="R1808" t="s">
        <v>15552</v>
      </c>
      <c r="S1808">
        <v>48391</v>
      </c>
      <c r="T1808" s="1">
        <v>43852</v>
      </c>
      <c r="U1808" t="s">
        <v>58222</v>
      </c>
      <c r="V1808">
        <v>71</v>
      </c>
      <c r="W1808" t="s">
        <v>15553</v>
      </c>
      <c r="X1808" t="s">
        <v>15554</v>
      </c>
      <c r="Y1808">
        <v>17101828</v>
      </c>
      <c r="Z1808" t="s">
        <v>34</v>
      </c>
    </row>
    <row r="1809" spans="1:26" x14ac:dyDescent="0.3">
      <c r="A1809">
        <v>285</v>
      </c>
      <c r="B1809" t="s">
        <v>15555</v>
      </c>
      <c r="C1809" t="s">
        <v>15556</v>
      </c>
      <c r="D1809" t="s">
        <v>15557</v>
      </c>
      <c r="E1809">
        <v>829859</v>
      </c>
      <c r="F1809" t="s">
        <v>15556</v>
      </c>
      <c r="G1809">
        <v>2790</v>
      </c>
      <c r="H1809" t="s">
        <v>15558</v>
      </c>
      <c r="I1809" s="1">
        <v>41693</v>
      </c>
      <c r="J1809" t="s">
        <v>52577</v>
      </c>
      <c r="K1809" t="s">
        <v>210</v>
      </c>
      <c r="L1809">
        <v>2790</v>
      </c>
      <c r="M1809">
        <v>15</v>
      </c>
      <c r="N1809" t="s">
        <v>15559</v>
      </c>
      <c r="O1809">
        <v>63</v>
      </c>
      <c r="P1809" t="s">
        <v>15560</v>
      </c>
      <c r="Q1809">
        <v>9</v>
      </c>
      <c r="R1809" t="s">
        <v>15561</v>
      </c>
      <c r="S1809">
        <v>93</v>
      </c>
      <c r="T1809" s="1">
        <v>43852</v>
      </c>
      <c r="U1809" t="s">
        <v>58223</v>
      </c>
      <c r="V1809">
        <v>10</v>
      </c>
      <c r="W1809" t="s">
        <v>15562</v>
      </c>
      <c r="X1809" t="s">
        <v>15563</v>
      </c>
      <c r="Y1809">
        <v>17107214</v>
      </c>
      <c r="Z1809" t="s">
        <v>34</v>
      </c>
    </row>
    <row r="1810" spans="1:26" x14ac:dyDescent="0.3">
      <c r="A1810">
        <v>677</v>
      </c>
      <c r="B1810" t="s">
        <v>15564</v>
      </c>
      <c r="C1810" t="s">
        <v>7136</v>
      </c>
      <c r="D1810" t="s">
        <v>15565</v>
      </c>
      <c r="E1810">
        <v>1169522</v>
      </c>
      <c r="F1810" t="s">
        <v>7136</v>
      </c>
      <c r="G1810">
        <v>1650</v>
      </c>
      <c r="H1810" t="s">
        <v>15566</v>
      </c>
      <c r="I1810" s="1">
        <v>41693</v>
      </c>
      <c r="J1810" t="s">
        <v>52578</v>
      </c>
      <c r="K1810" t="s">
        <v>332</v>
      </c>
      <c r="L1810">
        <v>1650</v>
      </c>
      <c r="M1810">
        <v>28</v>
      </c>
      <c r="N1810" t="s">
        <v>15567</v>
      </c>
      <c r="O1810">
        <v>65</v>
      </c>
      <c r="P1810" t="s">
        <v>15568</v>
      </c>
      <c r="Q1810">
        <v>6</v>
      </c>
      <c r="R1810" t="s">
        <v>7141</v>
      </c>
      <c r="S1810">
        <v>439</v>
      </c>
      <c r="T1810" s="1">
        <v>43848</v>
      </c>
      <c r="U1810" t="s">
        <v>58224</v>
      </c>
      <c r="V1810">
        <v>7</v>
      </c>
      <c r="W1810" t="s">
        <v>15569</v>
      </c>
      <c r="X1810" t="s">
        <v>15570</v>
      </c>
      <c r="Y1810">
        <v>17111225</v>
      </c>
      <c r="Z1810" t="s">
        <v>34</v>
      </c>
    </row>
    <row r="1811" spans="1:26" x14ac:dyDescent="0.3">
      <c r="A1811">
        <v>1296</v>
      </c>
      <c r="B1811" t="s">
        <v>15571</v>
      </c>
      <c r="C1811" t="s">
        <v>15572</v>
      </c>
      <c r="D1811" t="s">
        <v>15573</v>
      </c>
      <c r="E1811">
        <v>129133</v>
      </c>
      <c r="F1811" t="s">
        <v>15572</v>
      </c>
      <c r="G1811">
        <v>5040</v>
      </c>
      <c r="H1811" t="s">
        <v>15574</v>
      </c>
      <c r="I1811" s="1">
        <v>41694</v>
      </c>
      <c r="J1811" t="s">
        <v>52579</v>
      </c>
      <c r="K1811" t="s">
        <v>332</v>
      </c>
      <c r="L1811">
        <v>5040</v>
      </c>
      <c r="M1811">
        <v>223</v>
      </c>
      <c r="N1811" t="s">
        <v>15575</v>
      </c>
      <c r="O1811">
        <v>197</v>
      </c>
      <c r="P1811" t="s">
        <v>15576</v>
      </c>
      <c r="Q1811">
        <v>25</v>
      </c>
      <c r="R1811" t="s">
        <v>15577</v>
      </c>
      <c r="S1811">
        <v>10952</v>
      </c>
      <c r="T1811" s="1">
        <v>43853</v>
      </c>
      <c r="U1811" t="s">
        <v>58225</v>
      </c>
      <c r="V1811">
        <v>33</v>
      </c>
      <c r="W1811" t="s">
        <v>15578</v>
      </c>
      <c r="X1811" t="s">
        <v>15579</v>
      </c>
      <c r="Y1811">
        <v>17150993</v>
      </c>
      <c r="Z1811" t="s">
        <v>34</v>
      </c>
    </row>
    <row r="1812" spans="1:26" x14ac:dyDescent="0.3">
      <c r="A1812">
        <v>339</v>
      </c>
      <c r="B1812" t="s">
        <v>15580</v>
      </c>
      <c r="C1812" t="s">
        <v>15581</v>
      </c>
      <c r="D1812" t="s">
        <v>15582</v>
      </c>
      <c r="E1812">
        <v>11821812</v>
      </c>
      <c r="F1812" t="s">
        <v>15581</v>
      </c>
      <c r="G1812">
        <v>5891</v>
      </c>
      <c r="H1812" t="s">
        <v>15583</v>
      </c>
      <c r="I1812" s="1">
        <v>41694</v>
      </c>
      <c r="J1812" t="s">
        <v>52580</v>
      </c>
      <c r="K1812" t="s">
        <v>306</v>
      </c>
      <c r="L1812">
        <v>5891</v>
      </c>
      <c r="M1812">
        <v>32</v>
      </c>
      <c r="N1812" t="s">
        <v>15584</v>
      </c>
      <c r="O1812">
        <v>361</v>
      </c>
      <c r="P1812" t="s">
        <v>15585</v>
      </c>
      <c r="Q1812">
        <v>58</v>
      </c>
      <c r="R1812" t="s">
        <v>15586</v>
      </c>
      <c r="S1812">
        <v>687</v>
      </c>
      <c r="T1812" s="1">
        <v>43853</v>
      </c>
      <c r="U1812" t="s">
        <v>58226</v>
      </c>
      <c r="V1812">
        <v>63</v>
      </c>
      <c r="W1812" t="s">
        <v>15581</v>
      </c>
      <c r="X1812" t="s">
        <v>15587</v>
      </c>
      <c r="Y1812">
        <v>17154573</v>
      </c>
      <c r="Z1812" t="s">
        <v>34</v>
      </c>
    </row>
    <row r="1813" spans="1:26" x14ac:dyDescent="0.3">
      <c r="A1813">
        <v>210</v>
      </c>
      <c r="B1813" t="s">
        <v>15588</v>
      </c>
      <c r="C1813" t="s">
        <v>15589</v>
      </c>
      <c r="D1813" t="s">
        <v>15590</v>
      </c>
      <c r="E1813">
        <v>5832706</v>
      </c>
      <c r="F1813" t="s">
        <v>15589</v>
      </c>
      <c r="G1813">
        <v>2001</v>
      </c>
      <c r="H1813" t="s">
        <v>15591</v>
      </c>
      <c r="I1813" s="1">
        <v>41695</v>
      </c>
      <c r="J1813" t="s">
        <v>51539</v>
      </c>
      <c r="K1813" t="s">
        <v>306</v>
      </c>
      <c r="L1813">
        <v>2001</v>
      </c>
      <c r="M1813">
        <v>20</v>
      </c>
      <c r="N1813" t="s">
        <v>15592</v>
      </c>
      <c r="O1813">
        <v>115</v>
      </c>
      <c r="P1813" t="s">
        <v>15593</v>
      </c>
      <c r="Q1813">
        <v>21</v>
      </c>
      <c r="R1813" t="s">
        <v>15594</v>
      </c>
      <c r="S1813">
        <v>74</v>
      </c>
      <c r="T1813" s="1">
        <v>43853</v>
      </c>
      <c r="U1813" t="s">
        <v>58227</v>
      </c>
      <c r="V1813">
        <v>21</v>
      </c>
      <c r="W1813" t="s">
        <v>15595</v>
      </c>
      <c r="X1813" t="s">
        <v>15596</v>
      </c>
      <c r="Y1813">
        <v>17183369</v>
      </c>
      <c r="Z1813" t="s">
        <v>34</v>
      </c>
    </row>
    <row r="1814" spans="1:26" x14ac:dyDescent="0.3">
      <c r="A1814">
        <v>288</v>
      </c>
      <c r="B1814" t="s">
        <v>15597</v>
      </c>
      <c r="C1814" t="s">
        <v>10802</v>
      </c>
      <c r="D1814" t="s">
        <v>15598</v>
      </c>
      <c r="E1814">
        <v>220358</v>
      </c>
      <c r="F1814" t="s">
        <v>10802</v>
      </c>
      <c r="G1814">
        <v>2861</v>
      </c>
      <c r="H1814" t="s">
        <v>15599</v>
      </c>
      <c r="I1814" s="1">
        <v>41696</v>
      </c>
      <c r="J1814" t="s">
        <v>52581</v>
      </c>
      <c r="K1814" t="s">
        <v>28</v>
      </c>
      <c r="L1814">
        <v>2861</v>
      </c>
      <c r="M1814">
        <v>1</v>
      </c>
      <c r="N1814" t="s">
        <v>15600</v>
      </c>
      <c r="O1814">
        <v>664</v>
      </c>
      <c r="P1814" t="s">
        <v>15601</v>
      </c>
      <c r="Q1814">
        <v>42</v>
      </c>
      <c r="R1814" t="s">
        <v>10807</v>
      </c>
      <c r="S1814">
        <v>595</v>
      </c>
      <c r="T1814" s="1">
        <v>43852</v>
      </c>
      <c r="U1814" t="s">
        <v>58228</v>
      </c>
      <c r="V1814">
        <v>44</v>
      </c>
      <c r="W1814" t="s">
        <v>15602</v>
      </c>
      <c r="X1814" t="s">
        <v>15603</v>
      </c>
      <c r="Y1814">
        <v>17204381</v>
      </c>
      <c r="Z1814" t="s">
        <v>34</v>
      </c>
    </row>
    <row r="1815" spans="1:26" x14ac:dyDescent="0.3">
      <c r="A1815">
        <v>474</v>
      </c>
      <c r="B1815" t="s">
        <v>15604</v>
      </c>
      <c r="C1815" t="s">
        <v>15605</v>
      </c>
      <c r="D1815" t="s">
        <v>15606</v>
      </c>
      <c r="E1815">
        <v>5504982</v>
      </c>
      <c r="F1815" t="s">
        <v>15605</v>
      </c>
      <c r="G1815">
        <v>1448</v>
      </c>
      <c r="H1815" t="s">
        <v>15607</v>
      </c>
      <c r="I1815" s="1">
        <v>41696</v>
      </c>
      <c r="J1815" t="s">
        <v>52582</v>
      </c>
      <c r="K1815" t="s">
        <v>332</v>
      </c>
      <c r="L1815">
        <v>1448</v>
      </c>
      <c r="M1815">
        <v>92</v>
      </c>
      <c r="N1815" t="s">
        <v>15608</v>
      </c>
      <c r="O1815">
        <v>4369</v>
      </c>
      <c r="P1815" t="s">
        <v>15609</v>
      </c>
      <c r="Q1815">
        <v>43</v>
      </c>
      <c r="R1815" t="s">
        <v>15610</v>
      </c>
      <c r="S1815">
        <v>18735</v>
      </c>
      <c r="T1815" s="1">
        <v>43852</v>
      </c>
      <c r="U1815" t="s">
        <v>58229</v>
      </c>
      <c r="V1815">
        <v>62</v>
      </c>
      <c r="W1815" t="s">
        <v>15611</v>
      </c>
      <c r="X1815" t="s">
        <v>15612</v>
      </c>
      <c r="Y1815">
        <v>17224514</v>
      </c>
      <c r="Z1815" t="s">
        <v>34</v>
      </c>
    </row>
    <row r="1816" spans="1:26" x14ac:dyDescent="0.3">
      <c r="A1816">
        <v>125</v>
      </c>
      <c r="B1816" t="s">
        <v>15613</v>
      </c>
      <c r="C1816" t="s">
        <v>15614</v>
      </c>
      <c r="D1816" t="s">
        <v>15615</v>
      </c>
      <c r="E1816">
        <v>552081</v>
      </c>
      <c r="F1816" t="s">
        <v>15614</v>
      </c>
      <c r="G1816">
        <v>1670</v>
      </c>
      <c r="H1816" t="s">
        <v>15616</v>
      </c>
      <c r="I1816" s="1">
        <v>41698</v>
      </c>
      <c r="J1816" t="s">
        <v>52583</v>
      </c>
      <c r="K1816" t="s">
        <v>210</v>
      </c>
      <c r="L1816">
        <v>1670</v>
      </c>
      <c r="M1816">
        <v>12</v>
      </c>
      <c r="N1816" t="s">
        <v>15617</v>
      </c>
      <c r="O1816">
        <v>129</v>
      </c>
      <c r="P1816" t="s">
        <v>15618</v>
      </c>
      <c r="Q1816">
        <v>17</v>
      </c>
      <c r="R1816" t="s">
        <v>15619</v>
      </c>
      <c r="S1816">
        <v>175</v>
      </c>
      <c r="T1816" s="1">
        <v>43853</v>
      </c>
      <c r="U1816" t="s">
        <v>58199</v>
      </c>
      <c r="V1816">
        <v>23</v>
      </c>
      <c r="W1816" t="s">
        <v>15620</v>
      </c>
      <c r="X1816" t="s">
        <v>15621</v>
      </c>
      <c r="Y1816">
        <v>17277700</v>
      </c>
      <c r="Z1816" t="s">
        <v>34</v>
      </c>
    </row>
    <row r="1817" spans="1:26" x14ac:dyDescent="0.3">
      <c r="A1817">
        <v>348</v>
      </c>
      <c r="B1817" t="s">
        <v>15622</v>
      </c>
      <c r="C1817" t="s">
        <v>15623</v>
      </c>
      <c r="D1817" t="s">
        <v>15624</v>
      </c>
      <c r="E1817">
        <v>7080130</v>
      </c>
      <c r="F1817" t="s">
        <v>15623</v>
      </c>
      <c r="G1817">
        <v>3465</v>
      </c>
      <c r="H1817" t="s">
        <v>15625</v>
      </c>
      <c r="I1817" s="1">
        <v>41698</v>
      </c>
      <c r="J1817" t="s">
        <v>52584</v>
      </c>
      <c r="K1817" t="s">
        <v>332</v>
      </c>
      <c r="L1817">
        <v>3465</v>
      </c>
      <c r="M1817">
        <v>14</v>
      </c>
      <c r="N1817" t="s">
        <v>15626</v>
      </c>
      <c r="O1817">
        <v>490</v>
      </c>
      <c r="P1817" t="s">
        <v>15627</v>
      </c>
      <c r="Q1817">
        <v>30</v>
      </c>
      <c r="R1817" t="s">
        <v>15628</v>
      </c>
      <c r="S1817">
        <v>1752</v>
      </c>
      <c r="T1817" s="1">
        <v>43852</v>
      </c>
      <c r="U1817" t="s">
        <v>58230</v>
      </c>
      <c r="V1817">
        <v>31</v>
      </c>
      <c r="W1817" t="s">
        <v>15629</v>
      </c>
      <c r="X1817" t="s">
        <v>15630</v>
      </c>
      <c r="Y1817">
        <v>17286587</v>
      </c>
      <c r="Z1817" t="s">
        <v>34</v>
      </c>
    </row>
    <row r="1818" spans="1:26" x14ac:dyDescent="0.3">
      <c r="A1818">
        <v>600</v>
      </c>
      <c r="B1818" t="s">
        <v>15631</v>
      </c>
      <c r="C1818" t="s">
        <v>15632</v>
      </c>
      <c r="D1818" t="s">
        <v>15633</v>
      </c>
      <c r="E1818">
        <v>6824900</v>
      </c>
      <c r="F1818" t="s">
        <v>15632</v>
      </c>
      <c r="G1818">
        <v>4015</v>
      </c>
      <c r="H1818" t="s">
        <v>15634</v>
      </c>
      <c r="I1818" s="1">
        <v>41699</v>
      </c>
      <c r="J1818" t="s">
        <v>52585</v>
      </c>
      <c r="K1818" t="s">
        <v>252</v>
      </c>
      <c r="L1818">
        <v>4015</v>
      </c>
      <c r="M1818">
        <v>104</v>
      </c>
      <c r="N1818" t="s">
        <v>15635</v>
      </c>
      <c r="O1818">
        <v>796</v>
      </c>
      <c r="P1818" t="s">
        <v>15636</v>
      </c>
      <c r="Q1818">
        <v>22</v>
      </c>
      <c r="R1818" t="s">
        <v>15637</v>
      </c>
      <c r="S1818">
        <v>2329</v>
      </c>
      <c r="T1818" s="1">
        <v>43853</v>
      </c>
      <c r="U1818" t="s">
        <v>58231</v>
      </c>
      <c r="V1818">
        <v>23</v>
      </c>
      <c r="W1818" t="s">
        <v>15638</v>
      </c>
      <c r="X1818" t="s">
        <v>15639</v>
      </c>
      <c r="Y1818">
        <v>17319719</v>
      </c>
      <c r="Z1818" t="s">
        <v>34</v>
      </c>
    </row>
    <row r="1819" spans="1:26" x14ac:dyDescent="0.3">
      <c r="A1819">
        <v>240</v>
      </c>
      <c r="B1819" t="s">
        <v>15640</v>
      </c>
      <c r="C1819" t="s">
        <v>15641</v>
      </c>
      <c r="D1819" t="s">
        <v>15642</v>
      </c>
      <c r="E1819">
        <v>12960</v>
      </c>
      <c r="F1819" t="s">
        <v>15641</v>
      </c>
      <c r="G1819">
        <v>3576</v>
      </c>
      <c r="H1819" t="s">
        <v>15643</v>
      </c>
      <c r="I1819" s="1">
        <v>41699</v>
      </c>
      <c r="J1819" t="s">
        <v>52586</v>
      </c>
      <c r="K1819" t="s">
        <v>1021</v>
      </c>
      <c r="L1819">
        <v>3576</v>
      </c>
      <c r="M1819">
        <v>1</v>
      </c>
      <c r="N1819" t="s">
        <v>15644</v>
      </c>
      <c r="O1819">
        <v>249</v>
      </c>
      <c r="P1819" t="s">
        <v>15645</v>
      </c>
      <c r="Q1819">
        <v>22</v>
      </c>
      <c r="R1819" t="s">
        <v>15646</v>
      </c>
      <c r="S1819">
        <v>303</v>
      </c>
      <c r="T1819" s="1">
        <v>43851</v>
      </c>
      <c r="U1819" t="s">
        <v>58232</v>
      </c>
      <c r="V1819">
        <v>24</v>
      </c>
      <c r="W1819" t="s">
        <v>15647</v>
      </c>
      <c r="X1819" t="s">
        <v>15648</v>
      </c>
      <c r="Y1819">
        <v>17327241</v>
      </c>
      <c r="Z1819" t="s">
        <v>34</v>
      </c>
    </row>
    <row r="1820" spans="1:26" x14ac:dyDescent="0.3">
      <c r="A1820">
        <v>137</v>
      </c>
      <c r="B1820" t="s">
        <v>15649</v>
      </c>
      <c r="C1820" t="s">
        <v>5580</v>
      </c>
      <c r="D1820" t="s">
        <v>15650</v>
      </c>
      <c r="E1820">
        <v>1666512</v>
      </c>
      <c r="F1820" t="s">
        <v>5580</v>
      </c>
      <c r="G1820">
        <v>1610</v>
      </c>
      <c r="H1820" t="s">
        <v>15651</v>
      </c>
      <c r="I1820" s="1">
        <v>41700</v>
      </c>
      <c r="J1820" t="s">
        <v>52047</v>
      </c>
      <c r="K1820" t="s">
        <v>332</v>
      </c>
      <c r="L1820">
        <v>1610</v>
      </c>
      <c r="M1820">
        <v>58</v>
      </c>
      <c r="N1820" t="s">
        <v>15652</v>
      </c>
      <c r="O1820">
        <v>537</v>
      </c>
      <c r="P1820" t="s">
        <v>15653</v>
      </c>
      <c r="Q1820">
        <v>20</v>
      </c>
      <c r="R1820" t="s">
        <v>5585</v>
      </c>
      <c r="S1820">
        <v>1681</v>
      </c>
      <c r="T1820" s="1">
        <v>43853</v>
      </c>
      <c r="U1820" t="s">
        <v>58233</v>
      </c>
      <c r="V1820">
        <v>25</v>
      </c>
      <c r="W1820" t="s">
        <v>15654</v>
      </c>
      <c r="X1820" t="s">
        <v>15655</v>
      </c>
      <c r="Y1820">
        <v>17339218</v>
      </c>
      <c r="Z1820" t="s">
        <v>34</v>
      </c>
    </row>
    <row r="1821" spans="1:26" x14ac:dyDescent="0.3">
      <c r="A1821">
        <v>867</v>
      </c>
      <c r="B1821" t="s">
        <v>15656</v>
      </c>
      <c r="C1821" t="s">
        <v>571</v>
      </c>
      <c r="D1821" t="s">
        <v>15657</v>
      </c>
      <c r="E1821">
        <v>47359</v>
      </c>
      <c r="F1821" t="s">
        <v>571</v>
      </c>
      <c r="G1821">
        <v>1967</v>
      </c>
      <c r="H1821" t="s">
        <v>15658</v>
      </c>
      <c r="I1821" s="1">
        <v>41701</v>
      </c>
      <c r="J1821" t="s">
        <v>52587</v>
      </c>
      <c r="K1821" t="s">
        <v>332</v>
      </c>
      <c r="L1821">
        <v>1967</v>
      </c>
      <c r="M1821">
        <v>46</v>
      </c>
      <c r="N1821" t="s">
        <v>15659</v>
      </c>
      <c r="O1821">
        <v>2647</v>
      </c>
      <c r="P1821" t="s">
        <v>15660</v>
      </c>
      <c r="Q1821">
        <v>84</v>
      </c>
      <c r="R1821" t="s">
        <v>576</v>
      </c>
      <c r="S1821">
        <v>9927</v>
      </c>
      <c r="T1821" s="1">
        <v>43853</v>
      </c>
      <c r="U1821" t="s">
        <v>58234</v>
      </c>
      <c r="V1821">
        <v>118</v>
      </c>
      <c r="W1821" t="s">
        <v>12646</v>
      </c>
      <c r="X1821" t="s">
        <v>15661</v>
      </c>
      <c r="Y1821">
        <v>17359057</v>
      </c>
      <c r="Z1821" t="s">
        <v>34</v>
      </c>
    </row>
    <row r="1822" spans="1:26" x14ac:dyDescent="0.3">
      <c r="A1822">
        <v>597</v>
      </c>
      <c r="B1822" t="s">
        <v>15662</v>
      </c>
      <c r="C1822" t="s">
        <v>15663</v>
      </c>
      <c r="D1822" t="s">
        <v>15664</v>
      </c>
      <c r="E1822">
        <v>104498</v>
      </c>
      <c r="F1822" t="s">
        <v>15663</v>
      </c>
      <c r="G1822">
        <v>4273</v>
      </c>
      <c r="H1822" t="s">
        <v>15665</v>
      </c>
      <c r="I1822" s="1">
        <v>41701</v>
      </c>
      <c r="J1822" t="s">
        <v>52588</v>
      </c>
      <c r="K1822" t="s">
        <v>297</v>
      </c>
      <c r="L1822">
        <v>4273</v>
      </c>
      <c r="M1822">
        <v>5</v>
      </c>
      <c r="N1822" t="s">
        <v>15666</v>
      </c>
      <c r="O1822">
        <v>379</v>
      </c>
      <c r="P1822" t="s">
        <v>15667</v>
      </c>
      <c r="Q1822">
        <v>44</v>
      </c>
      <c r="R1822" t="s">
        <v>15668</v>
      </c>
      <c r="S1822">
        <v>5574</v>
      </c>
      <c r="T1822" s="1">
        <v>43853</v>
      </c>
      <c r="U1822" t="s">
        <v>58235</v>
      </c>
      <c r="V1822">
        <v>51</v>
      </c>
      <c r="W1822" t="s">
        <v>15669</v>
      </c>
      <c r="X1822" t="s">
        <v>15670</v>
      </c>
      <c r="Y1822">
        <v>17369361</v>
      </c>
      <c r="Z1822" t="s">
        <v>34</v>
      </c>
    </row>
    <row r="1823" spans="1:26" x14ac:dyDescent="0.3">
      <c r="A1823">
        <v>270</v>
      </c>
      <c r="B1823" t="s">
        <v>15671</v>
      </c>
      <c r="C1823" t="s">
        <v>15672</v>
      </c>
      <c r="D1823" t="s">
        <v>15673</v>
      </c>
      <c r="E1823">
        <v>13939360</v>
      </c>
      <c r="F1823" t="s">
        <v>15672</v>
      </c>
      <c r="G1823">
        <v>3037</v>
      </c>
      <c r="H1823" t="s">
        <v>15674</v>
      </c>
      <c r="I1823" s="1">
        <v>41701</v>
      </c>
      <c r="J1823" t="s">
        <v>52589</v>
      </c>
      <c r="K1823" t="s">
        <v>1774</v>
      </c>
      <c r="L1823">
        <v>3037</v>
      </c>
      <c r="M1823">
        <v>128</v>
      </c>
      <c r="N1823" t="s">
        <v>15675</v>
      </c>
      <c r="O1823">
        <v>1727</v>
      </c>
      <c r="P1823" t="s">
        <v>15676</v>
      </c>
      <c r="Q1823">
        <v>150</v>
      </c>
      <c r="R1823" t="s">
        <v>15677</v>
      </c>
      <c r="S1823">
        <v>6785</v>
      </c>
      <c r="T1823" s="1">
        <v>43852</v>
      </c>
      <c r="U1823" t="s">
        <v>58236</v>
      </c>
      <c r="V1823">
        <v>160</v>
      </c>
      <c r="W1823" t="s">
        <v>15678</v>
      </c>
      <c r="X1823" t="s">
        <v>15679</v>
      </c>
      <c r="Y1823">
        <v>17378050</v>
      </c>
      <c r="Z1823" t="s">
        <v>34</v>
      </c>
    </row>
    <row r="1824" spans="1:26" x14ac:dyDescent="0.3">
      <c r="A1824">
        <v>146</v>
      </c>
      <c r="B1824" t="s">
        <v>15680</v>
      </c>
      <c r="C1824" t="s">
        <v>15681</v>
      </c>
      <c r="D1824" t="s">
        <v>15682</v>
      </c>
      <c r="E1824">
        <v>1643722</v>
      </c>
      <c r="F1824" t="s">
        <v>15681</v>
      </c>
      <c r="G1824">
        <v>1923</v>
      </c>
      <c r="H1824" t="s">
        <v>15683</v>
      </c>
      <c r="I1824" s="1">
        <v>41702</v>
      </c>
      <c r="J1824" t="s">
        <v>52590</v>
      </c>
      <c r="K1824" t="s">
        <v>15684</v>
      </c>
      <c r="L1824">
        <v>1923</v>
      </c>
      <c r="M1824">
        <v>84</v>
      </c>
      <c r="N1824" t="s">
        <v>15685</v>
      </c>
      <c r="O1824">
        <v>479</v>
      </c>
      <c r="P1824" t="s">
        <v>15686</v>
      </c>
      <c r="Q1824">
        <v>14</v>
      </c>
      <c r="R1824" t="s">
        <v>15687</v>
      </c>
      <c r="S1824">
        <v>9989</v>
      </c>
      <c r="T1824" s="1">
        <v>43853</v>
      </c>
      <c r="U1824" t="s">
        <v>58237</v>
      </c>
      <c r="V1824">
        <v>16</v>
      </c>
      <c r="W1824" t="s">
        <v>15688</v>
      </c>
      <c r="X1824" t="s">
        <v>15689</v>
      </c>
      <c r="Y1824">
        <v>17386571</v>
      </c>
      <c r="Z1824" t="s">
        <v>34</v>
      </c>
    </row>
    <row r="1825" spans="1:26" x14ac:dyDescent="0.3">
      <c r="A1825">
        <v>2407</v>
      </c>
      <c r="B1825" t="s">
        <v>15690</v>
      </c>
      <c r="C1825" t="s">
        <v>15691</v>
      </c>
      <c r="D1825" t="s">
        <v>15692</v>
      </c>
      <c r="E1825">
        <v>18461506</v>
      </c>
      <c r="F1825" t="s">
        <v>15691</v>
      </c>
      <c r="G1825">
        <v>8799</v>
      </c>
      <c r="H1825" t="s">
        <v>15693</v>
      </c>
      <c r="I1825" s="1">
        <v>41702</v>
      </c>
      <c r="J1825" t="s">
        <v>52591</v>
      </c>
      <c r="K1825" t="s">
        <v>731</v>
      </c>
      <c r="L1825">
        <v>8799</v>
      </c>
      <c r="M1825">
        <v>377</v>
      </c>
      <c r="N1825" t="s">
        <v>15694</v>
      </c>
      <c r="O1825">
        <v>2253</v>
      </c>
      <c r="P1825" t="s">
        <v>15695</v>
      </c>
      <c r="Q1825">
        <v>139</v>
      </c>
      <c r="R1825" t="s">
        <v>15696</v>
      </c>
      <c r="S1825">
        <v>27071</v>
      </c>
      <c r="T1825" s="1">
        <v>43853</v>
      </c>
      <c r="U1825" t="s">
        <v>58238</v>
      </c>
      <c r="V1825">
        <v>169</v>
      </c>
      <c r="W1825" t="s">
        <v>15697</v>
      </c>
      <c r="X1825" t="s">
        <v>15698</v>
      </c>
      <c r="Y1825">
        <v>17391973</v>
      </c>
      <c r="Z1825" t="s">
        <v>34</v>
      </c>
    </row>
    <row r="1826" spans="1:26" x14ac:dyDescent="0.3">
      <c r="A1826">
        <v>372</v>
      </c>
      <c r="B1826" t="s">
        <v>15699</v>
      </c>
      <c r="C1826" t="s">
        <v>2953</v>
      </c>
      <c r="D1826" t="s">
        <v>15700</v>
      </c>
      <c r="E1826">
        <v>546885</v>
      </c>
      <c r="F1826" t="s">
        <v>2953</v>
      </c>
      <c r="G1826">
        <v>3002</v>
      </c>
      <c r="H1826" t="s">
        <v>2955</v>
      </c>
      <c r="I1826" s="1">
        <v>41702</v>
      </c>
      <c r="J1826" t="s">
        <v>52592</v>
      </c>
      <c r="K1826" t="s">
        <v>191</v>
      </c>
      <c r="L1826">
        <v>3002</v>
      </c>
      <c r="M1826">
        <v>229</v>
      </c>
      <c r="N1826" t="s">
        <v>15701</v>
      </c>
      <c r="O1826">
        <v>234</v>
      </c>
      <c r="P1826" t="s">
        <v>15702</v>
      </c>
      <c r="Q1826">
        <v>28</v>
      </c>
      <c r="R1826" t="s">
        <v>2958</v>
      </c>
      <c r="S1826">
        <v>708</v>
      </c>
      <c r="T1826" s="1">
        <v>43851</v>
      </c>
      <c r="U1826" t="s">
        <v>50876</v>
      </c>
      <c r="V1826">
        <v>32</v>
      </c>
      <c r="W1826" t="s">
        <v>15703</v>
      </c>
      <c r="X1826" t="s">
        <v>15704</v>
      </c>
      <c r="Y1826">
        <v>17406308</v>
      </c>
      <c r="Z1826" t="s">
        <v>34</v>
      </c>
    </row>
    <row r="1827" spans="1:26" x14ac:dyDescent="0.3">
      <c r="A1827">
        <v>392</v>
      </c>
      <c r="B1827" t="s">
        <v>15705</v>
      </c>
      <c r="C1827" t="s">
        <v>1315</v>
      </c>
      <c r="D1827" t="s">
        <v>15706</v>
      </c>
      <c r="E1827">
        <v>10566080</v>
      </c>
      <c r="F1827" t="s">
        <v>1315</v>
      </c>
      <c r="G1827">
        <v>2062</v>
      </c>
      <c r="H1827" t="s">
        <v>15707</v>
      </c>
      <c r="I1827" s="1">
        <v>41702</v>
      </c>
      <c r="J1827" t="s">
        <v>52593</v>
      </c>
      <c r="K1827" t="s">
        <v>210</v>
      </c>
      <c r="L1827">
        <v>2062</v>
      </c>
      <c r="M1827">
        <v>41</v>
      </c>
      <c r="N1827" t="s">
        <v>15708</v>
      </c>
      <c r="O1827">
        <v>169</v>
      </c>
      <c r="P1827" t="s">
        <v>15709</v>
      </c>
      <c r="Q1827">
        <v>30</v>
      </c>
      <c r="R1827" t="s">
        <v>1320</v>
      </c>
      <c r="S1827">
        <v>124</v>
      </c>
      <c r="T1827" s="1">
        <v>43850</v>
      </c>
      <c r="U1827" t="s">
        <v>58239</v>
      </c>
      <c r="V1827">
        <v>37</v>
      </c>
      <c r="W1827" t="s">
        <v>15710</v>
      </c>
      <c r="X1827" t="s">
        <v>15711</v>
      </c>
      <c r="Y1827">
        <v>17412319</v>
      </c>
      <c r="Z1827" t="s">
        <v>34</v>
      </c>
    </row>
    <row r="1828" spans="1:26" x14ac:dyDescent="0.3">
      <c r="A1828">
        <v>163</v>
      </c>
      <c r="B1828" t="s">
        <v>15712</v>
      </c>
      <c r="C1828" t="s">
        <v>667</v>
      </c>
      <c r="D1828" t="s">
        <v>15713</v>
      </c>
      <c r="E1828">
        <v>5658226</v>
      </c>
      <c r="F1828" t="s">
        <v>667</v>
      </c>
      <c r="G1828">
        <v>1731</v>
      </c>
      <c r="H1828" t="s">
        <v>15714</v>
      </c>
      <c r="I1828" s="1">
        <v>41703</v>
      </c>
      <c r="J1828" t="s">
        <v>52594</v>
      </c>
      <c r="K1828" t="s">
        <v>210</v>
      </c>
      <c r="L1828">
        <v>1731</v>
      </c>
      <c r="M1828">
        <v>17</v>
      </c>
      <c r="N1828" t="s">
        <v>15715</v>
      </c>
      <c r="O1828">
        <v>296</v>
      </c>
      <c r="P1828" t="s">
        <v>15716</v>
      </c>
      <c r="Q1828">
        <v>19</v>
      </c>
      <c r="R1828" t="s">
        <v>672</v>
      </c>
      <c r="S1828">
        <v>176</v>
      </c>
      <c r="T1828" s="1">
        <v>43853</v>
      </c>
      <c r="U1828" t="s">
        <v>54276</v>
      </c>
      <c r="V1828">
        <v>20</v>
      </c>
      <c r="W1828" t="s">
        <v>15717</v>
      </c>
      <c r="X1828" t="s">
        <v>15718</v>
      </c>
      <c r="Y1828">
        <v>17430647</v>
      </c>
      <c r="Z1828" t="s">
        <v>34</v>
      </c>
    </row>
    <row r="1829" spans="1:26" x14ac:dyDescent="0.3">
      <c r="A1829">
        <v>573</v>
      </c>
      <c r="B1829" t="s">
        <v>15719</v>
      </c>
      <c r="C1829" t="s">
        <v>15720</v>
      </c>
      <c r="D1829" t="s">
        <v>15721</v>
      </c>
      <c r="E1829">
        <v>11879915</v>
      </c>
      <c r="F1829" t="s">
        <v>15720</v>
      </c>
      <c r="G1829">
        <v>1983</v>
      </c>
      <c r="H1829" t="s">
        <v>15722</v>
      </c>
      <c r="I1829" s="1">
        <v>41703</v>
      </c>
      <c r="J1829" t="s">
        <v>52595</v>
      </c>
      <c r="K1829" t="s">
        <v>252</v>
      </c>
      <c r="L1829">
        <v>1983</v>
      </c>
      <c r="M1829">
        <v>117</v>
      </c>
      <c r="N1829" t="s">
        <v>15723</v>
      </c>
      <c r="O1829">
        <v>461</v>
      </c>
      <c r="P1829" t="s">
        <v>15724</v>
      </c>
      <c r="Q1829">
        <v>14</v>
      </c>
      <c r="R1829" t="s">
        <v>15725</v>
      </c>
      <c r="S1829">
        <v>2391</v>
      </c>
      <c r="T1829" s="1">
        <v>43851</v>
      </c>
      <c r="U1829" t="s">
        <v>58240</v>
      </c>
      <c r="V1829">
        <v>14</v>
      </c>
      <c r="W1829" t="s">
        <v>15726</v>
      </c>
      <c r="X1829" t="s">
        <v>15727</v>
      </c>
      <c r="Y1829">
        <v>17444456</v>
      </c>
      <c r="Z1829" t="s">
        <v>34</v>
      </c>
    </row>
    <row r="1830" spans="1:26" x14ac:dyDescent="0.3">
      <c r="A1830">
        <v>600</v>
      </c>
      <c r="B1830" t="s">
        <v>15728</v>
      </c>
      <c r="C1830" t="s">
        <v>1233</v>
      </c>
      <c r="D1830" t="s">
        <v>15729</v>
      </c>
      <c r="E1830">
        <v>6764390</v>
      </c>
      <c r="F1830" t="s">
        <v>1233</v>
      </c>
      <c r="G1830">
        <v>2738</v>
      </c>
      <c r="H1830" t="s">
        <v>15730</v>
      </c>
      <c r="I1830" s="1">
        <v>41703</v>
      </c>
      <c r="J1830" t="s">
        <v>52596</v>
      </c>
      <c r="K1830" t="s">
        <v>252</v>
      </c>
      <c r="L1830">
        <v>2738</v>
      </c>
      <c r="M1830">
        <v>53</v>
      </c>
      <c r="N1830" t="s">
        <v>15731</v>
      </c>
      <c r="O1830">
        <v>973</v>
      </c>
      <c r="P1830" t="s">
        <v>15732</v>
      </c>
      <c r="Q1830">
        <v>94</v>
      </c>
      <c r="R1830" t="s">
        <v>1238</v>
      </c>
      <c r="S1830">
        <v>1366</v>
      </c>
      <c r="T1830" s="1">
        <v>43853</v>
      </c>
      <c r="U1830" t="s">
        <v>58241</v>
      </c>
      <c r="V1830">
        <v>109</v>
      </c>
      <c r="W1830" t="s">
        <v>15733</v>
      </c>
      <c r="X1830" t="s">
        <v>15734</v>
      </c>
      <c r="Y1830">
        <v>17446726</v>
      </c>
      <c r="Z1830" t="s">
        <v>34</v>
      </c>
    </row>
    <row r="1831" spans="1:26" x14ac:dyDescent="0.3">
      <c r="A1831">
        <v>584</v>
      </c>
      <c r="B1831" t="s">
        <v>15735</v>
      </c>
      <c r="C1831" t="s">
        <v>15736</v>
      </c>
      <c r="D1831" t="s">
        <v>15737</v>
      </c>
      <c r="E1831">
        <v>10251060</v>
      </c>
      <c r="F1831" t="s">
        <v>15736</v>
      </c>
      <c r="G1831">
        <v>4120</v>
      </c>
      <c r="H1831" t="s">
        <v>15738</v>
      </c>
      <c r="I1831" s="1">
        <v>41703</v>
      </c>
      <c r="J1831" t="s">
        <v>52597</v>
      </c>
      <c r="K1831" t="s">
        <v>210</v>
      </c>
      <c r="L1831">
        <v>4120</v>
      </c>
      <c r="M1831">
        <v>133</v>
      </c>
      <c r="N1831" t="s">
        <v>15739</v>
      </c>
      <c r="O1831">
        <v>3667</v>
      </c>
      <c r="P1831" t="s">
        <v>15740</v>
      </c>
      <c r="Q1831">
        <v>73</v>
      </c>
      <c r="R1831" t="s">
        <v>15741</v>
      </c>
      <c r="S1831">
        <v>4891</v>
      </c>
      <c r="T1831" s="1">
        <v>43853</v>
      </c>
      <c r="U1831" t="s">
        <v>58242</v>
      </c>
      <c r="V1831">
        <v>85</v>
      </c>
      <c r="W1831" t="s">
        <v>15742</v>
      </c>
      <c r="X1831" t="s">
        <v>15743</v>
      </c>
      <c r="Y1831">
        <v>17449493</v>
      </c>
      <c r="Z1831" t="s">
        <v>62</v>
      </c>
    </row>
    <row r="1832" spans="1:26" x14ac:dyDescent="0.3">
      <c r="A1832">
        <v>652</v>
      </c>
      <c r="B1832" t="s">
        <v>15744</v>
      </c>
      <c r="C1832" t="s">
        <v>15745</v>
      </c>
      <c r="D1832" t="s">
        <v>15746</v>
      </c>
      <c r="E1832">
        <v>6823640</v>
      </c>
      <c r="F1832" t="s">
        <v>15745</v>
      </c>
      <c r="G1832">
        <v>3715</v>
      </c>
      <c r="H1832" t="s">
        <v>15747</v>
      </c>
      <c r="I1832" s="1">
        <v>41703</v>
      </c>
      <c r="J1832" t="s">
        <v>52598</v>
      </c>
      <c r="K1832" t="s">
        <v>1021</v>
      </c>
      <c r="L1832">
        <v>3715</v>
      </c>
      <c r="M1832">
        <v>147</v>
      </c>
      <c r="N1832" t="s">
        <v>15748</v>
      </c>
      <c r="O1832">
        <v>279</v>
      </c>
      <c r="P1832" t="s">
        <v>15749</v>
      </c>
      <c r="Q1832">
        <v>36</v>
      </c>
      <c r="R1832" t="s">
        <v>15750</v>
      </c>
      <c r="S1832">
        <v>1496</v>
      </c>
      <c r="T1832" s="1">
        <v>43852</v>
      </c>
      <c r="U1832" t="s">
        <v>58243</v>
      </c>
      <c r="V1832">
        <v>43</v>
      </c>
      <c r="W1832" t="s">
        <v>3091</v>
      </c>
      <c r="X1832" t="s">
        <v>15751</v>
      </c>
      <c r="Y1832">
        <v>17451182</v>
      </c>
      <c r="Z1832" t="s">
        <v>15752</v>
      </c>
    </row>
    <row r="1833" spans="1:26" x14ac:dyDescent="0.3">
      <c r="A1833">
        <v>415</v>
      </c>
      <c r="B1833" t="s">
        <v>15753</v>
      </c>
      <c r="C1833" t="s">
        <v>15754</v>
      </c>
      <c r="D1833" t="s">
        <v>15755</v>
      </c>
      <c r="E1833">
        <v>201963</v>
      </c>
      <c r="F1833" t="s">
        <v>15754</v>
      </c>
      <c r="G1833">
        <v>5130</v>
      </c>
      <c r="H1833" t="s">
        <v>15756</v>
      </c>
      <c r="I1833" s="1">
        <v>41703</v>
      </c>
      <c r="J1833" t="s">
        <v>52599</v>
      </c>
      <c r="K1833" t="s">
        <v>306</v>
      </c>
      <c r="L1833">
        <v>5130</v>
      </c>
      <c r="M1833">
        <v>13</v>
      </c>
      <c r="N1833" t="s">
        <v>15757</v>
      </c>
      <c r="O1833">
        <v>418</v>
      </c>
      <c r="P1833" t="s">
        <v>15758</v>
      </c>
      <c r="Q1833">
        <v>32</v>
      </c>
      <c r="R1833" t="s">
        <v>15759</v>
      </c>
      <c r="S1833">
        <v>882</v>
      </c>
      <c r="T1833" s="1">
        <v>43853</v>
      </c>
      <c r="U1833" t="s">
        <v>58244</v>
      </c>
      <c r="V1833">
        <v>34</v>
      </c>
      <c r="W1833" t="s">
        <v>3223</v>
      </c>
      <c r="X1833" t="s">
        <v>15760</v>
      </c>
      <c r="Y1833">
        <v>17452080</v>
      </c>
      <c r="Z1833" t="s">
        <v>34</v>
      </c>
    </row>
    <row r="1834" spans="1:26" x14ac:dyDescent="0.3">
      <c r="A1834">
        <v>809</v>
      </c>
      <c r="B1834" t="s">
        <v>15761</v>
      </c>
      <c r="C1834" t="s">
        <v>15762</v>
      </c>
      <c r="D1834" t="s">
        <v>15763</v>
      </c>
      <c r="E1834">
        <v>6683114</v>
      </c>
      <c r="F1834" t="s">
        <v>15762</v>
      </c>
      <c r="G1834">
        <v>1834</v>
      </c>
      <c r="H1834" t="s">
        <v>15764</v>
      </c>
      <c r="I1834" s="1">
        <v>41704</v>
      </c>
      <c r="J1834" t="s">
        <v>52600</v>
      </c>
      <c r="K1834" t="s">
        <v>332</v>
      </c>
      <c r="L1834">
        <v>1834</v>
      </c>
      <c r="M1834">
        <v>145</v>
      </c>
      <c r="N1834" t="s">
        <v>15765</v>
      </c>
      <c r="O1834">
        <v>3040</v>
      </c>
      <c r="P1834" t="s">
        <v>15766</v>
      </c>
      <c r="Q1834">
        <v>51</v>
      </c>
      <c r="R1834" t="s">
        <v>15767</v>
      </c>
      <c r="S1834">
        <v>110739</v>
      </c>
      <c r="T1834" s="1">
        <v>43850</v>
      </c>
      <c r="U1834" t="s">
        <v>58245</v>
      </c>
      <c r="V1834">
        <v>71</v>
      </c>
      <c r="W1834" t="s">
        <v>15762</v>
      </c>
      <c r="X1834" t="s">
        <v>15768</v>
      </c>
      <c r="Y1834">
        <v>17488986</v>
      </c>
      <c r="Z1834" t="s">
        <v>34</v>
      </c>
    </row>
    <row r="1835" spans="1:26" x14ac:dyDescent="0.3">
      <c r="A1835">
        <v>638</v>
      </c>
      <c r="B1835" t="s">
        <v>15769</v>
      </c>
      <c r="C1835" t="s">
        <v>11832</v>
      </c>
      <c r="D1835" t="s">
        <v>15770</v>
      </c>
      <c r="E1835">
        <v>2824157</v>
      </c>
      <c r="F1835" t="s">
        <v>11832</v>
      </c>
      <c r="G1835">
        <v>3310</v>
      </c>
      <c r="H1835" t="s">
        <v>15771</v>
      </c>
      <c r="I1835" s="1">
        <v>41705</v>
      </c>
      <c r="J1835" t="s">
        <v>52601</v>
      </c>
      <c r="K1835" t="s">
        <v>332</v>
      </c>
      <c r="L1835">
        <v>3310</v>
      </c>
      <c r="M1835">
        <v>20</v>
      </c>
      <c r="N1835" t="s">
        <v>15772</v>
      </c>
      <c r="O1835">
        <v>271</v>
      </c>
      <c r="P1835" t="s">
        <v>15773</v>
      </c>
      <c r="Q1835">
        <v>23</v>
      </c>
      <c r="R1835" t="s">
        <v>11837</v>
      </c>
      <c r="S1835">
        <v>756</v>
      </c>
      <c r="T1835" s="1">
        <v>43852</v>
      </c>
      <c r="U1835" t="s">
        <v>58246</v>
      </c>
      <c r="V1835">
        <v>27</v>
      </c>
      <c r="W1835" t="s">
        <v>15774</v>
      </c>
      <c r="X1835" t="s">
        <v>15775</v>
      </c>
      <c r="Y1835">
        <v>17517521</v>
      </c>
      <c r="Z1835" t="s">
        <v>34</v>
      </c>
    </row>
    <row r="1836" spans="1:26" x14ac:dyDescent="0.3">
      <c r="A1836">
        <v>895</v>
      </c>
      <c r="B1836" t="s">
        <v>15776</v>
      </c>
      <c r="C1836" t="s">
        <v>1771</v>
      </c>
      <c r="D1836" t="s">
        <v>15777</v>
      </c>
      <c r="E1836">
        <v>5430905</v>
      </c>
      <c r="F1836" t="s">
        <v>1771</v>
      </c>
      <c r="G1836">
        <v>2659</v>
      </c>
      <c r="H1836" t="s">
        <v>15778</v>
      </c>
      <c r="I1836" s="1">
        <v>41705</v>
      </c>
      <c r="J1836" t="s">
        <v>52602</v>
      </c>
      <c r="K1836" t="s">
        <v>773</v>
      </c>
      <c r="L1836">
        <v>2659</v>
      </c>
      <c r="M1836">
        <v>616</v>
      </c>
      <c r="N1836" t="s">
        <v>15779</v>
      </c>
      <c r="O1836">
        <v>4347</v>
      </c>
      <c r="P1836" t="s">
        <v>15780</v>
      </c>
      <c r="Q1836">
        <v>237</v>
      </c>
      <c r="R1836" t="s">
        <v>1777</v>
      </c>
      <c r="S1836">
        <v>15964</v>
      </c>
      <c r="T1836" s="1">
        <v>43853</v>
      </c>
      <c r="U1836" t="s">
        <v>58247</v>
      </c>
      <c r="V1836">
        <v>258</v>
      </c>
      <c r="W1836" t="s">
        <v>15781</v>
      </c>
      <c r="X1836" t="s">
        <v>15782</v>
      </c>
      <c r="Y1836">
        <v>17527989</v>
      </c>
      <c r="Z1836" t="s">
        <v>34</v>
      </c>
    </row>
    <row r="1837" spans="1:26" x14ac:dyDescent="0.3">
      <c r="A1837">
        <v>288</v>
      </c>
      <c r="B1837" t="s">
        <v>15783</v>
      </c>
      <c r="C1837" t="s">
        <v>13211</v>
      </c>
      <c r="D1837" t="s">
        <v>15784</v>
      </c>
      <c r="E1837">
        <v>587614</v>
      </c>
      <c r="F1837" t="s">
        <v>13211</v>
      </c>
      <c r="G1837">
        <v>2487</v>
      </c>
      <c r="H1837" t="s">
        <v>15785</v>
      </c>
      <c r="I1837" s="1">
        <v>41707</v>
      </c>
      <c r="J1837" t="s">
        <v>52603</v>
      </c>
      <c r="K1837" t="s">
        <v>191</v>
      </c>
      <c r="L1837">
        <v>2487</v>
      </c>
      <c r="M1837">
        <v>1</v>
      </c>
      <c r="N1837" t="s">
        <v>15786</v>
      </c>
      <c r="O1837">
        <v>51</v>
      </c>
      <c r="P1837" t="s">
        <v>15787</v>
      </c>
      <c r="Q1837">
        <v>1</v>
      </c>
      <c r="R1837" t="s">
        <v>13216</v>
      </c>
      <c r="S1837">
        <v>9293</v>
      </c>
      <c r="T1837" s="1">
        <v>43849</v>
      </c>
      <c r="U1837" t="s">
        <v>58248</v>
      </c>
      <c r="V1837">
        <v>2</v>
      </c>
      <c r="W1837" t="s">
        <v>15788</v>
      </c>
      <c r="X1837" t="s">
        <v>15789</v>
      </c>
      <c r="Y1837">
        <v>17571013</v>
      </c>
      <c r="Z1837" t="s">
        <v>34</v>
      </c>
    </row>
    <row r="1838" spans="1:26" x14ac:dyDescent="0.3">
      <c r="A1838">
        <v>140</v>
      </c>
      <c r="B1838" t="s">
        <v>15790</v>
      </c>
      <c r="C1838" t="s">
        <v>15791</v>
      </c>
      <c r="D1838" t="s">
        <v>15792</v>
      </c>
      <c r="E1838">
        <v>92839</v>
      </c>
      <c r="F1838" t="s">
        <v>15791</v>
      </c>
      <c r="G1838">
        <v>2314</v>
      </c>
      <c r="H1838" t="s">
        <v>15793</v>
      </c>
      <c r="I1838" s="1">
        <v>41707</v>
      </c>
      <c r="J1838" t="s">
        <v>52604</v>
      </c>
      <c r="K1838" t="s">
        <v>210</v>
      </c>
      <c r="L1838">
        <v>2314</v>
      </c>
      <c r="M1838">
        <v>11</v>
      </c>
      <c r="N1838" t="s">
        <v>15794</v>
      </c>
      <c r="O1838">
        <v>357</v>
      </c>
      <c r="P1838" t="s">
        <v>15795</v>
      </c>
      <c r="Q1838">
        <v>31</v>
      </c>
      <c r="R1838" t="s">
        <v>15796</v>
      </c>
      <c r="S1838">
        <v>319</v>
      </c>
      <c r="T1838" s="1">
        <v>43848</v>
      </c>
      <c r="U1838" t="s">
        <v>53090</v>
      </c>
      <c r="V1838">
        <v>35</v>
      </c>
      <c r="W1838" t="s">
        <v>15797</v>
      </c>
      <c r="X1838" t="s">
        <v>15798</v>
      </c>
      <c r="Y1838">
        <v>17575045</v>
      </c>
      <c r="Z1838" t="s">
        <v>34</v>
      </c>
    </row>
    <row r="1839" spans="1:26" x14ac:dyDescent="0.3">
      <c r="A1839">
        <v>580</v>
      </c>
      <c r="B1839" t="s">
        <v>15799</v>
      </c>
      <c r="C1839" t="s">
        <v>15800</v>
      </c>
      <c r="D1839" t="s">
        <v>15801</v>
      </c>
      <c r="E1839">
        <v>6481734</v>
      </c>
      <c r="F1839" t="s">
        <v>15800</v>
      </c>
      <c r="G1839">
        <v>3293</v>
      </c>
      <c r="H1839" t="s">
        <v>15802</v>
      </c>
      <c r="I1839" s="1">
        <v>41708</v>
      </c>
      <c r="J1839" t="s">
        <v>52605</v>
      </c>
      <c r="K1839" t="s">
        <v>210</v>
      </c>
      <c r="L1839">
        <v>3293</v>
      </c>
      <c r="M1839">
        <v>67</v>
      </c>
      <c r="N1839" t="s">
        <v>15803</v>
      </c>
      <c r="O1839">
        <v>1823</v>
      </c>
      <c r="P1839" t="s">
        <v>15804</v>
      </c>
      <c r="Q1839">
        <v>25</v>
      </c>
      <c r="R1839" t="s">
        <v>15805</v>
      </c>
      <c r="S1839">
        <v>9189</v>
      </c>
      <c r="T1839" s="1">
        <v>43852</v>
      </c>
      <c r="U1839" t="s">
        <v>58249</v>
      </c>
      <c r="V1839">
        <v>40</v>
      </c>
      <c r="W1839" t="s">
        <v>15806</v>
      </c>
      <c r="X1839" t="s">
        <v>15807</v>
      </c>
      <c r="Y1839">
        <v>17592572</v>
      </c>
      <c r="Z1839" t="s">
        <v>62</v>
      </c>
    </row>
    <row r="1840" spans="1:26" x14ac:dyDescent="0.3">
      <c r="A1840">
        <v>692</v>
      </c>
      <c r="B1840" t="s">
        <v>15808</v>
      </c>
      <c r="C1840" t="s">
        <v>15809</v>
      </c>
      <c r="D1840" t="s">
        <v>15810</v>
      </c>
      <c r="E1840">
        <v>11019186</v>
      </c>
      <c r="F1840" t="s">
        <v>15809</v>
      </c>
      <c r="G1840">
        <v>9232</v>
      </c>
      <c r="H1840" t="s">
        <v>15811</v>
      </c>
      <c r="I1840" s="1">
        <v>41709</v>
      </c>
      <c r="J1840" t="s">
        <v>52606</v>
      </c>
      <c r="K1840" t="s">
        <v>1254</v>
      </c>
      <c r="L1840">
        <v>9232</v>
      </c>
      <c r="M1840">
        <v>10</v>
      </c>
      <c r="N1840" t="s">
        <v>15812</v>
      </c>
      <c r="O1840">
        <v>4871</v>
      </c>
      <c r="P1840" t="s">
        <v>15813</v>
      </c>
      <c r="Q1840">
        <v>57</v>
      </c>
      <c r="R1840" t="s">
        <v>15814</v>
      </c>
      <c r="S1840">
        <v>25813</v>
      </c>
      <c r="T1840" s="1">
        <v>43852</v>
      </c>
      <c r="U1840" t="s">
        <v>58250</v>
      </c>
      <c r="V1840">
        <v>61</v>
      </c>
      <c r="W1840" t="s">
        <v>15815</v>
      </c>
      <c r="X1840" t="s">
        <v>15816</v>
      </c>
      <c r="Y1840">
        <v>17618901</v>
      </c>
      <c r="Z1840" t="s">
        <v>1392</v>
      </c>
    </row>
    <row r="1841" spans="1:26" x14ac:dyDescent="0.3">
      <c r="A1841">
        <v>709</v>
      </c>
      <c r="B1841" t="s">
        <v>15817</v>
      </c>
      <c r="C1841" t="s">
        <v>15818</v>
      </c>
      <c r="D1841" t="s">
        <v>15819</v>
      </c>
      <c r="E1841">
        <v>19502438</v>
      </c>
      <c r="F1841" t="s">
        <v>15818</v>
      </c>
      <c r="G1841">
        <v>2255</v>
      </c>
      <c r="H1841" t="s">
        <v>15820</v>
      </c>
      <c r="I1841" s="1">
        <v>41710</v>
      </c>
      <c r="J1841" t="s">
        <v>52607</v>
      </c>
      <c r="K1841" t="s">
        <v>332</v>
      </c>
      <c r="L1841">
        <v>2255</v>
      </c>
      <c r="M1841">
        <v>40</v>
      </c>
      <c r="N1841" t="s">
        <v>15821</v>
      </c>
      <c r="O1841">
        <v>85</v>
      </c>
      <c r="P1841" t="s">
        <v>15822</v>
      </c>
      <c r="Q1841">
        <v>7</v>
      </c>
      <c r="R1841" t="s">
        <v>15823</v>
      </c>
      <c r="S1841">
        <v>2754</v>
      </c>
      <c r="T1841" s="1">
        <v>43850</v>
      </c>
      <c r="U1841" t="s">
        <v>58251</v>
      </c>
      <c r="V1841">
        <v>10</v>
      </c>
      <c r="W1841" t="s">
        <v>15824</v>
      </c>
      <c r="X1841" t="s">
        <v>15825</v>
      </c>
      <c r="Y1841">
        <v>17651735</v>
      </c>
      <c r="Z1841" t="s">
        <v>34</v>
      </c>
    </row>
    <row r="1842" spans="1:26" x14ac:dyDescent="0.3">
      <c r="A1842">
        <v>233</v>
      </c>
      <c r="B1842" t="s">
        <v>15826</v>
      </c>
      <c r="C1842" t="s">
        <v>15827</v>
      </c>
      <c r="D1842" t="s">
        <v>15828</v>
      </c>
      <c r="E1842">
        <v>66500</v>
      </c>
      <c r="F1842" t="s">
        <v>15827</v>
      </c>
      <c r="G1842">
        <v>1556</v>
      </c>
      <c r="H1842" t="s">
        <v>15829</v>
      </c>
      <c r="I1842" s="1">
        <v>41710</v>
      </c>
      <c r="J1842" t="s">
        <v>52608</v>
      </c>
      <c r="K1842" t="s">
        <v>252</v>
      </c>
      <c r="L1842">
        <v>1556</v>
      </c>
      <c r="M1842">
        <v>26</v>
      </c>
      <c r="N1842" t="s">
        <v>15830</v>
      </c>
      <c r="O1842">
        <v>348</v>
      </c>
      <c r="P1842" t="s">
        <v>15831</v>
      </c>
      <c r="Q1842">
        <v>36</v>
      </c>
      <c r="R1842" t="s">
        <v>15832</v>
      </c>
      <c r="S1842">
        <v>252</v>
      </c>
      <c r="T1842" s="1">
        <v>43852</v>
      </c>
      <c r="U1842" t="s">
        <v>58252</v>
      </c>
      <c r="V1842">
        <v>43</v>
      </c>
      <c r="W1842" t="s">
        <v>15833</v>
      </c>
      <c r="X1842" t="s">
        <v>15834</v>
      </c>
      <c r="Y1842">
        <v>17671318</v>
      </c>
      <c r="Z1842" t="s">
        <v>34</v>
      </c>
    </row>
    <row r="1843" spans="1:26" x14ac:dyDescent="0.3">
      <c r="A1843">
        <v>367</v>
      </c>
      <c r="B1843" t="s">
        <v>15835</v>
      </c>
      <c r="C1843" t="s">
        <v>15836</v>
      </c>
      <c r="D1843" t="s">
        <v>15837</v>
      </c>
      <c r="E1843">
        <v>3939305</v>
      </c>
      <c r="F1843" t="s">
        <v>15836</v>
      </c>
      <c r="G1843">
        <v>1442</v>
      </c>
      <c r="H1843" t="s">
        <v>15838</v>
      </c>
      <c r="I1843" s="1">
        <v>41710</v>
      </c>
      <c r="J1843" t="s">
        <v>52609</v>
      </c>
      <c r="K1843" t="s">
        <v>332</v>
      </c>
      <c r="L1843">
        <v>1442</v>
      </c>
      <c r="M1843">
        <v>47</v>
      </c>
      <c r="N1843" t="s">
        <v>15839</v>
      </c>
      <c r="O1843">
        <v>98</v>
      </c>
      <c r="P1843" t="s">
        <v>15840</v>
      </c>
      <c r="Q1843">
        <v>1</v>
      </c>
      <c r="R1843" t="s">
        <v>15841</v>
      </c>
      <c r="S1843">
        <v>2010</v>
      </c>
      <c r="T1843" s="1">
        <v>43839</v>
      </c>
      <c r="U1843" t="s">
        <v>58253</v>
      </c>
      <c r="V1843">
        <v>5</v>
      </c>
      <c r="W1843" t="s">
        <v>15842</v>
      </c>
      <c r="X1843" t="s">
        <v>15843</v>
      </c>
      <c r="Y1843">
        <v>17674040</v>
      </c>
      <c r="Z1843" t="s">
        <v>34</v>
      </c>
    </row>
    <row r="1844" spans="1:26" x14ac:dyDescent="0.3">
      <c r="A1844">
        <v>285</v>
      </c>
      <c r="B1844" t="s">
        <v>15844</v>
      </c>
      <c r="C1844" t="s">
        <v>15845</v>
      </c>
      <c r="D1844" t="s">
        <v>15846</v>
      </c>
      <c r="E1844">
        <v>6943086</v>
      </c>
      <c r="F1844" t="s">
        <v>15845</v>
      </c>
      <c r="G1844">
        <v>3824</v>
      </c>
      <c r="H1844" t="s">
        <v>15847</v>
      </c>
      <c r="I1844" s="1">
        <v>41711</v>
      </c>
      <c r="J1844" t="s">
        <v>52610</v>
      </c>
      <c r="K1844" t="s">
        <v>252</v>
      </c>
      <c r="L1844">
        <v>3824</v>
      </c>
      <c r="M1844">
        <v>23</v>
      </c>
      <c r="N1844" t="s">
        <v>15848</v>
      </c>
      <c r="O1844">
        <v>1670</v>
      </c>
      <c r="P1844" t="s">
        <v>15849</v>
      </c>
      <c r="Q1844">
        <v>68</v>
      </c>
      <c r="R1844" t="s">
        <v>15850</v>
      </c>
      <c r="S1844">
        <v>2242</v>
      </c>
      <c r="T1844" s="1">
        <v>43853</v>
      </c>
      <c r="U1844" t="s">
        <v>58254</v>
      </c>
      <c r="V1844">
        <v>85</v>
      </c>
      <c r="W1844" t="s">
        <v>15845</v>
      </c>
      <c r="X1844" t="s">
        <v>15851</v>
      </c>
      <c r="Y1844">
        <v>17689377</v>
      </c>
      <c r="Z1844" t="s">
        <v>34</v>
      </c>
    </row>
    <row r="1845" spans="1:26" x14ac:dyDescent="0.3">
      <c r="A1845">
        <v>1120</v>
      </c>
      <c r="B1845" t="s">
        <v>15852</v>
      </c>
      <c r="C1845" t="s">
        <v>15853</v>
      </c>
      <c r="D1845" t="s">
        <v>15854</v>
      </c>
      <c r="E1845">
        <v>283794</v>
      </c>
      <c r="F1845" t="s">
        <v>15853</v>
      </c>
      <c r="G1845">
        <v>4433</v>
      </c>
      <c r="H1845" t="s">
        <v>15855</v>
      </c>
      <c r="I1845" s="1">
        <v>41711</v>
      </c>
      <c r="J1845" t="s">
        <v>52611</v>
      </c>
      <c r="K1845" t="s">
        <v>332</v>
      </c>
      <c r="L1845">
        <v>4433</v>
      </c>
      <c r="M1845">
        <v>127</v>
      </c>
      <c r="N1845" t="s">
        <v>15856</v>
      </c>
      <c r="O1845">
        <v>212</v>
      </c>
      <c r="P1845" t="s">
        <v>15857</v>
      </c>
      <c r="Q1845">
        <v>20</v>
      </c>
      <c r="R1845" t="s">
        <v>15858</v>
      </c>
      <c r="S1845">
        <v>2835</v>
      </c>
      <c r="T1845" s="1">
        <v>43852</v>
      </c>
      <c r="U1845" t="s">
        <v>58255</v>
      </c>
      <c r="V1845">
        <v>25</v>
      </c>
      <c r="W1845" t="s">
        <v>15859</v>
      </c>
      <c r="X1845" t="s">
        <v>15860</v>
      </c>
      <c r="Y1845">
        <v>17706097</v>
      </c>
      <c r="Z1845" t="s">
        <v>34</v>
      </c>
    </row>
    <row r="1846" spans="1:26" x14ac:dyDescent="0.3">
      <c r="A1846">
        <v>1482</v>
      </c>
      <c r="B1846" t="s">
        <v>15861</v>
      </c>
      <c r="C1846" t="s">
        <v>15862</v>
      </c>
      <c r="D1846" t="s">
        <v>15863</v>
      </c>
      <c r="E1846">
        <v>6304629</v>
      </c>
      <c r="F1846" t="s">
        <v>15862</v>
      </c>
      <c r="G1846">
        <v>2555</v>
      </c>
      <c r="H1846" t="s">
        <v>15864</v>
      </c>
      <c r="I1846" s="1">
        <v>41711</v>
      </c>
      <c r="J1846" t="s">
        <v>52612</v>
      </c>
      <c r="K1846" t="s">
        <v>1021</v>
      </c>
      <c r="L1846">
        <v>2555</v>
      </c>
      <c r="M1846">
        <v>8</v>
      </c>
      <c r="N1846" t="s">
        <v>15865</v>
      </c>
      <c r="O1846">
        <v>269</v>
      </c>
      <c r="P1846" t="s">
        <v>15866</v>
      </c>
      <c r="Q1846">
        <v>6</v>
      </c>
      <c r="R1846" t="s">
        <v>15867</v>
      </c>
      <c r="S1846">
        <v>4338</v>
      </c>
      <c r="T1846" s="1">
        <v>43853</v>
      </c>
      <c r="U1846" t="s">
        <v>57875</v>
      </c>
      <c r="V1846">
        <v>8</v>
      </c>
      <c r="W1846" t="s">
        <v>15868</v>
      </c>
      <c r="X1846" t="s">
        <v>15869</v>
      </c>
      <c r="Y1846">
        <v>17720496</v>
      </c>
      <c r="Z1846" t="s">
        <v>34</v>
      </c>
    </row>
    <row r="1847" spans="1:26" x14ac:dyDescent="0.3">
      <c r="A1847">
        <v>133</v>
      </c>
      <c r="B1847" t="s">
        <v>15870</v>
      </c>
      <c r="C1847" t="s">
        <v>15871</v>
      </c>
      <c r="D1847" t="s">
        <v>15872</v>
      </c>
      <c r="E1847">
        <v>744740</v>
      </c>
      <c r="F1847" t="s">
        <v>15871</v>
      </c>
      <c r="G1847">
        <v>1497</v>
      </c>
      <c r="H1847" t="s">
        <v>15873</v>
      </c>
      <c r="I1847" s="1">
        <v>41711</v>
      </c>
      <c r="J1847" t="s">
        <v>52613</v>
      </c>
      <c r="K1847" t="s">
        <v>210</v>
      </c>
      <c r="L1847">
        <v>1497</v>
      </c>
      <c r="M1847">
        <v>76</v>
      </c>
      <c r="N1847" t="s">
        <v>15874</v>
      </c>
      <c r="O1847">
        <v>1170</v>
      </c>
      <c r="P1847" t="s">
        <v>15875</v>
      </c>
      <c r="Q1847">
        <v>36</v>
      </c>
      <c r="R1847" t="s">
        <v>15876</v>
      </c>
      <c r="S1847">
        <v>38293</v>
      </c>
      <c r="T1847" s="1">
        <v>43853</v>
      </c>
      <c r="U1847" t="s">
        <v>58256</v>
      </c>
      <c r="V1847">
        <v>43</v>
      </c>
      <c r="W1847" t="s">
        <v>15877</v>
      </c>
      <c r="X1847" t="s">
        <v>15878</v>
      </c>
      <c r="Y1847">
        <v>17722930</v>
      </c>
      <c r="Z1847" t="s">
        <v>34</v>
      </c>
    </row>
    <row r="1848" spans="1:26" x14ac:dyDescent="0.3">
      <c r="A1848">
        <v>340</v>
      </c>
      <c r="B1848" t="s">
        <v>15879</v>
      </c>
      <c r="C1848" t="s">
        <v>15880</v>
      </c>
      <c r="D1848" t="s">
        <v>15881</v>
      </c>
      <c r="E1848">
        <v>3255139</v>
      </c>
      <c r="F1848" t="s">
        <v>15880</v>
      </c>
      <c r="G1848">
        <v>3134</v>
      </c>
      <c r="H1848" t="s">
        <v>15882</v>
      </c>
      <c r="I1848" s="1">
        <v>41711</v>
      </c>
      <c r="J1848" t="s">
        <v>52614</v>
      </c>
      <c r="K1848" t="s">
        <v>3700</v>
      </c>
      <c r="L1848">
        <v>3134</v>
      </c>
      <c r="M1848">
        <v>33</v>
      </c>
      <c r="N1848" t="s">
        <v>15883</v>
      </c>
      <c r="O1848">
        <v>25</v>
      </c>
      <c r="P1848" t="s">
        <v>15884</v>
      </c>
      <c r="Q1848">
        <v>4</v>
      </c>
      <c r="R1848" t="s">
        <v>15885</v>
      </c>
      <c r="S1848">
        <v>2376</v>
      </c>
      <c r="T1848" s="1">
        <v>43852</v>
      </c>
      <c r="U1848" t="s">
        <v>58257</v>
      </c>
      <c r="V1848">
        <v>4</v>
      </c>
      <c r="W1848" t="s">
        <v>15886</v>
      </c>
      <c r="X1848" t="s">
        <v>15887</v>
      </c>
      <c r="Y1848">
        <v>17727070</v>
      </c>
      <c r="Z1848" t="s">
        <v>34</v>
      </c>
    </row>
    <row r="1849" spans="1:26" x14ac:dyDescent="0.3">
      <c r="A1849">
        <v>5404</v>
      </c>
      <c r="B1849" t="s">
        <v>15888</v>
      </c>
      <c r="C1849" t="s">
        <v>13821</v>
      </c>
      <c r="D1849" t="s">
        <v>15889</v>
      </c>
      <c r="E1849">
        <v>761456</v>
      </c>
      <c r="F1849" t="s">
        <v>13821</v>
      </c>
      <c r="G1849">
        <v>20445</v>
      </c>
      <c r="H1849" t="s">
        <v>15890</v>
      </c>
      <c r="I1849" s="1">
        <v>41711</v>
      </c>
      <c r="J1849" t="s">
        <v>52615</v>
      </c>
      <c r="K1849" t="s">
        <v>1021</v>
      </c>
      <c r="L1849">
        <v>20445</v>
      </c>
      <c r="M1849">
        <v>1307</v>
      </c>
      <c r="N1849" t="s">
        <v>15891</v>
      </c>
      <c r="O1849">
        <v>25250</v>
      </c>
      <c r="P1849" t="s">
        <v>15892</v>
      </c>
      <c r="Q1849">
        <v>364</v>
      </c>
      <c r="R1849" t="s">
        <v>13826</v>
      </c>
      <c r="S1849">
        <v>168201</v>
      </c>
      <c r="T1849" s="1">
        <v>43853</v>
      </c>
      <c r="U1849" t="s">
        <v>58258</v>
      </c>
      <c r="V1849">
        <v>1682</v>
      </c>
      <c r="W1849" t="s">
        <v>15893</v>
      </c>
      <c r="X1849" t="s">
        <v>15894</v>
      </c>
      <c r="Y1849">
        <v>17728164</v>
      </c>
      <c r="Z1849" t="s">
        <v>34</v>
      </c>
    </row>
    <row r="1850" spans="1:26" x14ac:dyDescent="0.3">
      <c r="A1850">
        <v>893</v>
      </c>
      <c r="B1850" t="s">
        <v>15895</v>
      </c>
      <c r="C1850" t="s">
        <v>15896</v>
      </c>
      <c r="D1850" t="s">
        <v>15897</v>
      </c>
      <c r="E1850">
        <v>1190634</v>
      </c>
      <c r="F1850" t="s">
        <v>15896</v>
      </c>
      <c r="G1850">
        <v>1958</v>
      </c>
      <c r="H1850" t="s">
        <v>15898</v>
      </c>
      <c r="I1850" s="1">
        <v>41711</v>
      </c>
      <c r="J1850" t="s">
        <v>52616</v>
      </c>
      <c r="K1850" t="s">
        <v>4981</v>
      </c>
      <c r="L1850">
        <v>1958</v>
      </c>
      <c r="M1850">
        <v>55</v>
      </c>
      <c r="N1850" t="s">
        <v>15899</v>
      </c>
      <c r="O1850">
        <v>50</v>
      </c>
      <c r="P1850" t="s">
        <v>15900</v>
      </c>
      <c r="Q1850">
        <v>2</v>
      </c>
      <c r="R1850" t="s">
        <v>15901</v>
      </c>
      <c r="S1850">
        <v>539</v>
      </c>
      <c r="T1850" s="1">
        <v>43851</v>
      </c>
      <c r="U1850" t="s">
        <v>58259</v>
      </c>
      <c r="V1850">
        <v>2</v>
      </c>
      <c r="W1850" t="s">
        <v>15902</v>
      </c>
      <c r="X1850" t="s">
        <v>15903</v>
      </c>
      <c r="Y1850">
        <v>17728623</v>
      </c>
      <c r="Z1850" t="s">
        <v>34</v>
      </c>
    </row>
    <row r="1851" spans="1:26" x14ac:dyDescent="0.3">
      <c r="A1851">
        <v>429</v>
      </c>
      <c r="B1851" t="s">
        <v>15904</v>
      </c>
      <c r="C1851" t="s">
        <v>473</v>
      </c>
      <c r="D1851" t="s">
        <v>15905</v>
      </c>
      <c r="E1851">
        <v>69631</v>
      </c>
      <c r="F1851" t="s">
        <v>473</v>
      </c>
      <c r="G1851">
        <v>4744</v>
      </c>
      <c r="H1851" t="s">
        <v>15906</v>
      </c>
      <c r="I1851" s="1">
        <v>41712</v>
      </c>
      <c r="J1851" t="s">
        <v>52617</v>
      </c>
      <c r="K1851" t="s">
        <v>191</v>
      </c>
      <c r="L1851">
        <v>4744</v>
      </c>
      <c r="M1851">
        <v>21</v>
      </c>
      <c r="N1851" t="s">
        <v>15907</v>
      </c>
      <c r="O1851">
        <v>201</v>
      </c>
      <c r="P1851" t="s">
        <v>15908</v>
      </c>
      <c r="Q1851">
        <v>33</v>
      </c>
      <c r="R1851" t="s">
        <v>478</v>
      </c>
      <c r="S1851">
        <v>578</v>
      </c>
      <c r="T1851" s="1">
        <v>43843</v>
      </c>
      <c r="U1851" t="s">
        <v>58260</v>
      </c>
      <c r="V1851">
        <v>45</v>
      </c>
      <c r="W1851" t="s">
        <v>15909</v>
      </c>
      <c r="X1851" t="s">
        <v>15910</v>
      </c>
      <c r="Y1851">
        <v>17733708</v>
      </c>
      <c r="Z1851" t="s">
        <v>34</v>
      </c>
    </row>
    <row r="1852" spans="1:26" x14ac:dyDescent="0.3">
      <c r="A1852">
        <v>1172</v>
      </c>
      <c r="B1852" t="s">
        <v>15911</v>
      </c>
      <c r="C1852" t="s">
        <v>3609</v>
      </c>
      <c r="D1852" t="s">
        <v>15912</v>
      </c>
      <c r="E1852">
        <v>1393171</v>
      </c>
      <c r="F1852" t="s">
        <v>3609</v>
      </c>
      <c r="G1852">
        <v>3959</v>
      </c>
      <c r="H1852" t="s">
        <v>15913</v>
      </c>
      <c r="I1852" s="1">
        <v>41712</v>
      </c>
      <c r="J1852" t="s">
        <v>52618</v>
      </c>
      <c r="K1852" t="s">
        <v>297</v>
      </c>
      <c r="L1852">
        <v>3959</v>
      </c>
      <c r="M1852">
        <v>224</v>
      </c>
      <c r="N1852" t="s">
        <v>15914</v>
      </c>
      <c r="O1852">
        <v>1619</v>
      </c>
      <c r="P1852" t="s">
        <v>15915</v>
      </c>
      <c r="Q1852">
        <v>119</v>
      </c>
      <c r="R1852" t="s">
        <v>3614</v>
      </c>
      <c r="S1852">
        <v>27092</v>
      </c>
      <c r="T1852" s="1">
        <v>43853</v>
      </c>
      <c r="U1852" t="s">
        <v>58261</v>
      </c>
      <c r="V1852">
        <v>131</v>
      </c>
      <c r="W1852" t="s">
        <v>15916</v>
      </c>
      <c r="X1852" t="s">
        <v>15917</v>
      </c>
      <c r="Y1852">
        <v>17748183</v>
      </c>
      <c r="Z1852" t="s">
        <v>34</v>
      </c>
    </row>
    <row r="1853" spans="1:26" x14ac:dyDescent="0.3">
      <c r="A1853">
        <v>351</v>
      </c>
      <c r="B1853" t="s">
        <v>15918</v>
      </c>
      <c r="C1853" t="s">
        <v>15919</v>
      </c>
      <c r="D1853" t="s">
        <v>15920</v>
      </c>
      <c r="E1853">
        <v>545809</v>
      </c>
      <c r="F1853" t="s">
        <v>15919</v>
      </c>
      <c r="G1853">
        <v>5214</v>
      </c>
      <c r="H1853" t="s">
        <v>15921</v>
      </c>
      <c r="I1853" s="1">
        <v>41712</v>
      </c>
      <c r="J1853" t="s">
        <v>52619</v>
      </c>
      <c r="K1853" t="s">
        <v>210</v>
      </c>
      <c r="L1853">
        <v>5214</v>
      </c>
      <c r="M1853">
        <v>16</v>
      </c>
      <c r="N1853" t="s">
        <v>15922</v>
      </c>
      <c r="O1853">
        <v>254</v>
      </c>
      <c r="P1853" t="s">
        <v>15923</v>
      </c>
      <c r="Q1853">
        <v>16</v>
      </c>
      <c r="R1853" t="s">
        <v>15924</v>
      </c>
      <c r="S1853">
        <v>949</v>
      </c>
      <c r="T1853" s="1">
        <v>43852</v>
      </c>
      <c r="U1853" t="s">
        <v>58262</v>
      </c>
      <c r="V1853">
        <v>19</v>
      </c>
      <c r="W1853" t="s">
        <v>15925</v>
      </c>
      <c r="X1853" t="s">
        <v>15926</v>
      </c>
      <c r="Y1853">
        <v>17753931</v>
      </c>
      <c r="Z1853" t="s">
        <v>34</v>
      </c>
    </row>
    <row r="1854" spans="1:26" x14ac:dyDescent="0.3">
      <c r="A1854">
        <v>478</v>
      </c>
      <c r="B1854" t="s">
        <v>15927</v>
      </c>
      <c r="C1854" t="s">
        <v>15928</v>
      </c>
      <c r="D1854" t="s">
        <v>15929</v>
      </c>
      <c r="E1854">
        <v>219935</v>
      </c>
      <c r="F1854" t="s">
        <v>15928</v>
      </c>
      <c r="G1854">
        <v>3470</v>
      </c>
      <c r="H1854" t="s">
        <v>15930</v>
      </c>
      <c r="I1854" s="1">
        <v>41712</v>
      </c>
      <c r="J1854" t="s">
        <v>52620</v>
      </c>
      <c r="K1854" t="s">
        <v>1021</v>
      </c>
      <c r="L1854">
        <v>3470</v>
      </c>
      <c r="M1854">
        <v>100</v>
      </c>
      <c r="N1854" t="s">
        <v>15931</v>
      </c>
      <c r="O1854">
        <v>339</v>
      </c>
      <c r="P1854" t="s">
        <v>15932</v>
      </c>
      <c r="Q1854">
        <v>42</v>
      </c>
      <c r="R1854" t="s">
        <v>15933</v>
      </c>
      <c r="S1854">
        <v>4787</v>
      </c>
      <c r="T1854" s="1">
        <v>43850</v>
      </c>
      <c r="U1854" t="s">
        <v>58263</v>
      </c>
      <c r="V1854">
        <v>46</v>
      </c>
      <c r="W1854" t="s">
        <v>15934</v>
      </c>
      <c r="X1854" t="s">
        <v>15935</v>
      </c>
      <c r="Y1854">
        <v>17762549</v>
      </c>
      <c r="Z1854" t="s">
        <v>34</v>
      </c>
    </row>
    <row r="1855" spans="1:26" x14ac:dyDescent="0.3">
      <c r="A1855">
        <v>1451</v>
      </c>
      <c r="B1855" t="s">
        <v>15936</v>
      </c>
      <c r="C1855" t="s">
        <v>15937</v>
      </c>
      <c r="D1855" t="s">
        <v>15938</v>
      </c>
      <c r="E1855">
        <v>24937341</v>
      </c>
      <c r="F1855" t="s">
        <v>15937</v>
      </c>
      <c r="G1855">
        <v>18460</v>
      </c>
      <c r="H1855" t="s">
        <v>15939</v>
      </c>
      <c r="I1855" s="1">
        <v>41714</v>
      </c>
      <c r="J1855" t="s">
        <v>52621</v>
      </c>
      <c r="K1855" t="s">
        <v>1021</v>
      </c>
      <c r="L1855">
        <v>18460</v>
      </c>
      <c r="M1855">
        <v>777</v>
      </c>
      <c r="N1855" t="s">
        <v>15940</v>
      </c>
      <c r="O1855">
        <v>3923</v>
      </c>
      <c r="P1855" t="s">
        <v>15941</v>
      </c>
      <c r="Q1855">
        <v>284</v>
      </c>
      <c r="R1855" t="s">
        <v>15942</v>
      </c>
      <c r="S1855">
        <v>133404</v>
      </c>
      <c r="T1855" s="1">
        <v>43853</v>
      </c>
      <c r="U1855" t="s">
        <v>58264</v>
      </c>
      <c r="V1855">
        <v>317</v>
      </c>
      <c r="W1855" t="s">
        <v>15937</v>
      </c>
      <c r="X1855" t="s">
        <v>15943</v>
      </c>
      <c r="Y1855">
        <v>17803236</v>
      </c>
      <c r="Z1855" t="s">
        <v>34</v>
      </c>
    </row>
    <row r="1856" spans="1:26" x14ac:dyDescent="0.3">
      <c r="A1856">
        <v>201</v>
      </c>
      <c r="B1856" t="s">
        <v>15944</v>
      </c>
      <c r="C1856" t="s">
        <v>15945</v>
      </c>
      <c r="D1856" t="s">
        <v>15946</v>
      </c>
      <c r="E1856">
        <v>8445</v>
      </c>
      <c r="F1856" t="s">
        <v>15945</v>
      </c>
      <c r="G1856">
        <v>1739</v>
      </c>
      <c r="H1856" t="s">
        <v>15947</v>
      </c>
      <c r="I1856" s="1">
        <v>41714</v>
      </c>
      <c r="J1856" t="s">
        <v>52622</v>
      </c>
      <c r="K1856" t="s">
        <v>210</v>
      </c>
      <c r="L1856">
        <v>1739</v>
      </c>
      <c r="M1856">
        <v>15</v>
      </c>
      <c r="N1856" t="s">
        <v>15948</v>
      </c>
      <c r="O1856">
        <v>136</v>
      </c>
      <c r="P1856" t="s">
        <v>15949</v>
      </c>
      <c r="Q1856">
        <v>10</v>
      </c>
      <c r="R1856" t="s">
        <v>15950</v>
      </c>
      <c r="S1856">
        <v>1971</v>
      </c>
      <c r="T1856" s="1">
        <v>43852</v>
      </c>
      <c r="U1856" t="s">
        <v>58265</v>
      </c>
      <c r="V1856">
        <v>11</v>
      </c>
      <c r="W1856" t="s">
        <v>15951</v>
      </c>
      <c r="X1856" t="s">
        <v>15952</v>
      </c>
      <c r="Y1856">
        <v>17810823</v>
      </c>
      <c r="Z1856" t="s">
        <v>34</v>
      </c>
    </row>
    <row r="1857" spans="1:26" x14ac:dyDescent="0.3">
      <c r="A1857">
        <v>892</v>
      </c>
      <c r="B1857" t="s">
        <v>15953</v>
      </c>
      <c r="C1857" t="s">
        <v>15954</v>
      </c>
      <c r="D1857" t="s">
        <v>15955</v>
      </c>
      <c r="E1857">
        <v>19475707</v>
      </c>
      <c r="F1857" t="s">
        <v>15954</v>
      </c>
      <c r="G1857">
        <v>11999</v>
      </c>
      <c r="H1857" t="s">
        <v>15956</v>
      </c>
      <c r="I1857" s="1">
        <v>41715</v>
      </c>
      <c r="J1857" t="s">
        <v>52623</v>
      </c>
      <c r="K1857" t="s">
        <v>210</v>
      </c>
      <c r="L1857">
        <v>11999</v>
      </c>
      <c r="M1857">
        <v>152</v>
      </c>
      <c r="N1857" t="s">
        <v>15957</v>
      </c>
      <c r="O1857">
        <v>3507</v>
      </c>
      <c r="P1857" t="s">
        <v>15958</v>
      </c>
      <c r="Q1857">
        <v>235</v>
      </c>
      <c r="R1857" t="s">
        <v>15959</v>
      </c>
      <c r="S1857">
        <v>11330</v>
      </c>
      <c r="T1857" s="1">
        <v>43853</v>
      </c>
      <c r="U1857" t="s">
        <v>58266</v>
      </c>
      <c r="V1857">
        <v>270</v>
      </c>
      <c r="W1857" t="s">
        <v>15960</v>
      </c>
      <c r="X1857" t="s">
        <v>15961</v>
      </c>
      <c r="Y1857">
        <v>17814354</v>
      </c>
      <c r="Z1857" t="s">
        <v>15962</v>
      </c>
    </row>
    <row r="1858" spans="1:26" x14ac:dyDescent="0.3">
      <c r="A1858">
        <v>1127</v>
      </c>
      <c r="B1858" t="s">
        <v>15963</v>
      </c>
      <c r="C1858" t="s">
        <v>15964</v>
      </c>
      <c r="D1858" t="s">
        <v>15965</v>
      </c>
      <c r="E1858">
        <v>96356</v>
      </c>
      <c r="F1858" t="s">
        <v>15964</v>
      </c>
      <c r="G1858">
        <v>7195</v>
      </c>
      <c r="H1858" t="s">
        <v>15966</v>
      </c>
      <c r="I1858" s="1">
        <v>41715</v>
      </c>
      <c r="J1858" t="s">
        <v>52624</v>
      </c>
      <c r="K1858" t="s">
        <v>1074</v>
      </c>
      <c r="L1858">
        <v>7195</v>
      </c>
      <c r="M1858">
        <v>15</v>
      </c>
      <c r="N1858" t="s">
        <v>15967</v>
      </c>
      <c r="O1858">
        <v>227</v>
      </c>
      <c r="P1858" t="s">
        <v>15968</v>
      </c>
      <c r="Q1858">
        <v>19</v>
      </c>
      <c r="R1858" t="s">
        <v>15969</v>
      </c>
      <c r="S1858">
        <v>218</v>
      </c>
      <c r="T1858" s="1">
        <v>43853</v>
      </c>
      <c r="U1858" t="s">
        <v>58267</v>
      </c>
      <c r="V1858">
        <v>20</v>
      </c>
      <c r="W1858" t="s">
        <v>15970</v>
      </c>
      <c r="X1858" t="s">
        <v>15971</v>
      </c>
      <c r="Y1858">
        <v>17821467</v>
      </c>
      <c r="Z1858" t="s">
        <v>34</v>
      </c>
    </row>
    <row r="1859" spans="1:26" x14ac:dyDescent="0.3">
      <c r="A1859">
        <v>501</v>
      </c>
      <c r="B1859" t="s">
        <v>15972</v>
      </c>
      <c r="C1859" t="s">
        <v>15973</v>
      </c>
      <c r="D1859" t="s">
        <v>15974</v>
      </c>
      <c r="E1859">
        <v>1497338</v>
      </c>
      <c r="F1859" t="s">
        <v>15973</v>
      </c>
      <c r="G1859">
        <v>2998</v>
      </c>
      <c r="H1859" t="s">
        <v>15975</v>
      </c>
      <c r="I1859" s="1">
        <v>41715</v>
      </c>
      <c r="J1859" t="s">
        <v>52625</v>
      </c>
      <c r="K1859" t="s">
        <v>306</v>
      </c>
      <c r="L1859">
        <v>2998</v>
      </c>
      <c r="M1859">
        <v>76</v>
      </c>
      <c r="N1859" t="s">
        <v>15976</v>
      </c>
      <c r="O1859">
        <v>120</v>
      </c>
      <c r="P1859" t="s">
        <v>15977</v>
      </c>
      <c r="Q1859">
        <v>20</v>
      </c>
      <c r="R1859" t="s">
        <v>15978</v>
      </c>
      <c r="S1859">
        <v>102</v>
      </c>
      <c r="T1859" s="1">
        <v>43853</v>
      </c>
      <c r="U1859" t="s">
        <v>54071</v>
      </c>
      <c r="V1859">
        <v>23</v>
      </c>
      <c r="W1859" t="s">
        <v>15979</v>
      </c>
      <c r="X1859" t="s">
        <v>15980</v>
      </c>
      <c r="Y1859">
        <v>17835453</v>
      </c>
      <c r="Z1859" t="s">
        <v>34</v>
      </c>
    </row>
    <row r="1860" spans="1:26" x14ac:dyDescent="0.3">
      <c r="A1860">
        <v>825</v>
      </c>
      <c r="B1860" t="s">
        <v>15981</v>
      </c>
      <c r="C1860" t="s">
        <v>15982</v>
      </c>
      <c r="D1860" t="s">
        <v>15983</v>
      </c>
      <c r="E1860">
        <v>233700</v>
      </c>
      <c r="F1860" t="s">
        <v>15982</v>
      </c>
      <c r="G1860">
        <v>4218</v>
      </c>
      <c r="H1860" t="s">
        <v>15984</v>
      </c>
      <c r="I1860" s="1">
        <v>41716</v>
      </c>
      <c r="J1860" t="s">
        <v>52626</v>
      </c>
      <c r="K1860" t="s">
        <v>297</v>
      </c>
      <c r="L1860">
        <v>4218</v>
      </c>
      <c r="M1860">
        <v>159</v>
      </c>
      <c r="N1860" t="s">
        <v>15985</v>
      </c>
      <c r="O1860">
        <v>2062</v>
      </c>
      <c r="P1860" t="s">
        <v>15986</v>
      </c>
      <c r="Q1860">
        <v>22</v>
      </c>
      <c r="R1860" t="s">
        <v>15987</v>
      </c>
      <c r="S1860">
        <v>83278</v>
      </c>
      <c r="T1860" s="1">
        <v>43852</v>
      </c>
      <c r="U1860" t="s">
        <v>58268</v>
      </c>
      <c r="V1860">
        <v>27</v>
      </c>
      <c r="W1860" t="s">
        <v>15988</v>
      </c>
      <c r="X1860" t="s">
        <v>15989</v>
      </c>
      <c r="Y1860">
        <v>17873382</v>
      </c>
      <c r="Z1860" t="s">
        <v>34</v>
      </c>
    </row>
    <row r="1861" spans="1:26" x14ac:dyDescent="0.3">
      <c r="A1861">
        <v>136</v>
      </c>
      <c r="B1861" t="s">
        <v>15990</v>
      </c>
      <c r="C1861" t="s">
        <v>15991</v>
      </c>
      <c r="D1861" t="s">
        <v>15992</v>
      </c>
      <c r="E1861">
        <v>41094</v>
      </c>
      <c r="F1861" t="s">
        <v>15991</v>
      </c>
      <c r="G1861">
        <v>1955</v>
      </c>
      <c r="H1861" t="s">
        <v>15993</v>
      </c>
      <c r="I1861" s="1">
        <v>41716</v>
      </c>
      <c r="J1861" t="s">
        <v>52627</v>
      </c>
      <c r="K1861" t="s">
        <v>210</v>
      </c>
      <c r="L1861">
        <v>1955</v>
      </c>
      <c r="M1861">
        <v>75</v>
      </c>
      <c r="N1861" t="s">
        <v>15994</v>
      </c>
      <c r="O1861">
        <v>271</v>
      </c>
      <c r="P1861" t="s">
        <v>15995</v>
      </c>
      <c r="Q1861">
        <v>27</v>
      </c>
      <c r="R1861" t="s">
        <v>15996</v>
      </c>
      <c r="S1861">
        <v>403</v>
      </c>
      <c r="T1861" s="1">
        <v>43851</v>
      </c>
      <c r="U1861" t="s">
        <v>58269</v>
      </c>
      <c r="V1861">
        <v>31</v>
      </c>
      <c r="W1861" t="s">
        <v>7473</v>
      </c>
      <c r="X1861" t="s">
        <v>15997</v>
      </c>
      <c r="Y1861">
        <v>17884290</v>
      </c>
      <c r="Z1861" t="s">
        <v>34</v>
      </c>
    </row>
    <row r="1862" spans="1:26" x14ac:dyDescent="0.3">
      <c r="A1862">
        <v>423</v>
      </c>
      <c r="B1862" t="s">
        <v>15998</v>
      </c>
      <c r="C1862" t="s">
        <v>15999</v>
      </c>
      <c r="D1862" t="s">
        <v>16000</v>
      </c>
      <c r="E1862">
        <v>1800351</v>
      </c>
      <c r="F1862" t="s">
        <v>15999</v>
      </c>
      <c r="G1862">
        <v>2526</v>
      </c>
      <c r="H1862" t="s">
        <v>16001</v>
      </c>
      <c r="I1862" s="1">
        <v>41717</v>
      </c>
      <c r="J1862" t="s">
        <v>52628</v>
      </c>
      <c r="K1862" t="s">
        <v>332</v>
      </c>
      <c r="L1862">
        <v>2526</v>
      </c>
      <c r="M1862">
        <v>12</v>
      </c>
      <c r="N1862" t="s">
        <v>16002</v>
      </c>
      <c r="O1862">
        <v>114</v>
      </c>
      <c r="P1862" t="s">
        <v>16003</v>
      </c>
      <c r="Q1862">
        <v>9</v>
      </c>
      <c r="R1862" t="s">
        <v>16004</v>
      </c>
      <c r="S1862">
        <v>13502</v>
      </c>
      <c r="T1862" s="1">
        <v>43853</v>
      </c>
      <c r="U1862" t="s">
        <v>58270</v>
      </c>
      <c r="V1862">
        <v>12</v>
      </c>
      <c r="W1862" t="s">
        <v>16005</v>
      </c>
      <c r="X1862" t="s">
        <v>16006</v>
      </c>
      <c r="Y1862">
        <v>17890722</v>
      </c>
      <c r="Z1862" t="s">
        <v>34</v>
      </c>
    </row>
    <row r="1863" spans="1:26" x14ac:dyDescent="0.3">
      <c r="A1863">
        <v>214</v>
      </c>
      <c r="B1863" t="s">
        <v>16007</v>
      </c>
      <c r="C1863" t="s">
        <v>16008</v>
      </c>
      <c r="D1863" t="s">
        <v>16009</v>
      </c>
      <c r="E1863">
        <v>341675</v>
      </c>
      <c r="F1863" t="s">
        <v>16008</v>
      </c>
      <c r="G1863">
        <v>2169</v>
      </c>
      <c r="H1863" t="s">
        <v>16010</v>
      </c>
      <c r="I1863" s="1">
        <v>41718</v>
      </c>
      <c r="J1863" t="s">
        <v>52629</v>
      </c>
      <c r="K1863" t="s">
        <v>252</v>
      </c>
      <c r="L1863">
        <v>2169</v>
      </c>
      <c r="M1863">
        <v>69</v>
      </c>
      <c r="N1863" t="s">
        <v>16011</v>
      </c>
      <c r="O1863">
        <v>1168</v>
      </c>
      <c r="P1863" t="s">
        <v>16012</v>
      </c>
      <c r="Q1863">
        <v>34</v>
      </c>
      <c r="R1863" t="s">
        <v>16013</v>
      </c>
      <c r="S1863">
        <v>4226</v>
      </c>
      <c r="T1863" s="1">
        <v>43853</v>
      </c>
      <c r="U1863" t="s">
        <v>58271</v>
      </c>
      <c r="V1863">
        <v>39</v>
      </c>
      <c r="W1863" t="s">
        <v>16014</v>
      </c>
      <c r="X1863" t="s">
        <v>16015</v>
      </c>
      <c r="Y1863">
        <v>17938217</v>
      </c>
      <c r="Z1863" t="s">
        <v>34</v>
      </c>
    </row>
    <row r="1864" spans="1:26" x14ac:dyDescent="0.3">
      <c r="A1864">
        <v>594</v>
      </c>
      <c r="B1864" t="s">
        <v>16016</v>
      </c>
      <c r="C1864" t="s">
        <v>16017</v>
      </c>
      <c r="D1864" t="s">
        <v>16018</v>
      </c>
      <c r="E1864">
        <v>46207</v>
      </c>
      <c r="F1864" t="s">
        <v>16017</v>
      </c>
      <c r="G1864">
        <v>3994</v>
      </c>
      <c r="H1864" t="s">
        <v>16019</v>
      </c>
      <c r="I1864" s="1">
        <v>41718</v>
      </c>
      <c r="J1864" t="s">
        <v>52630</v>
      </c>
      <c r="K1864" t="s">
        <v>297</v>
      </c>
      <c r="L1864">
        <v>3994</v>
      </c>
      <c r="M1864">
        <v>168</v>
      </c>
      <c r="N1864" t="s">
        <v>16020</v>
      </c>
      <c r="O1864">
        <v>1021</v>
      </c>
      <c r="P1864" t="s">
        <v>16021</v>
      </c>
      <c r="Q1864">
        <v>32</v>
      </c>
      <c r="R1864" t="s">
        <v>16022</v>
      </c>
      <c r="S1864">
        <v>8450</v>
      </c>
      <c r="T1864" s="1">
        <v>43853</v>
      </c>
      <c r="U1864" t="s">
        <v>58272</v>
      </c>
      <c r="V1864">
        <v>42</v>
      </c>
      <c r="W1864" t="s">
        <v>16023</v>
      </c>
      <c r="X1864" t="s">
        <v>16024</v>
      </c>
      <c r="Y1864">
        <v>17941520</v>
      </c>
      <c r="Z1864" t="s">
        <v>34</v>
      </c>
    </row>
    <row r="1865" spans="1:26" x14ac:dyDescent="0.3">
      <c r="A1865">
        <v>516</v>
      </c>
      <c r="B1865" t="s">
        <v>16025</v>
      </c>
      <c r="C1865" t="s">
        <v>16026</v>
      </c>
      <c r="D1865" t="s">
        <v>16027</v>
      </c>
      <c r="E1865">
        <v>3558762</v>
      </c>
      <c r="F1865" t="s">
        <v>16026</v>
      </c>
      <c r="G1865">
        <v>2087</v>
      </c>
      <c r="H1865" t="s">
        <v>16028</v>
      </c>
      <c r="I1865" s="1">
        <v>41718</v>
      </c>
      <c r="J1865" t="s">
        <v>52631</v>
      </c>
      <c r="K1865" t="s">
        <v>332</v>
      </c>
      <c r="L1865">
        <v>2087</v>
      </c>
      <c r="M1865">
        <v>58</v>
      </c>
      <c r="N1865" t="s">
        <v>16029</v>
      </c>
      <c r="O1865">
        <v>105</v>
      </c>
      <c r="P1865" t="s">
        <v>16030</v>
      </c>
      <c r="Q1865">
        <v>24</v>
      </c>
      <c r="R1865" t="s">
        <v>16031</v>
      </c>
      <c r="S1865">
        <v>387</v>
      </c>
      <c r="T1865" s="1">
        <v>43850</v>
      </c>
      <c r="U1865" t="s">
        <v>58273</v>
      </c>
      <c r="V1865">
        <v>27</v>
      </c>
      <c r="W1865" t="s">
        <v>16032</v>
      </c>
      <c r="X1865" t="s">
        <v>16033</v>
      </c>
      <c r="Y1865">
        <v>17942449</v>
      </c>
      <c r="Z1865" t="s">
        <v>34</v>
      </c>
    </row>
    <row r="1866" spans="1:26" x14ac:dyDescent="0.3">
      <c r="A1866">
        <v>218</v>
      </c>
      <c r="B1866" t="s">
        <v>16034</v>
      </c>
      <c r="C1866" t="s">
        <v>16035</v>
      </c>
      <c r="D1866" t="s">
        <v>16036</v>
      </c>
      <c r="E1866">
        <v>110123</v>
      </c>
      <c r="F1866" t="s">
        <v>16035</v>
      </c>
      <c r="G1866">
        <v>2591</v>
      </c>
      <c r="H1866" t="s">
        <v>16037</v>
      </c>
      <c r="I1866" s="1">
        <v>41718</v>
      </c>
      <c r="J1866" t="s">
        <v>52632</v>
      </c>
      <c r="K1866" t="s">
        <v>1021</v>
      </c>
      <c r="L1866">
        <v>2591</v>
      </c>
      <c r="M1866">
        <v>56</v>
      </c>
      <c r="N1866" t="s">
        <v>16038</v>
      </c>
      <c r="O1866">
        <v>489</v>
      </c>
      <c r="P1866" t="s">
        <v>16039</v>
      </c>
      <c r="Q1866">
        <v>38</v>
      </c>
      <c r="R1866" t="s">
        <v>16040</v>
      </c>
      <c r="S1866">
        <v>530</v>
      </c>
      <c r="T1866" s="1">
        <v>43851</v>
      </c>
      <c r="U1866" t="s">
        <v>58274</v>
      </c>
      <c r="V1866">
        <v>42</v>
      </c>
      <c r="W1866" t="s">
        <v>16041</v>
      </c>
      <c r="X1866" t="s">
        <v>16042</v>
      </c>
      <c r="Y1866">
        <v>17944871</v>
      </c>
      <c r="Z1866" t="s">
        <v>34</v>
      </c>
    </row>
    <row r="1867" spans="1:26" x14ac:dyDescent="0.3">
      <c r="A1867">
        <v>918</v>
      </c>
      <c r="B1867" t="s">
        <v>16043</v>
      </c>
      <c r="C1867" t="s">
        <v>16044</v>
      </c>
      <c r="D1867" t="s">
        <v>16045</v>
      </c>
      <c r="E1867">
        <v>1562906</v>
      </c>
      <c r="F1867" t="s">
        <v>16044</v>
      </c>
      <c r="G1867">
        <v>2225</v>
      </c>
      <c r="H1867" t="s">
        <v>16046</v>
      </c>
      <c r="I1867" s="1">
        <v>41718</v>
      </c>
      <c r="J1867" t="s">
        <v>52633</v>
      </c>
      <c r="K1867" t="s">
        <v>332</v>
      </c>
      <c r="L1867">
        <v>2225</v>
      </c>
      <c r="M1867">
        <v>190</v>
      </c>
      <c r="N1867" t="s">
        <v>16047</v>
      </c>
      <c r="O1867">
        <v>6986</v>
      </c>
      <c r="P1867" t="s">
        <v>16048</v>
      </c>
      <c r="Q1867">
        <v>107</v>
      </c>
      <c r="R1867" t="s">
        <v>16049</v>
      </c>
      <c r="S1867">
        <v>860525</v>
      </c>
      <c r="T1867" s="1">
        <v>43849</v>
      </c>
      <c r="U1867" t="s">
        <v>58275</v>
      </c>
      <c r="V1867">
        <v>148</v>
      </c>
      <c r="W1867" t="s">
        <v>16050</v>
      </c>
      <c r="X1867" t="s">
        <v>16051</v>
      </c>
      <c r="Y1867">
        <v>17960746</v>
      </c>
      <c r="Z1867" t="s">
        <v>34</v>
      </c>
    </row>
    <row r="1868" spans="1:26" x14ac:dyDescent="0.3">
      <c r="A1868">
        <v>430</v>
      </c>
      <c r="B1868" t="s">
        <v>16052</v>
      </c>
      <c r="C1868" t="s">
        <v>16053</v>
      </c>
      <c r="D1868" t="s">
        <v>16054</v>
      </c>
      <c r="E1868">
        <v>234997</v>
      </c>
      <c r="F1868" t="s">
        <v>16053</v>
      </c>
      <c r="G1868">
        <v>5695</v>
      </c>
      <c r="H1868" t="s">
        <v>16055</v>
      </c>
      <c r="I1868" s="1">
        <v>41719</v>
      </c>
      <c r="J1868" t="s">
        <v>52634</v>
      </c>
      <c r="K1868" t="s">
        <v>252</v>
      </c>
      <c r="L1868">
        <v>5695</v>
      </c>
      <c r="M1868">
        <v>61</v>
      </c>
      <c r="N1868" t="s">
        <v>16056</v>
      </c>
      <c r="O1868">
        <v>39</v>
      </c>
      <c r="P1868" t="s">
        <v>16057</v>
      </c>
      <c r="Q1868">
        <v>8</v>
      </c>
      <c r="R1868" t="s">
        <v>16058</v>
      </c>
      <c r="S1868">
        <v>392</v>
      </c>
      <c r="T1868" s="1">
        <v>43853</v>
      </c>
      <c r="U1868" t="s">
        <v>58276</v>
      </c>
      <c r="V1868">
        <v>9</v>
      </c>
      <c r="W1868" t="s">
        <v>16059</v>
      </c>
      <c r="X1868" t="s">
        <v>16060</v>
      </c>
      <c r="Y1868">
        <v>17984636</v>
      </c>
      <c r="Z1868" t="s">
        <v>34</v>
      </c>
    </row>
    <row r="1869" spans="1:26" x14ac:dyDescent="0.3">
      <c r="A1869">
        <v>563</v>
      </c>
      <c r="B1869" t="s">
        <v>16061</v>
      </c>
      <c r="C1869" t="s">
        <v>16062</v>
      </c>
      <c r="D1869" t="s">
        <v>16063</v>
      </c>
      <c r="E1869">
        <v>3403066</v>
      </c>
      <c r="F1869" t="s">
        <v>16062</v>
      </c>
      <c r="G1869">
        <v>1726</v>
      </c>
      <c r="H1869" t="s">
        <v>16064</v>
      </c>
      <c r="I1869" s="1">
        <v>41720</v>
      </c>
      <c r="J1869" t="s">
        <v>52635</v>
      </c>
      <c r="K1869" t="s">
        <v>332</v>
      </c>
      <c r="L1869">
        <v>1726</v>
      </c>
      <c r="M1869">
        <v>58</v>
      </c>
      <c r="N1869" t="s">
        <v>16065</v>
      </c>
      <c r="O1869">
        <v>45</v>
      </c>
      <c r="P1869" t="s">
        <v>16066</v>
      </c>
      <c r="Q1869">
        <v>2</v>
      </c>
      <c r="R1869" t="s">
        <v>16067</v>
      </c>
      <c r="S1869">
        <v>18055</v>
      </c>
      <c r="T1869" s="1">
        <v>43851</v>
      </c>
      <c r="U1869" t="s">
        <v>58277</v>
      </c>
      <c r="V1869">
        <v>3</v>
      </c>
      <c r="W1869" t="s">
        <v>16068</v>
      </c>
      <c r="X1869" t="s">
        <v>16069</v>
      </c>
      <c r="Y1869">
        <v>18011548</v>
      </c>
      <c r="Z1869" t="s">
        <v>34</v>
      </c>
    </row>
    <row r="1870" spans="1:26" x14ac:dyDescent="0.3">
      <c r="A1870">
        <v>554</v>
      </c>
      <c r="B1870" t="s">
        <v>16070</v>
      </c>
      <c r="C1870" t="s">
        <v>16071</v>
      </c>
      <c r="D1870" t="s">
        <v>16072</v>
      </c>
      <c r="E1870">
        <v>7037444</v>
      </c>
      <c r="F1870" t="s">
        <v>16071</v>
      </c>
      <c r="G1870">
        <v>1809</v>
      </c>
      <c r="H1870" t="s">
        <v>16073</v>
      </c>
      <c r="I1870" s="1">
        <v>41721</v>
      </c>
      <c r="J1870" t="s">
        <v>52636</v>
      </c>
      <c r="K1870" t="s">
        <v>252</v>
      </c>
      <c r="L1870">
        <v>1809</v>
      </c>
      <c r="M1870">
        <v>55</v>
      </c>
      <c r="N1870" t="s">
        <v>16074</v>
      </c>
      <c r="O1870">
        <v>326</v>
      </c>
      <c r="P1870" t="s">
        <v>16075</v>
      </c>
      <c r="Q1870">
        <v>24</v>
      </c>
      <c r="R1870" t="s">
        <v>16076</v>
      </c>
      <c r="S1870">
        <v>2113</v>
      </c>
      <c r="T1870" s="1">
        <v>43853</v>
      </c>
      <c r="U1870" t="s">
        <v>58278</v>
      </c>
      <c r="V1870">
        <v>28</v>
      </c>
      <c r="W1870" t="s">
        <v>16071</v>
      </c>
      <c r="X1870" t="s">
        <v>16077</v>
      </c>
      <c r="Y1870">
        <v>18031064</v>
      </c>
      <c r="Z1870" t="s">
        <v>34</v>
      </c>
    </row>
    <row r="1871" spans="1:26" x14ac:dyDescent="0.3">
      <c r="A1871">
        <v>245</v>
      </c>
      <c r="B1871" t="s">
        <v>16078</v>
      </c>
      <c r="C1871" t="s">
        <v>16079</v>
      </c>
      <c r="D1871" t="s">
        <v>16080</v>
      </c>
      <c r="E1871">
        <v>7044589</v>
      </c>
      <c r="F1871" t="s">
        <v>16079</v>
      </c>
      <c r="G1871">
        <v>2048</v>
      </c>
      <c r="H1871" t="s">
        <v>16081</v>
      </c>
      <c r="I1871" s="1">
        <v>41722</v>
      </c>
      <c r="J1871" t="s">
        <v>52637</v>
      </c>
      <c r="K1871" t="s">
        <v>1021</v>
      </c>
      <c r="L1871">
        <v>2048</v>
      </c>
      <c r="M1871">
        <v>207</v>
      </c>
      <c r="N1871" t="s">
        <v>16082</v>
      </c>
      <c r="O1871">
        <v>2505</v>
      </c>
      <c r="P1871" t="s">
        <v>16083</v>
      </c>
      <c r="Q1871">
        <v>44</v>
      </c>
      <c r="R1871" t="s">
        <v>16084</v>
      </c>
      <c r="S1871">
        <v>13426</v>
      </c>
      <c r="T1871" s="1">
        <v>43853</v>
      </c>
      <c r="U1871" t="s">
        <v>53169</v>
      </c>
      <c r="V1871">
        <v>66</v>
      </c>
      <c r="W1871" t="s">
        <v>16085</v>
      </c>
      <c r="X1871" t="s">
        <v>16086</v>
      </c>
      <c r="Y1871">
        <v>18055618</v>
      </c>
      <c r="Z1871" t="s">
        <v>34</v>
      </c>
    </row>
    <row r="1872" spans="1:26" x14ac:dyDescent="0.3">
      <c r="A1872">
        <v>818</v>
      </c>
      <c r="B1872" t="s">
        <v>16087</v>
      </c>
      <c r="C1872" t="s">
        <v>16088</v>
      </c>
      <c r="D1872" t="s">
        <v>16089</v>
      </c>
      <c r="E1872">
        <v>11927490</v>
      </c>
      <c r="F1872" t="s">
        <v>16088</v>
      </c>
      <c r="G1872">
        <v>7901</v>
      </c>
      <c r="H1872" t="s">
        <v>16090</v>
      </c>
      <c r="I1872" s="1">
        <v>41722</v>
      </c>
      <c r="J1872" t="s">
        <v>52638</v>
      </c>
      <c r="K1872" t="s">
        <v>1254</v>
      </c>
      <c r="L1872">
        <v>7901</v>
      </c>
      <c r="M1872">
        <v>138</v>
      </c>
      <c r="N1872" t="s">
        <v>16091</v>
      </c>
      <c r="O1872">
        <v>5407</v>
      </c>
      <c r="P1872" t="s">
        <v>16092</v>
      </c>
      <c r="Q1872">
        <v>172</v>
      </c>
      <c r="R1872" t="s">
        <v>16093</v>
      </c>
      <c r="S1872">
        <v>9661</v>
      </c>
      <c r="T1872" s="1">
        <v>43852</v>
      </c>
      <c r="U1872" t="s">
        <v>58279</v>
      </c>
      <c r="V1872">
        <v>195</v>
      </c>
      <c r="W1872" t="s">
        <v>16094</v>
      </c>
      <c r="X1872" t="s">
        <v>16095</v>
      </c>
      <c r="Y1872">
        <v>18068542</v>
      </c>
      <c r="Z1872" t="s">
        <v>34</v>
      </c>
    </row>
    <row r="1873" spans="1:26" x14ac:dyDescent="0.3">
      <c r="A1873">
        <v>1321</v>
      </c>
      <c r="B1873" t="s">
        <v>16096</v>
      </c>
      <c r="C1873" t="s">
        <v>16097</v>
      </c>
      <c r="D1873" t="s">
        <v>16098</v>
      </c>
      <c r="E1873">
        <v>733097</v>
      </c>
      <c r="F1873" t="s">
        <v>16097</v>
      </c>
      <c r="G1873">
        <v>5126</v>
      </c>
      <c r="H1873" t="s">
        <v>16099</v>
      </c>
      <c r="I1873" s="1">
        <v>41723</v>
      </c>
      <c r="J1873" t="s">
        <v>52639</v>
      </c>
      <c r="K1873" t="s">
        <v>252</v>
      </c>
      <c r="L1873">
        <v>5126</v>
      </c>
      <c r="M1873">
        <v>3</v>
      </c>
      <c r="N1873" t="s">
        <v>16100</v>
      </c>
      <c r="O1873">
        <v>77</v>
      </c>
      <c r="P1873" t="s">
        <v>16101</v>
      </c>
      <c r="Q1873">
        <v>9</v>
      </c>
      <c r="R1873" t="s">
        <v>16102</v>
      </c>
      <c r="S1873">
        <v>62</v>
      </c>
      <c r="T1873" s="1">
        <v>43850</v>
      </c>
      <c r="U1873" t="s">
        <v>58280</v>
      </c>
      <c r="V1873">
        <v>10</v>
      </c>
      <c r="W1873" t="s">
        <v>16103</v>
      </c>
      <c r="X1873" t="s">
        <v>16104</v>
      </c>
      <c r="Y1873">
        <v>18093427</v>
      </c>
      <c r="Z1873" t="s">
        <v>34</v>
      </c>
    </row>
    <row r="1874" spans="1:26" x14ac:dyDescent="0.3">
      <c r="A1874">
        <v>124</v>
      </c>
      <c r="B1874" t="s">
        <v>16105</v>
      </c>
      <c r="C1874" t="s">
        <v>16106</v>
      </c>
      <c r="D1874" t="s">
        <v>16107</v>
      </c>
      <c r="E1874">
        <v>7003341</v>
      </c>
      <c r="F1874" t="s">
        <v>16106</v>
      </c>
      <c r="G1874">
        <v>2019</v>
      </c>
      <c r="H1874" t="s">
        <v>16108</v>
      </c>
      <c r="I1874" s="1">
        <v>41723</v>
      </c>
      <c r="J1874" t="s">
        <v>52640</v>
      </c>
      <c r="K1874" t="s">
        <v>252</v>
      </c>
      <c r="L1874">
        <v>2019</v>
      </c>
      <c r="M1874">
        <v>9</v>
      </c>
      <c r="N1874" t="s">
        <v>16109</v>
      </c>
      <c r="O1874">
        <v>8557</v>
      </c>
      <c r="P1874" t="s">
        <v>16110</v>
      </c>
      <c r="Q1874">
        <v>14</v>
      </c>
      <c r="R1874" t="s">
        <v>16111</v>
      </c>
      <c r="S1874">
        <v>15538</v>
      </c>
      <c r="T1874" s="1">
        <v>43853</v>
      </c>
      <c r="U1874" t="s">
        <v>58281</v>
      </c>
      <c r="V1874">
        <v>23</v>
      </c>
      <c r="W1874" t="s">
        <v>16112</v>
      </c>
      <c r="X1874" t="s">
        <v>16113</v>
      </c>
      <c r="Y1874">
        <v>18099749</v>
      </c>
      <c r="Z1874" t="s">
        <v>34</v>
      </c>
    </row>
    <row r="1875" spans="1:26" x14ac:dyDescent="0.3">
      <c r="A1875">
        <v>257</v>
      </c>
      <c r="B1875" t="s">
        <v>16114</v>
      </c>
      <c r="C1875" t="s">
        <v>8737</v>
      </c>
      <c r="D1875" t="s">
        <v>16115</v>
      </c>
      <c r="E1875">
        <v>455023</v>
      </c>
      <c r="F1875" t="s">
        <v>8737</v>
      </c>
      <c r="G1875">
        <v>1972</v>
      </c>
      <c r="H1875" t="s">
        <v>16116</v>
      </c>
      <c r="I1875" s="1">
        <v>41723</v>
      </c>
      <c r="J1875" t="s">
        <v>52641</v>
      </c>
      <c r="K1875" t="s">
        <v>210</v>
      </c>
      <c r="L1875">
        <v>1972</v>
      </c>
      <c r="M1875">
        <v>1</v>
      </c>
      <c r="N1875" t="s">
        <v>16117</v>
      </c>
      <c r="O1875">
        <v>237</v>
      </c>
      <c r="P1875" t="s">
        <v>16118</v>
      </c>
      <c r="Q1875">
        <v>12</v>
      </c>
      <c r="R1875" t="s">
        <v>8742</v>
      </c>
      <c r="S1875">
        <v>1543</v>
      </c>
      <c r="T1875" s="1">
        <v>43846</v>
      </c>
      <c r="U1875" t="s">
        <v>58282</v>
      </c>
      <c r="V1875">
        <v>14</v>
      </c>
      <c r="W1875" t="s">
        <v>16119</v>
      </c>
      <c r="X1875" t="s">
        <v>16120</v>
      </c>
      <c r="Y1875">
        <v>18107045</v>
      </c>
      <c r="Z1875" t="s">
        <v>34</v>
      </c>
    </row>
    <row r="1876" spans="1:26" x14ac:dyDescent="0.3">
      <c r="A1876">
        <v>552</v>
      </c>
      <c r="B1876" t="s">
        <v>16121</v>
      </c>
      <c r="C1876" t="s">
        <v>16122</v>
      </c>
      <c r="D1876" t="s">
        <v>16123</v>
      </c>
      <c r="E1876">
        <v>1949576</v>
      </c>
      <c r="F1876" t="s">
        <v>16122</v>
      </c>
      <c r="G1876">
        <v>1575</v>
      </c>
      <c r="H1876" t="s">
        <v>16124</v>
      </c>
      <c r="I1876" s="1">
        <v>41723</v>
      </c>
      <c r="J1876" t="s">
        <v>52642</v>
      </c>
      <c r="K1876" t="s">
        <v>332</v>
      </c>
      <c r="L1876">
        <v>1575</v>
      </c>
      <c r="M1876">
        <v>86</v>
      </c>
      <c r="N1876" t="s">
        <v>16125</v>
      </c>
      <c r="O1876">
        <v>54</v>
      </c>
      <c r="P1876" t="s">
        <v>16126</v>
      </c>
      <c r="Q1876">
        <v>1</v>
      </c>
      <c r="R1876" t="s">
        <v>16127</v>
      </c>
      <c r="S1876">
        <v>4876</v>
      </c>
      <c r="T1876" s="1">
        <v>43847</v>
      </c>
      <c r="U1876" t="s">
        <v>58283</v>
      </c>
      <c r="V1876">
        <v>1</v>
      </c>
      <c r="W1876" t="s">
        <v>16128</v>
      </c>
      <c r="X1876" t="s">
        <v>16129</v>
      </c>
      <c r="Y1876">
        <v>18111997</v>
      </c>
      <c r="Z1876" t="s">
        <v>34</v>
      </c>
    </row>
    <row r="1877" spans="1:26" x14ac:dyDescent="0.3">
      <c r="A1877">
        <v>483</v>
      </c>
      <c r="B1877" t="s">
        <v>16130</v>
      </c>
      <c r="C1877" t="s">
        <v>16131</v>
      </c>
      <c r="D1877" t="s">
        <v>16132</v>
      </c>
      <c r="E1877">
        <v>1289757</v>
      </c>
      <c r="F1877" t="s">
        <v>16131</v>
      </c>
      <c r="G1877">
        <v>1969</v>
      </c>
      <c r="H1877" t="s">
        <v>16133</v>
      </c>
      <c r="I1877" s="1">
        <v>41725</v>
      </c>
      <c r="J1877" t="s">
        <v>52643</v>
      </c>
      <c r="K1877" t="s">
        <v>191</v>
      </c>
      <c r="L1877">
        <v>1969</v>
      </c>
      <c r="M1877">
        <v>25</v>
      </c>
      <c r="N1877" t="s">
        <v>16134</v>
      </c>
      <c r="O1877">
        <v>140</v>
      </c>
      <c r="P1877" t="s">
        <v>16135</v>
      </c>
      <c r="Q1877">
        <v>9</v>
      </c>
      <c r="R1877" t="s">
        <v>16136</v>
      </c>
      <c r="S1877">
        <v>21903</v>
      </c>
      <c r="T1877" s="1">
        <v>43845</v>
      </c>
      <c r="U1877" t="s">
        <v>58284</v>
      </c>
      <c r="V1877">
        <v>15</v>
      </c>
      <c r="W1877" t="s">
        <v>16137</v>
      </c>
      <c r="X1877" t="s">
        <v>16138</v>
      </c>
      <c r="Y1877">
        <v>18164221</v>
      </c>
      <c r="Z1877" t="s">
        <v>34</v>
      </c>
    </row>
    <row r="1878" spans="1:26" x14ac:dyDescent="0.3">
      <c r="A1878">
        <v>375</v>
      </c>
      <c r="B1878" t="s">
        <v>16139</v>
      </c>
      <c r="C1878" t="s">
        <v>16140</v>
      </c>
      <c r="D1878" t="s">
        <v>16141</v>
      </c>
      <c r="E1878">
        <v>2495066</v>
      </c>
      <c r="F1878" t="s">
        <v>16140</v>
      </c>
      <c r="G1878">
        <v>2432</v>
      </c>
      <c r="H1878" t="s">
        <v>16142</v>
      </c>
      <c r="I1878" s="1">
        <v>41725</v>
      </c>
      <c r="J1878" t="s">
        <v>52644</v>
      </c>
      <c r="K1878" t="s">
        <v>191</v>
      </c>
      <c r="L1878">
        <v>2432</v>
      </c>
      <c r="M1878">
        <v>5</v>
      </c>
      <c r="N1878" t="s">
        <v>16143</v>
      </c>
      <c r="O1878">
        <v>210</v>
      </c>
      <c r="P1878" t="s">
        <v>16144</v>
      </c>
      <c r="Q1878">
        <v>18</v>
      </c>
      <c r="R1878" t="s">
        <v>16145</v>
      </c>
      <c r="S1878">
        <v>304</v>
      </c>
      <c r="T1878" s="1">
        <v>43852</v>
      </c>
      <c r="U1878" t="s">
        <v>58285</v>
      </c>
      <c r="V1878">
        <v>24</v>
      </c>
      <c r="W1878" t="s">
        <v>16146</v>
      </c>
      <c r="X1878" t="s">
        <v>16147</v>
      </c>
      <c r="Y1878">
        <v>18190835</v>
      </c>
      <c r="Z1878" t="s">
        <v>34</v>
      </c>
    </row>
    <row r="1879" spans="1:26" x14ac:dyDescent="0.3">
      <c r="A1879">
        <v>384</v>
      </c>
      <c r="B1879" t="s">
        <v>16148</v>
      </c>
      <c r="C1879" t="s">
        <v>8100</v>
      </c>
      <c r="D1879" t="s">
        <v>16149</v>
      </c>
      <c r="E1879">
        <v>170270</v>
      </c>
      <c r="F1879" t="s">
        <v>8100</v>
      </c>
      <c r="G1879">
        <v>6615</v>
      </c>
      <c r="H1879" t="s">
        <v>16150</v>
      </c>
      <c r="I1879" s="1">
        <v>41725</v>
      </c>
      <c r="J1879" t="s">
        <v>52645</v>
      </c>
      <c r="K1879" t="s">
        <v>1254</v>
      </c>
      <c r="L1879">
        <v>6615</v>
      </c>
      <c r="M1879">
        <v>35</v>
      </c>
      <c r="N1879" t="s">
        <v>16151</v>
      </c>
      <c r="O1879">
        <v>951</v>
      </c>
      <c r="P1879" t="s">
        <v>16152</v>
      </c>
      <c r="Q1879">
        <v>95</v>
      </c>
      <c r="R1879" t="s">
        <v>8105</v>
      </c>
      <c r="S1879">
        <v>1816</v>
      </c>
      <c r="T1879" s="1">
        <v>43853</v>
      </c>
      <c r="U1879" t="s">
        <v>58286</v>
      </c>
      <c r="V1879">
        <v>99</v>
      </c>
      <c r="W1879" t="s">
        <v>16153</v>
      </c>
      <c r="X1879" t="s">
        <v>16154</v>
      </c>
      <c r="Y1879">
        <v>18193978</v>
      </c>
      <c r="Z1879" t="s">
        <v>34</v>
      </c>
    </row>
    <row r="1880" spans="1:26" x14ac:dyDescent="0.3">
      <c r="A1880">
        <v>995</v>
      </c>
      <c r="B1880" t="s">
        <v>16155</v>
      </c>
      <c r="C1880" t="s">
        <v>16156</v>
      </c>
      <c r="D1880" t="s">
        <v>16157</v>
      </c>
      <c r="E1880">
        <v>846268</v>
      </c>
      <c r="F1880" t="s">
        <v>16156</v>
      </c>
      <c r="G1880">
        <v>2513</v>
      </c>
      <c r="H1880" t="s">
        <v>16158</v>
      </c>
      <c r="I1880" s="1">
        <v>41726</v>
      </c>
      <c r="J1880" t="s">
        <v>52646</v>
      </c>
      <c r="K1880" t="s">
        <v>297</v>
      </c>
      <c r="L1880">
        <v>2513</v>
      </c>
      <c r="M1880">
        <v>316</v>
      </c>
      <c r="N1880" t="s">
        <v>16159</v>
      </c>
      <c r="O1880">
        <v>443</v>
      </c>
      <c r="P1880" t="s">
        <v>16160</v>
      </c>
      <c r="Q1880">
        <v>18</v>
      </c>
      <c r="R1880" t="s">
        <v>16161</v>
      </c>
      <c r="S1880">
        <v>2120</v>
      </c>
      <c r="T1880" s="1">
        <v>43853</v>
      </c>
      <c r="U1880" t="s">
        <v>58287</v>
      </c>
      <c r="V1880">
        <v>19</v>
      </c>
      <c r="W1880" t="s">
        <v>16162</v>
      </c>
      <c r="X1880" t="s">
        <v>16163</v>
      </c>
      <c r="Y1880">
        <v>18203752</v>
      </c>
      <c r="Z1880" t="s">
        <v>34</v>
      </c>
    </row>
    <row r="1881" spans="1:26" x14ac:dyDescent="0.3">
      <c r="A1881">
        <v>720</v>
      </c>
      <c r="B1881" t="s">
        <v>16164</v>
      </c>
      <c r="C1881" t="s">
        <v>16165</v>
      </c>
      <c r="D1881" t="s">
        <v>16166</v>
      </c>
      <c r="E1881">
        <v>7414701</v>
      </c>
      <c r="F1881" t="s">
        <v>16165</v>
      </c>
      <c r="G1881">
        <v>3299</v>
      </c>
      <c r="H1881" t="s">
        <v>16167</v>
      </c>
      <c r="I1881" s="1">
        <v>41727</v>
      </c>
      <c r="J1881" t="s">
        <v>52647</v>
      </c>
      <c r="K1881" t="s">
        <v>332</v>
      </c>
      <c r="L1881">
        <v>3299</v>
      </c>
      <c r="M1881">
        <v>56</v>
      </c>
      <c r="N1881" t="s">
        <v>16168</v>
      </c>
      <c r="O1881">
        <v>860</v>
      </c>
      <c r="P1881" t="s">
        <v>16169</v>
      </c>
      <c r="Q1881">
        <v>20</v>
      </c>
      <c r="R1881" t="s">
        <v>16170</v>
      </c>
      <c r="S1881">
        <v>4929</v>
      </c>
      <c r="T1881" s="1">
        <v>43853</v>
      </c>
      <c r="U1881" t="s">
        <v>58095</v>
      </c>
      <c r="V1881">
        <v>30</v>
      </c>
      <c r="W1881" t="s">
        <v>16165</v>
      </c>
      <c r="X1881" t="s">
        <v>16171</v>
      </c>
      <c r="Y1881">
        <v>18242149</v>
      </c>
      <c r="Z1881" t="s">
        <v>34</v>
      </c>
    </row>
    <row r="1882" spans="1:26" x14ac:dyDescent="0.3">
      <c r="A1882">
        <v>461</v>
      </c>
      <c r="B1882" t="s">
        <v>16172</v>
      </c>
      <c r="C1882" t="s">
        <v>16173</v>
      </c>
      <c r="D1882" t="s">
        <v>16174</v>
      </c>
      <c r="E1882">
        <v>326811</v>
      </c>
      <c r="F1882" t="s">
        <v>16173</v>
      </c>
      <c r="G1882">
        <v>2144</v>
      </c>
      <c r="H1882" t="s">
        <v>16175</v>
      </c>
      <c r="I1882" s="1">
        <v>41727</v>
      </c>
      <c r="J1882" t="s">
        <v>52648</v>
      </c>
      <c r="K1882" t="s">
        <v>28</v>
      </c>
      <c r="L1882">
        <v>2144</v>
      </c>
      <c r="M1882">
        <v>310</v>
      </c>
      <c r="N1882" t="s">
        <v>16176</v>
      </c>
      <c r="O1882">
        <v>1708</v>
      </c>
      <c r="P1882" t="s">
        <v>16177</v>
      </c>
      <c r="Q1882">
        <v>147</v>
      </c>
      <c r="R1882" t="s">
        <v>16178</v>
      </c>
      <c r="S1882">
        <v>3414</v>
      </c>
      <c r="T1882" s="1">
        <v>43848</v>
      </c>
      <c r="U1882" t="s">
        <v>58288</v>
      </c>
      <c r="V1882">
        <v>173</v>
      </c>
      <c r="W1882" t="s">
        <v>16179</v>
      </c>
      <c r="X1882" t="s">
        <v>16180</v>
      </c>
      <c r="Y1882">
        <v>18248068</v>
      </c>
      <c r="Z1882" t="s">
        <v>34</v>
      </c>
    </row>
    <row r="1883" spans="1:26" x14ac:dyDescent="0.3">
      <c r="A1883">
        <v>9</v>
      </c>
      <c r="B1883" t="s">
        <v>16181</v>
      </c>
      <c r="C1883" t="s">
        <v>16182</v>
      </c>
      <c r="D1883" t="s">
        <v>16183</v>
      </c>
      <c r="E1883">
        <v>720600</v>
      </c>
      <c r="F1883" t="s">
        <v>16182</v>
      </c>
      <c r="G1883">
        <v>27</v>
      </c>
      <c r="H1883" t="s">
        <v>16184</v>
      </c>
      <c r="I1883" s="1">
        <v>41728</v>
      </c>
      <c r="J1883" t="s">
        <v>52649</v>
      </c>
      <c r="K1883" t="s">
        <v>191</v>
      </c>
      <c r="L1883">
        <v>27</v>
      </c>
      <c r="M1883">
        <v>20</v>
      </c>
      <c r="N1883" t="s">
        <v>16185</v>
      </c>
      <c r="O1883">
        <v>103</v>
      </c>
      <c r="P1883" t="s">
        <v>16186</v>
      </c>
      <c r="Q1883">
        <v>7</v>
      </c>
      <c r="R1883" t="s">
        <v>16187</v>
      </c>
      <c r="S1883">
        <v>1234</v>
      </c>
      <c r="T1883" s="1">
        <v>43833</v>
      </c>
      <c r="U1883" t="s">
        <v>58289</v>
      </c>
      <c r="V1883">
        <v>11</v>
      </c>
      <c r="W1883" t="s">
        <v>16188</v>
      </c>
      <c r="X1883" t="s">
        <v>16189</v>
      </c>
      <c r="Y1883">
        <v>18254029</v>
      </c>
      <c r="Z1883" t="s">
        <v>34</v>
      </c>
    </row>
    <row r="1884" spans="1:26" x14ac:dyDescent="0.3">
      <c r="A1884">
        <v>1204</v>
      </c>
      <c r="B1884" t="s">
        <v>16190</v>
      </c>
      <c r="C1884" t="s">
        <v>16191</v>
      </c>
      <c r="D1884" t="s">
        <v>16192</v>
      </c>
      <c r="E1884">
        <v>5618407</v>
      </c>
      <c r="F1884" t="s">
        <v>16191</v>
      </c>
      <c r="G1884">
        <v>3626</v>
      </c>
      <c r="H1884" t="s">
        <v>16193</v>
      </c>
      <c r="I1884" s="1">
        <v>41728</v>
      </c>
      <c r="J1884" t="s">
        <v>52650</v>
      </c>
      <c r="K1884" t="s">
        <v>7208</v>
      </c>
      <c r="L1884">
        <v>3626</v>
      </c>
      <c r="M1884">
        <v>0</v>
      </c>
      <c r="N1884" t="s">
        <v>16194</v>
      </c>
      <c r="O1884">
        <v>643</v>
      </c>
      <c r="P1884" t="s">
        <v>16195</v>
      </c>
      <c r="Q1884">
        <v>11</v>
      </c>
      <c r="R1884" t="s">
        <v>16196</v>
      </c>
      <c r="S1884">
        <v>112921</v>
      </c>
      <c r="T1884" s="1">
        <v>43851</v>
      </c>
      <c r="U1884" t="s">
        <v>51760</v>
      </c>
      <c r="V1884">
        <v>14</v>
      </c>
      <c r="W1884" t="s">
        <v>16197</v>
      </c>
      <c r="X1884" t="s">
        <v>16198</v>
      </c>
      <c r="Y1884">
        <v>18258282</v>
      </c>
      <c r="Z1884" t="s">
        <v>34</v>
      </c>
    </row>
    <row r="1885" spans="1:26" x14ac:dyDescent="0.3">
      <c r="A1885">
        <v>2018</v>
      </c>
      <c r="B1885" t="s">
        <v>16199</v>
      </c>
      <c r="C1885" t="s">
        <v>16200</v>
      </c>
      <c r="D1885" t="s">
        <v>16201</v>
      </c>
      <c r="E1885">
        <v>3346272</v>
      </c>
      <c r="F1885" t="s">
        <v>16200</v>
      </c>
      <c r="G1885">
        <v>5772</v>
      </c>
      <c r="H1885" t="s">
        <v>16202</v>
      </c>
      <c r="I1885" s="1">
        <v>41728</v>
      </c>
      <c r="J1885" t="s">
        <v>52651</v>
      </c>
      <c r="K1885" t="s">
        <v>332</v>
      </c>
      <c r="L1885">
        <v>5772</v>
      </c>
      <c r="M1885">
        <v>93</v>
      </c>
      <c r="N1885" t="s">
        <v>16203</v>
      </c>
      <c r="O1885">
        <v>158</v>
      </c>
      <c r="P1885" t="s">
        <v>16204</v>
      </c>
      <c r="Q1885">
        <v>10</v>
      </c>
      <c r="R1885" t="s">
        <v>16205</v>
      </c>
      <c r="S1885">
        <v>8956</v>
      </c>
      <c r="T1885" s="1">
        <v>43851</v>
      </c>
      <c r="U1885" t="s">
        <v>58290</v>
      </c>
      <c r="V1885">
        <v>14</v>
      </c>
      <c r="W1885" t="s">
        <v>16206</v>
      </c>
      <c r="X1885" t="s">
        <v>16207</v>
      </c>
      <c r="Y1885">
        <v>18263026</v>
      </c>
      <c r="Z1885" t="s">
        <v>34</v>
      </c>
    </row>
    <row r="1886" spans="1:26" x14ac:dyDescent="0.3">
      <c r="A1886">
        <v>1064</v>
      </c>
      <c r="B1886" t="s">
        <v>16208</v>
      </c>
      <c r="C1886" t="s">
        <v>16209</v>
      </c>
      <c r="D1886" t="s">
        <v>16210</v>
      </c>
      <c r="E1886">
        <v>7000742</v>
      </c>
      <c r="F1886" t="s">
        <v>16209</v>
      </c>
      <c r="G1886">
        <v>4344</v>
      </c>
      <c r="H1886" t="s">
        <v>16211</v>
      </c>
      <c r="I1886" s="1">
        <v>41728</v>
      </c>
      <c r="J1886" t="s">
        <v>51704</v>
      </c>
      <c r="K1886" t="s">
        <v>252</v>
      </c>
      <c r="L1886">
        <v>4344</v>
      </c>
      <c r="M1886">
        <v>220</v>
      </c>
      <c r="N1886" t="s">
        <v>16212</v>
      </c>
      <c r="O1886">
        <v>453</v>
      </c>
      <c r="P1886" t="s">
        <v>16213</v>
      </c>
      <c r="Q1886">
        <v>13</v>
      </c>
      <c r="R1886" t="s">
        <v>16214</v>
      </c>
      <c r="S1886">
        <v>2276</v>
      </c>
      <c r="T1886" s="1">
        <v>43853</v>
      </c>
      <c r="U1886" t="s">
        <v>57213</v>
      </c>
      <c r="V1886">
        <v>20</v>
      </c>
      <c r="W1886" t="s">
        <v>16215</v>
      </c>
      <c r="X1886" t="s">
        <v>16216</v>
      </c>
      <c r="Y1886">
        <v>18272539</v>
      </c>
      <c r="Z1886" t="s">
        <v>34</v>
      </c>
    </row>
    <row r="1887" spans="1:26" x14ac:dyDescent="0.3">
      <c r="A1887">
        <v>3213</v>
      </c>
      <c r="B1887" t="s">
        <v>16217</v>
      </c>
      <c r="C1887" t="s">
        <v>16218</v>
      </c>
      <c r="D1887" t="s">
        <v>16219</v>
      </c>
      <c r="E1887">
        <v>7111340</v>
      </c>
      <c r="F1887" t="s">
        <v>16218</v>
      </c>
      <c r="G1887">
        <v>21910</v>
      </c>
      <c r="H1887" t="s">
        <v>16220</v>
      </c>
      <c r="I1887" s="1">
        <v>41729</v>
      </c>
      <c r="J1887" t="s">
        <v>52652</v>
      </c>
      <c r="K1887" t="s">
        <v>210</v>
      </c>
      <c r="L1887">
        <v>21910</v>
      </c>
      <c r="M1887">
        <v>1007</v>
      </c>
      <c r="N1887" t="s">
        <v>16221</v>
      </c>
      <c r="O1887">
        <v>2377</v>
      </c>
      <c r="P1887" t="s">
        <v>16222</v>
      </c>
      <c r="Q1887">
        <v>85</v>
      </c>
      <c r="R1887" t="s">
        <v>16223</v>
      </c>
      <c r="S1887">
        <v>8632</v>
      </c>
      <c r="T1887" s="1">
        <v>43853</v>
      </c>
      <c r="U1887" t="s">
        <v>58291</v>
      </c>
      <c r="V1887">
        <v>95</v>
      </c>
      <c r="W1887" t="s">
        <v>16224</v>
      </c>
      <c r="X1887" t="s">
        <v>16225</v>
      </c>
      <c r="Y1887">
        <v>18280236</v>
      </c>
      <c r="Z1887" t="s">
        <v>34</v>
      </c>
    </row>
    <row r="1888" spans="1:26" x14ac:dyDescent="0.3">
      <c r="A1888">
        <v>462</v>
      </c>
      <c r="B1888" t="s">
        <v>16226</v>
      </c>
      <c r="C1888" t="s">
        <v>16227</v>
      </c>
      <c r="D1888" t="s">
        <v>16228</v>
      </c>
      <c r="E1888">
        <v>8533408</v>
      </c>
      <c r="F1888" t="s">
        <v>16227</v>
      </c>
      <c r="G1888">
        <v>2006</v>
      </c>
      <c r="H1888" t="s">
        <v>16229</v>
      </c>
      <c r="I1888" s="1">
        <v>41729</v>
      </c>
      <c r="J1888" t="s">
        <v>52653</v>
      </c>
      <c r="K1888" t="s">
        <v>3700</v>
      </c>
      <c r="L1888">
        <v>2006</v>
      </c>
      <c r="M1888">
        <v>48</v>
      </c>
      <c r="N1888" t="s">
        <v>16230</v>
      </c>
      <c r="O1888">
        <v>109</v>
      </c>
      <c r="P1888" t="s">
        <v>16231</v>
      </c>
      <c r="Q1888">
        <v>20</v>
      </c>
      <c r="R1888" t="s">
        <v>16232</v>
      </c>
      <c r="S1888">
        <v>3599</v>
      </c>
      <c r="T1888" s="1">
        <v>43853</v>
      </c>
      <c r="U1888" t="s">
        <v>58292</v>
      </c>
      <c r="V1888">
        <v>23</v>
      </c>
      <c r="W1888" t="s">
        <v>16233</v>
      </c>
      <c r="X1888" t="s">
        <v>16234</v>
      </c>
      <c r="Y1888">
        <v>18288590</v>
      </c>
      <c r="Z1888" t="s">
        <v>34</v>
      </c>
    </row>
    <row r="1889" spans="1:26" x14ac:dyDescent="0.3">
      <c r="A1889">
        <v>273</v>
      </c>
      <c r="B1889" t="s">
        <v>16235</v>
      </c>
      <c r="C1889" t="s">
        <v>16236</v>
      </c>
      <c r="D1889" t="s">
        <v>16237</v>
      </c>
      <c r="E1889">
        <v>11296960</v>
      </c>
      <c r="F1889" t="s">
        <v>16236</v>
      </c>
      <c r="G1889">
        <v>2563</v>
      </c>
      <c r="H1889" t="s">
        <v>16238</v>
      </c>
      <c r="I1889" s="1">
        <v>41729</v>
      </c>
      <c r="J1889" t="s">
        <v>52654</v>
      </c>
      <c r="K1889" t="s">
        <v>252</v>
      </c>
      <c r="L1889">
        <v>2563</v>
      </c>
      <c r="M1889">
        <v>88</v>
      </c>
      <c r="N1889" t="s">
        <v>16239</v>
      </c>
      <c r="O1889">
        <v>1276</v>
      </c>
      <c r="P1889" t="s">
        <v>16240</v>
      </c>
      <c r="Q1889">
        <v>70</v>
      </c>
      <c r="R1889" t="s">
        <v>16241</v>
      </c>
      <c r="S1889">
        <v>3504</v>
      </c>
      <c r="T1889" s="1">
        <v>43853</v>
      </c>
      <c r="U1889" t="s">
        <v>58293</v>
      </c>
      <c r="V1889">
        <v>79</v>
      </c>
      <c r="W1889" t="s">
        <v>16242</v>
      </c>
      <c r="X1889" t="s">
        <v>16243</v>
      </c>
      <c r="Y1889">
        <v>18302786</v>
      </c>
      <c r="Z1889" t="s">
        <v>34</v>
      </c>
    </row>
    <row r="1890" spans="1:26" x14ac:dyDescent="0.3">
      <c r="A1890">
        <v>236</v>
      </c>
      <c r="B1890" t="s">
        <v>16244</v>
      </c>
      <c r="C1890" t="s">
        <v>12872</v>
      </c>
      <c r="D1890" t="s">
        <v>16245</v>
      </c>
      <c r="E1890">
        <v>6412038</v>
      </c>
      <c r="F1890" t="s">
        <v>12872</v>
      </c>
      <c r="G1890">
        <v>2385</v>
      </c>
      <c r="H1890" t="s">
        <v>16246</v>
      </c>
      <c r="I1890" s="1">
        <v>41729</v>
      </c>
      <c r="J1890" t="s">
        <v>52655</v>
      </c>
      <c r="K1890" t="s">
        <v>210</v>
      </c>
      <c r="L1890">
        <v>2385</v>
      </c>
      <c r="M1890">
        <v>12</v>
      </c>
      <c r="N1890" t="s">
        <v>16247</v>
      </c>
      <c r="O1890">
        <v>161</v>
      </c>
      <c r="P1890" t="s">
        <v>16248</v>
      </c>
      <c r="Q1890">
        <v>20</v>
      </c>
      <c r="R1890" t="s">
        <v>12877</v>
      </c>
      <c r="S1890">
        <v>429</v>
      </c>
      <c r="T1890" s="1">
        <v>43852</v>
      </c>
      <c r="U1890" t="s">
        <v>58294</v>
      </c>
      <c r="V1890">
        <v>20</v>
      </c>
      <c r="W1890" t="s">
        <v>16249</v>
      </c>
      <c r="X1890" t="s">
        <v>16250</v>
      </c>
      <c r="Y1890">
        <v>18308864</v>
      </c>
      <c r="Z1890" t="s">
        <v>34</v>
      </c>
    </row>
    <row r="1891" spans="1:26" x14ac:dyDescent="0.3">
      <c r="A1891">
        <v>183</v>
      </c>
      <c r="B1891" t="s">
        <v>16251</v>
      </c>
      <c r="C1891" t="s">
        <v>16252</v>
      </c>
      <c r="D1891" t="s">
        <v>16253</v>
      </c>
      <c r="E1891">
        <v>479538</v>
      </c>
      <c r="F1891" t="s">
        <v>16252</v>
      </c>
      <c r="G1891">
        <v>2834</v>
      </c>
      <c r="H1891" t="s">
        <v>16254</v>
      </c>
      <c r="I1891" s="1">
        <v>41730</v>
      </c>
      <c r="J1891" t="s">
        <v>52656</v>
      </c>
      <c r="K1891" t="s">
        <v>210</v>
      </c>
      <c r="L1891">
        <v>2834</v>
      </c>
      <c r="M1891">
        <v>41</v>
      </c>
      <c r="N1891" t="s">
        <v>16255</v>
      </c>
      <c r="O1891">
        <v>589</v>
      </c>
      <c r="P1891" t="s">
        <v>16256</v>
      </c>
      <c r="Q1891">
        <v>27</v>
      </c>
      <c r="R1891" t="s">
        <v>16257</v>
      </c>
      <c r="S1891">
        <v>1621</v>
      </c>
      <c r="T1891" s="1">
        <v>43846</v>
      </c>
      <c r="U1891" t="s">
        <v>58295</v>
      </c>
      <c r="V1891">
        <v>31</v>
      </c>
      <c r="W1891" t="s">
        <v>16258</v>
      </c>
      <c r="X1891" t="s">
        <v>16259</v>
      </c>
      <c r="Y1891">
        <v>18319723</v>
      </c>
      <c r="Z1891" t="s">
        <v>34</v>
      </c>
    </row>
    <row r="1892" spans="1:26" x14ac:dyDescent="0.3">
      <c r="A1892">
        <v>6033</v>
      </c>
      <c r="B1892" t="s">
        <v>16260</v>
      </c>
      <c r="C1892" t="s">
        <v>4061</v>
      </c>
      <c r="D1892" t="s">
        <v>16261</v>
      </c>
      <c r="E1892">
        <v>1342004</v>
      </c>
      <c r="F1892" t="s">
        <v>4061</v>
      </c>
      <c r="G1892">
        <v>19516</v>
      </c>
      <c r="H1892" t="s">
        <v>16262</v>
      </c>
      <c r="I1892" s="1">
        <v>41730</v>
      </c>
      <c r="J1892" t="s">
        <v>52657</v>
      </c>
      <c r="K1892" t="s">
        <v>12376</v>
      </c>
      <c r="L1892">
        <v>19516</v>
      </c>
      <c r="M1892">
        <v>40</v>
      </c>
      <c r="N1892" t="s">
        <v>16263</v>
      </c>
      <c r="O1892">
        <v>2637</v>
      </c>
      <c r="P1892" t="s">
        <v>16264</v>
      </c>
      <c r="Q1892">
        <v>54</v>
      </c>
      <c r="R1892" t="s">
        <v>4066</v>
      </c>
      <c r="S1892">
        <v>54604</v>
      </c>
      <c r="T1892" s="1">
        <v>43853</v>
      </c>
      <c r="U1892" t="s">
        <v>58296</v>
      </c>
      <c r="V1892">
        <v>72</v>
      </c>
      <c r="W1892" t="s">
        <v>16265</v>
      </c>
      <c r="X1892" t="s">
        <v>16266</v>
      </c>
      <c r="Y1892">
        <v>18347476</v>
      </c>
      <c r="Z1892" t="s">
        <v>34</v>
      </c>
    </row>
    <row r="1893" spans="1:26" x14ac:dyDescent="0.3">
      <c r="A1893">
        <v>459</v>
      </c>
      <c r="B1893" t="s">
        <v>16267</v>
      </c>
      <c r="C1893" t="s">
        <v>16268</v>
      </c>
      <c r="D1893" t="s">
        <v>16269</v>
      </c>
      <c r="E1893">
        <v>7132554</v>
      </c>
      <c r="F1893" t="s">
        <v>16268</v>
      </c>
      <c r="G1893">
        <v>2393</v>
      </c>
      <c r="H1893" t="s">
        <v>16270</v>
      </c>
      <c r="I1893" s="1">
        <v>41730</v>
      </c>
      <c r="J1893" t="s">
        <v>52658</v>
      </c>
      <c r="K1893" t="s">
        <v>731</v>
      </c>
      <c r="L1893">
        <v>2393</v>
      </c>
      <c r="M1893">
        <v>18</v>
      </c>
      <c r="N1893" t="s">
        <v>16271</v>
      </c>
      <c r="O1893">
        <v>5150</v>
      </c>
      <c r="P1893" t="s">
        <v>16272</v>
      </c>
      <c r="Q1893">
        <v>20</v>
      </c>
      <c r="R1893" t="s">
        <v>16273</v>
      </c>
      <c r="S1893">
        <v>10939</v>
      </c>
      <c r="T1893" s="1">
        <v>43853</v>
      </c>
      <c r="U1893" t="s">
        <v>58297</v>
      </c>
      <c r="V1893">
        <v>33</v>
      </c>
      <c r="W1893" t="s">
        <v>16274</v>
      </c>
      <c r="X1893" t="s">
        <v>16275</v>
      </c>
      <c r="Y1893">
        <v>18347668</v>
      </c>
      <c r="Z1893" t="s">
        <v>34</v>
      </c>
    </row>
    <row r="1894" spans="1:26" x14ac:dyDescent="0.3">
      <c r="A1894">
        <v>870</v>
      </c>
      <c r="B1894" t="s">
        <v>16276</v>
      </c>
      <c r="C1894" t="s">
        <v>16277</v>
      </c>
      <c r="D1894" t="s">
        <v>16278</v>
      </c>
      <c r="E1894">
        <v>8473908</v>
      </c>
      <c r="F1894" t="s">
        <v>16277</v>
      </c>
      <c r="G1894">
        <v>7657</v>
      </c>
      <c r="H1894" t="s">
        <v>16279</v>
      </c>
      <c r="I1894" s="1">
        <v>41730</v>
      </c>
      <c r="J1894" t="s">
        <v>52659</v>
      </c>
      <c r="K1894" t="s">
        <v>731</v>
      </c>
      <c r="L1894">
        <v>7657</v>
      </c>
      <c r="M1894">
        <v>1459</v>
      </c>
      <c r="N1894" t="s">
        <v>16280</v>
      </c>
      <c r="O1894">
        <v>17828</v>
      </c>
      <c r="P1894" t="s">
        <v>16281</v>
      </c>
      <c r="Q1894">
        <v>295</v>
      </c>
      <c r="R1894" t="s">
        <v>16282</v>
      </c>
      <c r="S1894">
        <v>106532</v>
      </c>
      <c r="T1894" s="1">
        <v>43853</v>
      </c>
      <c r="U1894" t="s">
        <v>58298</v>
      </c>
      <c r="V1894">
        <v>329</v>
      </c>
      <c r="W1894" t="s">
        <v>16277</v>
      </c>
      <c r="X1894" t="s">
        <v>16283</v>
      </c>
      <c r="Y1894">
        <v>18348651</v>
      </c>
      <c r="Z1894" t="s">
        <v>62</v>
      </c>
    </row>
    <row r="1895" spans="1:26" x14ac:dyDescent="0.3">
      <c r="A1895">
        <v>565</v>
      </c>
      <c r="B1895" t="s">
        <v>16284</v>
      </c>
      <c r="C1895" t="s">
        <v>14209</v>
      </c>
      <c r="D1895" t="s">
        <v>16285</v>
      </c>
      <c r="E1895">
        <v>5502029</v>
      </c>
      <c r="F1895" t="s">
        <v>14209</v>
      </c>
      <c r="G1895">
        <v>12187</v>
      </c>
      <c r="H1895" t="s">
        <v>16286</v>
      </c>
      <c r="I1895" s="1">
        <v>41731</v>
      </c>
      <c r="J1895" t="s">
        <v>52660</v>
      </c>
      <c r="K1895" t="s">
        <v>210</v>
      </c>
      <c r="L1895">
        <v>12187</v>
      </c>
      <c r="M1895">
        <v>85</v>
      </c>
      <c r="N1895" t="s">
        <v>16287</v>
      </c>
      <c r="O1895">
        <v>405</v>
      </c>
      <c r="P1895" t="s">
        <v>16288</v>
      </c>
      <c r="Q1895">
        <v>29</v>
      </c>
      <c r="R1895" t="s">
        <v>14214</v>
      </c>
      <c r="S1895">
        <v>1263</v>
      </c>
      <c r="T1895" s="1">
        <v>43853</v>
      </c>
      <c r="U1895" t="s">
        <v>58299</v>
      </c>
      <c r="V1895">
        <v>33</v>
      </c>
      <c r="W1895" t="s">
        <v>16289</v>
      </c>
      <c r="X1895" t="s">
        <v>16290</v>
      </c>
      <c r="Y1895">
        <v>18351848</v>
      </c>
      <c r="Z1895" t="s">
        <v>34</v>
      </c>
    </row>
    <row r="1896" spans="1:26" x14ac:dyDescent="0.3">
      <c r="A1896">
        <v>1022</v>
      </c>
      <c r="B1896" t="s">
        <v>16291</v>
      </c>
      <c r="C1896" t="s">
        <v>12856</v>
      </c>
      <c r="D1896" t="s">
        <v>16292</v>
      </c>
      <c r="E1896">
        <v>173412</v>
      </c>
      <c r="F1896" t="s">
        <v>12856</v>
      </c>
      <c r="G1896">
        <v>10979</v>
      </c>
      <c r="H1896" t="s">
        <v>16293</v>
      </c>
      <c r="I1896" s="1">
        <v>41731</v>
      </c>
      <c r="J1896" t="s">
        <v>52661</v>
      </c>
      <c r="K1896" t="s">
        <v>1021</v>
      </c>
      <c r="L1896">
        <v>10979</v>
      </c>
      <c r="M1896">
        <v>336</v>
      </c>
      <c r="N1896" t="s">
        <v>16294</v>
      </c>
      <c r="O1896">
        <v>315</v>
      </c>
      <c r="P1896" t="s">
        <v>16295</v>
      </c>
      <c r="Q1896">
        <v>102</v>
      </c>
      <c r="R1896" t="s">
        <v>12861</v>
      </c>
      <c r="S1896">
        <v>651</v>
      </c>
      <c r="T1896" s="1">
        <v>43853</v>
      </c>
      <c r="U1896" t="s">
        <v>55225</v>
      </c>
      <c r="V1896">
        <v>114</v>
      </c>
      <c r="W1896" t="s">
        <v>16296</v>
      </c>
      <c r="X1896" t="s">
        <v>16297</v>
      </c>
      <c r="Y1896">
        <v>18369373</v>
      </c>
      <c r="Z1896" t="s">
        <v>34</v>
      </c>
    </row>
    <row r="1897" spans="1:26" x14ac:dyDescent="0.3">
      <c r="A1897">
        <v>285</v>
      </c>
      <c r="B1897" t="s">
        <v>16298</v>
      </c>
      <c r="C1897" t="s">
        <v>8601</v>
      </c>
      <c r="D1897" t="s">
        <v>16299</v>
      </c>
      <c r="E1897">
        <v>921201</v>
      </c>
      <c r="F1897" t="s">
        <v>8601</v>
      </c>
      <c r="G1897">
        <v>3266</v>
      </c>
      <c r="H1897" t="s">
        <v>16300</v>
      </c>
      <c r="I1897" s="1">
        <v>41731</v>
      </c>
      <c r="J1897" t="s">
        <v>52662</v>
      </c>
      <c r="K1897" t="s">
        <v>210</v>
      </c>
      <c r="L1897">
        <v>3266</v>
      </c>
      <c r="M1897">
        <v>11</v>
      </c>
      <c r="N1897" t="s">
        <v>16301</v>
      </c>
      <c r="O1897">
        <v>128</v>
      </c>
      <c r="P1897" t="s">
        <v>16302</v>
      </c>
      <c r="Q1897">
        <v>12</v>
      </c>
      <c r="R1897" t="s">
        <v>8606</v>
      </c>
      <c r="S1897">
        <v>8163</v>
      </c>
      <c r="T1897" s="1">
        <v>43853</v>
      </c>
      <c r="U1897" t="s">
        <v>58300</v>
      </c>
      <c r="V1897">
        <v>13</v>
      </c>
      <c r="W1897" t="s">
        <v>16303</v>
      </c>
      <c r="X1897" t="s">
        <v>16304</v>
      </c>
      <c r="Y1897">
        <v>18371175</v>
      </c>
      <c r="Z1897" t="s">
        <v>34</v>
      </c>
    </row>
    <row r="1898" spans="1:26" x14ac:dyDescent="0.3">
      <c r="A1898">
        <v>186</v>
      </c>
      <c r="B1898" t="s">
        <v>16305</v>
      </c>
      <c r="C1898" t="s">
        <v>16306</v>
      </c>
      <c r="D1898" t="s">
        <v>16307</v>
      </c>
      <c r="E1898">
        <v>2136642</v>
      </c>
      <c r="F1898" t="s">
        <v>16306</v>
      </c>
      <c r="G1898">
        <v>3224</v>
      </c>
      <c r="H1898" t="s">
        <v>16308</v>
      </c>
      <c r="I1898" s="1">
        <v>41731</v>
      </c>
      <c r="J1898" t="s">
        <v>52663</v>
      </c>
      <c r="K1898" t="s">
        <v>191</v>
      </c>
      <c r="L1898">
        <v>3224</v>
      </c>
      <c r="M1898">
        <v>38</v>
      </c>
      <c r="N1898" t="s">
        <v>16309</v>
      </c>
      <c r="O1898">
        <v>549</v>
      </c>
      <c r="P1898" t="s">
        <v>16310</v>
      </c>
      <c r="Q1898">
        <v>22</v>
      </c>
      <c r="R1898" t="s">
        <v>16311</v>
      </c>
      <c r="S1898">
        <v>10162</v>
      </c>
      <c r="T1898" s="1">
        <v>43853</v>
      </c>
      <c r="U1898" t="s">
        <v>58301</v>
      </c>
      <c r="V1898">
        <v>28</v>
      </c>
      <c r="W1898" t="s">
        <v>16312</v>
      </c>
      <c r="X1898" t="s">
        <v>16313</v>
      </c>
      <c r="Y1898">
        <v>18376268</v>
      </c>
      <c r="Z1898" t="s">
        <v>34</v>
      </c>
    </row>
    <row r="1899" spans="1:26" x14ac:dyDescent="0.3">
      <c r="A1899">
        <v>302</v>
      </c>
      <c r="B1899" t="s">
        <v>16314</v>
      </c>
      <c r="C1899" t="s">
        <v>473</v>
      </c>
      <c r="D1899" t="s">
        <v>16315</v>
      </c>
      <c r="E1899">
        <v>69631</v>
      </c>
      <c r="F1899" t="s">
        <v>473</v>
      </c>
      <c r="G1899">
        <v>3708</v>
      </c>
      <c r="H1899" t="s">
        <v>16316</v>
      </c>
      <c r="I1899" s="1">
        <v>41731</v>
      </c>
      <c r="J1899" t="s">
        <v>52664</v>
      </c>
      <c r="K1899" t="s">
        <v>6563</v>
      </c>
      <c r="L1899">
        <v>3708</v>
      </c>
      <c r="M1899">
        <v>7</v>
      </c>
      <c r="N1899" t="s">
        <v>16317</v>
      </c>
      <c r="O1899">
        <v>238</v>
      </c>
      <c r="P1899" t="s">
        <v>16318</v>
      </c>
      <c r="Q1899">
        <v>32</v>
      </c>
      <c r="R1899" t="s">
        <v>478</v>
      </c>
      <c r="S1899">
        <v>505</v>
      </c>
      <c r="T1899" s="1">
        <v>43852</v>
      </c>
      <c r="U1899" t="s">
        <v>58302</v>
      </c>
      <c r="V1899">
        <v>41</v>
      </c>
      <c r="W1899" t="s">
        <v>16319</v>
      </c>
      <c r="X1899" t="s">
        <v>16320</v>
      </c>
      <c r="Y1899">
        <v>18379853</v>
      </c>
      <c r="Z1899" t="s">
        <v>34</v>
      </c>
    </row>
    <row r="1900" spans="1:26" x14ac:dyDescent="0.3">
      <c r="A1900">
        <v>6216</v>
      </c>
      <c r="B1900" t="s">
        <v>16321</v>
      </c>
      <c r="C1900" t="s">
        <v>16322</v>
      </c>
      <c r="D1900" t="s">
        <v>16323</v>
      </c>
      <c r="E1900">
        <v>2200898</v>
      </c>
      <c r="F1900" t="s">
        <v>16322</v>
      </c>
      <c r="G1900">
        <v>45307</v>
      </c>
      <c r="H1900" t="s">
        <v>16324</v>
      </c>
      <c r="I1900" s="1">
        <v>41732</v>
      </c>
      <c r="J1900" t="s">
        <v>52665</v>
      </c>
      <c r="K1900" t="s">
        <v>11924</v>
      </c>
      <c r="L1900">
        <v>45307</v>
      </c>
      <c r="M1900">
        <v>18</v>
      </c>
      <c r="N1900" t="s">
        <v>16325</v>
      </c>
      <c r="O1900">
        <v>354</v>
      </c>
      <c r="P1900" t="s">
        <v>16326</v>
      </c>
      <c r="Q1900">
        <v>103</v>
      </c>
      <c r="R1900" t="s">
        <v>16327</v>
      </c>
      <c r="S1900">
        <v>2357</v>
      </c>
      <c r="T1900" s="1">
        <v>43853</v>
      </c>
      <c r="U1900" t="s">
        <v>58303</v>
      </c>
      <c r="V1900">
        <v>112</v>
      </c>
      <c r="W1900" t="s">
        <v>16328</v>
      </c>
      <c r="X1900" t="s">
        <v>16329</v>
      </c>
      <c r="Y1900">
        <v>18408635</v>
      </c>
      <c r="Z1900" t="s">
        <v>34</v>
      </c>
    </row>
    <row r="1901" spans="1:26" x14ac:dyDescent="0.3">
      <c r="A1901">
        <v>187</v>
      </c>
      <c r="B1901" t="s">
        <v>16330</v>
      </c>
      <c r="C1901" t="s">
        <v>16331</v>
      </c>
      <c r="D1901" t="s">
        <v>16332</v>
      </c>
      <c r="E1901">
        <v>25418508</v>
      </c>
      <c r="F1901" t="s">
        <v>16331</v>
      </c>
      <c r="G1901">
        <v>1986</v>
      </c>
      <c r="H1901" t="s">
        <v>16333</v>
      </c>
      <c r="I1901" s="1">
        <v>41732</v>
      </c>
      <c r="J1901" t="s">
        <v>52666</v>
      </c>
      <c r="K1901" t="s">
        <v>252</v>
      </c>
      <c r="L1901">
        <v>1986</v>
      </c>
      <c r="M1901">
        <v>92</v>
      </c>
      <c r="N1901" t="s">
        <v>16334</v>
      </c>
      <c r="O1901">
        <v>1389</v>
      </c>
      <c r="P1901" t="s">
        <v>16335</v>
      </c>
      <c r="Q1901">
        <v>70</v>
      </c>
      <c r="R1901" t="s">
        <v>16336</v>
      </c>
      <c r="S1901">
        <v>2524</v>
      </c>
      <c r="T1901" s="1">
        <v>43853</v>
      </c>
      <c r="U1901" t="s">
        <v>58304</v>
      </c>
      <c r="V1901">
        <v>77</v>
      </c>
      <c r="W1901" t="s">
        <v>16331</v>
      </c>
      <c r="X1901" t="s">
        <v>16337</v>
      </c>
      <c r="Y1901">
        <v>18410202</v>
      </c>
      <c r="Z1901" t="s">
        <v>34</v>
      </c>
    </row>
    <row r="1902" spans="1:26" x14ac:dyDescent="0.3">
      <c r="A1902">
        <v>2298</v>
      </c>
      <c r="B1902" t="s">
        <v>16338</v>
      </c>
      <c r="C1902" t="s">
        <v>16339</v>
      </c>
      <c r="D1902" t="s">
        <v>16340</v>
      </c>
      <c r="E1902">
        <v>3006190</v>
      </c>
      <c r="F1902" t="s">
        <v>16339</v>
      </c>
      <c r="G1902">
        <v>7515</v>
      </c>
      <c r="H1902" t="s">
        <v>16341</v>
      </c>
      <c r="I1902" s="1">
        <v>41733</v>
      </c>
      <c r="J1902" t="s">
        <v>52667</v>
      </c>
      <c r="K1902" t="s">
        <v>731</v>
      </c>
      <c r="L1902">
        <v>7515</v>
      </c>
      <c r="M1902">
        <v>75</v>
      </c>
      <c r="N1902" t="s">
        <v>16342</v>
      </c>
      <c r="O1902">
        <v>688</v>
      </c>
      <c r="P1902" t="s">
        <v>16343</v>
      </c>
      <c r="Q1902">
        <v>15</v>
      </c>
      <c r="R1902" t="s">
        <v>16344</v>
      </c>
      <c r="S1902">
        <v>6624</v>
      </c>
      <c r="T1902" s="1">
        <v>43852</v>
      </c>
      <c r="U1902" t="s">
        <v>58305</v>
      </c>
      <c r="V1902">
        <v>16</v>
      </c>
      <c r="W1902" t="s">
        <v>16345</v>
      </c>
      <c r="X1902" t="s">
        <v>16346</v>
      </c>
      <c r="Y1902">
        <v>18427187</v>
      </c>
      <c r="Z1902" t="s">
        <v>34</v>
      </c>
    </row>
    <row r="1903" spans="1:26" x14ac:dyDescent="0.3">
      <c r="A1903">
        <v>7383</v>
      </c>
      <c r="B1903" t="s">
        <v>16347</v>
      </c>
      <c r="C1903" t="s">
        <v>16348</v>
      </c>
      <c r="D1903" t="s">
        <v>16349</v>
      </c>
      <c r="E1903">
        <v>5470001</v>
      </c>
      <c r="F1903" t="s">
        <v>16348</v>
      </c>
      <c r="G1903">
        <v>6748</v>
      </c>
      <c r="H1903" t="s">
        <v>16350</v>
      </c>
      <c r="I1903" s="1">
        <v>41733</v>
      </c>
      <c r="J1903" t="s">
        <v>52668</v>
      </c>
      <c r="K1903" t="s">
        <v>773</v>
      </c>
      <c r="L1903">
        <v>6748</v>
      </c>
      <c r="M1903">
        <v>2</v>
      </c>
      <c r="N1903" t="s">
        <v>16351</v>
      </c>
      <c r="O1903">
        <v>177</v>
      </c>
      <c r="P1903" t="s">
        <v>16352</v>
      </c>
      <c r="Q1903">
        <v>10</v>
      </c>
      <c r="R1903" t="s">
        <v>16353</v>
      </c>
      <c r="S1903">
        <v>110</v>
      </c>
      <c r="T1903" s="1">
        <v>43852</v>
      </c>
      <c r="U1903" t="s">
        <v>58306</v>
      </c>
      <c r="V1903">
        <v>12</v>
      </c>
      <c r="W1903" t="s">
        <v>16354</v>
      </c>
      <c r="X1903" t="s">
        <v>16355</v>
      </c>
      <c r="Y1903">
        <v>18442377</v>
      </c>
      <c r="Z1903" t="s">
        <v>34</v>
      </c>
    </row>
    <row r="1904" spans="1:26" x14ac:dyDescent="0.3">
      <c r="A1904">
        <v>508</v>
      </c>
      <c r="B1904" t="s">
        <v>16356</v>
      </c>
      <c r="C1904" t="s">
        <v>16357</v>
      </c>
      <c r="D1904" t="s">
        <v>16358</v>
      </c>
      <c r="E1904">
        <v>93977</v>
      </c>
      <c r="F1904" t="s">
        <v>16357</v>
      </c>
      <c r="G1904">
        <v>2127</v>
      </c>
      <c r="H1904" t="s">
        <v>16359</v>
      </c>
      <c r="I1904" s="1">
        <v>41734</v>
      </c>
      <c r="J1904" t="s">
        <v>52669</v>
      </c>
      <c r="K1904" t="s">
        <v>252</v>
      </c>
      <c r="L1904">
        <v>2127</v>
      </c>
      <c r="M1904">
        <v>40</v>
      </c>
      <c r="N1904" t="s">
        <v>16360</v>
      </c>
      <c r="O1904">
        <v>421</v>
      </c>
      <c r="P1904" t="s">
        <v>16361</v>
      </c>
      <c r="Q1904">
        <v>83</v>
      </c>
      <c r="R1904" t="s">
        <v>16362</v>
      </c>
      <c r="S1904">
        <v>617</v>
      </c>
      <c r="T1904" s="1">
        <v>43853</v>
      </c>
      <c r="U1904" t="s">
        <v>58307</v>
      </c>
      <c r="V1904">
        <v>89</v>
      </c>
      <c r="W1904" t="s">
        <v>16363</v>
      </c>
      <c r="X1904" t="s">
        <v>16364</v>
      </c>
      <c r="Y1904">
        <v>18467027</v>
      </c>
      <c r="Z1904" t="s">
        <v>34</v>
      </c>
    </row>
    <row r="1905" spans="1:26" x14ac:dyDescent="0.3">
      <c r="A1905">
        <v>728</v>
      </c>
      <c r="B1905" t="s">
        <v>16365</v>
      </c>
      <c r="C1905" t="s">
        <v>16366</v>
      </c>
      <c r="D1905" t="s">
        <v>16367</v>
      </c>
      <c r="E1905">
        <v>2447596</v>
      </c>
      <c r="F1905" t="s">
        <v>16366</v>
      </c>
      <c r="G1905">
        <v>2161</v>
      </c>
      <c r="H1905" t="s">
        <v>16368</v>
      </c>
      <c r="I1905" s="1">
        <v>41734</v>
      </c>
      <c r="J1905" t="s">
        <v>52670</v>
      </c>
      <c r="K1905" t="s">
        <v>210</v>
      </c>
      <c r="L1905">
        <v>2161</v>
      </c>
      <c r="M1905">
        <v>162</v>
      </c>
      <c r="N1905" t="s">
        <v>16369</v>
      </c>
      <c r="O1905">
        <v>145</v>
      </c>
      <c r="P1905" t="s">
        <v>16370</v>
      </c>
      <c r="Q1905">
        <v>8</v>
      </c>
      <c r="R1905" t="s">
        <v>16371</v>
      </c>
      <c r="S1905">
        <v>290</v>
      </c>
      <c r="T1905" s="1">
        <v>43852</v>
      </c>
      <c r="U1905" t="s">
        <v>58308</v>
      </c>
      <c r="V1905">
        <v>8</v>
      </c>
      <c r="W1905" t="s">
        <v>16372</v>
      </c>
      <c r="X1905" t="s">
        <v>16373</v>
      </c>
      <c r="Y1905">
        <v>18477006</v>
      </c>
      <c r="Z1905" t="s">
        <v>34</v>
      </c>
    </row>
    <row r="1906" spans="1:26" x14ac:dyDescent="0.3">
      <c r="A1906">
        <v>1099</v>
      </c>
      <c r="B1906" t="s">
        <v>16374</v>
      </c>
      <c r="C1906" t="s">
        <v>7111</v>
      </c>
      <c r="D1906" t="s">
        <v>16375</v>
      </c>
      <c r="E1906">
        <v>819518</v>
      </c>
      <c r="F1906" t="s">
        <v>7111</v>
      </c>
      <c r="G1906">
        <v>18079</v>
      </c>
      <c r="H1906" t="s">
        <v>16376</v>
      </c>
      <c r="I1906" s="1">
        <v>41734</v>
      </c>
      <c r="J1906" t="s">
        <v>52671</v>
      </c>
      <c r="K1906" t="s">
        <v>210</v>
      </c>
      <c r="L1906">
        <v>18079</v>
      </c>
      <c r="M1906">
        <v>165</v>
      </c>
      <c r="N1906" t="s">
        <v>16377</v>
      </c>
      <c r="O1906">
        <v>993</v>
      </c>
      <c r="P1906" t="s">
        <v>16378</v>
      </c>
      <c r="Q1906">
        <v>111</v>
      </c>
      <c r="R1906" t="s">
        <v>7116</v>
      </c>
      <c r="S1906">
        <v>2478</v>
      </c>
      <c r="T1906" s="1">
        <v>43853</v>
      </c>
      <c r="U1906" t="s">
        <v>58309</v>
      </c>
      <c r="V1906">
        <v>128</v>
      </c>
      <c r="W1906" t="s">
        <v>16379</v>
      </c>
      <c r="X1906" t="s">
        <v>16380</v>
      </c>
      <c r="Y1906">
        <v>18477927</v>
      </c>
      <c r="Z1906" t="s">
        <v>34</v>
      </c>
    </row>
    <row r="1907" spans="1:26" x14ac:dyDescent="0.3">
      <c r="A1907">
        <v>50</v>
      </c>
      <c r="B1907" t="s">
        <v>16381</v>
      </c>
      <c r="C1907" t="s">
        <v>16382</v>
      </c>
      <c r="D1907" t="s">
        <v>16383</v>
      </c>
      <c r="E1907">
        <v>3495674</v>
      </c>
      <c r="F1907" t="s">
        <v>16382</v>
      </c>
      <c r="G1907">
        <v>1433</v>
      </c>
      <c r="H1907" t="s">
        <v>16384</v>
      </c>
      <c r="I1907" s="1">
        <v>41735</v>
      </c>
      <c r="J1907" t="s">
        <v>52672</v>
      </c>
      <c r="K1907" t="s">
        <v>210</v>
      </c>
      <c r="L1907">
        <v>1433</v>
      </c>
      <c r="M1907">
        <v>6</v>
      </c>
      <c r="N1907" t="s">
        <v>16385</v>
      </c>
      <c r="O1907">
        <v>44</v>
      </c>
      <c r="P1907" t="s">
        <v>16386</v>
      </c>
      <c r="Q1907">
        <v>8</v>
      </c>
      <c r="R1907" t="s">
        <v>16387</v>
      </c>
      <c r="S1907">
        <v>80</v>
      </c>
      <c r="T1907" s="1">
        <v>43853</v>
      </c>
      <c r="U1907" t="s">
        <v>58310</v>
      </c>
      <c r="V1907">
        <v>9</v>
      </c>
      <c r="W1907" t="s">
        <v>16388</v>
      </c>
      <c r="X1907" t="s">
        <v>16389</v>
      </c>
      <c r="Y1907">
        <v>18479542</v>
      </c>
      <c r="Z1907" t="s">
        <v>34</v>
      </c>
    </row>
    <row r="1908" spans="1:26" x14ac:dyDescent="0.3">
      <c r="A1908">
        <v>475</v>
      </c>
      <c r="B1908" t="s">
        <v>16390</v>
      </c>
      <c r="C1908" t="s">
        <v>16348</v>
      </c>
      <c r="D1908" t="s">
        <v>16391</v>
      </c>
      <c r="E1908">
        <v>5470001</v>
      </c>
      <c r="F1908" t="s">
        <v>16348</v>
      </c>
      <c r="G1908">
        <v>6114</v>
      </c>
      <c r="H1908" t="s">
        <v>16392</v>
      </c>
      <c r="I1908" s="1">
        <v>41735</v>
      </c>
      <c r="J1908" t="s">
        <v>52673</v>
      </c>
      <c r="K1908" t="s">
        <v>28</v>
      </c>
      <c r="L1908">
        <v>6114</v>
      </c>
      <c r="M1908">
        <v>6</v>
      </c>
      <c r="N1908" t="s">
        <v>16393</v>
      </c>
      <c r="O1908">
        <v>321</v>
      </c>
      <c r="P1908" t="s">
        <v>16394</v>
      </c>
      <c r="Q1908">
        <v>25</v>
      </c>
      <c r="R1908" t="s">
        <v>16353</v>
      </c>
      <c r="S1908">
        <v>2913</v>
      </c>
      <c r="T1908" s="1">
        <v>43852</v>
      </c>
      <c r="U1908" t="s">
        <v>58311</v>
      </c>
      <c r="V1908">
        <v>26</v>
      </c>
      <c r="W1908" t="s">
        <v>16395</v>
      </c>
      <c r="X1908" t="s">
        <v>16396</v>
      </c>
      <c r="Y1908">
        <v>18486300</v>
      </c>
      <c r="Z1908" t="s">
        <v>34</v>
      </c>
    </row>
    <row r="1909" spans="1:26" x14ac:dyDescent="0.3">
      <c r="A1909">
        <v>2022</v>
      </c>
      <c r="B1909" t="s">
        <v>16397</v>
      </c>
      <c r="C1909" t="s">
        <v>16398</v>
      </c>
      <c r="D1909" t="s">
        <v>16399</v>
      </c>
      <c r="E1909">
        <v>2307945</v>
      </c>
      <c r="F1909" t="s">
        <v>16398</v>
      </c>
      <c r="G1909">
        <v>9060</v>
      </c>
      <c r="H1909" t="s">
        <v>16400</v>
      </c>
      <c r="I1909" s="1">
        <v>41735</v>
      </c>
      <c r="J1909" t="s">
        <v>52674</v>
      </c>
      <c r="K1909" t="s">
        <v>110</v>
      </c>
      <c r="L1909">
        <v>9060</v>
      </c>
      <c r="M1909">
        <v>54</v>
      </c>
      <c r="N1909" t="s">
        <v>16401</v>
      </c>
      <c r="O1909">
        <v>247</v>
      </c>
      <c r="P1909" t="s">
        <v>16402</v>
      </c>
      <c r="Q1909">
        <v>3</v>
      </c>
      <c r="R1909" t="s">
        <v>16403</v>
      </c>
      <c r="S1909">
        <v>7147</v>
      </c>
      <c r="T1909" s="1">
        <v>43853</v>
      </c>
      <c r="U1909" t="s">
        <v>55091</v>
      </c>
      <c r="V1909">
        <v>3</v>
      </c>
      <c r="W1909" t="s">
        <v>16404</v>
      </c>
      <c r="X1909" t="s">
        <v>16405</v>
      </c>
      <c r="Y1909">
        <v>18496166</v>
      </c>
      <c r="Z1909" t="s">
        <v>34</v>
      </c>
    </row>
    <row r="1910" spans="1:26" x14ac:dyDescent="0.3">
      <c r="A1910">
        <v>284</v>
      </c>
      <c r="B1910" t="s">
        <v>16406</v>
      </c>
      <c r="C1910" t="s">
        <v>16407</v>
      </c>
      <c r="D1910" t="s">
        <v>16408</v>
      </c>
      <c r="E1910">
        <v>78225</v>
      </c>
      <c r="F1910" t="s">
        <v>16407</v>
      </c>
      <c r="G1910">
        <v>1878</v>
      </c>
      <c r="H1910" t="s">
        <v>16409</v>
      </c>
      <c r="I1910" s="1">
        <v>41735</v>
      </c>
      <c r="J1910" t="s">
        <v>52675</v>
      </c>
      <c r="K1910" t="s">
        <v>210</v>
      </c>
      <c r="L1910">
        <v>1878</v>
      </c>
      <c r="M1910">
        <v>15</v>
      </c>
      <c r="N1910" t="s">
        <v>16410</v>
      </c>
      <c r="O1910">
        <v>36</v>
      </c>
      <c r="P1910" t="s">
        <v>16411</v>
      </c>
      <c r="Q1910">
        <v>1</v>
      </c>
      <c r="R1910" t="s">
        <v>16412</v>
      </c>
      <c r="S1910">
        <v>2224</v>
      </c>
      <c r="T1910" s="1">
        <v>43852</v>
      </c>
      <c r="U1910" t="s">
        <v>58312</v>
      </c>
      <c r="V1910">
        <v>2</v>
      </c>
      <c r="W1910" t="s">
        <v>16413</v>
      </c>
      <c r="X1910" t="s">
        <v>16414</v>
      </c>
      <c r="Y1910">
        <v>18500066</v>
      </c>
      <c r="Z1910" t="s">
        <v>34</v>
      </c>
    </row>
    <row r="1911" spans="1:26" x14ac:dyDescent="0.3">
      <c r="A1911">
        <v>198</v>
      </c>
      <c r="B1911" t="s">
        <v>16415</v>
      </c>
      <c r="C1911" t="s">
        <v>16416</v>
      </c>
      <c r="D1911" t="s">
        <v>16417</v>
      </c>
      <c r="E1911">
        <v>4836</v>
      </c>
      <c r="F1911" t="s">
        <v>16416</v>
      </c>
      <c r="G1911">
        <v>1740</v>
      </c>
      <c r="H1911" t="s">
        <v>16418</v>
      </c>
      <c r="I1911" s="1">
        <v>41735</v>
      </c>
      <c r="J1911" t="s">
        <v>52676</v>
      </c>
      <c r="K1911" t="s">
        <v>11490</v>
      </c>
      <c r="L1911">
        <v>1740</v>
      </c>
      <c r="M1911">
        <v>40</v>
      </c>
      <c r="N1911" t="s">
        <v>16419</v>
      </c>
      <c r="O1911">
        <v>228</v>
      </c>
      <c r="P1911" t="s">
        <v>16420</v>
      </c>
      <c r="Q1911">
        <v>30</v>
      </c>
      <c r="R1911" t="s">
        <v>16421</v>
      </c>
      <c r="S1911">
        <v>2342</v>
      </c>
      <c r="T1911" s="1">
        <v>43852</v>
      </c>
      <c r="U1911" t="s">
        <v>58313</v>
      </c>
      <c r="V1911">
        <v>33</v>
      </c>
      <c r="W1911" t="s">
        <v>16422</v>
      </c>
      <c r="X1911" t="s">
        <v>16423</v>
      </c>
      <c r="Y1911">
        <v>18501766</v>
      </c>
      <c r="Z1911" t="s">
        <v>34</v>
      </c>
    </row>
    <row r="1912" spans="1:26" x14ac:dyDescent="0.3">
      <c r="A1912">
        <v>138</v>
      </c>
      <c r="B1912" t="s">
        <v>16424</v>
      </c>
      <c r="C1912" t="s">
        <v>16425</v>
      </c>
      <c r="D1912" t="s">
        <v>16426</v>
      </c>
      <c r="E1912">
        <v>7211624</v>
      </c>
      <c r="F1912" t="s">
        <v>16425</v>
      </c>
      <c r="G1912">
        <v>1480</v>
      </c>
      <c r="H1912" t="s">
        <v>16427</v>
      </c>
      <c r="I1912" s="1">
        <v>41736</v>
      </c>
      <c r="J1912" t="s">
        <v>52677</v>
      </c>
      <c r="K1912" t="s">
        <v>332</v>
      </c>
      <c r="L1912">
        <v>1480</v>
      </c>
      <c r="M1912">
        <v>42</v>
      </c>
      <c r="N1912" t="s">
        <v>16428</v>
      </c>
      <c r="O1912">
        <v>5200</v>
      </c>
      <c r="P1912" t="s">
        <v>16429</v>
      </c>
      <c r="Q1912">
        <v>15</v>
      </c>
      <c r="R1912" t="s">
        <v>16430</v>
      </c>
      <c r="S1912">
        <v>22435</v>
      </c>
      <c r="T1912" s="1">
        <v>43851</v>
      </c>
      <c r="U1912" t="s">
        <v>58314</v>
      </c>
      <c r="V1912">
        <v>21</v>
      </c>
      <c r="W1912" t="s">
        <v>16425</v>
      </c>
      <c r="X1912" t="s">
        <v>16431</v>
      </c>
      <c r="Y1912">
        <v>18525371</v>
      </c>
      <c r="Z1912" t="s">
        <v>34</v>
      </c>
    </row>
    <row r="1913" spans="1:26" x14ac:dyDescent="0.3">
      <c r="A1913">
        <v>458</v>
      </c>
      <c r="B1913" t="s">
        <v>16432</v>
      </c>
      <c r="C1913" t="s">
        <v>16433</v>
      </c>
      <c r="D1913" t="s">
        <v>16434</v>
      </c>
      <c r="E1913">
        <v>552921</v>
      </c>
      <c r="F1913" t="s">
        <v>16433</v>
      </c>
      <c r="G1913">
        <v>2567</v>
      </c>
      <c r="H1913" t="s">
        <v>16435</v>
      </c>
      <c r="I1913" s="1">
        <v>41736</v>
      </c>
      <c r="J1913" t="s">
        <v>52678</v>
      </c>
      <c r="K1913" t="s">
        <v>191</v>
      </c>
      <c r="L1913">
        <v>2567</v>
      </c>
      <c r="M1913">
        <v>51</v>
      </c>
      <c r="N1913" t="s">
        <v>16436</v>
      </c>
      <c r="O1913">
        <v>114</v>
      </c>
      <c r="P1913" t="s">
        <v>16437</v>
      </c>
      <c r="Q1913">
        <v>26</v>
      </c>
      <c r="R1913" t="s">
        <v>16438</v>
      </c>
      <c r="S1913">
        <v>1494</v>
      </c>
      <c r="T1913" s="1">
        <v>43847</v>
      </c>
      <c r="U1913" t="s">
        <v>58315</v>
      </c>
      <c r="V1913">
        <v>32</v>
      </c>
      <c r="W1913" t="s">
        <v>16439</v>
      </c>
      <c r="X1913" t="s">
        <v>16440</v>
      </c>
      <c r="Y1913">
        <v>18525562</v>
      </c>
      <c r="Z1913" t="s">
        <v>34</v>
      </c>
    </row>
    <row r="1914" spans="1:26" x14ac:dyDescent="0.3">
      <c r="A1914">
        <v>17</v>
      </c>
      <c r="B1914" t="s">
        <v>16441</v>
      </c>
      <c r="C1914" t="s">
        <v>14113</v>
      </c>
      <c r="D1914" t="s">
        <v>16442</v>
      </c>
      <c r="E1914">
        <v>163343</v>
      </c>
      <c r="F1914" t="s">
        <v>14113</v>
      </c>
      <c r="G1914">
        <v>5747</v>
      </c>
      <c r="H1914" t="s">
        <v>16443</v>
      </c>
      <c r="I1914" s="1">
        <v>41736</v>
      </c>
      <c r="J1914" t="s">
        <v>52679</v>
      </c>
      <c r="K1914" t="s">
        <v>306</v>
      </c>
      <c r="L1914">
        <v>5747</v>
      </c>
      <c r="M1914">
        <v>4</v>
      </c>
      <c r="N1914" t="s">
        <v>16444</v>
      </c>
      <c r="O1914">
        <v>31</v>
      </c>
      <c r="P1914" t="s">
        <v>16445</v>
      </c>
      <c r="Q1914">
        <v>6</v>
      </c>
      <c r="R1914" t="s">
        <v>14118</v>
      </c>
      <c r="S1914">
        <v>18</v>
      </c>
      <c r="T1914" s="1">
        <v>43853</v>
      </c>
      <c r="U1914" t="s">
        <v>58316</v>
      </c>
      <c r="V1914">
        <v>6</v>
      </c>
      <c r="W1914" t="s">
        <v>16446</v>
      </c>
      <c r="X1914" t="s">
        <v>16447</v>
      </c>
      <c r="Y1914">
        <v>18530027</v>
      </c>
      <c r="Z1914" t="s">
        <v>34</v>
      </c>
    </row>
    <row r="1915" spans="1:26" x14ac:dyDescent="0.3">
      <c r="A1915">
        <v>140</v>
      </c>
      <c r="B1915" t="s">
        <v>16448</v>
      </c>
      <c r="C1915" t="s">
        <v>16449</v>
      </c>
      <c r="D1915" t="s">
        <v>16450</v>
      </c>
      <c r="E1915">
        <v>287268</v>
      </c>
      <c r="F1915" t="s">
        <v>16449</v>
      </c>
      <c r="G1915">
        <v>2607</v>
      </c>
      <c r="H1915" t="s">
        <v>16451</v>
      </c>
      <c r="I1915" s="1">
        <v>41736</v>
      </c>
      <c r="J1915" t="s">
        <v>52680</v>
      </c>
      <c r="K1915" t="s">
        <v>210</v>
      </c>
      <c r="L1915">
        <v>2607</v>
      </c>
      <c r="M1915">
        <v>26</v>
      </c>
      <c r="N1915" t="s">
        <v>16452</v>
      </c>
      <c r="O1915">
        <v>103</v>
      </c>
      <c r="P1915" t="s">
        <v>16453</v>
      </c>
      <c r="Q1915">
        <v>17</v>
      </c>
      <c r="R1915" t="s">
        <v>16454</v>
      </c>
      <c r="S1915">
        <v>611</v>
      </c>
      <c r="T1915" s="1">
        <v>43852</v>
      </c>
      <c r="U1915" t="s">
        <v>58317</v>
      </c>
      <c r="V1915">
        <v>18</v>
      </c>
      <c r="W1915" t="s">
        <v>16455</v>
      </c>
      <c r="X1915" t="s">
        <v>16456</v>
      </c>
      <c r="Y1915">
        <v>18537651</v>
      </c>
      <c r="Z1915" t="s">
        <v>34</v>
      </c>
    </row>
    <row r="1916" spans="1:26" x14ac:dyDescent="0.3">
      <c r="A1916">
        <v>481</v>
      </c>
      <c r="B1916" t="s">
        <v>16457</v>
      </c>
      <c r="C1916" t="s">
        <v>16458</v>
      </c>
      <c r="D1916" t="s">
        <v>16459</v>
      </c>
      <c r="E1916">
        <v>1225294</v>
      </c>
      <c r="F1916" t="s">
        <v>16458</v>
      </c>
      <c r="G1916">
        <v>2238</v>
      </c>
      <c r="H1916" t="s">
        <v>16460</v>
      </c>
      <c r="I1916" s="1">
        <v>41736</v>
      </c>
      <c r="J1916" t="s">
        <v>52681</v>
      </c>
      <c r="K1916" t="s">
        <v>1021</v>
      </c>
      <c r="L1916">
        <v>2238</v>
      </c>
      <c r="M1916">
        <v>40</v>
      </c>
      <c r="N1916" t="s">
        <v>16461</v>
      </c>
      <c r="O1916">
        <v>119</v>
      </c>
      <c r="P1916" t="s">
        <v>16462</v>
      </c>
      <c r="Q1916">
        <v>11</v>
      </c>
      <c r="R1916" t="s">
        <v>16463</v>
      </c>
      <c r="S1916">
        <v>2086</v>
      </c>
      <c r="T1916" s="1">
        <v>43853</v>
      </c>
      <c r="U1916" t="s">
        <v>58318</v>
      </c>
      <c r="V1916">
        <v>14</v>
      </c>
      <c r="W1916" t="s">
        <v>16464</v>
      </c>
      <c r="X1916" t="s">
        <v>16465</v>
      </c>
      <c r="Y1916">
        <v>18537678</v>
      </c>
      <c r="Z1916" t="s">
        <v>34</v>
      </c>
    </row>
    <row r="1917" spans="1:26" x14ac:dyDescent="0.3">
      <c r="A1917">
        <v>366</v>
      </c>
      <c r="B1917" t="s">
        <v>16466</v>
      </c>
      <c r="C1917" t="s">
        <v>16467</v>
      </c>
      <c r="D1917" t="s">
        <v>16468</v>
      </c>
      <c r="E1917">
        <v>747928</v>
      </c>
      <c r="F1917" t="s">
        <v>16467</v>
      </c>
      <c r="G1917">
        <v>5220</v>
      </c>
      <c r="H1917" t="s">
        <v>16469</v>
      </c>
      <c r="I1917" s="1">
        <v>41737</v>
      </c>
      <c r="J1917" t="s">
        <v>52682</v>
      </c>
      <c r="K1917" t="s">
        <v>210</v>
      </c>
      <c r="L1917">
        <v>5220</v>
      </c>
      <c r="M1917">
        <v>15</v>
      </c>
      <c r="N1917" t="s">
        <v>16470</v>
      </c>
      <c r="O1917">
        <v>289</v>
      </c>
      <c r="P1917" t="s">
        <v>16471</v>
      </c>
      <c r="Q1917">
        <v>27</v>
      </c>
      <c r="R1917" t="s">
        <v>16472</v>
      </c>
      <c r="S1917">
        <v>4952</v>
      </c>
      <c r="T1917" s="1">
        <v>43853</v>
      </c>
      <c r="U1917" t="s">
        <v>58319</v>
      </c>
      <c r="V1917">
        <v>28</v>
      </c>
      <c r="W1917" t="s">
        <v>16473</v>
      </c>
      <c r="X1917" t="s">
        <v>16474</v>
      </c>
      <c r="Y1917">
        <v>18573791</v>
      </c>
      <c r="Z1917" t="s">
        <v>34</v>
      </c>
    </row>
    <row r="1918" spans="1:26" x14ac:dyDescent="0.3">
      <c r="A1918">
        <v>964</v>
      </c>
      <c r="B1918" t="s">
        <v>16475</v>
      </c>
      <c r="C1918" t="s">
        <v>16476</v>
      </c>
      <c r="D1918" t="s">
        <v>16477</v>
      </c>
      <c r="E1918">
        <v>2227731</v>
      </c>
      <c r="F1918" t="s">
        <v>16476</v>
      </c>
      <c r="G1918">
        <v>5626</v>
      </c>
      <c r="H1918" t="s">
        <v>16478</v>
      </c>
      <c r="I1918" s="1">
        <v>41738</v>
      </c>
      <c r="J1918" t="s">
        <v>52683</v>
      </c>
      <c r="K1918" t="s">
        <v>191</v>
      </c>
      <c r="L1918">
        <v>5626</v>
      </c>
      <c r="M1918">
        <v>176</v>
      </c>
      <c r="N1918" t="s">
        <v>16479</v>
      </c>
      <c r="O1918">
        <v>595</v>
      </c>
      <c r="P1918" t="s">
        <v>16480</v>
      </c>
      <c r="Q1918">
        <v>76</v>
      </c>
      <c r="R1918" t="s">
        <v>16481</v>
      </c>
      <c r="S1918">
        <v>14085</v>
      </c>
      <c r="T1918" s="1">
        <v>43847</v>
      </c>
      <c r="U1918" t="s">
        <v>58320</v>
      </c>
      <c r="V1918">
        <v>94</v>
      </c>
      <c r="W1918" t="s">
        <v>16482</v>
      </c>
      <c r="X1918" t="s">
        <v>16483</v>
      </c>
      <c r="Y1918">
        <v>18581578</v>
      </c>
      <c r="Z1918" t="s">
        <v>34</v>
      </c>
    </row>
    <row r="1919" spans="1:26" x14ac:dyDescent="0.3">
      <c r="A1919">
        <v>687</v>
      </c>
      <c r="B1919" t="s">
        <v>16484</v>
      </c>
      <c r="C1919" t="s">
        <v>16485</v>
      </c>
      <c r="D1919" t="s">
        <v>16486</v>
      </c>
      <c r="E1919">
        <v>13436162</v>
      </c>
      <c r="F1919" t="s">
        <v>16485</v>
      </c>
      <c r="G1919">
        <v>1404</v>
      </c>
      <c r="H1919" t="s">
        <v>16487</v>
      </c>
      <c r="I1919" s="1">
        <v>41738</v>
      </c>
      <c r="J1919" t="s">
        <v>52684</v>
      </c>
      <c r="K1919" t="s">
        <v>297</v>
      </c>
      <c r="L1919">
        <v>1404</v>
      </c>
      <c r="M1919">
        <v>55</v>
      </c>
      <c r="N1919" t="s">
        <v>16488</v>
      </c>
      <c r="O1919">
        <v>2577</v>
      </c>
      <c r="P1919" t="s">
        <v>16489</v>
      </c>
      <c r="Q1919">
        <v>76</v>
      </c>
      <c r="R1919" t="s">
        <v>16490</v>
      </c>
      <c r="S1919">
        <v>63460</v>
      </c>
      <c r="T1919" s="1">
        <v>43846</v>
      </c>
      <c r="U1919" t="s">
        <v>56195</v>
      </c>
      <c r="V1919">
        <v>82</v>
      </c>
      <c r="W1919" t="s">
        <v>16491</v>
      </c>
      <c r="X1919" t="s">
        <v>16492</v>
      </c>
      <c r="Y1919">
        <v>18596168</v>
      </c>
      <c r="Z1919" t="s">
        <v>34</v>
      </c>
    </row>
    <row r="1920" spans="1:26" x14ac:dyDescent="0.3">
      <c r="A1920">
        <v>778</v>
      </c>
      <c r="B1920" t="s">
        <v>16493</v>
      </c>
      <c r="C1920" t="s">
        <v>16494</v>
      </c>
      <c r="D1920" t="s">
        <v>16495</v>
      </c>
      <c r="E1920">
        <v>1725583</v>
      </c>
      <c r="F1920" t="s">
        <v>16494</v>
      </c>
      <c r="G1920">
        <v>9723</v>
      </c>
      <c r="H1920" t="s">
        <v>16496</v>
      </c>
      <c r="I1920" s="1">
        <v>41738</v>
      </c>
      <c r="J1920" t="s">
        <v>52685</v>
      </c>
      <c r="K1920" t="s">
        <v>2497</v>
      </c>
      <c r="L1920">
        <v>9723</v>
      </c>
      <c r="M1920">
        <v>297</v>
      </c>
      <c r="N1920" t="s">
        <v>16497</v>
      </c>
      <c r="O1920">
        <v>1569</v>
      </c>
      <c r="P1920" t="s">
        <v>16498</v>
      </c>
      <c r="Q1920">
        <v>114</v>
      </c>
      <c r="R1920" t="s">
        <v>16499</v>
      </c>
      <c r="S1920">
        <v>17684</v>
      </c>
      <c r="T1920" s="1">
        <v>43853</v>
      </c>
      <c r="U1920" t="s">
        <v>58321</v>
      </c>
      <c r="V1920">
        <v>122</v>
      </c>
      <c r="W1920" t="s">
        <v>16500</v>
      </c>
      <c r="X1920" t="s">
        <v>16501</v>
      </c>
      <c r="Y1920">
        <v>18609427</v>
      </c>
      <c r="Z1920" t="s">
        <v>34</v>
      </c>
    </row>
    <row r="1921" spans="1:26" x14ac:dyDescent="0.3">
      <c r="A1921">
        <v>141</v>
      </c>
      <c r="B1921" t="s">
        <v>16502</v>
      </c>
      <c r="C1921" t="s">
        <v>16503</v>
      </c>
      <c r="D1921" t="s">
        <v>16504</v>
      </c>
      <c r="E1921">
        <v>7105268</v>
      </c>
      <c r="F1921" t="s">
        <v>16503</v>
      </c>
      <c r="G1921">
        <v>3513</v>
      </c>
      <c r="H1921" t="s">
        <v>16505</v>
      </c>
      <c r="I1921" s="1">
        <v>41738</v>
      </c>
      <c r="J1921" t="s">
        <v>52686</v>
      </c>
      <c r="K1921" t="s">
        <v>210</v>
      </c>
      <c r="L1921">
        <v>3513</v>
      </c>
      <c r="M1921">
        <v>104</v>
      </c>
      <c r="N1921" t="s">
        <v>16506</v>
      </c>
      <c r="O1921">
        <v>701</v>
      </c>
      <c r="P1921" t="s">
        <v>16507</v>
      </c>
      <c r="Q1921">
        <v>23</v>
      </c>
      <c r="R1921" t="s">
        <v>16508</v>
      </c>
      <c r="S1921">
        <v>3393</v>
      </c>
      <c r="T1921" s="1">
        <v>43841</v>
      </c>
      <c r="U1921" t="s">
        <v>58322</v>
      </c>
      <c r="V1921">
        <v>26</v>
      </c>
      <c r="W1921" t="s">
        <v>16509</v>
      </c>
      <c r="X1921" t="s">
        <v>16510</v>
      </c>
      <c r="Y1921">
        <v>18609451</v>
      </c>
      <c r="Z1921" t="s">
        <v>34</v>
      </c>
    </row>
    <row r="1922" spans="1:26" x14ac:dyDescent="0.3">
      <c r="A1922">
        <v>141</v>
      </c>
      <c r="B1922" t="s">
        <v>16511</v>
      </c>
      <c r="C1922" t="s">
        <v>16512</v>
      </c>
      <c r="D1922" t="s">
        <v>16513</v>
      </c>
      <c r="E1922">
        <v>945188</v>
      </c>
      <c r="F1922" t="s">
        <v>16512</v>
      </c>
      <c r="G1922">
        <v>2118</v>
      </c>
      <c r="H1922" t="s">
        <v>16514</v>
      </c>
      <c r="I1922" s="1">
        <v>41738</v>
      </c>
      <c r="J1922" t="s">
        <v>52687</v>
      </c>
      <c r="K1922" t="s">
        <v>16515</v>
      </c>
      <c r="L1922">
        <v>2118</v>
      </c>
      <c r="M1922">
        <v>49</v>
      </c>
      <c r="N1922" t="s">
        <v>16516</v>
      </c>
      <c r="O1922">
        <v>117</v>
      </c>
      <c r="P1922" t="s">
        <v>16517</v>
      </c>
      <c r="Q1922">
        <v>13</v>
      </c>
      <c r="R1922" t="s">
        <v>16518</v>
      </c>
      <c r="S1922">
        <v>8779</v>
      </c>
      <c r="T1922" s="1">
        <v>43847</v>
      </c>
      <c r="U1922" t="s">
        <v>58323</v>
      </c>
      <c r="V1922">
        <v>18</v>
      </c>
      <c r="W1922" t="s">
        <v>16519</v>
      </c>
      <c r="X1922" t="s">
        <v>16520</v>
      </c>
      <c r="Y1922">
        <v>18610390</v>
      </c>
      <c r="Z1922" t="s">
        <v>34</v>
      </c>
    </row>
    <row r="1923" spans="1:26" x14ac:dyDescent="0.3">
      <c r="A1923">
        <v>1218</v>
      </c>
      <c r="B1923" t="s">
        <v>16521</v>
      </c>
      <c r="C1923" t="s">
        <v>16522</v>
      </c>
      <c r="D1923" t="s">
        <v>16523</v>
      </c>
      <c r="E1923">
        <v>4798539</v>
      </c>
      <c r="F1923" t="s">
        <v>16522</v>
      </c>
      <c r="G1923">
        <v>8753</v>
      </c>
      <c r="H1923" t="s">
        <v>16524</v>
      </c>
      <c r="I1923" s="1">
        <v>41740</v>
      </c>
      <c r="J1923" t="s">
        <v>52688</v>
      </c>
      <c r="K1923" t="s">
        <v>306</v>
      </c>
      <c r="L1923">
        <v>8753</v>
      </c>
      <c r="M1923">
        <v>195</v>
      </c>
      <c r="N1923" t="s">
        <v>16525</v>
      </c>
      <c r="O1923">
        <v>1322</v>
      </c>
      <c r="P1923" t="s">
        <v>16526</v>
      </c>
      <c r="Q1923">
        <v>95</v>
      </c>
      <c r="R1923" t="s">
        <v>16527</v>
      </c>
      <c r="S1923">
        <v>1620</v>
      </c>
      <c r="T1923" s="1">
        <v>43851</v>
      </c>
      <c r="U1923" t="s">
        <v>58324</v>
      </c>
      <c r="V1923">
        <v>111</v>
      </c>
      <c r="W1923" t="s">
        <v>16528</v>
      </c>
      <c r="X1923" t="s">
        <v>16529</v>
      </c>
      <c r="Y1923">
        <v>18673522</v>
      </c>
      <c r="Z1923" t="s">
        <v>34</v>
      </c>
    </row>
    <row r="1924" spans="1:26" x14ac:dyDescent="0.3">
      <c r="A1924">
        <v>667</v>
      </c>
      <c r="B1924" t="s">
        <v>16530</v>
      </c>
      <c r="C1924" t="s">
        <v>16531</v>
      </c>
      <c r="D1924" t="s">
        <v>16532</v>
      </c>
      <c r="E1924">
        <v>347189</v>
      </c>
      <c r="F1924" t="s">
        <v>16531</v>
      </c>
      <c r="G1924">
        <v>9051</v>
      </c>
      <c r="H1924" t="s">
        <v>16533</v>
      </c>
      <c r="I1924" s="1">
        <v>41741</v>
      </c>
      <c r="J1924" t="s">
        <v>52689</v>
      </c>
      <c r="K1924" t="s">
        <v>210</v>
      </c>
      <c r="L1924">
        <v>9051</v>
      </c>
      <c r="M1924">
        <v>10</v>
      </c>
      <c r="N1924" t="s">
        <v>16534</v>
      </c>
      <c r="O1924">
        <v>173</v>
      </c>
      <c r="P1924" t="s">
        <v>16535</v>
      </c>
      <c r="Q1924">
        <v>14</v>
      </c>
      <c r="R1924" t="s">
        <v>16536</v>
      </c>
      <c r="S1924">
        <v>3440</v>
      </c>
      <c r="T1924" s="1">
        <v>43852</v>
      </c>
      <c r="U1924" t="s">
        <v>58325</v>
      </c>
      <c r="V1924">
        <v>17</v>
      </c>
      <c r="W1924" t="s">
        <v>16537</v>
      </c>
      <c r="X1924" t="s">
        <v>16538</v>
      </c>
      <c r="Y1924">
        <v>18696257</v>
      </c>
      <c r="Z1924" t="s">
        <v>34</v>
      </c>
    </row>
    <row r="1925" spans="1:26" x14ac:dyDescent="0.3">
      <c r="A1925">
        <v>3146</v>
      </c>
      <c r="B1925" t="s">
        <v>16539</v>
      </c>
      <c r="C1925" t="s">
        <v>16540</v>
      </c>
      <c r="D1925" t="s">
        <v>16541</v>
      </c>
      <c r="E1925">
        <v>1432613</v>
      </c>
      <c r="F1925" t="s">
        <v>16540</v>
      </c>
      <c r="G1925">
        <v>9643</v>
      </c>
      <c r="H1925" t="s">
        <v>16542</v>
      </c>
      <c r="I1925" s="1">
        <v>41742</v>
      </c>
      <c r="J1925" t="s">
        <v>52690</v>
      </c>
      <c r="K1925" t="s">
        <v>332</v>
      </c>
      <c r="L1925">
        <v>9643</v>
      </c>
      <c r="M1925">
        <v>5</v>
      </c>
      <c r="N1925" t="s">
        <v>16543</v>
      </c>
      <c r="O1925">
        <v>353</v>
      </c>
      <c r="P1925" t="s">
        <v>16544</v>
      </c>
      <c r="Q1925">
        <v>18</v>
      </c>
      <c r="R1925" t="s">
        <v>16545</v>
      </c>
      <c r="S1925">
        <v>32094</v>
      </c>
      <c r="T1925" s="1">
        <v>43853</v>
      </c>
      <c r="U1925" t="s">
        <v>58326</v>
      </c>
      <c r="V1925">
        <v>30</v>
      </c>
      <c r="W1925" t="s">
        <v>16546</v>
      </c>
      <c r="X1925" t="s">
        <v>16547</v>
      </c>
      <c r="Y1925">
        <v>18723836</v>
      </c>
      <c r="Z1925" t="s">
        <v>16548</v>
      </c>
    </row>
    <row r="1926" spans="1:26" x14ac:dyDescent="0.3">
      <c r="A1926">
        <v>634</v>
      </c>
      <c r="B1926" t="s">
        <v>16549</v>
      </c>
      <c r="C1926" t="s">
        <v>16550</v>
      </c>
      <c r="D1926" t="s">
        <v>16551</v>
      </c>
      <c r="E1926">
        <v>4030704</v>
      </c>
      <c r="F1926" t="s">
        <v>16550</v>
      </c>
      <c r="G1926">
        <v>2980</v>
      </c>
      <c r="H1926" t="s">
        <v>16552</v>
      </c>
      <c r="I1926" s="1">
        <v>41742</v>
      </c>
      <c r="J1926" t="s">
        <v>52691</v>
      </c>
      <c r="K1926" t="s">
        <v>332</v>
      </c>
      <c r="L1926">
        <v>2980</v>
      </c>
      <c r="M1926">
        <v>57</v>
      </c>
      <c r="N1926" t="s">
        <v>16553</v>
      </c>
      <c r="O1926">
        <v>385</v>
      </c>
      <c r="P1926" t="s">
        <v>16554</v>
      </c>
      <c r="Q1926">
        <v>7</v>
      </c>
      <c r="R1926" t="s">
        <v>16555</v>
      </c>
      <c r="S1926">
        <v>107837</v>
      </c>
      <c r="T1926" s="1">
        <v>43838</v>
      </c>
      <c r="U1926" t="s">
        <v>51560</v>
      </c>
      <c r="V1926">
        <v>8</v>
      </c>
      <c r="W1926" t="s">
        <v>16556</v>
      </c>
      <c r="X1926" t="s">
        <v>16557</v>
      </c>
      <c r="Y1926">
        <v>18727860</v>
      </c>
      <c r="Z1926" t="s">
        <v>62</v>
      </c>
    </row>
    <row r="1927" spans="1:26" x14ac:dyDescent="0.3">
      <c r="A1927">
        <v>584</v>
      </c>
      <c r="B1927" t="s">
        <v>16558</v>
      </c>
      <c r="C1927" t="s">
        <v>11370</v>
      </c>
      <c r="D1927" t="s">
        <v>16559</v>
      </c>
      <c r="E1927">
        <v>4314092</v>
      </c>
      <c r="F1927" t="s">
        <v>11370</v>
      </c>
      <c r="G1927">
        <v>2691</v>
      </c>
      <c r="H1927" t="s">
        <v>16560</v>
      </c>
      <c r="I1927" s="1">
        <v>41743</v>
      </c>
      <c r="J1927" t="s">
        <v>52692</v>
      </c>
      <c r="K1927" t="s">
        <v>1021</v>
      </c>
      <c r="L1927">
        <v>2691</v>
      </c>
      <c r="M1927">
        <v>75</v>
      </c>
      <c r="N1927" t="s">
        <v>16561</v>
      </c>
      <c r="O1927">
        <v>373</v>
      </c>
      <c r="P1927" t="s">
        <v>16562</v>
      </c>
      <c r="Q1927">
        <v>109</v>
      </c>
      <c r="R1927" t="s">
        <v>11375</v>
      </c>
      <c r="S1927">
        <v>564</v>
      </c>
      <c r="T1927" s="1">
        <v>43852</v>
      </c>
      <c r="U1927" t="s">
        <v>58327</v>
      </c>
      <c r="V1927">
        <v>116</v>
      </c>
      <c r="W1927" t="s">
        <v>16563</v>
      </c>
      <c r="X1927" t="s">
        <v>16564</v>
      </c>
      <c r="Y1927">
        <v>18765044</v>
      </c>
      <c r="Z1927" t="s">
        <v>34</v>
      </c>
    </row>
    <row r="1928" spans="1:26" x14ac:dyDescent="0.3">
      <c r="A1928">
        <v>131</v>
      </c>
      <c r="B1928" t="s">
        <v>16565</v>
      </c>
      <c r="C1928" t="s">
        <v>16566</v>
      </c>
      <c r="D1928" t="s">
        <v>16567</v>
      </c>
      <c r="E1928">
        <v>221409</v>
      </c>
      <c r="F1928" t="s">
        <v>16566</v>
      </c>
      <c r="G1928">
        <v>2446</v>
      </c>
      <c r="H1928" t="s">
        <v>16568</v>
      </c>
      <c r="I1928" s="1">
        <v>41744</v>
      </c>
      <c r="J1928" t="s">
        <v>52693</v>
      </c>
      <c r="K1928" t="s">
        <v>210</v>
      </c>
      <c r="L1928">
        <v>2446</v>
      </c>
      <c r="M1928">
        <v>7</v>
      </c>
      <c r="N1928" t="s">
        <v>16569</v>
      </c>
      <c r="O1928">
        <v>59</v>
      </c>
      <c r="P1928" t="s">
        <v>16570</v>
      </c>
      <c r="Q1928">
        <v>13</v>
      </c>
      <c r="R1928" t="s">
        <v>16571</v>
      </c>
      <c r="S1928">
        <v>1399</v>
      </c>
      <c r="T1928" s="1">
        <v>43838</v>
      </c>
      <c r="U1928" t="s">
        <v>58328</v>
      </c>
      <c r="V1928">
        <v>15</v>
      </c>
      <c r="W1928" t="s">
        <v>16572</v>
      </c>
      <c r="X1928" t="s">
        <v>16573</v>
      </c>
      <c r="Y1928">
        <v>18806010</v>
      </c>
      <c r="Z1928" t="s">
        <v>34</v>
      </c>
    </row>
    <row r="1929" spans="1:26" x14ac:dyDescent="0.3">
      <c r="A1929">
        <v>1135</v>
      </c>
      <c r="B1929" t="s">
        <v>16574</v>
      </c>
      <c r="C1929" t="s">
        <v>16575</v>
      </c>
      <c r="D1929" t="s">
        <v>16576</v>
      </c>
      <c r="E1929">
        <v>2267900</v>
      </c>
      <c r="F1929" t="s">
        <v>16575</v>
      </c>
      <c r="G1929">
        <v>2189</v>
      </c>
      <c r="H1929" t="s">
        <v>16577</v>
      </c>
      <c r="I1929" s="1">
        <v>41745</v>
      </c>
      <c r="J1929" t="s">
        <v>52694</v>
      </c>
      <c r="K1929" t="s">
        <v>332</v>
      </c>
      <c r="L1929">
        <v>2189</v>
      </c>
      <c r="M1929">
        <v>60</v>
      </c>
      <c r="N1929" t="s">
        <v>16578</v>
      </c>
      <c r="O1929">
        <v>99</v>
      </c>
      <c r="P1929" t="s">
        <v>16579</v>
      </c>
      <c r="Q1929">
        <v>3</v>
      </c>
      <c r="R1929" t="s">
        <v>16580</v>
      </c>
      <c r="S1929">
        <v>8933</v>
      </c>
      <c r="T1929" s="1">
        <v>43847</v>
      </c>
      <c r="U1929" t="s">
        <v>58329</v>
      </c>
      <c r="V1929">
        <v>4</v>
      </c>
      <c r="W1929" t="s">
        <v>16581</v>
      </c>
      <c r="X1929" t="s">
        <v>16582</v>
      </c>
      <c r="Y1929">
        <v>18827225</v>
      </c>
      <c r="Z1929" t="s">
        <v>34</v>
      </c>
    </row>
    <row r="1930" spans="1:26" x14ac:dyDescent="0.3">
      <c r="A1930">
        <v>1449</v>
      </c>
      <c r="B1930" t="s">
        <v>16583</v>
      </c>
      <c r="C1930" t="s">
        <v>473</v>
      </c>
      <c r="D1930" t="s">
        <v>16584</v>
      </c>
      <c r="E1930">
        <v>69631</v>
      </c>
      <c r="F1930" t="s">
        <v>473</v>
      </c>
      <c r="G1930">
        <v>2761</v>
      </c>
      <c r="H1930" t="s">
        <v>16585</v>
      </c>
      <c r="I1930" s="1">
        <v>41745</v>
      </c>
      <c r="J1930" t="s">
        <v>52695</v>
      </c>
      <c r="K1930" t="s">
        <v>306</v>
      </c>
      <c r="L1930">
        <v>2761</v>
      </c>
      <c r="M1930">
        <v>107</v>
      </c>
      <c r="N1930" t="s">
        <v>16586</v>
      </c>
      <c r="O1930">
        <v>738</v>
      </c>
      <c r="P1930" t="s">
        <v>16587</v>
      </c>
      <c r="Q1930">
        <v>79</v>
      </c>
      <c r="R1930" t="s">
        <v>478</v>
      </c>
      <c r="S1930">
        <v>1938</v>
      </c>
      <c r="T1930" s="1">
        <v>43853</v>
      </c>
      <c r="U1930" t="s">
        <v>58330</v>
      </c>
      <c r="V1930">
        <v>90</v>
      </c>
      <c r="W1930" t="s">
        <v>16588</v>
      </c>
      <c r="X1930" t="s">
        <v>16589</v>
      </c>
      <c r="Y1930">
        <v>18842338</v>
      </c>
      <c r="Z1930" t="s">
        <v>2282</v>
      </c>
    </row>
    <row r="1931" spans="1:26" x14ac:dyDescent="0.3">
      <c r="A1931">
        <v>328</v>
      </c>
      <c r="B1931" t="s">
        <v>16590</v>
      </c>
      <c r="C1931" t="s">
        <v>16591</v>
      </c>
      <c r="D1931" t="s">
        <v>16592</v>
      </c>
      <c r="E1931">
        <v>872972</v>
      </c>
      <c r="F1931" t="s">
        <v>16591</v>
      </c>
      <c r="G1931">
        <v>2056</v>
      </c>
      <c r="H1931" t="s">
        <v>16593</v>
      </c>
      <c r="I1931" s="1">
        <v>41746</v>
      </c>
      <c r="J1931" t="s">
        <v>52696</v>
      </c>
      <c r="K1931" t="s">
        <v>332</v>
      </c>
      <c r="L1931">
        <v>2056</v>
      </c>
      <c r="M1931">
        <v>8</v>
      </c>
      <c r="N1931" t="s">
        <v>16594</v>
      </c>
      <c r="O1931">
        <v>225</v>
      </c>
      <c r="P1931" t="s">
        <v>16595</v>
      </c>
      <c r="Q1931">
        <v>11</v>
      </c>
      <c r="R1931" t="s">
        <v>16596</v>
      </c>
      <c r="S1931">
        <v>690</v>
      </c>
      <c r="T1931" s="1">
        <v>43852</v>
      </c>
      <c r="U1931" t="s">
        <v>58331</v>
      </c>
      <c r="V1931">
        <v>15</v>
      </c>
      <c r="W1931" t="s">
        <v>16597</v>
      </c>
      <c r="X1931" t="s">
        <v>16598</v>
      </c>
      <c r="Y1931">
        <v>18877072</v>
      </c>
      <c r="Z1931" t="s">
        <v>34</v>
      </c>
    </row>
    <row r="1932" spans="1:26" x14ac:dyDescent="0.3">
      <c r="A1932">
        <v>575</v>
      </c>
      <c r="B1932" t="s">
        <v>16599</v>
      </c>
      <c r="C1932" t="s">
        <v>16600</v>
      </c>
      <c r="D1932" t="s">
        <v>16601</v>
      </c>
      <c r="E1932">
        <v>3474011</v>
      </c>
      <c r="F1932" t="s">
        <v>16600</v>
      </c>
      <c r="G1932">
        <v>4341</v>
      </c>
      <c r="H1932" t="s">
        <v>16602</v>
      </c>
      <c r="I1932" s="1">
        <v>41746</v>
      </c>
      <c r="J1932" t="s">
        <v>52697</v>
      </c>
      <c r="K1932" t="s">
        <v>210</v>
      </c>
      <c r="L1932">
        <v>4341</v>
      </c>
      <c r="M1932">
        <v>1831</v>
      </c>
      <c r="N1932" t="s">
        <v>16603</v>
      </c>
      <c r="O1932">
        <v>444</v>
      </c>
      <c r="P1932" t="s">
        <v>16604</v>
      </c>
      <c r="Q1932">
        <v>9</v>
      </c>
      <c r="R1932" t="s">
        <v>16605</v>
      </c>
      <c r="S1932">
        <v>6487</v>
      </c>
      <c r="T1932" s="1">
        <v>43853</v>
      </c>
      <c r="U1932" t="s">
        <v>58332</v>
      </c>
      <c r="V1932">
        <v>10</v>
      </c>
      <c r="W1932" t="s">
        <v>16606</v>
      </c>
      <c r="X1932" t="s">
        <v>16607</v>
      </c>
      <c r="Y1932">
        <v>18885925</v>
      </c>
      <c r="Z1932" t="s">
        <v>34</v>
      </c>
    </row>
    <row r="1933" spans="1:26" x14ac:dyDescent="0.3">
      <c r="A1933">
        <v>143</v>
      </c>
      <c r="B1933" t="s">
        <v>16608</v>
      </c>
      <c r="C1933" t="s">
        <v>16609</v>
      </c>
      <c r="D1933" t="s">
        <v>16610</v>
      </c>
      <c r="E1933">
        <v>137979</v>
      </c>
      <c r="F1933" t="s">
        <v>16609</v>
      </c>
      <c r="G1933">
        <v>1884</v>
      </c>
      <c r="H1933" t="s">
        <v>16611</v>
      </c>
      <c r="I1933" s="1">
        <v>41746</v>
      </c>
      <c r="J1933" t="s">
        <v>52698</v>
      </c>
      <c r="K1933" t="s">
        <v>252</v>
      </c>
      <c r="L1933">
        <v>1884</v>
      </c>
      <c r="M1933">
        <v>94</v>
      </c>
      <c r="N1933" t="s">
        <v>16612</v>
      </c>
      <c r="O1933">
        <v>240</v>
      </c>
      <c r="P1933" t="s">
        <v>16613</v>
      </c>
      <c r="Q1933">
        <v>32</v>
      </c>
      <c r="R1933" t="s">
        <v>16614</v>
      </c>
      <c r="S1933">
        <v>406</v>
      </c>
      <c r="T1933" s="1">
        <v>43852</v>
      </c>
      <c r="U1933" t="s">
        <v>58333</v>
      </c>
      <c r="V1933">
        <v>33</v>
      </c>
      <c r="W1933" t="s">
        <v>16615</v>
      </c>
      <c r="X1933" t="s">
        <v>16616</v>
      </c>
      <c r="Y1933">
        <v>18892209</v>
      </c>
      <c r="Z1933" t="s">
        <v>34</v>
      </c>
    </row>
    <row r="1934" spans="1:26" x14ac:dyDescent="0.3">
      <c r="A1934">
        <v>492</v>
      </c>
      <c r="B1934" t="s">
        <v>16617</v>
      </c>
      <c r="C1934" t="s">
        <v>16618</v>
      </c>
      <c r="D1934" t="s">
        <v>16619</v>
      </c>
      <c r="E1934">
        <v>8562608</v>
      </c>
      <c r="F1934" t="s">
        <v>16618</v>
      </c>
      <c r="G1934">
        <v>6267</v>
      </c>
      <c r="H1934" t="s">
        <v>16620</v>
      </c>
      <c r="I1934" s="1">
        <v>41746</v>
      </c>
      <c r="J1934" t="s">
        <v>52699</v>
      </c>
      <c r="K1934" t="s">
        <v>1021</v>
      </c>
      <c r="L1934">
        <v>6267</v>
      </c>
      <c r="M1934">
        <v>214</v>
      </c>
      <c r="N1934" t="s">
        <v>16621</v>
      </c>
      <c r="O1934">
        <v>2404</v>
      </c>
      <c r="P1934" t="s">
        <v>16622</v>
      </c>
      <c r="Q1934">
        <v>59</v>
      </c>
      <c r="R1934" t="s">
        <v>16623</v>
      </c>
      <c r="S1934">
        <v>12993</v>
      </c>
      <c r="T1934" s="1">
        <v>43853</v>
      </c>
      <c r="U1934" t="s">
        <v>58334</v>
      </c>
      <c r="V1934">
        <v>61</v>
      </c>
      <c r="W1934" t="s">
        <v>16624</v>
      </c>
      <c r="X1934" t="s">
        <v>16625</v>
      </c>
      <c r="Y1934">
        <v>18893367</v>
      </c>
      <c r="Z1934" t="s">
        <v>34</v>
      </c>
    </row>
    <row r="1935" spans="1:26" x14ac:dyDescent="0.3">
      <c r="A1935">
        <v>221</v>
      </c>
      <c r="B1935" t="s">
        <v>16626</v>
      </c>
      <c r="C1935" t="s">
        <v>16627</v>
      </c>
      <c r="D1935" t="s">
        <v>16628</v>
      </c>
      <c r="E1935">
        <v>2624</v>
      </c>
      <c r="F1935" t="s">
        <v>16627</v>
      </c>
      <c r="G1935">
        <v>2768</v>
      </c>
      <c r="H1935" t="s">
        <v>16629</v>
      </c>
      <c r="I1935" s="1">
        <v>41747</v>
      </c>
      <c r="J1935" t="s">
        <v>52700</v>
      </c>
      <c r="K1935" t="s">
        <v>146</v>
      </c>
      <c r="L1935">
        <v>2768</v>
      </c>
      <c r="M1935">
        <v>94</v>
      </c>
      <c r="N1935" t="s">
        <v>16630</v>
      </c>
      <c r="O1935">
        <v>1833</v>
      </c>
      <c r="P1935" t="s">
        <v>16631</v>
      </c>
      <c r="Q1935">
        <v>92</v>
      </c>
      <c r="R1935" t="s">
        <v>16632</v>
      </c>
      <c r="S1935">
        <v>3624</v>
      </c>
      <c r="T1935" s="1">
        <v>43848</v>
      </c>
      <c r="U1935" t="s">
        <v>58335</v>
      </c>
      <c r="V1935">
        <v>104</v>
      </c>
      <c r="W1935" t="s">
        <v>16633</v>
      </c>
      <c r="X1935" t="s">
        <v>16634</v>
      </c>
      <c r="Y1935">
        <v>18901345</v>
      </c>
      <c r="Z1935" t="s">
        <v>34</v>
      </c>
    </row>
    <row r="1936" spans="1:26" x14ac:dyDescent="0.3">
      <c r="A1936">
        <v>801</v>
      </c>
      <c r="B1936" t="s">
        <v>16635</v>
      </c>
      <c r="C1936" t="s">
        <v>16636</v>
      </c>
      <c r="D1936" t="s">
        <v>16637</v>
      </c>
      <c r="E1936">
        <v>177213</v>
      </c>
      <c r="F1936" t="s">
        <v>16636</v>
      </c>
      <c r="G1936">
        <v>4469</v>
      </c>
      <c r="H1936" t="s">
        <v>16638</v>
      </c>
      <c r="I1936" s="1">
        <v>41747</v>
      </c>
      <c r="J1936" t="s">
        <v>52701</v>
      </c>
      <c r="K1936" t="s">
        <v>1021</v>
      </c>
      <c r="L1936">
        <v>4469</v>
      </c>
      <c r="M1936">
        <v>98</v>
      </c>
      <c r="N1936" t="s">
        <v>16639</v>
      </c>
      <c r="O1936">
        <v>1467</v>
      </c>
      <c r="P1936" t="s">
        <v>16640</v>
      </c>
      <c r="Q1936">
        <v>158</v>
      </c>
      <c r="R1936" t="s">
        <v>16641</v>
      </c>
      <c r="S1936">
        <v>1689</v>
      </c>
      <c r="T1936" s="1">
        <v>43853</v>
      </c>
      <c r="U1936" t="s">
        <v>58336</v>
      </c>
      <c r="V1936">
        <v>186</v>
      </c>
      <c r="W1936" t="s">
        <v>16642</v>
      </c>
      <c r="X1936" t="s">
        <v>16643</v>
      </c>
      <c r="Y1936">
        <v>18906266</v>
      </c>
      <c r="Z1936" t="s">
        <v>34</v>
      </c>
    </row>
    <row r="1937" spans="1:26" x14ac:dyDescent="0.3">
      <c r="A1937">
        <v>226</v>
      </c>
      <c r="B1937" t="s">
        <v>16644</v>
      </c>
      <c r="C1937" t="s">
        <v>16645</v>
      </c>
      <c r="D1937" t="s">
        <v>16646</v>
      </c>
      <c r="E1937">
        <v>7591891</v>
      </c>
      <c r="F1937" t="s">
        <v>16645</v>
      </c>
      <c r="G1937">
        <v>5366</v>
      </c>
      <c r="H1937" t="s">
        <v>16647</v>
      </c>
      <c r="I1937" s="1">
        <v>41750</v>
      </c>
      <c r="J1937" t="s">
        <v>52702</v>
      </c>
      <c r="K1937" t="s">
        <v>210</v>
      </c>
      <c r="L1937">
        <v>5366</v>
      </c>
      <c r="M1937">
        <v>115</v>
      </c>
      <c r="N1937" t="s">
        <v>16648</v>
      </c>
      <c r="O1937">
        <v>756</v>
      </c>
      <c r="P1937" t="s">
        <v>16649</v>
      </c>
      <c r="Q1937">
        <v>15</v>
      </c>
      <c r="R1937" t="s">
        <v>16650</v>
      </c>
      <c r="S1937">
        <v>1583</v>
      </c>
      <c r="T1937" s="1">
        <v>43853</v>
      </c>
      <c r="U1937" t="s">
        <v>58337</v>
      </c>
      <c r="V1937">
        <v>21</v>
      </c>
      <c r="W1937" t="s">
        <v>16651</v>
      </c>
      <c r="X1937" t="s">
        <v>16652</v>
      </c>
      <c r="Y1937">
        <v>18981255</v>
      </c>
      <c r="Z1937" t="s">
        <v>34</v>
      </c>
    </row>
    <row r="1938" spans="1:26" x14ac:dyDescent="0.3">
      <c r="A1938">
        <v>719</v>
      </c>
      <c r="B1938" t="s">
        <v>16653</v>
      </c>
      <c r="C1938" t="s">
        <v>16654</v>
      </c>
      <c r="D1938" t="s">
        <v>16655</v>
      </c>
      <c r="E1938">
        <v>6159678</v>
      </c>
      <c r="F1938" t="s">
        <v>16654</v>
      </c>
      <c r="G1938">
        <v>1949</v>
      </c>
      <c r="H1938" t="s">
        <v>16656</v>
      </c>
      <c r="I1938" s="1">
        <v>41750</v>
      </c>
      <c r="J1938" t="s">
        <v>52703</v>
      </c>
      <c r="K1938" t="s">
        <v>306</v>
      </c>
      <c r="L1938">
        <v>1949</v>
      </c>
      <c r="M1938">
        <v>155</v>
      </c>
      <c r="N1938" t="s">
        <v>16657</v>
      </c>
      <c r="O1938">
        <v>384</v>
      </c>
      <c r="P1938" t="s">
        <v>16658</v>
      </c>
      <c r="Q1938">
        <v>9</v>
      </c>
      <c r="R1938" t="s">
        <v>16659</v>
      </c>
      <c r="S1938">
        <v>8367</v>
      </c>
      <c r="T1938" s="1">
        <v>43853</v>
      </c>
      <c r="U1938" t="s">
        <v>58338</v>
      </c>
      <c r="V1938">
        <v>11</v>
      </c>
      <c r="W1938" t="s">
        <v>16660</v>
      </c>
      <c r="X1938" t="s">
        <v>16661</v>
      </c>
      <c r="Y1938">
        <v>18992087</v>
      </c>
      <c r="Z1938" t="s">
        <v>34</v>
      </c>
    </row>
    <row r="1939" spans="1:26" x14ac:dyDescent="0.3">
      <c r="A1939">
        <v>424</v>
      </c>
      <c r="B1939" t="s">
        <v>16662</v>
      </c>
      <c r="C1939" t="s">
        <v>16663</v>
      </c>
      <c r="D1939" t="s">
        <v>16664</v>
      </c>
      <c r="E1939">
        <v>5856852</v>
      </c>
      <c r="F1939" t="s">
        <v>16663</v>
      </c>
      <c r="G1939">
        <v>3016</v>
      </c>
      <c r="H1939" t="s">
        <v>16665</v>
      </c>
      <c r="I1939" s="1">
        <v>41750</v>
      </c>
      <c r="J1939" t="s">
        <v>52704</v>
      </c>
      <c r="K1939" t="s">
        <v>332</v>
      </c>
      <c r="L1939">
        <v>3016</v>
      </c>
      <c r="M1939">
        <v>27</v>
      </c>
      <c r="N1939" t="s">
        <v>16666</v>
      </c>
      <c r="O1939">
        <v>688</v>
      </c>
      <c r="P1939" t="s">
        <v>16667</v>
      </c>
      <c r="Q1939">
        <v>31</v>
      </c>
      <c r="R1939" t="s">
        <v>16668</v>
      </c>
      <c r="S1939">
        <v>6737</v>
      </c>
      <c r="T1939" s="1">
        <v>43853</v>
      </c>
      <c r="U1939" t="s">
        <v>58339</v>
      </c>
      <c r="V1939">
        <v>36</v>
      </c>
      <c r="W1939" t="s">
        <v>16669</v>
      </c>
      <c r="X1939" t="s">
        <v>16670</v>
      </c>
      <c r="Y1939">
        <v>18992193</v>
      </c>
      <c r="Z1939" t="s">
        <v>34</v>
      </c>
    </row>
    <row r="1940" spans="1:26" x14ac:dyDescent="0.3">
      <c r="A1940">
        <v>1104</v>
      </c>
      <c r="B1940" t="s">
        <v>16671</v>
      </c>
      <c r="C1940" t="s">
        <v>16663</v>
      </c>
      <c r="D1940" t="s">
        <v>16672</v>
      </c>
      <c r="E1940">
        <v>5856852</v>
      </c>
      <c r="F1940" t="s">
        <v>16663</v>
      </c>
      <c r="G1940">
        <v>3989</v>
      </c>
      <c r="H1940" t="s">
        <v>16673</v>
      </c>
      <c r="I1940" s="1">
        <v>41750</v>
      </c>
      <c r="J1940" t="s">
        <v>52705</v>
      </c>
      <c r="K1940" t="s">
        <v>332</v>
      </c>
      <c r="L1940">
        <v>3989</v>
      </c>
      <c r="M1940">
        <v>145</v>
      </c>
      <c r="N1940" t="s">
        <v>16674</v>
      </c>
      <c r="O1940">
        <v>455</v>
      </c>
      <c r="P1940" t="s">
        <v>16675</v>
      </c>
      <c r="Q1940">
        <v>52</v>
      </c>
      <c r="R1940" t="s">
        <v>16668</v>
      </c>
      <c r="S1940">
        <v>5593</v>
      </c>
      <c r="T1940" s="1">
        <v>43853</v>
      </c>
      <c r="U1940" t="s">
        <v>58340</v>
      </c>
      <c r="V1940">
        <v>58</v>
      </c>
      <c r="W1940" t="s">
        <v>16676</v>
      </c>
      <c r="X1940" t="s">
        <v>16677</v>
      </c>
      <c r="Y1940">
        <v>18993814</v>
      </c>
      <c r="Z1940" t="s">
        <v>34</v>
      </c>
    </row>
    <row r="1941" spans="1:26" x14ac:dyDescent="0.3">
      <c r="A1941">
        <v>945</v>
      </c>
      <c r="B1941" t="s">
        <v>16678</v>
      </c>
      <c r="C1941" t="s">
        <v>16679</v>
      </c>
      <c r="D1941" t="s">
        <v>16680</v>
      </c>
      <c r="E1941">
        <v>3982110</v>
      </c>
      <c r="F1941" t="s">
        <v>16679</v>
      </c>
      <c r="G1941">
        <v>2021</v>
      </c>
      <c r="H1941" t="s">
        <v>16681</v>
      </c>
      <c r="I1941" s="1">
        <v>41751</v>
      </c>
      <c r="J1941" t="s">
        <v>52706</v>
      </c>
      <c r="K1941" t="s">
        <v>332</v>
      </c>
      <c r="L1941">
        <v>2021</v>
      </c>
      <c r="M1941">
        <v>19</v>
      </c>
      <c r="N1941" t="s">
        <v>16682</v>
      </c>
      <c r="O1941">
        <v>333</v>
      </c>
      <c r="P1941" t="s">
        <v>16683</v>
      </c>
      <c r="Q1941">
        <v>18</v>
      </c>
      <c r="R1941" t="s">
        <v>16684</v>
      </c>
      <c r="S1941">
        <v>1583</v>
      </c>
      <c r="T1941" s="1">
        <v>43850</v>
      </c>
      <c r="U1941" t="s">
        <v>58341</v>
      </c>
      <c r="V1941">
        <v>26</v>
      </c>
      <c r="W1941" t="s">
        <v>16685</v>
      </c>
      <c r="X1941" t="s">
        <v>16686</v>
      </c>
      <c r="Y1941">
        <v>19020770</v>
      </c>
      <c r="Z1941" t="s">
        <v>16687</v>
      </c>
    </row>
    <row r="1942" spans="1:26" x14ac:dyDescent="0.3">
      <c r="A1942">
        <v>383</v>
      </c>
      <c r="B1942" t="s">
        <v>16688</v>
      </c>
      <c r="C1942" t="s">
        <v>16689</v>
      </c>
      <c r="D1942" t="s">
        <v>16690</v>
      </c>
      <c r="E1942">
        <v>4006792</v>
      </c>
      <c r="F1942" t="s">
        <v>16689</v>
      </c>
      <c r="G1942">
        <v>4420</v>
      </c>
      <c r="H1942" t="s">
        <v>16691</v>
      </c>
      <c r="I1942" s="1">
        <v>41751</v>
      </c>
      <c r="J1942" t="s">
        <v>52707</v>
      </c>
      <c r="K1942" t="s">
        <v>210</v>
      </c>
      <c r="L1942">
        <v>4420</v>
      </c>
      <c r="M1942">
        <v>47</v>
      </c>
      <c r="N1942" t="s">
        <v>16692</v>
      </c>
      <c r="O1942">
        <v>194</v>
      </c>
      <c r="P1942" t="s">
        <v>16693</v>
      </c>
      <c r="Q1942">
        <v>23</v>
      </c>
      <c r="R1942" t="s">
        <v>16694</v>
      </c>
      <c r="S1942">
        <v>172666</v>
      </c>
      <c r="T1942" s="1">
        <v>43844</v>
      </c>
      <c r="U1942" t="s">
        <v>52510</v>
      </c>
      <c r="V1942">
        <v>35</v>
      </c>
      <c r="W1942" t="s">
        <v>16695</v>
      </c>
      <c r="X1942" t="s">
        <v>16696</v>
      </c>
      <c r="Y1942">
        <v>19034112</v>
      </c>
      <c r="Z1942" t="s">
        <v>34</v>
      </c>
    </row>
    <row r="1943" spans="1:26" x14ac:dyDescent="0.3">
      <c r="A1943">
        <v>477</v>
      </c>
      <c r="B1943" t="s">
        <v>16697</v>
      </c>
      <c r="C1943" t="s">
        <v>16698</v>
      </c>
      <c r="D1943" t="s">
        <v>16699</v>
      </c>
      <c r="E1943">
        <v>4969009</v>
      </c>
      <c r="F1943" t="s">
        <v>16698</v>
      </c>
      <c r="G1943">
        <v>3638</v>
      </c>
      <c r="H1943" t="s">
        <v>16700</v>
      </c>
      <c r="I1943" s="1">
        <v>41752</v>
      </c>
      <c r="J1943" t="s">
        <v>52708</v>
      </c>
      <c r="K1943" t="s">
        <v>252</v>
      </c>
      <c r="L1943">
        <v>3638</v>
      </c>
      <c r="M1943">
        <v>415</v>
      </c>
      <c r="N1943" t="s">
        <v>16701</v>
      </c>
      <c r="O1943">
        <v>18134</v>
      </c>
      <c r="P1943" t="s">
        <v>16702</v>
      </c>
      <c r="Q1943">
        <v>101</v>
      </c>
      <c r="R1943" t="s">
        <v>16703</v>
      </c>
      <c r="S1943">
        <v>30659</v>
      </c>
      <c r="T1943" s="1">
        <v>43853</v>
      </c>
      <c r="U1943" t="s">
        <v>58342</v>
      </c>
      <c r="V1943">
        <v>138</v>
      </c>
      <c r="W1943" t="s">
        <v>16704</v>
      </c>
      <c r="X1943" t="s">
        <v>16705</v>
      </c>
      <c r="Y1943">
        <v>19051806</v>
      </c>
      <c r="Z1943" t="s">
        <v>34</v>
      </c>
    </row>
    <row r="1944" spans="1:26" x14ac:dyDescent="0.3">
      <c r="A1944">
        <v>1569</v>
      </c>
      <c r="B1944" t="s">
        <v>16706</v>
      </c>
      <c r="C1944" t="s">
        <v>16707</v>
      </c>
      <c r="D1944" t="s">
        <v>16708</v>
      </c>
      <c r="E1944">
        <v>437196</v>
      </c>
      <c r="F1944" t="s">
        <v>16707</v>
      </c>
      <c r="G1944">
        <v>4475</v>
      </c>
      <c r="H1944" t="s">
        <v>16709</v>
      </c>
      <c r="I1944" s="1">
        <v>41752</v>
      </c>
      <c r="J1944" t="s">
        <v>52709</v>
      </c>
      <c r="K1944" t="s">
        <v>252</v>
      </c>
      <c r="L1944">
        <v>4475</v>
      </c>
      <c r="M1944">
        <v>138</v>
      </c>
      <c r="N1944" t="s">
        <v>16710</v>
      </c>
      <c r="O1944">
        <v>360</v>
      </c>
      <c r="P1944" t="s">
        <v>16711</v>
      </c>
      <c r="Q1944">
        <v>38</v>
      </c>
      <c r="R1944" t="s">
        <v>16712</v>
      </c>
      <c r="S1944">
        <v>110820</v>
      </c>
      <c r="T1944" s="1">
        <v>43851</v>
      </c>
      <c r="U1944" t="s">
        <v>58343</v>
      </c>
      <c r="V1944">
        <v>41</v>
      </c>
      <c r="W1944" t="s">
        <v>16713</v>
      </c>
      <c r="X1944" t="s">
        <v>16714</v>
      </c>
      <c r="Y1944">
        <v>19057465</v>
      </c>
      <c r="Z1944" t="s">
        <v>34</v>
      </c>
    </row>
    <row r="1945" spans="1:26" x14ac:dyDescent="0.3">
      <c r="A1945">
        <v>477</v>
      </c>
      <c r="B1945" t="s">
        <v>16715</v>
      </c>
      <c r="C1945" t="s">
        <v>16716</v>
      </c>
      <c r="D1945" t="s">
        <v>16717</v>
      </c>
      <c r="E1945">
        <v>7380555</v>
      </c>
      <c r="F1945" t="s">
        <v>16716</v>
      </c>
      <c r="G1945">
        <v>3552</v>
      </c>
      <c r="H1945" t="s">
        <v>16718</v>
      </c>
      <c r="I1945" s="1">
        <v>41752</v>
      </c>
      <c r="J1945" t="s">
        <v>52710</v>
      </c>
      <c r="K1945" t="s">
        <v>210</v>
      </c>
      <c r="L1945">
        <v>3552</v>
      </c>
      <c r="M1945">
        <v>34</v>
      </c>
      <c r="N1945" t="s">
        <v>16719</v>
      </c>
      <c r="O1945">
        <v>168</v>
      </c>
      <c r="P1945" t="s">
        <v>16720</v>
      </c>
      <c r="Q1945">
        <v>7</v>
      </c>
      <c r="R1945" t="s">
        <v>16721</v>
      </c>
      <c r="S1945">
        <v>331</v>
      </c>
      <c r="T1945" s="1">
        <v>43852</v>
      </c>
      <c r="U1945" t="s">
        <v>58344</v>
      </c>
      <c r="V1945">
        <v>7</v>
      </c>
      <c r="W1945" t="s">
        <v>16716</v>
      </c>
      <c r="X1945" t="s">
        <v>16722</v>
      </c>
      <c r="Y1945">
        <v>19057802</v>
      </c>
      <c r="Z1945" t="s">
        <v>34</v>
      </c>
    </row>
    <row r="1946" spans="1:26" x14ac:dyDescent="0.3">
      <c r="A1946">
        <v>1251</v>
      </c>
      <c r="B1946" t="s">
        <v>16723</v>
      </c>
      <c r="C1946" t="s">
        <v>16724</v>
      </c>
      <c r="D1946" t="s">
        <v>16725</v>
      </c>
      <c r="E1946">
        <v>1969908</v>
      </c>
      <c r="F1946" t="s">
        <v>16724</v>
      </c>
      <c r="G1946">
        <v>4272</v>
      </c>
      <c r="H1946" t="s">
        <v>16726</v>
      </c>
      <c r="I1946" s="1">
        <v>41753</v>
      </c>
      <c r="J1946" t="s">
        <v>52711</v>
      </c>
      <c r="K1946" t="s">
        <v>191</v>
      </c>
      <c r="L1946">
        <v>4272</v>
      </c>
      <c r="M1946">
        <v>77</v>
      </c>
      <c r="N1946" t="s">
        <v>16727</v>
      </c>
      <c r="O1946">
        <v>729</v>
      </c>
      <c r="P1946" t="s">
        <v>16728</v>
      </c>
      <c r="Q1946">
        <v>15</v>
      </c>
      <c r="R1946" t="s">
        <v>16729</v>
      </c>
      <c r="S1946">
        <v>48576</v>
      </c>
      <c r="T1946" s="1">
        <v>43852</v>
      </c>
      <c r="U1946" t="s">
        <v>56815</v>
      </c>
      <c r="V1946">
        <v>19</v>
      </c>
      <c r="W1946" t="s">
        <v>16730</v>
      </c>
      <c r="X1946" t="s">
        <v>16731</v>
      </c>
      <c r="Y1946">
        <v>19094829</v>
      </c>
      <c r="Z1946" t="s">
        <v>34</v>
      </c>
    </row>
    <row r="1947" spans="1:26" x14ac:dyDescent="0.3">
      <c r="A1947">
        <v>199</v>
      </c>
      <c r="B1947" t="s">
        <v>16732</v>
      </c>
      <c r="C1947" t="s">
        <v>16733</v>
      </c>
      <c r="D1947" t="s">
        <v>16734</v>
      </c>
      <c r="E1947">
        <v>7623406</v>
      </c>
      <c r="F1947" t="s">
        <v>16733</v>
      </c>
      <c r="G1947">
        <v>3253</v>
      </c>
      <c r="H1947" t="s">
        <v>16735</v>
      </c>
      <c r="I1947" s="1">
        <v>41753</v>
      </c>
      <c r="J1947" t="s">
        <v>52712</v>
      </c>
      <c r="K1947" t="s">
        <v>1774</v>
      </c>
      <c r="L1947">
        <v>3253</v>
      </c>
      <c r="M1947">
        <v>75</v>
      </c>
      <c r="N1947" t="s">
        <v>16736</v>
      </c>
      <c r="O1947">
        <v>1916</v>
      </c>
      <c r="P1947" t="s">
        <v>16737</v>
      </c>
      <c r="Q1947">
        <v>71</v>
      </c>
      <c r="R1947" t="s">
        <v>16738</v>
      </c>
      <c r="S1947">
        <v>4383</v>
      </c>
      <c r="T1947" s="1">
        <v>43853</v>
      </c>
      <c r="U1947" t="s">
        <v>58345</v>
      </c>
      <c r="V1947">
        <v>78</v>
      </c>
      <c r="W1947" t="s">
        <v>16739</v>
      </c>
      <c r="X1947" t="s">
        <v>16740</v>
      </c>
      <c r="Y1947">
        <v>19102672</v>
      </c>
      <c r="Z1947" t="s">
        <v>34</v>
      </c>
    </row>
    <row r="1948" spans="1:26" x14ac:dyDescent="0.3">
      <c r="A1948">
        <v>862</v>
      </c>
      <c r="B1948" t="s">
        <v>16741</v>
      </c>
      <c r="C1948" t="s">
        <v>1422</v>
      </c>
      <c r="D1948" t="s">
        <v>16742</v>
      </c>
      <c r="E1948">
        <v>16748505</v>
      </c>
      <c r="F1948" t="s">
        <v>1422</v>
      </c>
      <c r="G1948">
        <v>8688</v>
      </c>
      <c r="H1948" t="s">
        <v>16743</v>
      </c>
      <c r="I1948" s="1">
        <v>41753</v>
      </c>
      <c r="J1948" t="s">
        <v>52713</v>
      </c>
      <c r="K1948" t="s">
        <v>252</v>
      </c>
      <c r="L1948">
        <v>8688</v>
      </c>
      <c r="M1948">
        <v>244</v>
      </c>
      <c r="N1948" t="s">
        <v>16744</v>
      </c>
      <c r="O1948">
        <v>1336</v>
      </c>
      <c r="P1948" t="s">
        <v>16745</v>
      </c>
      <c r="Q1948">
        <v>188</v>
      </c>
      <c r="R1948" t="s">
        <v>1427</v>
      </c>
      <c r="S1948">
        <v>1926</v>
      </c>
      <c r="T1948" s="1">
        <v>43853</v>
      </c>
      <c r="U1948" t="s">
        <v>58346</v>
      </c>
      <c r="V1948">
        <v>206</v>
      </c>
      <c r="W1948" t="s">
        <v>16746</v>
      </c>
      <c r="X1948" t="s">
        <v>16747</v>
      </c>
      <c r="Y1948">
        <v>19103692</v>
      </c>
      <c r="Z1948" t="s">
        <v>34</v>
      </c>
    </row>
    <row r="1949" spans="1:26" x14ac:dyDescent="0.3">
      <c r="A1949">
        <v>747</v>
      </c>
      <c r="B1949" t="s">
        <v>16748</v>
      </c>
      <c r="C1949" t="s">
        <v>16749</v>
      </c>
      <c r="D1949" t="s">
        <v>16750</v>
      </c>
      <c r="E1949">
        <v>6001145</v>
      </c>
      <c r="F1949" t="s">
        <v>16749</v>
      </c>
      <c r="G1949">
        <v>3390</v>
      </c>
      <c r="H1949" t="s">
        <v>16751</v>
      </c>
      <c r="I1949" s="1">
        <v>41753</v>
      </c>
      <c r="J1949" t="s">
        <v>52714</v>
      </c>
      <c r="K1949" t="s">
        <v>252</v>
      </c>
      <c r="L1949">
        <v>3390</v>
      </c>
      <c r="M1949">
        <v>183</v>
      </c>
      <c r="N1949" t="s">
        <v>16752</v>
      </c>
      <c r="O1949">
        <v>2805</v>
      </c>
      <c r="P1949" t="s">
        <v>16753</v>
      </c>
      <c r="Q1949">
        <v>49</v>
      </c>
      <c r="R1949" t="s">
        <v>16754</v>
      </c>
      <c r="S1949">
        <v>21357</v>
      </c>
      <c r="T1949" s="1">
        <v>43853</v>
      </c>
      <c r="U1949" t="s">
        <v>58347</v>
      </c>
      <c r="V1949">
        <v>61</v>
      </c>
      <c r="W1949" t="s">
        <v>16755</v>
      </c>
      <c r="X1949" t="s">
        <v>16756</v>
      </c>
      <c r="Y1949">
        <v>19114225</v>
      </c>
      <c r="Z1949" t="s">
        <v>34</v>
      </c>
    </row>
    <row r="1950" spans="1:26" x14ac:dyDescent="0.3">
      <c r="A1950">
        <v>1041</v>
      </c>
      <c r="B1950" t="s">
        <v>16757</v>
      </c>
      <c r="C1950" t="s">
        <v>16758</v>
      </c>
      <c r="D1950" t="s">
        <v>16759</v>
      </c>
      <c r="E1950">
        <v>50559490</v>
      </c>
      <c r="F1950" t="s">
        <v>16758</v>
      </c>
      <c r="G1950">
        <v>11249</v>
      </c>
      <c r="H1950" t="s">
        <v>16760</v>
      </c>
      <c r="I1950" s="1">
        <v>41753</v>
      </c>
      <c r="J1950" t="s">
        <v>52715</v>
      </c>
      <c r="K1950" t="s">
        <v>1254</v>
      </c>
      <c r="L1950">
        <v>11249</v>
      </c>
      <c r="M1950">
        <v>12</v>
      </c>
      <c r="N1950" t="s">
        <v>16761</v>
      </c>
      <c r="O1950">
        <v>1003</v>
      </c>
      <c r="P1950" t="s">
        <v>16762</v>
      </c>
      <c r="Q1950">
        <v>92</v>
      </c>
      <c r="R1950" t="s">
        <v>16763</v>
      </c>
      <c r="S1950">
        <v>4717</v>
      </c>
      <c r="T1950" s="1">
        <v>43853</v>
      </c>
      <c r="U1950" t="s">
        <v>58348</v>
      </c>
      <c r="V1950">
        <v>99</v>
      </c>
      <c r="W1950" t="s">
        <v>16764</v>
      </c>
      <c r="X1950" t="s">
        <v>16765</v>
      </c>
      <c r="Y1950">
        <v>19117456</v>
      </c>
      <c r="Z1950" t="s">
        <v>34</v>
      </c>
    </row>
    <row r="1951" spans="1:26" x14ac:dyDescent="0.3">
      <c r="A1951">
        <v>185</v>
      </c>
      <c r="B1951" t="s">
        <v>16766</v>
      </c>
      <c r="C1951" t="s">
        <v>16767</v>
      </c>
      <c r="D1951" t="s">
        <v>16768</v>
      </c>
      <c r="E1951">
        <v>474988</v>
      </c>
      <c r="F1951" t="s">
        <v>16767</v>
      </c>
      <c r="G1951">
        <v>3820</v>
      </c>
      <c r="H1951" t="s">
        <v>16769</v>
      </c>
      <c r="I1951" s="1">
        <v>41754</v>
      </c>
      <c r="J1951" t="s">
        <v>52716</v>
      </c>
      <c r="K1951" t="s">
        <v>210</v>
      </c>
      <c r="L1951">
        <v>3820</v>
      </c>
      <c r="M1951">
        <v>25</v>
      </c>
      <c r="N1951" t="s">
        <v>16770</v>
      </c>
      <c r="O1951">
        <v>138</v>
      </c>
      <c r="P1951" t="s">
        <v>16771</v>
      </c>
      <c r="Q1951">
        <v>26</v>
      </c>
      <c r="R1951" t="s">
        <v>16772</v>
      </c>
      <c r="S1951">
        <v>125</v>
      </c>
      <c r="T1951" s="1">
        <v>43852</v>
      </c>
      <c r="U1951" t="s">
        <v>58349</v>
      </c>
      <c r="V1951">
        <v>29</v>
      </c>
      <c r="W1951" t="s">
        <v>16773</v>
      </c>
      <c r="X1951" t="s">
        <v>16774</v>
      </c>
      <c r="Y1951">
        <v>19128505</v>
      </c>
      <c r="Z1951" t="s">
        <v>34</v>
      </c>
    </row>
    <row r="1952" spans="1:26" x14ac:dyDescent="0.3">
      <c r="A1952">
        <v>364</v>
      </c>
      <c r="B1952" t="s">
        <v>16775</v>
      </c>
      <c r="C1952" t="s">
        <v>1938</v>
      </c>
      <c r="D1952" t="s">
        <v>16776</v>
      </c>
      <c r="E1952">
        <v>3591786</v>
      </c>
      <c r="F1952" t="s">
        <v>1938</v>
      </c>
      <c r="G1952">
        <v>1716</v>
      </c>
      <c r="H1952" t="s">
        <v>16777</v>
      </c>
      <c r="I1952" s="1">
        <v>41754</v>
      </c>
      <c r="J1952" t="s">
        <v>52717</v>
      </c>
      <c r="K1952" t="s">
        <v>210</v>
      </c>
      <c r="L1952">
        <v>1716</v>
      </c>
      <c r="M1952">
        <v>167</v>
      </c>
      <c r="N1952" t="s">
        <v>16778</v>
      </c>
      <c r="O1952">
        <v>664</v>
      </c>
      <c r="P1952" t="s">
        <v>16779</v>
      </c>
      <c r="Q1952">
        <v>71</v>
      </c>
      <c r="R1952" t="s">
        <v>1943</v>
      </c>
      <c r="S1952">
        <v>646</v>
      </c>
      <c r="T1952" s="1">
        <v>43853</v>
      </c>
      <c r="U1952" t="s">
        <v>53837</v>
      </c>
      <c r="V1952">
        <v>79</v>
      </c>
      <c r="W1952" t="s">
        <v>12042</v>
      </c>
      <c r="X1952" t="s">
        <v>16780</v>
      </c>
      <c r="Y1952">
        <v>19143802</v>
      </c>
      <c r="Z1952" t="s">
        <v>34</v>
      </c>
    </row>
    <row r="1953" spans="1:26" x14ac:dyDescent="0.3">
      <c r="A1953">
        <v>7665</v>
      </c>
      <c r="B1953" t="s">
        <v>16781</v>
      </c>
      <c r="C1953" t="s">
        <v>16782</v>
      </c>
      <c r="D1953" t="s">
        <v>16783</v>
      </c>
      <c r="E1953">
        <v>6759734</v>
      </c>
      <c r="F1953" t="s">
        <v>16782</v>
      </c>
      <c r="G1953">
        <v>29713</v>
      </c>
      <c r="H1953" t="s">
        <v>16784</v>
      </c>
      <c r="I1953" s="1">
        <v>41754</v>
      </c>
      <c r="J1953" t="s">
        <v>52718</v>
      </c>
      <c r="K1953" t="s">
        <v>332</v>
      </c>
      <c r="L1953">
        <v>29713</v>
      </c>
      <c r="M1953">
        <v>1682</v>
      </c>
      <c r="N1953" t="s">
        <v>16785</v>
      </c>
      <c r="O1953">
        <v>2050</v>
      </c>
      <c r="P1953" t="s">
        <v>16786</v>
      </c>
      <c r="Q1953">
        <v>66</v>
      </c>
      <c r="R1953" t="s">
        <v>16787</v>
      </c>
      <c r="S1953">
        <v>21596</v>
      </c>
      <c r="T1953" s="1">
        <v>43853</v>
      </c>
      <c r="U1953" t="s">
        <v>56034</v>
      </c>
      <c r="V1953">
        <v>78</v>
      </c>
      <c r="W1953" t="s">
        <v>16788</v>
      </c>
      <c r="X1953" t="s">
        <v>16789</v>
      </c>
      <c r="Y1953">
        <v>19148949</v>
      </c>
      <c r="Z1953" t="s">
        <v>34</v>
      </c>
    </row>
    <row r="1954" spans="1:26" x14ac:dyDescent="0.3">
      <c r="A1954">
        <v>539</v>
      </c>
      <c r="B1954" t="s">
        <v>16790</v>
      </c>
      <c r="C1954" t="s">
        <v>16791</v>
      </c>
      <c r="D1954" t="s">
        <v>16792</v>
      </c>
      <c r="E1954">
        <v>7892489</v>
      </c>
      <c r="F1954" t="s">
        <v>16791</v>
      </c>
      <c r="G1954">
        <v>2249</v>
      </c>
      <c r="H1954" t="s">
        <v>16793</v>
      </c>
      <c r="I1954" s="1">
        <v>41754</v>
      </c>
      <c r="J1954" t="s">
        <v>52719</v>
      </c>
      <c r="K1954" t="s">
        <v>210</v>
      </c>
      <c r="L1954">
        <v>2249</v>
      </c>
      <c r="M1954">
        <v>15</v>
      </c>
      <c r="N1954" t="s">
        <v>16794</v>
      </c>
      <c r="O1954">
        <v>999</v>
      </c>
      <c r="P1954" t="s">
        <v>16795</v>
      </c>
      <c r="Q1954">
        <v>312</v>
      </c>
      <c r="R1954" t="s">
        <v>16796</v>
      </c>
      <c r="S1954">
        <v>7089</v>
      </c>
      <c r="T1954" s="1">
        <v>43853</v>
      </c>
      <c r="U1954" t="s">
        <v>53769</v>
      </c>
      <c r="V1954">
        <v>331</v>
      </c>
      <c r="W1954" t="s">
        <v>16797</v>
      </c>
      <c r="X1954" t="s">
        <v>16798</v>
      </c>
      <c r="Y1954">
        <v>19157620</v>
      </c>
      <c r="Z1954" t="s">
        <v>34</v>
      </c>
    </row>
    <row r="1955" spans="1:26" x14ac:dyDescent="0.3">
      <c r="A1955">
        <v>245</v>
      </c>
      <c r="B1955" t="s">
        <v>16799</v>
      </c>
      <c r="C1955" t="s">
        <v>16800</v>
      </c>
      <c r="D1955" t="s">
        <v>16801</v>
      </c>
      <c r="E1955">
        <v>177011</v>
      </c>
      <c r="F1955" t="s">
        <v>16800</v>
      </c>
      <c r="G1955">
        <v>1731</v>
      </c>
      <c r="H1955" t="s">
        <v>16802</v>
      </c>
      <c r="I1955" s="1">
        <v>41754</v>
      </c>
      <c r="J1955" t="s">
        <v>52720</v>
      </c>
      <c r="K1955" t="s">
        <v>3700</v>
      </c>
      <c r="L1955">
        <v>1731</v>
      </c>
      <c r="M1955">
        <v>20</v>
      </c>
      <c r="N1955" t="s">
        <v>16803</v>
      </c>
      <c r="O1955">
        <v>486</v>
      </c>
      <c r="P1955" t="s">
        <v>16804</v>
      </c>
      <c r="Q1955">
        <v>55</v>
      </c>
      <c r="R1955" t="s">
        <v>16805</v>
      </c>
      <c r="S1955">
        <v>68870</v>
      </c>
      <c r="T1955" s="1">
        <v>43852</v>
      </c>
      <c r="U1955" t="s">
        <v>58350</v>
      </c>
      <c r="V1955">
        <v>63</v>
      </c>
      <c r="W1955" t="s">
        <v>16806</v>
      </c>
      <c r="X1955" t="s">
        <v>16807</v>
      </c>
      <c r="Y1955">
        <v>19160386</v>
      </c>
      <c r="Z1955" t="s">
        <v>34</v>
      </c>
    </row>
    <row r="1956" spans="1:26" x14ac:dyDescent="0.3">
      <c r="A1956">
        <v>133</v>
      </c>
      <c r="B1956" t="s">
        <v>16808</v>
      </c>
      <c r="C1956" t="s">
        <v>16809</v>
      </c>
      <c r="D1956" t="s">
        <v>16810</v>
      </c>
      <c r="E1956">
        <v>1477366</v>
      </c>
      <c r="F1956" t="s">
        <v>16809</v>
      </c>
      <c r="G1956">
        <v>1506</v>
      </c>
      <c r="H1956" t="s">
        <v>16811</v>
      </c>
      <c r="I1956" s="1">
        <v>41755</v>
      </c>
      <c r="J1956" t="s">
        <v>52721</v>
      </c>
      <c r="K1956" t="s">
        <v>210</v>
      </c>
      <c r="L1956">
        <v>1506</v>
      </c>
      <c r="M1956">
        <v>15</v>
      </c>
      <c r="N1956" t="s">
        <v>16812</v>
      </c>
      <c r="O1956">
        <v>291</v>
      </c>
      <c r="P1956" t="s">
        <v>16813</v>
      </c>
      <c r="Q1956">
        <v>17</v>
      </c>
      <c r="R1956" t="s">
        <v>16814</v>
      </c>
      <c r="S1956">
        <v>9977</v>
      </c>
      <c r="T1956" s="1">
        <v>43850</v>
      </c>
      <c r="U1956" t="s">
        <v>58351</v>
      </c>
      <c r="V1956">
        <v>23</v>
      </c>
      <c r="W1956" t="s">
        <v>16815</v>
      </c>
      <c r="X1956" t="s">
        <v>16816</v>
      </c>
      <c r="Y1956">
        <v>19189072</v>
      </c>
      <c r="Z1956" t="s">
        <v>34</v>
      </c>
    </row>
    <row r="1957" spans="1:26" x14ac:dyDescent="0.3">
      <c r="A1957">
        <v>638</v>
      </c>
      <c r="B1957" t="s">
        <v>16817</v>
      </c>
      <c r="C1957" t="s">
        <v>16818</v>
      </c>
      <c r="D1957" t="s">
        <v>16819</v>
      </c>
      <c r="E1957">
        <v>10073512</v>
      </c>
      <c r="F1957" t="s">
        <v>16818</v>
      </c>
      <c r="G1957">
        <v>9204</v>
      </c>
      <c r="H1957" t="s">
        <v>16820</v>
      </c>
      <c r="I1957" s="1">
        <v>41756</v>
      </c>
      <c r="J1957" t="s">
        <v>52722</v>
      </c>
      <c r="K1957" t="s">
        <v>1021</v>
      </c>
      <c r="L1957">
        <v>9204</v>
      </c>
      <c r="M1957">
        <v>456</v>
      </c>
      <c r="N1957" t="s">
        <v>16821</v>
      </c>
      <c r="O1957">
        <v>4363</v>
      </c>
      <c r="P1957" t="s">
        <v>16822</v>
      </c>
      <c r="Q1957">
        <v>201</v>
      </c>
      <c r="R1957" t="s">
        <v>16823</v>
      </c>
      <c r="S1957">
        <v>58508</v>
      </c>
      <c r="T1957" s="1">
        <v>43853</v>
      </c>
      <c r="U1957" t="s">
        <v>58352</v>
      </c>
      <c r="V1957">
        <v>219</v>
      </c>
      <c r="W1957" t="s">
        <v>16818</v>
      </c>
      <c r="X1957" t="s">
        <v>16824</v>
      </c>
      <c r="Y1957">
        <v>19205896</v>
      </c>
      <c r="Z1957" t="s">
        <v>34</v>
      </c>
    </row>
    <row r="1958" spans="1:26" x14ac:dyDescent="0.3">
      <c r="A1958">
        <v>302</v>
      </c>
      <c r="B1958" t="s">
        <v>16825</v>
      </c>
      <c r="C1958" t="s">
        <v>16826</v>
      </c>
      <c r="D1958" t="s">
        <v>16827</v>
      </c>
      <c r="E1958">
        <v>2963370</v>
      </c>
      <c r="F1958" t="s">
        <v>16826</v>
      </c>
      <c r="G1958">
        <v>2017</v>
      </c>
      <c r="H1958" t="s">
        <v>16828</v>
      </c>
      <c r="I1958" s="1">
        <v>41756</v>
      </c>
      <c r="J1958" t="s">
        <v>52723</v>
      </c>
      <c r="K1958" t="s">
        <v>1021</v>
      </c>
      <c r="L1958">
        <v>2017</v>
      </c>
      <c r="M1958">
        <v>59</v>
      </c>
      <c r="N1958" t="s">
        <v>16829</v>
      </c>
      <c r="O1958">
        <v>755</v>
      </c>
      <c r="P1958" t="s">
        <v>16830</v>
      </c>
      <c r="Q1958">
        <v>46</v>
      </c>
      <c r="R1958" t="s">
        <v>16831</v>
      </c>
      <c r="S1958">
        <v>985</v>
      </c>
      <c r="T1958" s="1">
        <v>43848</v>
      </c>
      <c r="U1958" t="s">
        <v>58353</v>
      </c>
      <c r="V1958">
        <v>54</v>
      </c>
      <c r="W1958" t="s">
        <v>16832</v>
      </c>
      <c r="X1958" t="s">
        <v>16833</v>
      </c>
      <c r="Y1958">
        <v>19206385</v>
      </c>
      <c r="Z1958" t="s">
        <v>34</v>
      </c>
    </row>
    <row r="1959" spans="1:26" x14ac:dyDescent="0.3">
      <c r="A1959">
        <v>5203</v>
      </c>
      <c r="B1959" t="s">
        <v>16834</v>
      </c>
      <c r="C1959" t="s">
        <v>2062</v>
      </c>
      <c r="D1959" t="s">
        <v>16835</v>
      </c>
      <c r="E1959">
        <v>790012</v>
      </c>
      <c r="F1959" t="s">
        <v>2062</v>
      </c>
      <c r="G1959">
        <v>3130</v>
      </c>
      <c r="H1959" t="s">
        <v>16836</v>
      </c>
      <c r="I1959" s="1">
        <v>41756</v>
      </c>
      <c r="J1959" t="s">
        <v>52724</v>
      </c>
      <c r="K1959" t="s">
        <v>297</v>
      </c>
      <c r="L1959">
        <v>3130</v>
      </c>
      <c r="M1959">
        <v>18</v>
      </c>
      <c r="N1959" t="s">
        <v>16837</v>
      </c>
      <c r="O1959">
        <v>2668</v>
      </c>
      <c r="P1959" t="s">
        <v>16838</v>
      </c>
      <c r="Q1959">
        <v>56</v>
      </c>
      <c r="R1959" t="s">
        <v>2067</v>
      </c>
      <c r="S1959">
        <v>440515</v>
      </c>
      <c r="T1959" s="1">
        <v>43853</v>
      </c>
      <c r="U1959" t="s">
        <v>58354</v>
      </c>
      <c r="V1959">
        <v>78</v>
      </c>
      <c r="W1959" t="s">
        <v>16839</v>
      </c>
      <c r="X1959" t="s">
        <v>16840</v>
      </c>
      <c r="Y1959">
        <v>19216825</v>
      </c>
      <c r="Z1959" t="s">
        <v>34</v>
      </c>
    </row>
    <row r="1960" spans="1:26" x14ac:dyDescent="0.3">
      <c r="A1960">
        <v>597</v>
      </c>
      <c r="B1960" t="s">
        <v>16841</v>
      </c>
      <c r="C1960" t="s">
        <v>16842</v>
      </c>
      <c r="D1960" t="s">
        <v>16843</v>
      </c>
      <c r="E1960">
        <v>17676391</v>
      </c>
      <c r="F1960" t="s">
        <v>16842</v>
      </c>
      <c r="G1960">
        <v>2192</v>
      </c>
      <c r="H1960" t="s">
        <v>16844</v>
      </c>
      <c r="I1960" s="1">
        <v>41757</v>
      </c>
      <c r="J1960" t="s">
        <v>52725</v>
      </c>
      <c r="K1960" t="s">
        <v>210</v>
      </c>
      <c r="L1960">
        <v>2192</v>
      </c>
      <c r="M1960">
        <v>147</v>
      </c>
      <c r="N1960" t="s">
        <v>16845</v>
      </c>
      <c r="O1960">
        <v>5195</v>
      </c>
      <c r="P1960" t="s">
        <v>16846</v>
      </c>
      <c r="Q1960">
        <v>33</v>
      </c>
      <c r="R1960" t="s">
        <v>16847</v>
      </c>
      <c r="S1960">
        <v>23989</v>
      </c>
      <c r="T1960" s="1">
        <v>43853</v>
      </c>
      <c r="U1960" t="s">
        <v>58355</v>
      </c>
      <c r="V1960">
        <v>41</v>
      </c>
      <c r="W1960" t="s">
        <v>16848</v>
      </c>
      <c r="X1960" t="s">
        <v>16849</v>
      </c>
      <c r="Y1960">
        <v>19239509</v>
      </c>
      <c r="Z1960" t="s">
        <v>34</v>
      </c>
    </row>
    <row r="1961" spans="1:26" x14ac:dyDescent="0.3">
      <c r="A1961">
        <v>272</v>
      </c>
      <c r="B1961" t="s">
        <v>16850</v>
      </c>
      <c r="C1961" t="s">
        <v>16851</v>
      </c>
      <c r="D1961" t="s">
        <v>16852</v>
      </c>
      <c r="E1961">
        <v>42357678</v>
      </c>
      <c r="F1961" t="s">
        <v>16851</v>
      </c>
      <c r="G1961">
        <v>1725</v>
      </c>
      <c r="H1961" t="s">
        <v>16853</v>
      </c>
      <c r="I1961" s="1">
        <v>41757</v>
      </c>
      <c r="J1961" t="s">
        <v>52726</v>
      </c>
      <c r="K1961" t="s">
        <v>1254</v>
      </c>
      <c r="L1961">
        <v>1725</v>
      </c>
      <c r="M1961">
        <v>14</v>
      </c>
      <c r="N1961" t="s">
        <v>16854</v>
      </c>
      <c r="O1961">
        <v>392</v>
      </c>
      <c r="P1961" t="s">
        <v>16855</v>
      </c>
      <c r="Q1961">
        <v>32</v>
      </c>
      <c r="R1961" t="s">
        <v>16856</v>
      </c>
      <c r="S1961">
        <v>2728</v>
      </c>
      <c r="T1961" s="1">
        <v>43852</v>
      </c>
      <c r="U1961" t="s">
        <v>58356</v>
      </c>
      <c r="V1961">
        <v>37</v>
      </c>
      <c r="W1961" t="s">
        <v>16857</v>
      </c>
      <c r="X1961" t="s">
        <v>16858</v>
      </c>
      <c r="Y1961">
        <v>19245530</v>
      </c>
      <c r="Z1961" t="s">
        <v>34</v>
      </c>
    </row>
    <row r="1962" spans="1:26" x14ac:dyDescent="0.3">
      <c r="A1962">
        <v>294</v>
      </c>
      <c r="B1962" t="s">
        <v>16859</v>
      </c>
      <c r="C1962" t="s">
        <v>16860</v>
      </c>
      <c r="D1962" t="s">
        <v>16861</v>
      </c>
      <c r="E1962">
        <v>7913449</v>
      </c>
      <c r="F1962" t="s">
        <v>16860</v>
      </c>
      <c r="G1962">
        <v>3222</v>
      </c>
      <c r="H1962" t="s">
        <v>16862</v>
      </c>
      <c r="I1962" s="1">
        <v>41757</v>
      </c>
      <c r="J1962" t="s">
        <v>52727</v>
      </c>
      <c r="K1962" t="s">
        <v>252</v>
      </c>
      <c r="L1962">
        <v>3222</v>
      </c>
      <c r="M1962">
        <v>86</v>
      </c>
      <c r="N1962" t="s">
        <v>16863</v>
      </c>
      <c r="O1962">
        <v>19142</v>
      </c>
      <c r="P1962" t="s">
        <v>16864</v>
      </c>
      <c r="Q1962">
        <v>35</v>
      </c>
      <c r="R1962" t="s">
        <v>16865</v>
      </c>
      <c r="S1962">
        <v>60209</v>
      </c>
      <c r="T1962" s="1">
        <v>43851</v>
      </c>
      <c r="U1962" t="s">
        <v>58357</v>
      </c>
      <c r="V1962">
        <v>72</v>
      </c>
      <c r="W1962" t="s">
        <v>16866</v>
      </c>
      <c r="X1962" t="s">
        <v>16867</v>
      </c>
      <c r="Y1962">
        <v>19248542</v>
      </c>
      <c r="Z1962" t="s">
        <v>34</v>
      </c>
    </row>
    <row r="1963" spans="1:26" x14ac:dyDescent="0.3">
      <c r="A1963">
        <v>1313</v>
      </c>
      <c r="B1963" t="s">
        <v>16868</v>
      </c>
      <c r="C1963" t="s">
        <v>16869</v>
      </c>
      <c r="D1963" t="s">
        <v>16870</v>
      </c>
      <c r="E1963">
        <v>30760</v>
      </c>
      <c r="F1963" t="s">
        <v>16869</v>
      </c>
      <c r="G1963">
        <v>1711</v>
      </c>
      <c r="H1963" t="s">
        <v>16871</v>
      </c>
      <c r="I1963" s="1">
        <v>41757</v>
      </c>
      <c r="J1963" t="s">
        <v>52728</v>
      </c>
      <c r="K1963" t="s">
        <v>332</v>
      </c>
      <c r="L1963">
        <v>1711</v>
      </c>
      <c r="M1963">
        <v>18</v>
      </c>
      <c r="N1963" t="s">
        <v>16872</v>
      </c>
      <c r="O1963">
        <v>15</v>
      </c>
      <c r="P1963" t="s">
        <v>16873</v>
      </c>
      <c r="Q1963">
        <v>1</v>
      </c>
      <c r="R1963" t="s">
        <v>16874</v>
      </c>
      <c r="S1963">
        <v>136</v>
      </c>
      <c r="T1963" s="1">
        <v>43851</v>
      </c>
      <c r="U1963" t="s">
        <v>58358</v>
      </c>
      <c r="V1963">
        <v>1</v>
      </c>
      <c r="W1963" t="s">
        <v>16875</v>
      </c>
      <c r="X1963" t="s">
        <v>16876</v>
      </c>
      <c r="Y1963">
        <v>19253877</v>
      </c>
      <c r="Z1963" t="s">
        <v>34</v>
      </c>
    </row>
    <row r="1964" spans="1:26" x14ac:dyDescent="0.3">
      <c r="A1964">
        <v>153</v>
      </c>
      <c r="B1964" t="s">
        <v>16877</v>
      </c>
      <c r="C1964" t="s">
        <v>16878</v>
      </c>
      <c r="D1964" t="s">
        <v>16879</v>
      </c>
      <c r="E1964">
        <v>45371432</v>
      </c>
      <c r="F1964" t="s">
        <v>16878</v>
      </c>
      <c r="G1964">
        <v>2287</v>
      </c>
      <c r="H1964" t="s">
        <v>16880</v>
      </c>
      <c r="I1964" s="1">
        <v>41758</v>
      </c>
      <c r="J1964" t="s">
        <v>52729</v>
      </c>
      <c r="K1964" t="s">
        <v>28</v>
      </c>
      <c r="L1964">
        <v>2287</v>
      </c>
      <c r="M1964">
        <v>12</v>
      </c>
      <c r="N1964" t="s">
        <v>16881</v>
      </c>
      <c r="O1964">
        <v>186</v>
      </c>
      <c r="P1964" t="s">
        <v>16882</v>
      </c>
      <c r="Q1964">
        <v>30</v>
      </c>
      <c r="R1964" t="s">
        <v>16883</v>
      </c>
      <c r="S1964">
        <v>302</v>
      </c>
      <c r="T1964" s="1">
        <v>43853</v>
      </c>
      <c r="U1964" t="s">
        <v>58359</v>
      </c>
      <c r="V1964">
        <v>37</v>
      </c>
      <c r="W1964" t="s">
        <v>16884</v>
      </c>
      <c r="X1964" t="s">
        <v>16885</v>
      </c>
      <c r="Y1964">
        <v>19283674</v>
      </c>
      <c r="Z1964" t="s">
        <v>34</v>
      </c>
    </row>
    <row r="1965" spans="1:26" x14ac:dyDescent="0.3">
      <c r="A1965">
        <v>120</v>
      </c>
      <c r="B1965" t="s">
        <v>16886</v>
      </c>
      <c r="C1965" t="s">
        <v>16887</v>
      </c>
      <c r="D1965" t="s">
        <v>16888</v>
      </c>
      <c r="E1965">
        <v>3921142</v>
      </c>
      <c r="F1965" t="s">
        <v>16887</v>
      </c>
      <c r="G1965">
        <v>1759</v>
      </c>
      <c r="H1965" t="s">
        <v>16889</v>
      </c>
      <c r="I1965" s="1">
        <v>41758</v>
      </c>
      <c r="J1965" t="s">
        <v>52730</v>
      </c>
      <c r="K1965" t="s">
        <v>1021</v>
      </c>
      <c r="L1965">
        <v>1759</v>
      </c>
      <c r="M1965">
        <v>1</v>
      </c>
      <c r="N1965" t="s">
        <v>16890</v>
      </c>
      <c r="O1965">
        <v>90</v>
      </c>
      <c r="P1965" t="s">
        <v>16891</v>
      </c>
      <c r="Q1965">
        <v>11</v>
      </c>
      <c r="R1965" t="s">
        <v>16892</v>
      </c>
      <c r="S1965">
        <v>423</v>
      </c>
      <c r="T1965" s="1">
        <v>43851</v>
      </c>
      <c r="U1965" t="s">
        <v>57227</v>
      </c>
      <c r="V1965">
        <v>14</v>
      </c>
      <c r="W1965" t="s">
        <v>16893</v>
      </c>
      <c r="X1965" t="s">
        <v>16894</v>
      </c>
      <c r="Y1965">
        <v>19283751</v>
      </c>
      <c r="Z1965" t="s">
        <v>34</v>
      </c>
    </row>
    <row r="1966" spans="1:26" x14ac:dyDescent="0.3">
      <c r="A1966">
        <v>372</v>
      </c>
      <c r="B1966" t="s">
        <v>16895</v>
      </c>
      <c r="C1966" t="s">
        <v>15504</v>
      </c>
      <c r="D1966" t="s">
        <v>16896</v>
      </c>
      <c r="E1966">
        <v>1080370</v>
      </c>
      <c r="F1966" t="s">
        <v>15504</v>
      </c>
      <c r="G1966">
        <v>3209</v>
      </c>
      <c r="H1966" t="s">
        <v>16897</v>
      </c>
      <c r="I1966" s="1">
        <v>41759</v>
      </c>
      <c r="J1966" t="s">
        <v>52731</v>
      </c>
      <c r="K1966" t="s">
        <v>1021</v>
      </c>
      <c r="L1966">
        <v>3209</v>
      </c>
      <c r="M1966">
        <v>111</v>
      </c>
      <c r="N1966" t="s">
        <v>16898</v>
      </c>
      <c r="O1966">
        <v>935</v>
      </c>
      <c r="P1966" t="s">
        <v>16899</v>
      </c>
      <c r="Q1966">
        <v>23</v>
      </c>
      <c r="R1966" t="s">
        <v>15509</v>
      </c>
      <c r="S1966">
        <v>4172</v>
      </c>
      <c r="T1966" s="1">
        <v>43853</v>
      </c>
      <c r="U1966" t="s">
        <v>58360</v>
      </c>
      <c r="V1966">
        <v>28</v>
      </c>
      <c r="W1966" t="s">
        <v>16900</v>
      </c>
      <c r="X1966" t="s">
        <v>16901</v>
      </c>
      <c r="Y1966">
        <v>19296225</v>
      </c>
      <c r="Z1966" t="s">
        <v>34</v>
      </c>
    </row>
    <row r="1967" spans="1:26" x14ac:dyDescent="0.3">
      <c r="A1967">
        <v>737</v>
      </c>
      <c r="B1967" t="s">
        <v>16902</v>
      </c>
      <c r="C1967" t="s">
        <v>16903</v>
      </c>
      <c r="D1967" t="s">
        <v>16904</v>
      </c>
      <c r="E1967">
        <v>1846373</v>
      </c>
      <c r="F1967" t="s">
        <v>16903</v>
      </c>
      <c r="G1967">
        <v>2762</v>
      </c>
      <c r="H1967" t="s">
        <v>16905</v>
      </c>
      <c r="I1967" s="1">
        <v>41759</v>
      </c>
      <c r="J1967" t="s">
        <v>52732</v>
      </c>
      <c r="K1967" t="s">
        <v>11098</v>
      </c>
      <c r="L1967">
        <v>2762</v>
      </c>
      <c r="M1967">
        <v>37</v>
      </c>
      <c r="N1967" t="s">
        <v>16906</v>
      </c>
      <c r="O1967">
        <v>51</v>
      </c>
      <c r="P1967" t="s">
        <v>16907</v>
      </c>
      <c r="Q1967">
        <v>3</v>
      </c>
      <c r="R1967" t="s">
        <v>16908</v>
      </c>
      <c r="S1967">
        <v>3483</v>
      </c>
      <c r="T1967" s="1">
        <v>43853</v>
      </c>
      <c r="U1967" t="s">
        <v>58361</v>
      </c>
      <c r="V1967">
        <v>3</v>
      </c>
      <c r="W1967" t="s">
        <v>16909</v>
      </c>
      <c r="X1967" t="s">
        <v>16910</v>
      </c>
      <c r="Y1967">
        <v>19312540</v>
      </c>
      <c r="Z1967" t="s">
        <v>34</v>
      </c>
    </row>
    <row r="1968" spans="1:26" x14ac:dyDescent="0.3">
      <c r="A1968">
        <v>136</v>
      </c>
      <c r="B1968" t="s">
        <v>16911</v>
      </c>
      <c r="C1968" t="s">
        <v>16912</v>
      </c>
      <c r="D1968" t="s">
        <v>16913</v>
      </c>
      <c r="E1968">
        <v>49527739</v>
      </c>
      <c r="F1968" t="s">
        <v>16912</v>
      </c>
      <c r="G1968">
        <v>2986</v>
      </c>
      <c r="H1968" t="s">
        <v>16914</v>
      </c>
      <c r="I1968" s="1">
        <v>41759</v>
      </c>
      <c r="J1968" t="s">
        <v>52733</v>
      </c>
      <c r="K1968" t="s">
        <v>210</v>
      </c>
      <c r="L1968">
        <v>2986</v>
      </c>
      <c r="M1968">
        <v>17</v>
      </c>
      <c r="N1968" t="s">
        <v>16915</v>
      </c>
      <c r="O1968">
        <v>167</v>
      </c>
      <c r="P1968" t="s">
        <v>16916</v>
      </c>
      <c r="Q1968">
        <v>20</v>
      </c>
      <c r="R1968" t="s">
        <v>16917</v>
      </c>
      <c r="S1968">
        <v>391</v>
      </c>
      <c r="T1968" s="1">
        <v>43853</v>
      </c>
      <c r="U1968" t="s">
        <v>54610</v>
      </c>
      <c r="V1968">
        <v>24</v>
      </c>
      <c r="W1968" t="s">
        <v>16918</v>
      </c>
      <c r="X1968" t="s">
        <v>16919</v>
      </c>
      <c r="Y1968">
        <v>19317081</v>
      </c>
      <c r="Z1968" t="s">
        <v>34</v>
      </c>
    </row>
    <row r="1969" spans="1:26" x14ac:dyDescent="0.3">
      <c r="A1969">
        <v>529</v>
      </c>
      <c r="B1969" t="s">
        <v>16920</v>
      </c>
      <c r="C1969" t="s">
        <v>16921</v>
      </c>
      <c r="D1969" t="s">
        <v>16922</v>
      </c>
      <c r="E1969">
        <v>610135</v>
      </c>
      <c r="F1969" t="s">
        <v>16921</v>
      </c>
      <c r="G1969">
        <v>1916</v>
      </c>
      <c r="H1969" t="s">
        <v>16923</v>
      </c>
      <c r="I1969" s="1">
        <v>41759</v>
      </c>
      <c r="J1969" t="s">
        <v>52734</v>
      </c>
      <c r="K1969" t="s">
        <v>252</v>
      </c>
      <c r="L1969">
        <v>1916</v>
      </c>
      <c r="M1969">
        <v>201</v>
      </c>
      <c r="N1969" t="s">
        <v>16924</v>
      </c>
      <c r="O1969">
        <v>517</v>
      </c>
      <c r="P1969" t="s">
        <v>16925</v>
      </c>
      <c r="Q1969">
        <v>75</v>
      </c>
      <c r="R1969" t="s">
        <v>16926</v>
      </c>
      <c r="S1969">
        <v>492</v>
      </c>
      <c r="T1969" s="1">
        <v>43853</v>
      </c>
      <c r="U1969" t="s">
        <v>58362</v>
      </c>
      <c r="V1969">
        <v>91</v>
      </c>
      <c r="W1969" t="s">
        <v>16927</v>
      </c>
      <c r="X1969" t="s">
        <v>16928</v>
      </c>
      <c r="Y1969">
        <v>19325336</v>
      </c>
      <c r="Z1969" t="s">
        <v>34</v>
      </c>
    </row>
    <row r="1970" spans="1:26" x14ac:dyDescent="0.3">
      <c r="A1970">
        <v>1379</v>
      </c>
      <c r="B1970" t="s">
        <v>16929</v>
      </c>
      <c r="C1970" t="s">
        <v>16930</v>
      </c>
      <c r="D1970" t="s">
        <v>16931</v>
      </c>
      <c r="E1970">
        <v>2503423</v>
      </c>
      <c r="F1970" t="s">
        <v>16930</v>
      </c>
      <c r="G1970">
        <v>5712</v>
      </c>
      <c r="H1970" t="s">
        <v>16932</v>
      </c>
      <c r="I1970" s="1">
        <v>41760</v>
      </c>
      <c r="J1970" t="s">
        <v>52735</v>
      </c>
      <c r="K1970" t="s">
        <v>332</v>
      </c>
      <c r="L1970">
        <v>5712</v>
      </c>
      <c r="M1970">
        <v>26</v>
      </c>
      <c r="N1970" t="s">
        <v>16933</v>
      </c>
      <c r="O1970">
        <v>61</v>
      </c>
      <c r="P1970" t="s">
        <v>16934</v>
      </c>
      <c r="Q1970">
        <v>9</v>
      </c>
      <c r="R1970" t="s">
        <v>16935</v>
      </c>
      <c r="S1970">
        <v>158</v>
      </c>
      <c r="T1970" s="1">
        <v>43853</v>
      </c>
      <c r="U1970" t="s">
        <v>58363</v>
      </c>
      <c r="V1970">
        <v>11</v>
      </c>
      <c r="W1970" t="s">
        <v>16936</v>
      </c>
      <c r="X1970" t="s">
        <v>16937</v>
      </c>
      <c r="Y1970">
        <v>19340009</v>
      </c>
      <c r="Z1970" t="s">
        <v>34</v>
      </c>
    </row>
    <row r="1971" spans="1:26" x14ac:dyDescent="0.3">
      <c r="A1971">
        <v>1751</v>
      </c>
      <c r="B1971" t="s">
        <v>16938</v>
      </c>
      <c r="C1971" t="s">
        <v>16939</v>
      </c>
      <c r="D1971" t="s">
        <v>16940</v>
      </c>
      <c r="E1971">
        <v>881283</v>
      </c>
      <c r="F1971" t="s">
        <v>16939</v>
      </c>
      <c r="G1971">
        <v>3492</v>
      </c>
      <c r="H1971" t="s">
        <v>16941</v>
      </c>
      <c r="I1971" s="1">
        <v>41760</v>
      </c>
      <c r="J1971" t="s">
        <v>52736</v>
      </c>
      <c r="K1971" t="s">
        <v>2497</v>
      </c>
      <c r="L1971">
        <v>3492</v>
      </c>
      <c r="M1971">
        <v>33</v>
      </c>
      <c r="N1971" t="s">
        <v>16942</v>
      </c>
      <c r="O1971">
        <v>24</v>
      </c>
      <c r="P1971" t="s">
        <v>16943</v>
      </c>
      <c r="Q1971">
        <v>1</v>
      </c>
      <c r="R1971" t="s">
        <v>16944</v>
      </c>
      <c r="S1971">
        <v>4594</v>
      </c>
      <c r="T1971" s="1">
        <v>43851</v>
      </c>
      <c r="U1971" t="s">
        <v>58364</v>
      </c>
      <c r="V1971">
        <v>3</v>
      </c>
      <c r="W1971" t="s">
        <v>16945</v>
      </c>
      <c r="X1971" t="s">
        <v>16946</v>
      </c>
      <c r="Y1971">
        <v>19346768</v>
      </c>
      <c r="Z1971" t="s">
        <v>34</v>
      </c>
    </row>
    <row r="1972" spans="1:26" x14ac:dyDescent="0.3">
      <c r="A1972">
        <v>511</v>
      </c>
      <c r="B1972" t="s">
        <v>16947</v>
      </c>
      <c r="C1972" t="s">
        <v>16948</v>
      </c>
      <c r="D1972" t="s">
        <v>16949</v>
      </c>
      <c r="E1972">
        <v>37669658</v>
      </c>
      <c r="F1972" t="s">
        <v>16948</v>
      </c>
      <c r="G1972">
        <v>7182</v>
      </c>
      <c r="H1972" t="s">
        <v>16950</v>
      </c>
      <c r="I1972" s="1">
        <v>41760</v>
      </c>
      <c r="J1972" t="s">
        <v>52737</v>
      </c>
      <c r="K1972" t="s">
        <v>210</v>
      </c>
      <c r="L1972">
        <v>7182</v>
      </c>
      <c r="M1972">
        <v>155</v>
      </c>
      <c r="N1972" t="s">
        <v>16951</v>
      </c>
      <c r="O1972">
        <v>1569</v>
      </c>
      <c r="P1972" t="s">
        <v>16952</v>
      </c>
      <c r="Q1972">
        <v>56</v>
      </c>
      <c r="R1972" t="s">
        <v>16953</v>
      </c>
      <c r="S1972">
        <v>6200</v>
      </c>
      <c r="T1972" s="1">
        <v>43852</v>
      </c>
      <c r="U1972" t="s">
        <v>58365</v>
      </c>
      <c r="V1972">
        <v>69</v>
      </c>
      <c r="W1972" t="s">
        <v>16954</v>
      </c>
      <c r="X1972" t="s">
        <v>16955</v>
      </c>
      <c r="Y1972">
        <v>19353482</v>
      </c>
      <c r="Z1972" t="s">
        <v>34</v>
      </c>
    </row>
    <row r="1973" spans="1:26" x14ac:dyDescent="0.3">
      <c r="A1973">
        <v>193</v>
      </c>
      <c r="B1973" t="s">
        <v>16956</v>
      </c>
      <c r="C1973" t="s">
        <v>16957</v>
      </c>
      <c r="D1973" t="s">
        <v>16958</v>
      </c>
      <c r="E1973">
        <v>857374</v>
      </c>
      <c r="F1973" t="s">
        <v>16957</v>
      </c>
      <c r="G1973">
        <v>1668</v>
      </c>
      <c r="H1973" t="s">
        <v>16959</v>
      </c>
      <c r="I1973" s="1">
        <v>41760</v>
      </c>
      <c r="J1973" t="s">
        <v>52738</v>
      </c>
      <c r="K1973" t="s">
        <v>252</v>
      </c>
      <c r="L1973">
        <v>1668</v>
      </c>
      <c r="M1973">
        <v>106</v>
      </c>
      <c r="N1973" t="s">
        <v>16960</v>
      </c>
      <c r="O1973">
        <v>888</v>
      </c>
      <c r="P1973" t="s">
        <v>16961</v>
      </c>
      <c r="Q1973">
        <v>43</v>
      </c>
      <c r="R1973" t="s">
        <v>16962</v>
      </c>
      <c r="S1973">
        <v>2225</v>
      </c>
      <c r="T1973" s="1">
        <v>43850</v>
      </c>
      <c r="U1973" t="s">
        <v>57604</v>
      </c>
      <c r="V1973">
        <v>44</v>
      </c>
      <c r="W1973" t="s">
        <v>16963</v>
      </c>
      <c r="X1973" t="s">
        <v>16964</v>
      </c>
      <c r="Y1973">
        <v>19361153</v>
      </c>
      <c r="Z1973" t="s">
        <v>34</v>
      </c>
    </row>
    <row r="1974" spans="1:26" x14ac:dyDescent="0.3">
      <c r="A1974">
        <v>2591</v>
      </c>
      <c r="B1974" t="s">
        <v>16965</v>
      </c>
      <c r="C1974" t="s">
        <v>16966</v>
      </c>
      <c r="D1974" t="s">
        <v>16967</v>
      </c>
      <c r="E1974">
        <v>6113871</v>
      </c>
      <c r="F1974" t="s">
        <v>16966</v>
      </c>
      <c r="G1974">
        <v>11054</v>
      </c>
      <c r="H1974" t="s">
        <v>16968</v>
      </c>
      <c r="I1974" s="1">
        <v>41761</v>
      </c>
      <c r="J1974" t="s">
        <v>52739</v>
      </c>
      <c r="K1974" t="s">
        <v>731</v>
      </c>
      <c r="L1974">
        <v>11054</v>
      </c>
      <c r="M1974">
        <v>1221</v>
      </c>
      <c r="N1974" t="s">
        <v>16969</v>
      </c>
      <c r="O1974">
        <v>6692</v>
      </c>
      <c r="P1974" t="s">
        <v>16970</v>
      </c>
      <c r="Q1974">
        <v>101</v>
      </c>
      <c r="R1974" t="s">
        <v>16971</v>
      </c>
      <c r="S1974">
        <v>137514</v>
      </c>
      <c r="T1974" s="1">
        <v>43853</v>
      </c>
      <c r="U1974" t="s">
        <v>58366</v>
      </c>
      <c r="V1974">
        <v>116</v>
      </c>
      <c r="W1974" t="s">
        <v>16972</v>
      </c>
      <c r="X1974" t="s">
        <v>16973</v>
      </c>
      <c r="Y1974">
        <v>19374812</v>
      </c>
      <c r="Z1974" t="s">
        <v>1392</v>
      </c>
    </row>
    <row r="1975" spans="1:26" x14ac:dyDescent="0.3">
      <c r="A1975">
        <v>591</v>
      </c>
      <c r="B1975" t="s">
        <v>16974</v>
      </c>
      <c r="C1975" t="s">
        <v>16975</v>
      </c>
      <c r="D1975" t="s">
        <v>16976</v>
      </c>
      <c r="E1975">
        <v>72989</v>
      </c>
      <c r="F1975" t="s">
        <v>16975</v>
      </c>
      <c r="G1975">
        <v>5186</v>
      </c>
      <c r="H1975" t="s">
        <v>16977</v>
      </c>
      <c r="I1975" s="1">
        <v>41761</v>
      </c>
      <c r="J1975" t="s">
        <v>52740</v>
      </c>
      <c r="K1975" t="s">
        <v>210</v>
      </c>
      <c r="L1975">
        <v>5186</v>
      </c>
      <c r="M1975">
        <v>89</v>
      </c>
      <c r="N1975" t="s">
        <v>16978</v>
      </c>
      <c r="O1975">
        <v>1183</v>
      </c>
      <c r="P1975" t="s">
        <v>16979</v>
      </c>
      <c r="Q1975">
        <v>124</v>
      </c>
      <c r="R1975" t="s">
        <v>16980</v>
      </c>
      <c r="S1975">
        <v>14785</v>
      </c>
      <c r="T1975" s="1">
        <v>43853</v>
      </c>
      <c r="U1975" t="s">
        <v>58367</v>
      </c>
      <c r="V1975">
        <v>126</v>
      </c>
      <c r="W1975" t="s">
        <v>16981</v>
      </c>
      <c r="X1975" t="s">
        <v>16982</v>
      </c>
      <c r="Y1975">
        <v>19382828</v>
      </c>
      <c r="Z1975" t="s">
        <v>16983</v>
      </c>
    </row>
    <row r="1976" spans="1:26" x14ac:dyDescent="0.3">
      <c r="A1976">
        <v>581</v>
      </c>
      <c r="B1976" t="s">
        <v>16984</v>
      </c>
      <c r="C1976" t="s">
        <v>16985</v>
      </c>
      <c r="D1976" t="s">
        <v>16986</v>
      </c>
      <c r="E1976">
        <v>2836354</v>
      </c>
      <c r="F1976" t="s">
        <v>16985</v>
      </c>
      <c r="G1976">
        <v>2946</v>
      </c>
      <c r="H1976" t="s">
        <v>16987</v>
      </c>
      <c r="I1976" s="1">
        <v>41761</v>
      </c>
      <c r="J1976" t="s">
        <v>52741</v>
      </c>
      <c r="K1976" t="s">
        <v>332</v>
      </c>
      <c r="L1976">
        <v>2946</v>
      </c>
      <c r="M1976">
        <v>25</v>
      </c>
      <c r="N1976" t="s">
        <v>16988</v>
      </c>
      <c r="O1976">
        <v>81</v>
      </c>
      <c r="P1976" t="s">
        <v>16989</v>
      </c>
      <c r="Q1976">
        <v>3</v>
      </c>
      <c r="R1976" t="s">
        <v>16990</v>
      </c>
      <c r="S1976">
        <v>3491</v>
      </c>
      <c r="T1976" s="1">
        <v>43845</v>
      </c>
      <c r="U1976" t="s">
        <v>58368</v>
      </c>
      <c r="V1976">
        <v>3</v>
      </c>
      <c r="W1976" t="s">
        <v>16991</v>
      </c>
      <c r="X1976" t="s">
        <v>16992</v>
      </c>
      <c r="Y1976">
        <v>19387981</v>
      </c>
      <c r="Z1976" t="s">
        <v>34</v>
      </c>
    </row>
    <row r="1977" spans="1:26" x14ac:dyDescent="0.3">
      <c r="A1977">
        <v>1606</v>
      </c>
      <c r="B1977" t="s">
        <v>16993</v>
      </c>
      <c r="C1977" t="s">
        <v>4159</v>
      </c>
      <c r="D1977" t="s">
        <v>16994</v>
      </c>
      <c r="E1977">
        <v>7658037</v>
      </c>
      <c r="F1977" t="s">
        <v>4159</v>
      </c>
      <c r="G1977">
        <v>5788</v>
      </c>
      <c r="H1977" t="s">
        <v>16995</v>
      </c>
      <c r="I1977" s="1">
        <v>41761</v>
      </c>
      <c r="J1977" t="s">
        <v>52742</v>
      </c>
      <c r="K1977" t="s">
        <v>210</v>
      </c>
      <c r="L1977">
        <v>5788</v>
      </c>
      <c r="M1977">
        <v>100</v>
      </c>
      <c r="N1977" t="s">
        <v>16996</v>
      </c>
      <c r="O1977">
        <v>3158</v>
      </c>
      <c r="P1977" t="s">
        <v>16997</v>
      </c>
      <c r="Q1977">
        <v>75</v>
      </c>
      <c r="R1977" t="s">
        <v>4164</v>
      </c>
      <c r="S1977">
        <v>253678</v>
      </c>
      <c r="T1977" s="1">
        <v>43853</v>
      </c>
      <c r="U1977" t="s">
        <v>58369</v>
      </c>
      <c r="V1977">
        <v>90</v>
      </c>
      <c r="W1977" t="s">
        <v>16998</v>
      </c>
      <c r="X1977" t="s">
        <v>16999</v>
      </c>
      <c r="Y1977">
        <v>19390712</v>
      </c>
      <c r="Z1977" t="s">
        <v>34</v>
      </c>
    </row>
    <row r="1978" spans="1:26" x14ac:dyDescent="0.3">
      <c r="A1978">
        <v>520</v>
      </c>
      <c r="B1978" t="s">
        <v>17000</v>
      </c>
      <c r="C1978" t="s">
        <v>17001</v>
      </c>
      <c r="D1978" t="s">
        <v>17002</v>
      </c>
      <c r="E1978">
        <v>2639437</v>
      </c>
      <c r="F1978" t="s">
        <v>17001</v>
      </c>
      <c r="G1978">
        <v>2932</v>
      </c>
      <c r="H1978" t="s">
        <v>17003</v>
      </c>
      <c r="I1978" s="1">
        <v>41762</v>
      </c>
      <c r="J1978" t="s">
        <v>52743</v>
      </c>
      <c r="K1978" t="s">
        <v>3700</v>
      </c>
      <c r="L1978">
        <v>2932</v>
      </c>
      <c r="M1978">
        <v>48</v>
      </c>
      <c r="N1978" t="s">
        <v>17004</v>
      </c>
      <c r="O1978">
        <v>18</v>
      </c>
      <c r="P1978" t="s">
        <v>17005</v>
      </c>
      <c r="Q1978">
        <v>1</v>
      </c>
      <c r="R1978" t="s">
        <v>17006</v>
      </c>
      <c r="S1978">
        <v>185</v>
      </c>
      <c r="T1978" s="1">
        <v>43852</v>
      </c>
      <c r="U1978" t="s">
        <v>58370</v>
      </c>
      <c r="V1978">
        <v>1</v>
      </c>
      <c r="W1978" t="s">
        <v>17007</v>
      </c>
      <c r="X1978" t="s">
        <v>17008</v>
      </c>
      <c r="Y1978">
        <v>19407311</v>
      </c>
      <c r="Z1978" t="s">
        <v>34</v>
      </c>
    </row>
    <row r="1979" spans="1:26" x14ac:dyDescent="0.3">
      <c r="A1979">
        <v>1176</v>
      </c>
      <c r="B1979" t="s">
        <v>17009</v>
      </c>
      <c r="C1979" t="s">
        <v>7456</v>
      </c>
      <c r="D1979" t="s">
        <v>17010</v>
      </c>
      <c r="E1979">
        <v>58493</v>
      </c>
      <c r="F1979" t="s">
        <v>7456</v>
      </c>
      <c r="G1979">
        <v>7717</v>
      </c>
      <c r="H1979" t="s">
        <v>17011</v>
      </c>
      <c r="I1979" s="1">
        <v>41762</v>
      </c>
      <c r="J1979" t="s">
        <v>52744</v>
      </c>
      <c r="K1979" t="s">
        <v>191</v>
      </c>
      <c r="L1979">
        <v>7717</v>
      </c>
      <c r="M1979">
        <v>102</v>
      </c>
      <c r="N1979" t="s">
        <v>17012</v>
      </c>
      <c r="O1979">
        <v>165</v>
      </c>
      <c r="P1979" t="s">
        <v>17013</v>
      </c>
      <c r="Q1979">
        <v>15</v>
      </c>
      <c r="R1979" t="s">
        <v>7461</v>
      </c>
      <c r="S1979">
        <v>504</v>
      </c>
      <c r="T1979" s="1">
        <v>43851</v>
      </c>
      <c r="U1979" t="s">
        <v>58371</v>
      </c>
      <c r="V1979">
        <v>17</v>
      </c>
      <c r="W1979" t="s">
        <v>17014</v>
      </c>
      <c r="X1979" t="s">
        <v>17015</v>
      </c>
      <c r="Y1979">
        <v>19407872</v>
      </c>
      <c r="Z1979" t="s">
        <v>34</v>
      </c>
    </row>
    <row r="1980" spans="1:26" x14ac:dyDescent="0.3">
      <c r="A1980">
        <v>211</v>
      </c>
      <c r="B1980" t="s">
        <v>17016</v>
      </c>
      <c r="C1980" t="s">
        <v>17017</v>
      </c>
      <c r="D1980" t="s">
        <v>17018</v>
      </c>
      <c r="E1980">
        <v>610082</v>
      </c>
      <c r="F1980" t="s">
        <v>17017</v>
      </c>
      <c r="G1980">
        <v>2571</v>
      </c>
      <c r="H1980" t="s">
        <v>17019</v>
      </c>
      <c r="I1980" s="1">
        <v>41763</v>
      </c>
      <c r="J1980" t="s">
        <v>52745</v>
      </c>
      <c r="K1980" t="s">
        <v>28</v>
      </c>
      <c r="L1980">
        <v>2571</v>
      </c>
      <c r="M1980">
        <v>53</v>
      </c>
      <c r="N1980" t="s">
        <v>17020</v>
      </c>
      <c r="O1980">
        <v>313</v>
      </c>
      <c r="P1980" t="s">
        <v>17021</v>
      </c>
      <c r="Q1980">
        <v>38</v>
      </c>
      <c r="R1980" t="s">
        <v>17022</v>
      </c>
      <c r="S1980">
        <v>634</v>
      </c>
      <c r="T1980" s="1">
        <v>43852</v>
      </c>
      <c r="U1980" t="s">
        <v>58372</v>
      </c>
      <c r="V1980">
        <v>43</v>
      </c>
      <c r="W1980" t="s">
        <v>17023</v>
      </c>
      <c r="X1980" t="s">
        <v>17024</v>
      </c>
      <c r="Y1980">
        <v>19437654</v>
      </c>
      <c r="Z1980" t="s">
        <v>34</v>
      </c>
    </row>
    <row r="1981" spans="1:26" x14ac:dyDescent="0.3">
      <c r="A1981">
        <v>485</v>
      </c>
      <c r="B1981" t="s">
        <v>17025</v>
      </c>
      <c r="C1981" t="s">
        <v>17026</v>
      </c>
      <c r="D1981" t="s">
        <v>17027</v>
      </c>
      <c r="E1981">
        <v>2967361</v>
      </c>
      <c r="F1981" t="s">
        <v>17026</v>
      </c>
      <c r="G1981">
        <v>4013</v>
      </c>
      <c r="H1981" t="s">
        <v>17028</v>
      </c>
      <c r="I1981" s="1">
        <v>41764</v>
      </c>
      <c r="J1981" t="s">
        <v>52746</v>
      </c>
      <c r="K1981" t="s">
        <v>1254</v>
      </c>
      <c r="L1981">
        <v>4013</v>
      </c>
      <c r="M1981">
        <v>12</v>
      </c>
      <c r="N1981" t="s">
        <v>17029</v>
      </c>
      <c r="O1981">
        <v>41</v>
      </c>
      <c r="P1981" t="s">
        <v>17030</v>
      </c>
      <c r="Q1981">
        <v>1</v>
      </c>
      <c r="R1981" t="s">
        <v>17031</v>
      </c>
      <c r="S1981">
        <v>417</v>
      </c>
      <c r="T1981" s="1">
        <v>43852</v>
      </c>
      <c r="U1981" t="s">
        <v>58373</v>
      </c>
      <c r="V1981">
        <v>1</v>
      </c>
      <c r="W1981" t="s">
        <v>17032</v>
      </c>
      <c r="X1981" t="s">
        <v>17033</v>
      </c>
      <c r="Y1981">
        <v>19441793</v>
      </c>
      <c r="Z1981" t="s">
        <v>34</v>
      </c>
    </row>
    <row r="1982" spans="1:26" x14ac:dyDescent="0.3">
      <c r="A1982">
        <v>259</v>
      </c>
      <c r="B1982" t="s">
        <v>17034</v>
      </c>
      <c r="C1982" t="s">
        <v>17035</v>
      </c>
      <c r="D1982" t="s">
        <v>17036</v>
      </c>
      <c r="E1982">
        <v>479796</v>
      </c>
      <c r="F1982" t="s">
        <v>17035</v>
      </c>
      <c r="G1982">
        <v>3060</v>
      </c>
      <c r="H1982" t="s">
        <v>17037</v>
      </c>
      <c r="I1982" s="1">
        <v>41764</v>
      </c>
      <c r="J1982" t="s">
        <v>52747</v>
      </c>
      <c r="K1982" t="s">
        <v>252</v>
      </c>
      <c r="L1982">
        <v>3060</v>
      </c>
      <c r="M1982">
        <v>116</v>
      </c>
      <c r="N1982" t="s">
        <v>17038</v>
      </c>
      <c r="O1982">
        <v>725</v>
      </c>
      <c r="P1982" t="s">
        <v>17039</v>
      </c>
      <c r="Q1982">
        <v>28</v>
      </c>
      <c r="R1982" t="s">
        <v>17040</v>
      </c>
      <c r="S1982">
        <v>48064</v>
      </c>
      <c r="T1982" s="1">
        <v>43851</v>
      </c>
      <c r="U1982" t="s">
        <v>58374</v>
      </c>
      <c r="V1982">
        <v>43</v>
      </c>
      <c r="W1982" t="s">
        <v>17041</v>
      </c>
      <c r="X1982" t="s">
        <v>17042</v>
      </c>
      <c r="Y1982">
        <v>19452228</v>
      </c>
      <c r="Z1982" t="s">
        <v>34</v>
      </c>
    </row>
    <row r="1983" spans="1:26" x14ac:dyDescent="0.3">
      <c r="A1983">
        <v>1474</v>
      </c>
      <c r="B1983" t="s">
        <v>17043</v>
      </c>
      <c r="C1983" t="s">
        <v>17044</v>
      </c>
      <c r="D1983" t="s">
        <v>17045</v>
      </c>
      <c r="E1983">
        <v>3192105</v>
      </c>
      <c r="F1983" t="s">
        <v>17044</v>
      </c>
      <c r="G1983">
        <v>4325</v>
      </c>
      <c r="H1983" t="s">
        <v>17046</v>
      </c>
      <c r="I1983" s="1">
        <v>41764</v>
      </c>
      <c r="J1983" t="s">
        <v>52748</v>
      </c>
      <c r="K1983" t="s">
        <v>110</v>
      </c>
      <c r="L1983">
        <v>4325</v>
      </c>
      <c r="M1983">
        <v>5</v>
      </c>
      <c r="N1983" t="s">
        <v>17047</v>
      </c>
      <c r="O1983">
        <v>133</v>
      </c>
      <c r="P1983" t="s">
        <v>17048</v>
      </c>
      <c r="Q1983">
        <v>7</v>
      </c>
      <c r="R1983" t="s">
        <v>17049</v>
      </c>
      <c r="S1983">
        <v>3401</v>
      </c>
      <c r="T1983" s="1">
        <v>43852</v>
      </c>
      <c r="U1983" t="s">
        <v>58375</v>
      </c>
      <c r="V1983">
        <v>9</v>
      </c>
      <c r="W1983" t="s">
        <v>17050</v>
      </c>
      <c r="X1983" t="s">
        <v>17051</v>
      </c>
      <c r="Y1983">
        <v>19453715</v>
      </c>
      <c r="Z1983" t="s">
        <v>34</v>
      </c>
    </row>
    <row r="1984" spans="1:26" x14ac:dyDescent="0.3">
      <c r="A1984">
        <v>122</v>
      </c>
      <c r="B1984" t="s">
        <v>17052</v>
      </c>
      <c r="C1984" t="s">
        <v>12872</v>
      </c>
      <c r="D1984" t="s">
        <v>17053</v>
      </c>
      <c r="E1984">
        <v>6412038</v>
      </c>
      <c r="F1984" t="s">
        <v>12872</v>
      </c>
      <c r="G1984">
        <v>2628</v>
      </c>
      <c r="H1984" t="s">
        <v>17054</v>
      </c>
      <c r="I1984" s="1">
        <v>41765</v>
      </c>
      <c r="J1984" t="s">
        <v>52749</v>
      </c>
      <c r="K1984" t="s">
        <v>210</v>
      </c>
      <c r="L1984">
        <v>2628</v>
      </c>
      <c r="M1984">
        <v>24</v>
      </c>
      <c r="N1984" t="s">
        <v>17055</v>
      </c>
      <c r="O1984">
        <v>65</v>
      </c>
      <c r="P1984" t="s">
        <v>17056</v>
      </c>
      <c r="Q1984">
        <v>10</v>
      </c>
      <c r="R1984" t="s">
        <v>12877</v>
      </c>
      <c r="S1984">
        <v>83</v>
      </c>
      <c r="T1984" s="1">
        <v>43852</v>
      </c>
      <c r="U1984" t="s">
        <v>58376</v>
      </c>
      <c r="V1984">
        <v>11</v>
      </c>
      <c r="W1984" t="s">
        <v>17057</v>
      </c>
      <c r="X1984" t="s">
        <v>17058</v>
      </c>
      <c r="Y1984">
        <v>19505609</v>
      </c>
      <c r="Z1984" t="s">
        <v>34</v>
      </c>
    </row>
    <row r="1985" spans="1:26" x14ac:dyDescent="0.3">
      <c r="A1985">
        <v>969</v>
      </c>
      <c r="B1985" t="s">
        <v>17059</v>
      </c>
      <c r="C1985" t="s">
        <v>17060</v>
      </c>
      <c r="D1985" t="s">
        <v>17061</v>
      </c>
      <c r="E1985">
        <v>741344</v>
      </c>
      <c r="F1985" t="s">
        <v>17060</v>
      </c>
      <c r="G1985">
        <v>6200</v>
      </c>
      <c r="H1985" t="s">
        <v>17062</v>
      </c>
      <c r="I1985" s="1">
        <v>41765</v>
      </c>
      <c r="J1985" t="s">
        <v>52750</v>
      </c>
      <c r="K1985" t="s">
        <v>3700</v>
      </c>
      <c r="L1985">
        <v>6200</v>
      </c>
      <c r="M1985">
        <v>17</v>
      </c>
      <c r="N1985" t="s">
        <v>17063</v>
      </c>
      <c r="O1985">
        <v>56</v>
      </c>
      <c r="P1985" t="s">
        <v>17064</v>
      </c>
      <c r="Q1985">
        <v>5</v>
      </c>
      <c r="R1985" t="s">
        <v>17065</v>
      </c>
      <c r="S1985">
        <v>115</v>
      </c>
      <c r="T1985" s="1">
        <v>43853</v>
      </c>
      <c r="U1985" t="s">
        <v>58377</v>
      </c>
      <c r="V1985">
        <v>6</v>
      </c>
      <c r="W1985" t="s">
        <v>17066</v>
      </c>
      <c r="X1985" t="s">
        <v>17067</v>
      </c>
      <c r="Y1985">
        <v>19510544</v>
      </c>
      <c r="Z1985" t="s">
        <v>17068</v>
      </c>
    </row>
    <row r="1986" spans="1:26" x14ac:dyDescent="0.3">
      <c r="A1986">
        <v>680</v>
      </c>
      <c r="B1986" t="s">
        <v>17069</v>
      </c>
      <c r="C1986" t="s">
        <v>17070</v>
      </c>
      <c r="D1986" t="s">
        <v>17071</v>
      </c>
      <c r="E1986">
        <v>16121529</v>
      </c>
      <c r="F1986" t="s">
        <v>17070</v>
      </c>
      <c r="G1986">
        <v>5189</v>
      </c>
      <c r="H1986" t="s">
        <v>17072</v>
      </c>
      <c r="I1986" s="1">
        <v>41766</v>
      </c>
      <c r="J1986" t="s">
        <v>52751</v>
      </c>
      <c r="K1986" t="s">
        <v>1021</v>
      </c>
      <c r="L1986">
        <v>5189</v>
      </c>
      <c r="M1986">
        <v>569</v>
      </c>
      <c r="N1986" t="s">
        <v>17073</v>
      </c>
      <c r="O1986">
        <v>3201</v>
      </c>
      <c r="P1986" t="s">
        <v>17074</v>
      </c>
      <c r="Q1986">
        <v>55</v>
      </c>
      <c r="R1986" t="s">
        <v>17075</v>
      </c>
      <c r="S1986">
        <v>156972</v>
      </c>
      <c r="T1986" s="1">
        <v>43853</v>
      </c>
      <c r="U1986" t="s">
        <v>58378</v>
      </c>
      <c r="V1986">
        <v>66</v>
      </c>
      <c r="W1986" t="s">
        <v>17076</v>
      </c>
      <c r="X1986" t="s">
        <v>17077</v>
      </c>
      <c r="Y1986">
        <v>19537979</v>
      </c>
      <c r="Z1986" t="s">
        <v>34</v>
      </c>
    </row>
    <row r="1987" spans="1:26" x14ac:dyDescent="0.3">
      <c r="A1987">
        <v>242</v>
      </c>
      <c r="B1987" t="s">
        <v>17078</v>
      </c>
      <c r="C1987" t="s">
        <v>17079</v>
      </c>
      <c r="D1987" t="s">
        <v>17080</v>
      </c>
      <c r="E1987">
        <v>900597</v>
      </c>
      <c r="F1987" t="s">
        <v>17079</v>
      </c>
      <c r="G1987">
        <v>1968</v>
      </c>
      <c r="H1987" t="s">
        <v>17081</v>
      </c>
      <c r="I1987" s="1">
        <v>41767</v>
      </c>
      <c r="J1987" t="s">
        <v>52752</v>
      </c>
      <c r="K1987" t="s">
        <v>297</v>
      </c>
      <c r="L1987">
        <v>1968</v>
      </c>
      <c r="M1987">
        <v>30</v>
      </c>
      <c r="N1987" t="s">
        <v>17082</v>
      </c>
      <c r="O1987">
        <v>165</v>
      </c>
      <c r="P1987" t="s">
        <v>17083</v>
      </c>
      <c r="Q1987">
        <v>5</v>
      </c>
      <c r="R1987" t="s">
        <v>17084</v>
      </c>
      <c r="S1987">
        <v>1175</v>
      </c>
      <c r="T1987" s="1">
        <v>43853</v>
      </c>
      <c r="U1987" t="s">
        <v>58379</v>
      </c>
      <c r="V1987">
        <v>7</v>
      </c>
      <c r="W1987" t="s">
        <v>17085</v>
      </c>
      <c r="X1987" t="s">
        <v>17086</v>
      </c>
      <c r="Y1987">
        <v>19555723</v>
      </c>
      <c r="Z1987" t="s">
        <v>34</v>
      </c>
    </row>
    <row r="1988" spans="1:26" x14ac:dyDescent="0.3">
      <c r="A1988">
        <v>104</v>
      </c>
      <c r="B1988" t="s">
        <v>17087</v>
      </c>
      <c r="C1988" t="s">
        <v>17088</v>
      </c>
      <c r="D1988" t="s">
        <v>17089</v>
      </c>
      <c r="E1988">
        <v>227713</v>
      </c>
      <c r="F1988" t="s">
        <v>17088</v>
      </c>
      <c r="G1988">
        <v>1360</v>
      </c>
      <c r="H1988" t="s">
        <v>17090</v>
      </c>
      <c r="I1988" s="1">
        <v>41767</v>
      </c>
      <c r="J1988" t="s">
        <v>52753</v>
      </c>
      <c r="K1988" t="s">
        <v>2497</v>
      </c>
      <c r="L1988">
        <v>1360</v>
      </c>
      <c r="M1988">
        <v>15</v>
      </c>
      <c r="N1988" t="s">
        <v>17091</v>
      </c>
      <c r="O1988">
        <v>56</v>
      </c>
      <c r="P1988" t="s">
        <v>17092</v>
      </c>
      <c r="Q1988">
        <v>1</v>
      </c>
      <c r="R1988" t="s">
        <v>17093</v>
      </c>
      <c r="S1988">
        <v>50422</v>
      </c>
      <c r="T1988" s="1">
        <v>43849</v>
      </c>
      <c r="U1988" t="s">
        <v>58380</v>
      </c>
      <c r="V1988">
        <v>1</v>
      </c>
      <c r="W1988" t="s">
        <v>17094</v>
      </c>
      <c r="X1988" t="s">
        <v>17095</v>
      </c>
      <c r="Y1988">
        <v>19565105</v>
      </c>
      <c r="Z1988" t="s">
        <v>34</v>
      </c>
    </row>
    <row r="1989" spans="1:26" x14ac:dyDescent="0.3">
      <c r="A1989">
        <v>678</v>
      </c>
      <c r="B1989" t="s">
        <v>17096</v>
      </c>
      <c r="C1989" t="s">
        <v>10241</v>
      </c>
      <c r="D1989" t="s">
        <v>17097</v>
      </c>
      <c r="E1989">
        <v>16785467</v>
      </c>
      <c r="F1989" t="s">
        <v>10241</v>
      </c>
      <c r="G1989">
        <v>1989</v>
      </c>
      <c r="H1989" t="s">
        <v>17098</v>
      </c>
      <c r="I1989" s="1">
        <v>41768</v>
      </c>
      <c r="J1989" t="s">
        <v>52754</v>
      </c>
      <c r="K1989" t="s">
        <v>1021</v>
      </c>
      <c r="L1989">
        <v>1989</v>
      </c>
      <c r="M1989">
        <v>95</v>
      </c>
      <c r="N1989" t="s">
        <v>17099</v>
      </c>
      <c r="O1989">
        <v>3185</v>
      </c>
      <c r="P1989" t="s">
        <v>17100</v>
      </c>
      <c r="Q1989">
        <v>153</v>
      </c>
      <c r="R1989" t="s">
        <v>10246</v>
      </c>
      <c r="S1989">
        <v>22862</v>
      </c>
      <c r="T1989" s="1">
        <v>43853</v>
      </c>
      <c r="U1989" t="s">
        <v>58381</v>
      </c>
      <c r="V1989">
        <v>179</v>
      </c>
      <c r="W1989" t="s">
        <v>17101</v>
      </c>
      <c r="X1989" t="s">
        <v>17102</v>
      </c>
      <c r="Y1989">
        <v>19608522</v>
      </c>
      <c r="Z1989" t="s">
        <v>34</v>
      </c>
    </row>
    <row r="1990" spans="1:26" x14ac:dyDescent="0.3">
      <c r="A1990">
        <v>2397</v>
      </c>
      <c r="B1990" t="s">
        <v>17103</v>
      </c>
      <c r="C1990" t="s">
        <v>17104</v>
      </c>
      <c r="D1990" t="s">
        <v>17105</v>
      </c>
      <c r="E1990">
        <v>5942966</v>
      </c>
      <c r="F1990" t="s">
        <v>17104</v>
      </c>
      <c r="G1990">
        <v>4882</v>
      </c>
      <c r="H1990" t="s">
        <v>17106</v>
      </c>
      <c r="I1990" s="1">
        <v>41768</v>
      </c>
      <c r="J1990" t="s">
        <v>52755</v>
      </c>
      <c r="K1990" t="s">
        <v>731</v>
      </c>
      <c r="L1990">
        <v>4882</v>
      </c>
      <c r="M1990">
        <v>156</v>
      </c>
      <c r="N1990" t="s">
        <v>17107</v>
      </c>
      <c r="O1990">
        <v>1788</v>
      </c>
      <c r="P1990" t="s">
        <v>17108</v>
      </c>
      <c r="Q1990">
        <v>108</v>
      </c>
      <c r="R1990" t="s">
        <v>17109</v>
      </c>
      <c r="S1990">
        <v>1639</v>
      </c>
      <c r="T1990" s="1">
        <v>43853</v>
      </c>
      <c r="U1990" t="s">
        <v>58382</v>
      </c>
      <c r="V1990">
        <v>123</v>
      </c>
      <c r="W1990" t="s">
        <v>17110</v>
      </c>
      <c r="X1990" t="s">
        <v>17111</v>
      </c>
      <c r="Y1990">
        <v>19614405</v>
      </c>
      <c r="Z1990" t="s">
        <v>34</v>
      </c>
    </row>
    <row r="1991" spans="1:26" x14ac:dyDescent="0.3">
      <c r="A1991">
        <v>539</v>
      </c>
      <c r="B1991" t="s">
        <v>17112</v>
      </c>
      <c r="C1991" t="s">
        <v>17113</v>
      </c>
      <c r="D1991" t="s">
        <v>17114</v>
      </c>
      <c r="E1991">
        <v>25752188</v>
      </c>
      <c r="F1991" t="s">
        <v>17113</v>
      </c>
      <c r="G1991">
        <v>3057</v>
      </c>
      <c r="H1991" t="s">
        <v>17115</v>
      </c>
      <c r="I1991" s="1">
        <v>41769</v>
      </c>
      <c r="J1991" t="s">
        <v>52756</v>
      </c>
      <c r="K1991" t="s">
        <v>332</v>
      </c>
      <c r="L1991">
        <v>3057</v>
      </c>
      <c r="M1991">
        <v>24</v>
      </c>
      <c r="N1991" t="s">
        <v>17116</v>
      </c>
      <c r="O1991">
        <v>1748</v>
      </c>
      <c r="P1991" t="s">
        <v>17117</v>
      </c>
      <c r="Q1991">
        <v>39</v>
      </c>
      <c r="R1991" t="s">
        <v>17118</v>
      </c>
      <c r="S1991">
        <v>14784</v>
      </c>
      <c r="T1991" s="1">
        <v>43851</v>
      </c>
      <c r="U1991" t="s">
        <v>58383</v>
      </c>
      <c r="V1991">
        <v>51</v>
      </c>
      <c r="W1991" t="s">
        <v>17119</v>
      </c>
      <c r="X1991" t="s">
        <v>17120</v>
      </c>
      <c r="Y1991">
        <v>19641638</v>
      </c>
      <c r="Z1991" t="s">
        <v>34</v>
      </c>
    </row>
    <row r="1992" spans="1:26" x14ac:dyDescent="0.3">
      <c r="A1992">
        <v>601</v>
      </c>
      <c r="B1992" t="s">
        <v>17121</v>
      </c>
      <c r="C1992" t="s">
        <v>17122</v>
      </c>
      <c r="D1992" t="s">
        <v>17123</v>
      </c>
      <c r="E1992">
        <v>6418877</v>
      </c>
      <c r="F1992" t="s">
        <v>17122</v>
      </c>
      <c r="G1992">
        <v>3305</v>
      </c>
      <c r="H1992" t="s">
        <v>17124</v>
      </c>
      <c r="I1992" s="1">
        <v>41770</v>
      </c>
      <c r="J1992" t="s">
        <v>52757</v>
      </c>
      <c r="K1992" t="s">
        <v>28</v>
      </c>
      <c r="L1992">
        <v>3305</v>
      </c>
      <c r="M1992">
        <v>0</v>
      </c>
      <c r="N1992" t="s">
        <v>17125</v>
      </c>
      <c r="O1992">
        <v>1444</v>
      </c>
      <c r="P1992" t="s">
        <v>17126</v>
      </c>
      <c r="Q1992">
        <v>357</v>
      </c>
      <c r="R1992" t="s">
        <v>17127</v>
      </c>
      <c r="S1992">
        <v>4516</v>
      </c>
      <c r="T1992" s="1">
        <v>43853</v>
      </c>
      <c r="U1992" t="s">
        <v>58384</v>
      </c>
      <c r="V1992">
        <v>375</v>
      </c>
      <c r="W1992" t="s">
        <v>17128</v>
      </c>
      <c r="X1992" t="s">
        <v>17129</v>
      </c>
      <c r="Y1992">
        <v>19667838</v>
      </c>
      <c r="Z1992" t="s">
        <v>34</v>
      </c>
    </row>
    <row r="1993" spans="1:26" x14ac:dyDescent="0.3">
      <c r="A1993">
        <v>856</v>
      </c>
      <c r="B1993" t="s">
        <v>17130</v>
      </c>
      <c r="C1993" t="s">
        <v>17131</v>
      </c>
      <c r="D1993" t="s">
        <v>17132</v>
      </c>
      <c r="E1993">
        <v>1030579</v>
      </c>
      <c r="F1993" t="s">
        <v>17131</v>
      </c>
      <c r="G1993">
        <v>5069</v>
      </c>
      <c r="H1993" t="s">
        <v>17133</v>
      </c>
      <c r="I1993" s="1">
        <v>41771</v>
      </c>
      <c r="J1993" t="s">
        <v>52758</v>
      </c>
      <c r="K1993" t="s">
        <v>210</v>
      </c>
      <c r="L1993">
        <v>5069</v>
      </c>
      <c r="M1993">
        <v>171</v>
      </c>
      <c r="N1993" t="s">
        <v>17134</v>
      </c>
      <c r="O1993">
        <v>8302</v>
      </c>
      <c r="P1993" t="s">
        <v>17135</v>
      </c>
      <c r="Q1993">
        <v>64</v>
      </c>
      <c r="R1993" t="s">
        <v>17136</v>
      </c>
      <c r="S1993">
        <v>59842</v>
      </c>
      <c r="T1993" s="1">
        <v>43853</v>
      </c>
      <c r="U1993" t="s">
        <v>58385</v>
      </c>
      <c r="V1993">
        <v>70</v>
      </c>
      <c r="W1993" t="s">
        <v>17137</v>
      </c>
      <c r="X1993" t="s">
        <v>17138</v>
      </c>
      <c r="Y1993">
        <v>19696006</v>
      </c>
      <c r="Z1993" t="s">
        <v>34</v>
      </c>
    </row>
    <row r="1994" spans="1:26" x14ac:dyDescent="0.3">
      <c r="A1994">
        <v>478</v>
      </c>
      <c r="B1994" t="s">
        <v>17139</v>
      </c>
      <c r="C1994" t="s">
        <v>17140</v>
      </c>
      <c r="D1994" t="s">
        <v>17141</v>
      </c>
      <c r="E1994">
        <v>1614281</v>
      </c>
      <c r="F1994" t="s">
        <v>17140</v>
      </c>
      <c r="G1994">
        <v>2314</v>
      </c>
      <c r="H1994" t="s">
        <v>17142</v>
      </c>
      <c r="I1994" s="1">
        <v>41772</v>
      </c>
      <c r="J1994" t="s">
        <v>52759</v>
      </c>
      <c r="K1994" t="s">
        <v>12376</v>
      </c>
      <c r="L1994">
        <v>2314</v>
      </c>
      <c r="M1994">
        <v>7</v>
      </c>
      <c r="N1994" t="s">
        <v>17143</v>
      </c>
      <c r="O1994">
        <v>96</v>
      </c>
      <c r="P1994" t="s">
        <v>17144</v>
      </c>
      <c r="Q1994">
        <v>8</v>
      </c>
      <c r="R1994" t="s">
        <v>17145</v>
      </c>
      <c r="S1994">
        <v>1387</v>
      </c>
      <c r="T1994" s="1">
        <v>43846</v>
      </c>
      <c r="U1994" t="s">
        <v>58386</v>
      </c>
      <c r="V1994">
        <v>12</v>
      </c>
      <c r="W1994" t="s">
        <v>17146</v>
      </c>
      <c r="X1994" t="s">
        <v>17147</v>
      </c>
      <c r="Y1994">
        <v>19723749</v>
      </c>
      <c r="Z1994" t="s">
        <v>34</v>
      </c>
    </row>
    <row r="1995" spans="1:26" x14ac:dyDescent="0.3">
      <c r="A1995">
        <v>1038</v>
      </c>
      <c r="B1995" t="s">
        <v>17148</v>
      </c>
      <c r="C1995" t="s">
        <v>14618</v>
      </c>
      <c r="D1995" t="s">
        <v>17149</v>
      </c>
      <c r="E1995">
        <v>6250754</v>
      </c>
      <c r="F1995" t="s">
        <v>14618</v>
      </c>
      <c r="G1995">
        <v>2051</v>
      </c>
      <c r="H1995" t="s">
        <v>17150</v>
      </c>
      <c r="I1995" s="1">
        <v>41772</v>
      </c>
      <c r="J1995" t="s">
        <v>52760</v>
      </c>
      <c r="K1995" t="s">
        <v>332</v>
      </c>
      <c r="L1995">
        <v>2051</v>
      </c>
      <c r="M1995">
        <v>86</v>
      </c>
      <c r="N1995" t="s">
        <v>17151</v>
      </c>
      <c r="O1995">
        <v>5210</v>
      </c>
      <c r="P1995" t="s">
        <v>17152</v>
      </c>
      <c r="Q1995">
        <v>78</v>
      </c>
      <c r="R1995" t="s">
        <v>14623</v>
      </c>
      <c r="S1995">
        <v>47954</v>
      </c>
      <c r="T1995" s="1">
        <v>43853</v>
      </c>
      <c r="U1995" t="s">
        <v>58387</v>
      </c>
      <c r="V1995">
        <v>96</v>
      </c>
      <c r="W1995" t="s">
        <v>17153</v>
      </c>
      <c r="X1995" t="s">
        <v>17154</v>
      </c>
      <c r="Y1995">
        <v>19730456</v>
      </c>
      <c r="Z1995" t="s">
        <v>62</v>
      </c>
    </row>
    <row r="1996" spans="1:26" x14ac:dyDescent="0.3">
      <c r="A1996">
        <v>978</v>
      </c>
      <c r="B1996" t="s">
        <v>17155</v>
      </c>
      <c r="C1996" t="s">
        <v>17156</v>
      </c>
      <c r="D1996" t="s">
        <v>17157</v>
      </c>
      <c r="E1996">
        <v>6926566</v>
      </c>
      <c r="F1996" t="s">
        <v>17156</v>
      </c>
      <c r="G1996">
        <v>3843</v>
      </c>
      <c r="H1996" t="s">
        <v>17046</v>
      </c>
      <c r="I1996" s="1">
        <v>41773</v>
      </c>
      <c r="J1996" t="s">
        <v>52761</v>
      </c>
      <c r="K1996" t="s">
        <v>306</v>
      </c>
      <c r="L1996">
        <v>3843</v>
      </c>
      <c r="M1996">
        <v>0</v>
      </c>
      <c r="N1996" t="s">
        <v>17158</v>
      </c>
      <c r="O1996">
        <v>137</v>
      </c>
      <c r="P1996" t="s">
        <v>17159</v>
      </c>
      <c r="Q1996">
        <v>1</v>
      </c>
      <c r="R1996" t="s">
        <v>17160</v>
      </c>
      <c r="S1996">
        <v>4945</v>
      </c>
      <c r="T1996" s="1">
        <v>43850</v>
      </c>
      <c r="U1996" t="s">
        <v>58388</v>
      </c>
      <c r="V1996">
        <v>2</v>
      </c>
      <c r="W1996" t="s">
        <v>17161</v>
      </c>
      <c r="X1996" t="s">
        <v>17162</v>
      </c>
      <c r="Y1996">
        <v>19762447</v>
      </c>
      <c r="Z1996" t="s">
        <v>34</v>
      </c>
    </row>
    <row r="1997" spans="1:26" x14ac:dyDescent="0.3">
      <c r="A1997">
        <v>209</v>
      </c>
      <c r="B1997" t="s">
        <v>17163</v>
      </c>
      <c r="C1997" t="s">
        <v>17164</v>
      </c>
      <c r="D1997" t="s">
        <v>17165</v>
      </c>
      <c r="E1997">
        <v>41767</v>
      </c>
      <c r="F1997" t="s">
        <v>17164</v>
      </c>
      <c r="G1997">
        <v>2788</v>
      </c>
      <c r="H1997" t="s">
        <v>17166</v>
      </c>
      <c r="I1997" s="1">
        <v>41773</v>
      </c>
      <c r="J1997" t="s">
        <v>52762</v>
      </c>
      <c r="K1997" t="s">
        <v>1021</v>
      </c>
      <c r="L1997">
        <v>2788</v>
      </c>
      <c r="M1997">
        <v>27</v>
      </c>
      <c r="N1997" t="s">
        <v>17167</v>
      </c>
      <c r="O1997">
        <v>322</v>
      </c>
      <c r="P1997" t="s">
        <v>17168</v>
      </c>
      <c r="Q1997">
        <v>51</v>
      </c>
      <c r="R1997" t="s">
        <v>17169</v>
      </c>
      <c r="S1997">
        <v>587</v>
      </c>
      <c r="T1997" s="1">
        <v>43852</v>
      </c>
      <c r="U1997" t="s">
        <v>58389</v>
      </c>
      <c r="V1997">
        <v>57</v>
      </c>
      <c r="W1997" t="s">
        <v>17170</v>
      </c>
      <c r="X1997" t="s">
        <v>17171</v>
      </c>
      <c r="Y1997">
        <v>19794451</v>
      </c>
      <c r="Z1997" t="s">
        <v>34</v>
      </c>
    </row>
    <row r="1998" spans="1:26" x14ac:dyDescent="0.3">
      <c r="A1998">
        <v>2057</v>
      </c>
      <c r="B1998" t="s">
        <v>17172</v>
      </c>
      <c r="C1998" t="s">
        <v>17173</v>
      </c>
      <c r="D1998" t="s">
        <v>17174</v>
      </c>
      <c r="E1998">
        <v>5308143</v>
      </c>
      <c r="F1998" t="s">
        <v>17173</v>
      </c>
      <c r="G1998">
        <v>7391</v>
      </c>
      <c r="H1998" t="s">
        <v>17175</v>
      </c>
      <c r="I1998" s="1">
        <v>41775</v>
      </c>
      <c r="J1998" t="s">
        <v>52763</v>
      </c>
      <c r="K1998" t="s">
        <v>7208</v>
      </c>
      <c r="L1998">
        <v>7391</v>
      </c>
      <c r="M1998">
        <v>68</v>
      </c>
      <c r="N1998" t="s">
        <v>17176</v>
      </c>
      <c r="O1998">
        <v>1278</v>
      </c>
      <c r="P1998" t="s">
        <v>17177</v>
      </c>
      <c r="Q1998">
        <v>69</v>
      </c>
      <c r="R1998" t="s">
        <v>17178</v>
      </c>
      <c r="S1998">
        <v>511358</v>
      </c>
      <c r="T1998" s="1">
        <v>43853</v>
      </c>
      <c r="U1998" t="s">
        <v>58390</v>
      </c>
      <c r="V1998">
        <v>73</v>
      </c>
      <c r="W1998" t="s">
        <v>17179</v>
      </c>
      <c r="X1998" t="s">
        <v>17180</v>
      </c>
      <c r="Y1998">
        <v>19868085</v>
      </c>
      <c r="Z1998" t="s">
        <v>34</v>
      </c>
    </row>
    <row r="1999" spans="1:26" x14ac:dyDescent="0.3">
      <c r="A1999">
        <v>779</v>
      </c>
      <c r="B1999" t="s">
        <v>17181</v>
      </c>
      <c r="C1999" t="s">
        <v>17182</v>
      </c>
      <c r="D1999" t="s">
        <v>17183</v>
      </c>
      <c r="E1999">
        <v>3354329</v>
      </c>
      <c r="F1999" t="s">
        <v>17182</v>
      </c>
      <c r="G1999">
        <v>3638</v>
      </c>
      <c r="H1999" t="s">
        <v>17184</v>
      </c>
      <c r="I1999" s="1">
        <v>41776</v>
      </c>
      <c r="J1999" t="s">
        <v>52764</v>
      </c>
      <c r="K1999" t="s">
        <v>332</v>
      </c>
      <c r="L1999">
        <v>3638</v>
      </c>
      <c r="M1999">
        <v>44</v>
      </c>
      <c r="N1999" t="s">
        <v>17185</v>
      </c>
      <c r="O1999">
        <v>37</v>
      </c>
      <c r="P1999" t="s">
        <v>17186</v>
      </c>
      <c r="Q1999">
        <v>4</v>
      </c>
      <c r="R1999" t="s">
        <v>17187</v>
      </c>
      <c r="S1999">
        <v>4287</v>
      </c>
      <c r="T1999" s="1">
        <v>43853</v>
      </c>
      <c r="U1999" t="s">
        <v>58391</v>
      </c>
      <c r="V1999">
        <v>6</v>
      </c>
      <c r="W1999" t="s">
        <v>17188</v>
      </c>
      <c r="X1999" t="s">
        <v>17189</v>
      </c>
      <c r="Y1999">
        <v>19894678</v>
      </c>
      <c r="Z1999" t="s">
        <v>34</v>
      </c>
    </row>
    <row r="2000" spans="1:26" x14ac:dyDescent="0.3">
      <c r="A2000">
        <v>323</v>
      </c>
      <c r="B2000" t="s">
        <v>17190</v>
      </c>
      <c r="C2000" t="s">
        <v>2311</v>
      </c>
      <c r="D2000" t="s">
        <v>17191</v>
      </c>
      <c r="E2000">
        <v>6320506</v>
      </c>
      <c r="F2000" t="s">
        <v>2311</v>
      </c>
      <c r="G2000">
        <v>4407</v>
      </c>
      <c r="H2000" t="s">
        <v>17192</v>
      </c>
      <c r="I2000" s="1">
        <v>41777</v>
      </c>
      <c r="J2000" t="s">
        <v>52765</v>
      </c>
      <c r="K2000" t="s">
        <v>210</v>
      </c>
      <c r="L2000">
        <v>4407</v>
      </c>
      <c r="M2000">
        <v>14</v>
      </c>
      <c r="N2000" t="s">
        <v>17193</v>
      </c>
      <c r="O2000">
        <v>176</v>
      </c>
      <c r="P2000" t="s">
        <v>17194</v>
      </c>
      <c r="Q2000">
        <v>38</v>
      </c>
      <c r="R2000" t="s">
        <v>2316</v>
      </c>
      <c r="S2000">
        <v>235</v>
      </c>
      <c r="T2000" s="1">
        <v>43852</v>
      </c>
      <c r="U2000" t="s">
        <v>58392</v>
      </c>
      <c r="V2000">
        <v>41</v>
      </c>
      <c r="W2000" t="s">
        <v>17195</v>
      </c>
      <c r="X2000" t="s">
        <v>17196</v>
      </c>
      <c r="Y2000">
        <v>19901927</v>
      </c>
      <c r="Z2000" t="s">
        <v>34</v>
      </c>
    </row>
    <row r="2001" spans="1:26" x14ac:dyDescent="0.3">
      <c r="A2001">
        <v>451</v>
      </c>
      <c r="B2001" t="s">
        <v>17197</v>
      </c>
      <c r="C2001" t="s">
        <v>17198</v>
      </c>
      <c r="D2001" t="s">
        <v>17199</v>
      </c>
      <c r="E2001">
        <v>7599006</v>
      </c>
      <c r="F2001" t="s">
        <v>17198</v>
      </c>
      <c r="G2001">
        <v>1531</v>
      </c>
      <c r="H2001" t="s">
        <v>17200</v>
      </c>
      <c r="I2001" s="1">
        <v>41777</v>
      </c>
      <c r="J2001" t="s">
        <v>52766</v>
      </c>
      <c r="K2001" t="s">
        <v>252</v>
      </c>
      <c r="L2001">
        <v>1531</v>
      </c>
      <c r="M2001">
        <v>1</v>
      </c>
      <c r="N2001" t="s">
        <v>17201</v>
      </c>
      <c r="O2001">
        <v>93</v>
      </c>
      <c r="P2001" t="s">
        <v>17202</v>
      </c>
      <c r="Q2001">
        <v>2</v>
      </c>
      <c r="R2001" t="s">
        <v>17203</v>
      </c>
      <c r="S2001">
        <v>1341</v>
      </c>
      <c r="T2001" s="1">
        <v>43853</v>
      </c>
      <c r="U2001" t="s">
        <v>58393</v>
      </c>
      <c r="V2001">
        <v>3</v>
      </c>
      <c r="W2001" t="s">
        <v>17204</v>
      </c>
      <c r="X2001" t="s">
        <v>17205</v>
      </c>
      <c r="Y2001">
        <v>19918845</v>
      </c>
      <c r="Z2001" t="s">
        <v>34</v>
      </c>
    </row>
    <row r="2002" spans="1:26" x14ac:dyDescent="0.3">
      <c r="A2002">
        <v>532</v>
      </c>
      <c r="B2002" t="s">
        <v>17206</v>
      </c>
      <c r="C2002" t="s">
        <v>12036</v>
      </c>
      <c r="D2002" t="s">
        <v>17207</v>
      </c>
      <c r="E2002">
        <v>19274464</v>
      </c>
      <c r="F2002" t="s">
        <v>12036</v>
      </c>
      <c r="G2002">
        <v>6518</v>
      </c>
      <c r="H2002" t="s">
        <v>17208</v>
      </c>
      <c r="I2002" s="1">
        <v>41777</v>
      </c>
      <c r="J2002" t="s">
        <v>52767</v>
      </c>
      <c r="K2002" t="s">
        <v>1021</v>
      </c>
      <c r="L2002">
        <v>6518</v>
      </c>
      <c r="M2002">
        <v>8</v>
      </c>
      <c r="N2002" t="s">
        <v>17209</v>
      </c>
      <c r="O2002">
        <v>396</v>
      </c>
      <c r="P2002" t="s">
        <v>17210</v>
      </c>
      <c r="Q2002">
        <v>69</v>
      </c>
      <c r="R2002" t="s">
        <v>12041</v>
      </c>
      <c r="S2002">
        <v>5477</v>
      </c>
      <c r="T2002" s="1">
        <v>43853</v>
      </c>
      <c r="U2002" t="s">
        <v>58394</v>
      </c>
      <c r="V2002">
        <v>81</v>
      </c>
      <c r="W2002" t="s">
        <v>17211</v>
      </c>
      <c r="X2002" t="s">
        <v>17212</v>
      </c>
      <c r="Y2002">
        <v>19922293</v>
      </c>
      <c r="Z2002" t="s">
        <v>34</v>
      </c>
    </row>
    <row r="2003" spans="1:26" x14ac:dyDescent="0.3">
      <c r="A2003">
        <v>477</v>
      </c>
      <c r="B2003" t="s">
        <v>17213</v>
      </c>
      <c r="C2003" t="s">
        <v>17214</v>
      </c>
      <c r="D2003" t="s">
        <v>17215</v>
      </c>
      <c r="E2003">
        <v>1516282</v>
      </c>
      <c r="F2003" t="s">
        <v>17214</v>
      </c>
      <c r="G2003">
        <v>1603</v>
      </c>
      <c r="H2003" t="s">
        <v>17216</v>
      </c>
      <c r="I2003" s="1">
        <v>41778</v>
      </c>
      <c r="J2003" t="s">
        <v>52768</v>
      </c>
      <c r="K2003" t="s">
        <v>1021</v>
      </c>
      <c r="L2003">
        <v>1603</v>
      </c>
      <c r="M2003">
        <v>18</v>
      </c>
      <c r="N2003" t="s">
        <v>17217</v>
      </c>
      <c r="O2003">
        <v>178</v>
      </c>
      <c r="P2003" t="s">
        <v>17218</v>
      </c>
      <c r="Q2003">
        <v>4</v>
      </c>
      <c r="R2003" t="s">
        <v>17219</v>
      </c>
      <c r="S2003">
        <v>2710</v>
      </c>
      <c r="T2003" s="1">
        <v>43842</v>
      </c>
      <c r="U2003" t="s">
        <v>58395</v>
      </c>
      <c r="V2003">
        <v>5</v>
      </c>
      <c r="W2003" t="s">
        <v>17220</v>
      </c>
      <c r="X2003" t="s">
        <v>17221</v>
      </c>
      <c r="Y2003">
        <v>19928024</v>
      </c>
      <c r="Z2003" t="s">
        <v>34</v>
      </c>
    </row>
    <row r="2004" spans="1:26" x14ac:dyDescent="0.3">
      <c r="A2004">
        <v>188</v>
      </c>
      <c r="B2004" t="s">
        <v>17222</v>
      </c>
      <c r="C2004" t="s">
        <v>17223</v>
      </c>
      <c r="D2004" t="s">
        <v>17224</v>
      </c>
      <c r="E2004">
        <v>8289877</v>
      </c>
      <c r="F2004" t="s">
        <v>17223</v>
      </c>
      <c r="G2004">
        <v>5727</v>
      </c>
      <c r="H2004" t="s">
        <v>17225</v>
      </c>
      <c r="I2004" s="1">
        <v>41778</v>
      </c>
      <c r="J2004" t="s">
        <v>52769</v>
      </c>
      <c r="K2004" t="s">
        <v>773</v>
      </c>
      <c r="L2004">
        <v>5727</v>
      </c>
      <c r="M2004">
        <v>66</v>
      </c>
      <c r="N2004" t="s">
        <v>17226</v>
      </c>
      <c r="O2004">
        <v>183</v>
      </c>
      <c r="P2004" t="s">
        <v>17227</v>
      </c>
      <c r="Q2004">
        <v>16</v>
      </c>
      <c r="R2004" t="s">
        <v>17228</v>
      </c>
      <c r="S2004">
        <v>189</v>
      </c>
      <c r="T2004" s="1">
        <v>43853</v>
      </c>
      <c r="U2004" t="s">
        <v>58396</v>
      </c>
      <c r="V2004">
        <v>20</v>
      </c>
      <c r="W2004" t="s">
        <v>17229</v>
      </c>
      <c r="X2004" t="s">
        <v>17230</v>
      </c>
      <c r="Y2004">
        <v>19935788</v>
      </c>
      <c r="Z2004" t="s">
        <v>34</v>
      </c>
    </row>
    <row r="2005" spans="1:26" x14ac:dyDescent="0.3">
      <c r="A2005">
        <v>1310</v>
      </c>
      <c r="B2005" t="s">
        <v>17231</v>
      </c>
      <c r="C2005" t="s">
        <v>17232</v>
      </c>
      <c r="D2005" t="s">
        <v>17233</v>
      </c>
      <c r="E2005">
        <v>1753291</v>
      </c>
      <c r="F2005" t="s">
        <v>17232</v>
      </c>
      <c r="G2005">
        <v>3516</v>
      </c>
      <c r="H2005" t="s">
        <v>17234</v>
      </c>
      <c r="I2005" s="1">
        <v>41778</v>
      </c>
      <c r="J2005" t="s">
        <v>52770</v>
      </c>
      <c r="K2005" t="s">
        <v>1308</v>
      </c>
      <c r="L2005">
        <v>3516</v>
      </c>
      <c r="M2005">
        <v>7</v>
      </c>
      <c r="N2005" t="s">
        <v>17235</v>
      </c>
      <c r="O2005">
        <v>333</v>
      </c>
      <c r="P2005" t="s">
        <v>17236</v>
      </c>
      <c r="Q2005">
        <v>12</v>
      </c>
      <c r="R2005" t="s">
        <v>17237</v>
      </c>
      <c r="S2005">
        <v>9084</v>
      </c>
      <c r="T2005" s="1">
        <v>43853</v>
      </c>
      <c r="U2005" t="s">
        <v>58397</v>
      </c>
      <c r="V2005">
        <v>16</v>
      </c>
      <c r="W2005" t="s">
        <v>17238</v>
      </c>
      <c r="X2005" t="s">
        <v>17239</v>
      </c>
      <c r="Y2005">
        <v>19939837</v>
      </c>
      <c r="Z2005" t="s">
        <v>34</v>
      </c>
    </row>
    <row r="2006" spans="1:26" x14ac:dyDescent="0.3">
      <c r="A2006">
        <v>1124</v>
      </c>
      <c r="B2006" t="s">
        <v>17240</v>
      </c>
      <c r="C2006" t="s">
        <v>17241</v>
      </c>
      <c r="D2006" t="s">
        <v>17242</v>
      </c>
      <c r="E2006">
        <v>457049</v>
      </c>
      <c r="F2006" t="s">
        <v>17241</v>
      </c>
      <c r="G2006">
        <v>7420</v>
      </c>
      <c r="H2006" t="s">
        <v>17243</v>
      </c>
      <c r="I2006" s="1">
        <v>41778</v>
      </c>
      <c r="J2006" t="s">
        <v>52771</v>
      </c>
      <c r="K2006" t="s">
        <v>191</v>
      </c>
      <c r="L2006">
        <v>7420</v>
      </c>
      <c r="M2006">
        <v>107</v>
      </c>
      <c r="N2006" t="s">
        <v>17244</v>
      </c>
      <c r="O2006">
        <v>218</v>
      </c>
      <c r="P2006" t="s">
        <v>17245</v>
      </c>
      <c r="Q2006">
        <v>21</v>
      </c>
      <c r="R2006" t="s">
        <v>17246</v>
      </c>
      <c r="S2006">
        <v>4012</v>
      </c>
      <c r="T2006" s="1">
        <v>43852</v>
      </c>
      <c r="U2006" t="s">
        <v>58398</v>
      </c>
      <c r="V2006">
        <v>25</v>
      </c>
      <c r="W2006" t="s">
        <v>17247</v>
      </c>
      <c r="X2006" t="s">
        <v>17248</v>
      </c>
      <c r="Y2006">
        <v>19951534</v>
      </c>
      <c r="Z2006" t="s">
        <v>34</v>
      </c>
    </row>
    <row r="2007" spans="1:26" x14ac:dyDescent="0.3">
      <c r="A2007">
        <v>492</v>
      </c>
      <c r="B2007" t="s">
        <v>17249</v>
      </c>
      <c r="C2007" t="s">
        <v>17250</v>
      </c>
      <c r="D2007" t="s">
        <v>17251</v>
      </c>
      <c r="E2007">
        <v>320177</v>
      </c>
      <c r="F2007" t="s">
        <v>17250</v>
      </c>
      <c r="G2007">
        <v>6590</v>
      </c>
      <c r="H2007" t="s">
        <v>17252</v>
      </c>
      <c r="I2007" s="1">
        <v>41778</v>
      </c>
      <c r="J2007" t="s">
        <v>52772</v>
      </c>
      <c r="K2007" t="s">
        <v>3823</v>
      </c>
      <c r="L2007">
        <v>6590</v>
      </c>
      <c r="M2007">
        <v>10</v>
      </c>
      <c r="N2007" t="s">
        <v>17253</v>
      </c>
      <c r="O2007">
        <v>519</v>
      </c>
      <c r="P2007" t="s">
        <v>17254</v>
      </c>
      <c r="Q2007">
        <v>74</v>
      </c>
      <c r="R2007" t="s">
        <v>17255</v>
      </c>
      <c r="S2007">
        <v>3602</v>
      </c>
      <c r="T2007" s="1">
        <v>43853</v>
      </c>
      <c r="U2007" t="s">
        <v>58399</v>
      </c>
      <c r="V2007">
        <v>84</v>
      </c>
      <c r="W2007" t="s">
        <v>17256</v>
      </c>
      <c r="X2007" t="s">
        <v>17257</v>
      </c>
      <c r="Y2007">
        <v>19955205</v>
      </c>
      <c r="Z2007" t="s">
        <v>34</v>
      </c>
    </row>
    <row r="2008" spans="1:26" x14ac:dyDescent="0.3">
      <c r="A2008">
        <v>1239</v>
      </c>
      <c r="B2008" t="s">
        <v>17258</v>
      </c>
      <c r="C2008" t="s">
        <v>17259</v>
      </c>
      <c r="D2008" t="s">
        <v>17260</v>
      </c>
      <c r="E2008">
        <v>19232073</v>
      </c>
      <c r="F2008" t="s">
        <v>17259</v>
      </c>
      <c r="G2008">
        <v>13200</v>
      </c>
      <c r="H2008" t="s">
        <v>17261</v>
      </c>
      <c r="I2008" s="1">
        <v>41779</v>
      </c>
      <c r="J2008" t="s">
        <v>52773</v>
      </c>
      <c r="K2008" t="s">
        <v>1021</v>
      </c>
      <c r="L2008">
        <v>13200</v>
      </c>
      <c r="M2008">
        <v>102</v>
      </c>
      <c r="N2008" t="s">
        <v>17262</v>
      </c>
      <c r="O2008">
        <v>1558</v>
      </c>
      <c r="P2008" t="s">
        <v>17263</v>
      </c>
      <c r="Q2008">
        <v>107</v>
      </c>
      <c r="R2008" t="s">
        <v>17264</v>
      </c>
      <c r="S2008">
        <v>22145</v>
      </c>
      <c r="T2008" s="1">
        <v>43853</v>
      </c>
      <c r="U2008" t="s">
        <v>58400</v>
      </c>
      <c r="V2008">
        <v>120</v>
      </c>
      <c r="W2008" t="s">
        <v>17265</v>
      </c>
      <c r="X2008" t="s">
        <v>17266</v>
      </c>
      <c r="Y2008">
        <v>19994257</v>
      </c>
      <c r="Z2008" t="s">
        <v>34</v>
      </c>
    </row>
    <row r="2009" spans="1:26" x14ac:dyDescent="0.3">
      <c r="A2009">
        <v>443</v>
      </c>
      <c r="B2009" t="s">
        <v>17267</v>
      </c>
      <c r="C2009" t="s">
        <v>17268</v>
      </c>
      <c r="D2009" t="s">
        <v>17269</v>
      </c>
      <c r="E2009">
        <v>156128</v>
      </c>
      <c r="F2009" t="s">
        <v>17268</v>
      </c>
      <c r="G2009">
        <v>3702</v>
      </c>
      <c r="H2009" t="s">
        <v>17270</v>
      </c>
      <c r="I2009" s="1">
        <v>41779</v>
      </c>
      <c r="J2009" t="s">
        <v>52774</v>
      </c>
      <c r="K2009" t="s">
        <v>252</v>
      </c>
      <c r="L2009">
        <v>3702</v>
      </c>
      <c r="M2009">
        <v>94</v>
      </c>
      <c r="N2009" t="s">
        <v>17271</v>
      </c>
      <c r="O2009">
        <v>2730</v>
      </c>
      <c r="P2009" t="s">
        <v>17272</v>
      </c>
      <c r="Q2009">
        <v>98</v>
      </c>
      <c r="R2009" t="s">
        <v>17273</v>
      </c>
      <c r="S2009">
        <v>13546</v>
      </c>
      <c r="T2009" s="1">
        <v>43853</v>
      </c>
      <c r="U2009" t="s">
        <v>54280</v>
      </c>
      <c r="V2009">
        <v>130</v>
      </c>
      <c r="W2009" t="s">
        <v>17274</v>
      </c>
      <c r="X2009" t="s">
        <v>17275</v>
      </c>
      <c r="Y2009">
        <v>19997634</v>
      </c>
      <c r="Z2009" t="s">
        <v>62</v>
      </c>
    </row>
    <row r="2010" spans="1:26" x14ac:dyDescent="0.3">
      <c r="A2010">
        <v>132</v>
      </c>
      <c r="B2010" t="s">
        <v>17276</v>
      </c>
      <c r="C2010" t="s">
        <v>17277</v>
      </c>
      <c r="D2010" t="s">
        <v>17278</v>
      </c>
      <c r="E2010">
        <v>5563166</v>
      </c>
      <c r="F2010" t="s">
        <v>17277</v>
      </c>
      <c r="G2010">
        <v>1984</v>
      </c>
      <c r="H2010" t="s">
        <v>17279</v>
      </c>
      <c r="I2010" s="1">
        <v>41780</v>
      </c>
      <c r="J2010" t="s">
        <v>52775</v>
      </c>
      <c r="K2010" t="s">
        <v>1021</v>
      </c>
      <c r="L2010">
        <v>1984</v>
      </c>
      <c r="M2010">
        <v>8</v>
      </c>
      <c r="N2010" t="s">
        <v>17280</v>
      </c>
      <c r="O2010">
        <v>1192</v>
      </c>
      <c r="P2010" t="s">
        <v>17281</v>
      </c>
      <c r="Q2010">
        <v>17</v>
      </c>
      <c r="R2010" t="s">
        <v>17282</v>
      </c>
      <c r="S2010">
        <v>3559</v>
      </c>
      <c r="T2010" s="1">
        <v>43853</v>
      </c>
      <c r="U2010" t="s">
        <v>58401</v>
      </c>
      <c r="V2010">
        <v>20</v>
      </c>
      <c r="W2010" t="s">
        <v>17283</v>
      </c>
      <c r="X2010" t="s">
        <v>17284</v>
      </c>
      <c r="Y2010">
        <v>20015012</v>
      </c>
      <c r="Z2010" t="s">
        <v>34</v>
      </c>
    </row>
    <row r="2011" spans="1:26" x14ac:dyDescent="0.3">
      <c r="A2011">
        <v>529</v>
      </c>
      <c r="B2011" t="s">
        <v>17285</v>
      </c>
      <c r="C2011" t="s">
        <v>9788</v>
      </c>
      <c r="D2011" t="s">
        <v>17286</v>
      </c>
      <c r="E2011">
        <v>210414</v>
      </c>
      <c r="F2011" t="s">
        <v>9788</v>
      </c>
      <c r="G2011">
        <v>1713</v>
      </c>
      <c r="H2011" t="s">
        <v>17287</v>
      </c>
      <c r="I2011" s="1">
        <v>41780</v>
      </c>
      <c r="J2011" t="s">
        <v>52776</v>
      </c>
      <c r="K2011" t="s">
        <v>28</v>
      </c>
      <c r="L2011">
        <v>1713</v>
      </c>
      <c r="M2011">
        <v>45</v>
      </c>
      <c r="N2011" t="s">
        <v>17288</v>
      </c>
      <c r="O2011">
        <v>2568</v>
      </c>
      <c r="P2011" t="s">
        <v>17289</v>
      </c>
      <c r="Q2011">
        <v>159</v>
      </c>
      <c r="R2011" t="s">
        <v>17290</v>
      </c>
      <c r="S2011">
        <v>3683</v>
      </c>
      <c r="T2011" s="1">
        <v>43853</v>
      </c>
      <c r="U2011" t="s">
        <v>58402</v>
      </c>
      <c r="V2011">
        <v>186</v>
      </c>
      <c r="W2011" t="s">
        <v>17291</v>
      </c>
      <c r="X2011" t="s">
        <v>17292</v>
      </c>
      <c r="Y2011">
        <v>20037550</v>
      </c>
      <c r="Z2011" t="s">
        <v>34</v>
      </c>
    </row>
    <row r="2012" spans="1:26" x14ac:dyDescent="0.3">
      <c r="A2012">
        <v>2268</v>
      </c>
      <c r="B2012" t="s">
        <v>17293</v>
      </c>
      <c r="C2012" t="s">
        <v>571</v>
      </c>
      <c r="D2012" t="s">
        <v>17294</v>
      </c>
      <c r="E2012">
        <v>47359</v>
      </c>
      <c r="F2012" t="s">
        <v>571</v>
      </c>
      <c r="G2012">
        <v>3337</v>
      </c>
      <c r="H2012" t="s">
        <v>17295</v>
      </c>
      <c r="I2012" s="1">
        <v>41782</v>
      </c>
      <c r="J2012" t="s">
        <v>52777</v>
      </c>
      <c r="K2012" t="s">
        <v>332</v>
      </c>
      <c r="L2012">
        <v>3337</v>
      </c>
      <c r="M2012">
        <v>52</v>
      </c>
      <c r="N2012" t="s">
        <v>17296</v>
      </c>
      <c r="O2012">
        <v>17194</v>
      </c>
      <c r="P2012" t="s">
        <v>17297</v>
      </c>
      <c r="Q2012">
        <v>244</v>
      </c>
      <c r="R2012" t="s">
        <v>576</v>
      </c>
      <c r="S2012">
        <v>384649</v>
      </c>
      <c r="T2012" s="1">
        <v>43853</v>
      </c>
      <c r="U2012" t="s">
        <v>58403</v>
      </c>
      <c r="V2012">
        <v>468</v>
      </c>
      <c r="W2012" t="s">
        <v>17298</v>
      </c>
      <c r="X2012" t="s">
        <v>17299</v>
      </c>
      <c r="Y2012">
        <v>20089857</v>
      </c>
      <c r="Z2012" t="s">
        <v>34</v>
      </c>
    </row>
    <row r="2013" spans="1:26" x14ac:dyDescent="0.3">
      <c r="A2013">
        <v>595</v>
      </c>
      <c r="B2013" t="s">
        <v>17300</v>
      </c>
      <c r="C2013" t="s">
        <v>17301</v>
      </c>
      <c r="D2013" t="s">
        <v>17302</v>
      </c>
      <c r="E2013">
        <v>7738262</v>
      </c>
      <c r="F2013" t="s">
        <v>17301</v>
      </c>
      <c r="G2013">
        <v>2426</v>
      </c>
      <c r="H2013" t="s">
        <v>17303</v>
      </c>
      <c r="I2013" s="1">
        <v>41782</v>
      </c>
      <c r="J2013" t="s">
        <v>52778</v>
      </c>
      <c r="K2013" t="s">
        <v>297</v>
      </c>
      <c r="L2013">
        <v>2426</v>
      </c>
      <c r="M2013">
        <v>336</v>
      </c>
      <c r="N2013" t="s">
        <v>17304</v>
      </c>
      <c r="O2013">
        <v>2857</v>
      </c>
      <c r="P2013" t="s">
        <v>17305</v>
      </c>
      <c r="Q2013">
        <v>178</v>
      </c>
      <c r="R2013" t="s">
        <v>17306</v>
      </c>
      <c r="S2013">
        <v>9054</v>
      </c>
      <c r="T2013" s="1">
        <v>43853</v>
      </c>
      <c r="U2013" t="s">
        <v>58404</v>
      </c>
      <c r="V2013">
        <v>213</v>
      </c>
      <c r="W2013" t="s">
        <v>17307</v>
      </c>
      <c r="X2013" t="s">
        <v>17308</v>
      </c>
      <c r="Y2013">
        <v>20094029</v>
      </c>
      <c r="Z2013" t="s">
        <v>62</v>
      </c>
    </row>
    <row r="2014" spans="1:26" x14ac:dyDescent="0.3">
      <c r="A2014">
        <v>2188</v>
      </c>
      <c r="B2014" t="s">
        <v>17309</v>
      </c>
      <c r="C2014" t="s">
        <v>17310</v>
      </c>
      <c r="D2014" t="s">
        <v>17311</v>
      </c>
      <c r="E2014">
        <v>3817366</v>
      </c>
      <c r="F2014" t="s">
        <v>17310</v>
      </c>
      <c r="G2014">
        <v>8221</v>
      </c>
      <c r="H2014" t="s">
        <v>17312</v>
      </c>
      <c r="I2014" s="1">
        <v>41782</v>
      </c>
      <c r="J2014" t="s">
        <v>52779</v>
      </c>
      <c r="K2014" t="s">
        <v>191</v>
      </c>
      <c r="L2014">
        <v>8221</v>
      </c>
      <c r="M2014">
        <v>20</v>
      </c>
      <c r="N2014" t="s">
        <v>17313</v>
      </c>
      <c r="O2014">
        <v>303</v>
      </c>
      <c r="P2014" t="s">
        <v>17314</v>
      </c>
      <c r="Q2014">
        <v>19</v>
      </c>
      <c r="R2014" t="s">
        <v>17315</v>
      </c>
      <c r="S2014">
        <v>2575</v>
      </c>
      <c r="T2014" s="1">
        <v>43850</v>
      </c>
      <c r="U2014" t="s">
        <v>55312</v>
      </c>
      <c r="V2014">
        <v>27</v>
      </c>
      <c r="W2014" t="s">
        <v>17316</v>
      </c>
      <c r="X2014" t="s">
        <v>17317</v>
      </c>
      <c r="Y2014">
        <v>20105255</v>
      </c>
      <c r="Z2014" t="s">
        <v>34</v>
      </c>
    </row>
    <row r="2015" spans="1:26" x14ac:dyDescent="0.3">
      <c r="A2015">
        <v>3500</v>
      </c>
      <c r="B2015" t="s">
        <v>17318</v>
      </c>
      <c r="C2015" t="s">
        <v>17310</v>
      </c>
      <c r="D2015" t="s">
        <v>17319</v>
      </c>
      <c r="E2015">
        <v>3817366</v>
      </c>
      <c r="F2015" t="s">
        <v>17310</v>
      </c>
      <c r="G2015">
        <v>13070</v>
      </c>
      <c r="H2015" t="s">
        <v>17320</v>
      </c>
      <c r="I2015" s="1">
        <v>41782</v>
      </c>
      <c r="J2015" t="s">
        <v>52780</v>
      </c>
      <c r="K2015" t="s">
        <v>191</v>
      </c>
      <c r="L2015">
        <v>13070</v>
      </c>
      <c r="M2015">
        <v>26</v>
      </c>
      <c r="N2015" t="s">
        <v>17321</v>
      </c>
      <c r="O2015">
        <v>346</v>
      </c>
      <c r="P2015" t="s">
        <v>17322</v>
      </c>
      <c r="Q2015">
        <v>31</v>
      </c>
      <c r="R2015" t="s">
        <v>17315</v>
      </c>
      <c r="S2015">
        <v>14223</v>
      </c>
      <c r="T2015" s="1">
        <v>43852</v>
      </c>
      <c r="U2015" t="s">
        <v>58405</v>
      </c>
      <c r="V2015">
        <v>54</v>
      </c>
      <c r="W2015" t="s">
        <v>17323</v>
      </c>
      <c r="X2015" t="s">
        <v>17324</v>
      </c>
      <c r="Y2015">
        <v>20106153</v>
      </c>
      <c r="Z2015" t="s">
        <v>34</v>
      </c>
    </row>
    <row r="2016" spans="1:26" x14ac:dyDescent="0.3">
      <c r="A2016">
        <v>116</v>
      </c>
      <c r="B2016" t="s">
        <v>17325</v>
      </c>
      <c r="C2016" t="s">
        <v>17326</v>
      </c>
      <c r="D2016" t="s">
        <v>17327</v>
      </c>
      <c r="E2016">
        <v>662666</v>
      </c>
      <c r="F2016" t="s">
        <v>17326</v>
      </c>
      <c r="G2016">
        <v>1940</v>
      </c>
      <c r="H2016" t="s">
        <v>17328</v>
      </c>
      <c r="I2016" s="1">
        <v>41784</v>
      </c>
      <c r="J2016" t="s">
        <v>52781</v>
      </c>
      <c r="K2016" t="s">
        <v>1021</v>
      </c>
      <c r="L2016">
        <v>1940</v>
      </c>
      <c r="M2016">
        <v>5</v>
      </c>
      <c r="N2016" t="s">
        <v>17329</v>
      </c>
      <c r="O2016">
        <v>72</v>
      </c>
      <c r="P2016" t="s">
        <v>17330</v>
      </c>
      <c r="Q2016">
        <v>10</v>
      </c>
      <c r="R2016" t="s">
        <v>17331</v>
      </c>
      <c r="S2016">
        <v>33</v>
      </c>
      <c r="T2016" s="1">
        <v>43852</v>
      </c>
      <c r="U2016" t="s">
        <v>58406</v>
      </c>
      <c r="V2016">
        <v>12</v>
      </c>
      <c r="W2016" t="s">
        <v>17332</v>
      </c>
      <c r="X2016" t="s">
        <v>17333</v>
      </c>
      <c r="Y2016">
        <v>20149101</v>
      </c>
      <c r="Z2016" t="s">
        <v>34</v>
      </c>
    </row>
    <row r="2017" spans="1:26" x14ac:dyDescent="0.3">
      <c r="A2017">
        <v>3346</v>
      </c>
      <c r="B2017" t="s">
        <v>17334</v>
      </c>
      <c r="C2017" t="s">
        <v>17335</v>
      </c>
      <c r="D2017" t="s">
        <v>17336</v>
      </c>
      <c r="E2017">
        <v>7525026</v>
      </c>
      <c r="F2017" t="s">
        <v>17335</v>
      </c>
      <c r="G2017">
        <v>11704</v>
      </c>
      <c r="H2017" t="s">
        <v>17337</v>
      </c>
      <c r="I2017" s="1">
        <v>41784</v>
      </c>
      <c r="J2017" t="s">
        <v>52782</v>
      </c>
      <c r="K2017" t="s">
        <v>110</v>
      </c>
      <c r="L2017">
        <v>11704</v>
      </c>
      <c r="M2017">
        <v>183</v>
      </c>
      <c r="N2017" t="s">
        <v>17338</v>
      </c>
      <c r="O2017">
        <v>1735</v>
      </c>
      <c r="P2017" t="s">
        <v>17339</v>
      </c>
      <c r="Q2017">
        <v>135</v>
      </c>
      <c r="R2017" t="s">
        <v>17340</v>
      </c>
      <c r="S2017">
        <v>4515</v>
      </c>
      <c r="T2017" s="1">
        <v>43853</v>
      </c>
      <c r="U2017" t="s">
        <v>58407</v>
      </c>
      <c r="V2017">
        <v>155</v>
      </c>
      <c r="W2017" t="s">
        <v>17341</v>
      </c>
      <c r="X2017" t="s">
        <v>17342</v>
      </c>
      <c r="Y2017">
        <v>20159867</v>
      </c>
      <c r="Z2017" t="s">
        <v>34</v>
      </c>
    </row>
    <row r="2018" spans="1:26" x14ac:dyDescent="0.3">
      <c r="A2018">
        <v>245</v>
      </c>
      <c r="B2018" t="s">
        <v>17343</v>
      </c>
      <c r="C2018" t="s">
        <v>17344</v>
      </c>
      <c r="D2018" t="s">
        <v>17345</v>
      </c>
      <c r="E2018">
        <v>251374</v>
      </c>
      <c r="F2018" t="s">
        <v>17344</v>
      </c>
      <c r="G2018">
        <v>2027</v>
      </c>
      <c r="H2018" t="s">
        <v>17346</v>
      </c>
      <c r="I2018" s="1">
        <v>41785</v>
      </c>
      <c r="J2018" t="s">
        <v>52783</v>
      </c>
      <c r="K2018" t="s">
        <v>332</v>
      </c>
      <c r="L2018">
        <v>2027</v>
      </c>
      <c r="M2018">
        <v>7</v>
      </c>
      <c r="N2018" t="s">
        <v>17347</v>
      </c>
      <c r="O2018">
        <v>2442</v>
      </c>
      <c r="P2018" t="s">
        <v>17348</v>
      </c>
      <c r="Q2018">
        <v>42</v>
      </c>
      <c r="R2018" t="s">
        <v>17349</v>
      </c>
      <c r="S2018">
        <v>7681</v>
      </c>
      <c r="T2018" s="1">
        <v>43842</v>
      </c>
      <c r="U2018" t="s">
        <v>58408</v>
      </c>
      <c r="V2018">
        <v>63</v>
      </c>
      <c r="W2018" t="s">
        <v>17350</v>
      </c>
      <c r="X2018" t="s">
        <v>17351</v>
      </c>
      <c r="Y2018">
        <v>20171642</v>
      </c>
      <c r="Z2018" t="s">
        <v>34</v>
      </c>
    </row>
    <row r="2019" spans="1:26" x14ac:dyDescent="0.3">
      <c r="A2019">
        <v>301</v>
      </c>
      <c r="B2019" t="s">
        <v>17352</v>
      </c>
      <c r="C2019" t="s">
        <v>17353</v>
      </c>
      <c r="D2019" t="s">
        <v>17354</v>
      </c>
      <c r="E2019">
        <v>32498875</v>
      </c>
      <c r="F2019" t="s">
        <v>17353</v>
      </c>
      <c r="G2019">
        <v>3394</v>
      </c>
      <c r="H2019" t="s">
        <v>17355</v>
      </c>
      <c r="I2019" s="1">
        <v>41785</v>
      </c>
      <c r="J2019" t="s">
        <v>52784</v>
      </c>
      <c r="K2019" t="s">
        <v>252</v>
      </c>
      <c r="L2019">
        <v>3394</v>
      </c>
      <c r="M2019">
        <v>27</v>
      </c>
      <c r="N2019" t="s">
        <v>17356</v>
      </c>
      <c r="O2019">
        <v>540</v>
      </c>
      <c r="P2019" t="s">
        <v>17357</v>
      </c>
      <c r="Q2019">
        <v>30</v>
      </c>
      <c r="R2019" t="s">
        <v>17358</v>
      </c>
      <c r="S2019">
        <v>593</v>
      </c>
      <c r="T2019" s="1">
        <v>43853</v>
      </c>
      <c r="U2019" t="s">
        <v>58409</v>
      </c>
      <c r="V2019">
        <v>37</v>
      </c>
      <c r="W2019" t="s">
        <v>17353</v>
      </c>
      <c r="X2019" t="s">
        <v>17359</v>
      </c>
      <c r="Y2019">
        <v>20180433</v>
      </c>
      <c r="Z2019" t="s">
        <v>34</v>
      </c>
    </row>
    <row r="2020" spans="1:26" x14ac:dyDescent="0.3">
      <c r="A2020">
        <v>344</v>
      </c>
      <c r="B2020" t="s">
        <v>17360</v>
      </c>
      <c r="C2020" t="s">
        <v>17361</v>
      </c>
      <c r="D2020" t="s">
        <v>17362</v>
      </c>
      <c r="E2020">
        <v>4623536</v>
      </c>
      <c r="F2020" t="s">
        <v>17361</v>
      </c>
      <c r="G2020">
        <v>1828</v>
      </c>
      <c r="H2020" t="s">
        <v>17363</v>
      </c>
      <c r="I2020" s="1">
        <v>41785</v>
      </c>
      <c r="J2020" t="s">
        <v>52785</v>
      </c>
      <c r="K2020" t="s">
        <v>252</v>
      </c>
      <c r="L2020">
        <v>1828</v>
      </c>
      <c r="M2020">
        <v>106</v>
      </c>
      <c r="N2020" t="s">
        <v>17364</v>
      </c>
      <c r="O2020">
        <v>1682</v>
      </c>
      <c r="P2020" t="s">
        <v>17365</v>
      </c>
      <c r="Q2020">
        <v>19</v>
      </c>
      <c r="R2020" t="s">
        <v>17366</v>
      </c>
      <c r="S2020">
        <v>58246</v>
      </c>
      <c r="T2020" s="1">
        <v>43853</v>
      </c>
      <c r="U2020" t="s">
        <v>58410</v>
      </c>
      <c r="V2020">
        <v>24</v>
      </c>
      <c r="W2020" t="s">
        <v>17367</v>
      </c>
      <c r="X2020" t="s">
        <v>17368</v>
      </c>
      <c r="Y2020">
        <v>20185174</v>
      </c>
      <c r="Z2020" t="s">
        <v>34</v>
      </c>
    </row>
    <row r="2021" spans="1:26" x14ac:dyDescent="0.3">
      <c r="A2021">
        <v>131</v>
      </c>
      <c r="B2021" t="s">
        <v>17371</v>
      </c>
      <c r="C2021" t="s">
        <v>17372</v>
      </c>
      <c r="D2021" t="s">
        <v>17373</v>
      </c>
      <c r="E2021">
        <v>31970254</v>
      </c>
      <c r="F2021" t="s">
        <v>17372</v>
      </c>
      <c r="G2021">
        <v>2972</v>
      </c>
      <c r="H2021" t="s">
        <v>17374</v>
      </c>
      <c r="I2021" s="1">
        <v>41785</v>
      </c>
      <c r="J2021" t="s">
        <v>52786</v>
      </c>
      <c r="K2021" t="s">
        <v>210</v>
      </c>
      <c r="L2021">
        <v>2972</v>
      </c>
      <c r="M2021">
        <v>18</v>
      </c>
      <c r="N2021" t="s">
        <v>17375</v>
      </c>
      <c r="O2021">
        <v>235</v>
      </c>
      <c r="P2021" t="s">
        <v>17376</v>
      </c>
      <c r="Q2021">
        <v>17</v>
      </c>
      <c r="R2021" t="s">
        <v>17377</v>
      </c>
      <c r="S2021">
        <v>490</v>
      </c>
      <c r="T2021" s="1">
        <v>43851</v>
      </c>
      <c r="U2021" t="s">
        <v>58411</v>
      </c>
      <c r="V2021">
        <v>20</v>
      </c>
      <c r="W2021" t="s">
        <v>17378</v>
      </c>
      <c r="X2021" t="s">
        <v>17379</v>
      </c>
      <c r="Y2021">
        <v>20199636</v>
      </c>
      <c r="Z2021" t="s">
        <v>34</v>
      </c>
    </row>
    <row r="2022" spans="1:26" x14ac:dyDescent="0.3">
      <c r="A2022">
        <v>2364</v>
      </c>
      <c r="B2022" t="s">
        <v>17380</v>
      </c>
      <c r="C2022" t="s">
        <v>17381</v>
      </c>
      <c r="D2022" t="s">
        <v>17382</v>
      </c>
      <c r="E2022">
        <v>327203</v>
      </c>
      <c r="F2022" t="s">
        <v>17381</v>
      </c>
      <c r="G2022">
        <v>4680</v>
      </c>
      <c r="H2022" t="s">
        <v>17383</v>
      </c>
      <c r="I2022" s="1">
        <v>41786</v>
      </c>
      <c r="J2022" t="s">
        <v>52787</v>
      </c>
      <c r="K2022" t="s">
        <v>252</v>
      </c>
      <c r="L2022">
        <v>4680</v>
      </c>
      <c r="M2022">
        <v>23</v>
      </c>
      <c r="N2022" t="s">
        <v>17384</v>
      </c>
      <c r="O2022">
        <v>185</v>
      </c>
      <c r="P2022" t="s">
        <v>17385</v>
      </c>
      <c r="Q2022">
        <v>29</v>
      </c>
      <c r="R2022" t="s">
        <v>17386</v>
      </c>
      <c r="S2022">
        <v>293</v>
      </c>
      <c r="T2022" s="1">
        <v>43853</v>
      </c>
      <c r="U2022" t="s">
        <v>54615</v>
      </c>
      <c r="V2022">
        <v>31</v>
      </c>
      <c r="W2022" t="s">
        <v>17387</v>
      </c>
      <c r="X2022" t="s">
        <v>17388</v>
      </c>
      <c r="Y2022">
        <v>20206590</v>
      </c>
      <c r="Z2022" t="s">
        <v>34</v>
      </c>
    </row>
    <row r="2023" spans="1:26" x14ac:dyDescent="0.3">
      <c r="A2023">
        <v>717</v>
      </c>
      <c r="B2023" t="s">
        <v>17389</v>
      </c>
      <c r="C2023" t="s">
        <v>17390</v>
      </c>
      <c r="D2023" t="s">
        <v>17391</v>
      </c>
      <c r="E2023">
        <v>975938</v>
      </c>
      <c r="F2023" t="s">
        <v>17390</v>
      </c>
      <c r="G2023">
        <v>5570</v>
      </c>
      <c r="H2023" t="s">
        <v>17392</v>
      </c>
      <c r="I2023" s="1">
        <v>41786</v>
      </c>
      <c r="J2023" t="s">
        <v>52788</v>
      </c>
      <c r="K2023" t="s">
        <v>191</v>
      </c>
      <c r="L2023">
        <v>5570</v>
      </c>
      <c r="M2023">
        <v>4</v>
      </c>
      <c r="N2023" t="s">
        <v>17393</v>
      </c>
      <c r="O2023">
        <v>144</v>
      </c>
      <c r="P2023" t="s">
        <v>17394</v>
      </c>
      <c r="Q2023">
        <v>1</v>
      </c>
      <c r="R2023" t="s">
        <v>17395</v>
      </c>
      <c r="S2023">
        <v>392</v>
      </c>
      <c r="T2023" s="1">
        <v>43846</v>
      </c>
      <c r="U2023" t="s">
        <v>58412</v>
      </c>
      <c r="V2023">
        <v>1</v>
      </c>
      <c r="W2023" t="s">
        <v>17396</v>
      </c>
      <c r="X2023" t="s">
        <v>17397</v>
      </c>
      <c r="Y2023">
        <v>20232642</v>
      </c>
      <c r="Z2023" t="s">
        <v>34</v>
      </c>
    </row>
    <row r="2024" spans="1:26" x14ac:dyDescent="0.3">
      <c r="A2024">
        <v>236</v>
      </c>
      <c r="B2024" t="s">
        <v>17398</v>
      </c>
      <c r="C2024" t="s">
        <v>4061</v>
      </c>
      <c r="D2024" t="s">
        <v>17399</v>
      </c>
      <c r="E2024">
        <v>1342004</v>
      </c>
      <c r="F2024" t="s">
        <v>4061</v>
      </c>
      <c r="G2024">
        <v>2270</v>
      </c>
      <c r="H2024" t="s">
        <v>17400</v>
      </c>
      <c r="I2024" s="1">
        <v>41786</v>
      </c>
      <c r="J2024" t="s">
        <v>52789</v>
      </c>
      <c r="K2024" t="s">
        <v>1021</v>
      </c>
      <c r="L2024">
        <v>2270</v>
      </c>
      <c r="M2024">
        <v>37</v>
      </c>
      <c r="N2024" t="s">
        <v>17401</v>
      </c>
      <c r="O2024">
        <v>2689</v>
      </c>
      <c r="P2024" t="s">
        <v>17402</v>
      </c>
      <c r="Q2024">
        <v>57</v>
      </c>
      <c r="R2024" t="s">
        <v>4066</v>
      </c>
      <c r="S2024">
        <v>4831</v>
      </c>
      <c r="T2024" s="1">
        <v>43853</v>
      </c>
      <c r="U2024" t="s">
        <v>57962</v>
      </c>
      <c r="V2024">
        <v>62</v>
      </c>
      <c r="W2024" t="s">
        <v>17403</v>
      </c>
      <c r="X2024" t="s">
        <v>17404</v>
      </c>
      <c r="Y2024">
        <v>20239198</v>
      </c>
      <c r="Z2024" t="s">
        <v>34</v>
      </c>
    </row>
    <row r="2025" spans="1:26" x14ac:dyDescent="0.3">
      <c r="A2025">
        <v>487</v>
      </c>
      <c r="B2025" t="s">
        <v>17405</v>
      </c>
      <c r="C2025" t="s">
        <v>17406</v>
      </c>
      <c r="D2025" t="s">
        <v>17407</v>
      </c>
      <c r="E2025">
        <v>18852007</v>
      </c>
      <c r="F2025" t="s">
        <v>17406</v>
      </c>
      <c r="G2025">
        <v>2917</v>
      </c>
      <c r="H2025" t="s">
        <v>17408</v>
      </c>
      <c r="I2025" s="1">
        <v>41787</v>
      </c>
      <c r="J2025" t="s">
        <v>52790</v>
      </c>
      <c r="K2025" t="s">
        <v>332</v>
      </c>
      <c r="L2025">
        <v>2917</v>
      </c>
      <c r="M2025">
        <v>362</v>
      </c>
      <c r="N2025" t="s">
        <v>17409</v>
      </c>
      <c r="O2025">
        <v>1599</v>
      </c>
      <c r="P2025" t="s">
        <v>17410</v>
      </c>
      <c r="Q2025">
        <v>42</v>
      </c>
      <c r="R2025" t="s">
        <v>17411</v>
      </c>
      <c r="S2025">
        <v>5852</v>
      </c>
      <c r="T2025" s="1">
        <v>43853</v>
      </c>
      <c r="U2025" t="s">
        <v>58413</v>
      </c>
      <c r="V2025">
        <v>60</v>
      </c>
      <c r="W2025" t="s">
        <v>17406</v>
      </c>
      <c r="X2025" t="s">
        <v>17412</v>
      </c>
      <c r="Y2025">
        <v>20249391</v>
      </c>
      <c r="Z2025" t="s">
        <v>17413</v>
      </c>
    </row>
    <row r="2026" spans="1:26" x14ac:dyDescent="0.3">
      <c r="A2026">
        <v>136</v>
      </c>
      <c r="B2026" t="s">
        <v>17414</v>
      </c>
      <c r="C2026" t="s">
        <v>17415</v>
      </c>
      <c r="D2026" t="s">
        <v>17416</v>
      </c>
      <c r="E2026">
        <v>7722513</v>
      </c>
      <c r="F2026" t="s">
        <v>17415</v>
      </c>
      <c r="G2026">
        <v>1867</v>
      </c>
      <c r="H2026" t="s">
        <v>17417</v>
      </c>
      <c r="I2026" s="1">
        <v>41787</v>
      </c>
      <c r="J2026" t="s">
        <v>52791</v>
      </c>
      <c r="K2026" t="s">
        <v>210</v>
      </c>
      <c r="L2026">
        <v>1867</v>
      </c>
      <c r="M2026">
        <v>11</v>
      </c>
      <c r="N2026" t="s">
        <v>17418</v>
      </c>
      <c r="O2026">
        <v>733</v>
      </c>
      <c r="P2026" t="s">
        <v>17419</v>
      </c>
      <c r="Q2026">
        <v>68</v>
      </c>
      <c r="R2026" t="s">
        <v>17420</v>
      </c>
      <c r="S2026">
        <v>1884</v>
      </c>
      <c r="T2026" s="1">
        <v>43839</v>
      </c>
      <c r="U2026" t="s">
        <v>58414</v>
      </c>
      <c r="V2026">
        <v>79</v>
      </c>
      <c r="W2026" t="s">
        <v>17421</v>
      </c>
      <c r="X2026" t="s">
        <v>17422</v>
      </c>
      <c r="Y2026">
        <v>20254814</v>
      </c>
      <c r="Z2026" t="s">
        <v>34</v>
      </c>
    </row>
    <row r="2027" spans="1:26" x14ac:dyDescent="0.3">
      <c r="A2027">
        <v>481</v>
      </c>
      <c r="B2027" t="s">
        <v>17423</v>
      </c>
      <c r="C2027" t="s">
        <v>17424</v>
      </c>
      <c r="D2027" t="s">
        <v>17425</v>
      </c>
      <c r="E2027">
        <v>1518740</v>
      </c>
      <c r="F2027" t="s">
        <v>17424</v>
      </c>
      <c r="G2027">
        <v>2017</v>
      </c>
      <c r="H2027" t="s">
        <v>17426</v>
      </c>
      <c r="I2027" s="1">
        <v>41787</v>
      </c>
      <c r="J2027" t="s">
        <v>52792</v>
      </c>
      <c r="K2027" t="s">
        <v>210</v>
      </c>
      <c r="L2027">
        <v>2017</v>
      </c>
      <c r="M2027">
        <v>99</v>
      </c>
      <c r="N2027" t="s">
        <v>17427</v>
      </c>
      <c r="O2027">
        <v>265</v>
      </c>
      <c r="P2027" t="s">
        <v>17428</v>
      </c>
      <c r="Q2027">
        <v>7</v>
      </c>
      <c r="R2027" t="s">
        <v>17429</v>
      </c>
      <c r="S2027">
        <v>2688</v>
      </c>
      <c r="T2027" s="1">
        <v>43852</v>
      </c>
      <c r="U2027" t="s">
        <v>58415</v>
      </c>
      <c r="V2027">
        <v>9</v>
      </c>
      <c r="W2027" t="s">
        <v>17430</v>
      </c>
      <c r="X2027" t="s">
        <v>17431</v>
      </c>
      <c r="Y2027">
        <v>20258239</v>
      </c>
      <c r="Z2027" t="s">
        <v>34</v>
      </c>
    </row>
    <row r="2028" spans="1:26" x14ac:dyDescent="0.3">
      <c r="A2028">
        <v>692</v>
      </c>
      <c r="B2028" t="s">
        <v>17432</v>
      </c>
      <c r="C2028" t="s">
        <v>17433</v>
      </c>
      <c r="D2028" t="s">
        <v>17434</v>
      </c>
      <c r="E2028">
        <v>29268069</v>
      </c>
      <c r="F2028" t="s">
        <v>17433</v>
      </c>
      <c r="G2028">
        <v>17176</v>
      </c>
      <c r="H2028" t="s">
        <v>17435</v>
      </c>
      <c r="I2028" s="1">
        <v>41787</v>
      </c>
      <c r="J2028" t="s">
        <v>52793</v>
      </c>
      <c r="K2028" t="s">
        <v>210</v>
      </c>
      <c r="L2028">
        <v>17176</v>
      </c>
      <c r="M2028">
        <v>345</v>
      </c>
      <c r="N2028" t="s">
        <v>17436</v>
      </c>
      <c r="O2028">
        <v>624</v>
      </c>
      <c r="P2028" t="s">
        <v>17437</v>
      </c>
      <c r="Q2028">
        <v>26</v>
      </c>
      <c r="R2028" t="s">
        <v>17438</v>
      </c>
      <c r="S2028">
        <v>15984</v>
      </c>
      <c r="T2028" s="1">
        <v>43853</v>
      </c>
      <c r="U2028" t="s">
        <v>58416</v>
      </c>
      <c r="V2028">
        <v>29</v>
      </c>
      <c r="W2028" t="s">
        <v>17439</v>
      </c>
      <c r="X2028" t="s">
        <v>17440</v>
      </c>
      <c r="Y2028">
        <v>20270252</v>
      </c>
      <c r="Z2028" t="s">
        <v>34</v>
      </c>
    </row>
    <row r="2029" spans="1:26" x14ac:dyDescent="0.3">
      <c r="A2029">
        <v>1311</v>
      </c>
      <c r="B2029" t="s">
        <v>17441</v>
      </c>
      <c r="C2029" t="s">
        <v>4061</v>
      </c>
      <c r="D2029" t="s">
        <v>17442</v>
      </c>
      <c r="E2029">
        <v>1342004</v>
      </c>
      <c r="F2029" t="s">
        <v>4061</v>
      </c>
      <c r="G2029">
        <v>8960</v>
      </c>
      <c r="H2029" t="s">
        <v>17443</v>
      </c>
      <c r="I2029" s="1">
        <v>41787</v>
      </c>
      <c r="J2029" t="s">
        <v>52794</v>
      </c>
      <c r="K2029" t="s">
        <v>332</v>
      </c>
      <c r="L2029">
        <v>8960</v>
      </c>
      <c r="M2029">
        <v>335</v>
      </c>
      <c r="N2029" t="s">
        <v>17444</v>
      </c>
      <c r="O2029">
        <v>1744</v>
      </c>
      <c r="P2029" t="s">
        <v>17445</v>
      </c>
      <c r="Q2029">
        <v>49</v>
      </c>
      <c r="R2029" t="s">
        <v>4066</v>
      </c>
      <c r="S2029">
        <v>71826</v>
      </c>
      <c r="T2029" s="1">
        <v>43853</v>
      </c>
      <c r="U2029" t="s">
        <v>58417</v>
      </c>
      <c r="V2029">
        <v>86</v>
      </c>
      <c r="W2029" t="s">
        <v>17446</v>
      </c>
      <c r="X2029" t="s">
        <v>17447</v>
      </c>
      <c r="Y2029">
        <v>20275545</v>
      </c>
      <c r="Z2029" t="s">
        <v>34</v>
      </c>
    </row>
    <row r="2030" spans="1:26" x14ac:dyDescent="0.3">
      <c r="A2030">
        <v>1281</v>
      </c>
      <c r="B2030" t="s">
        <v>17448</v>
      </c>
      <c r="C2030" t="s">
        <v>17241</v>
      </c>
      <c r="D2030" t="s">
        <v>17449</v>
      </c>
      <c r="E2030">
        <v>457049</v>
      </c>
      <c r="F2030" t="s">
        <v>17241</v>
      </c>
      <c r="G2030">
        <v>11053</v>
      </c>
      <c r="H2030" t="s">
        <v>17450</v>
      </c>
      <c r="I2030" s="1">
        <v>41788</v>
      </c>
      <c r="J2030" t="s">
        <v>52795</v>
      </c>
      <c r="K2030" t="s">
        <v>191</v>
      </c>
      <c r="L2030">
        <v>11053</v>
      </c>
      <c r="M2030">
        <v>34</v>
      </c>
      <c r="N2030" t="s">
        <v>17451</v>
      </c>
      <c r="O2030">
        <v>723</v>
      </c>
      <c r="P2030" t="s">
        <v>17452</v>
      </c>
      <c r="Q2030">
        <v>57</v>
      </c>
      <c r="R2030" t="s">
        <v>17246</v>
      </c>
      <c r="S2030">
        <v>11399</v>
      </c>
      <c r="T2030" s="1">
        <v>43852</v>
      </c>
      <c r="U2030" t="s">
        <v>58418</v>
      </c>
      <c r="V2030">
        <v>72</v>
      </c>
      <c r="W2030" t="s">
        <v>17453</v>
      </c>
      <c r="X2030" t="s">
        <v>17454</v>
      </c>
      <c r="Y2030">
        <v>20277829</v>
      </c>
      <c r="Z2030" t="s">
        <v>34</v>
      </c>
    </row>
    <row r="2031" spans="1:26" x14ac:dyDescent="0.3">
      <c r="A2031">
        <v>1083</v>
      </c>
      <c r="B2031" t="s">
        <v>17455</v>
      </c>
      <c r="C2031" t="s">
        <v>15836</v>
      </c>
      <c r="D2031" t="s">
        <v>17456</v>
      </c>
      <c r="E2031">
        <v>3939305</v>
      </c>
      <c r="F2031" t="s">
        <v>15836</v>
      </c>
      <c r="G2031">
        <v>3486</v>
      </c>
      <c r="H2031" t="s">
        <v>17457</v>
      </c>
      <c r="I2031" s="1">
        <v>41788</v>
      </c>
      <c r="J2031" t="s">
        <v>52796</v>
      </c>
      <c r="K2031" t="s">
        <v>332</v>
      </c>
      <c r="L2031">
        <v>3486</v>
      </c>
      <c r="M2031">
        <v>13</v>
      </c>
      <c r="N2031" t="s">
        <v>17458</v>
      </c>
      <c r="O2031">
        <v>79</v>
      </c>
      <c r="P2031" t="s">
        <v>17459</v>
      </c>
      <c r="Q2031">
        <v>4</v>
      </c>
      <c r="R2031" t="s">
        <v>15841</v>
      </c>
      <c r="S2031">
        <v>594</v>
      </c>
      <c r="T2031" s="1">
        <v>43848</v>
      </c>
      <c r="U2031" t="s">
        <v>58419</v>
      </c>
      <c r="V2031">
        <v>8</v>
      </c>
      <c r="W2031" t="s">
        <v>7142</v>
      </c>
      <c r="X2031" t="s">
        <v>17460</v>
      </c>
      <c r="Y2031">
        <v>20286858</v>
      </c>
      <c r="Z2031" t="s">
        <v>34</v>
      </c>
    </row>
    <row r="2032" spans="1:26" x14ac:dyDescent="0.3">
      <c r="A2032">
        <v>7999</v>
      </c>
      <c r="B2032" t="s">
        <v>17461</v>
      </c>
      <c r="C2032" t="s">
        <v>4061</v>
      </c>
      <c r="D2032" t="s">
        <v>17462</v>
      </c>
      <c r="E2032">
        <v>1342004</v>
      </c>
      <c r="F2032" t="s">
        <v>4061</v>
      </c>
      <c r="G2032">
        <v>35690</v>
      </c>
      <c r="H2032" t="s">
        <v>17463</v>
      </c>
      <c r="I2032" s="1">
        <v>41788</v>
      </c>
      <c r="J2032" t="s">
        <v>52797</v>
      </c>
      <c r="K2032" t="s">
        <v>332</v>
      </c>
      <c r="L2032">
        <v>35690</v>
      </c>
      <c r="M2032">
        <v>676</v>
      </c>
      <c r="N2032" t="s">
        <v>17464</v>
      </c>
      <c r="O2032">
        <v>5189</v>
      </c>
      <c r="P2032" t="s">
        <v>17465</v>
      </c>
      <c r="Q2032">
        <v>219</v>
      </c>
      <c r="R2032" t="s">
        <v>4066</v>
      </c>
      <c r="S2032">
        <v>270901</v>
      </c>
      <c r="T2032" s="1">
        <v>43853</v>
      </c>
      <c r="U2032" t="s">
        <v>58420</v>
      </c>
      <c r="V2032">
        <v>362</v>
      </c>
      <c r="W2032" t="s">
        <v>17466</v>
      </c>
      <c r="X2032" t="s">
        <v>17467</v>
      </c>
      <c r="Y2032">
        <v>20300177</v>
      </c>
      <c r="Z2032" t="s">
        <v>34</v>
      </c>
    </row>
    <row r="2033" spans="1:26" x14ac:dyDescent="0.3">
      <c r="A2033">
        <v>995</v>
      </c>
      <c r="B2033" t="s">
        <v>17468</v>
      </c>
      <c r="C2033" t="s">
        <v>17469</v>
      </c>
      <c r="D2033" t="s">
        <v>17470</v>
      </c>
      <c r="E2033">
        <v>11226219</v>
      </c>
      <c r="F2033" t="s">
        <v>17469</v>
      </c>
      <c r="G2033">
        <v>3680</v>
      </c>
      <c r="H2033" t="s">
        <v>17471</v>
      </c>
      <c r="I2033" s="1">
        <v>41788</v>
      </c>
      <c r="J2033" t="s">
        <v>52798</v>
      </c>
      <c r="K2033" t="s">
        <v>297</v>
      </c>
      <c r="L2033">
        <v>3680</v>
      </c>
      <c r="M2033">
        <v>440</v>
      </c>
      <c r="N2033" t="s">
        <v>17472</v>
      </c>
      <c r="O2033">
        <v>3665</v>
      </c>
      <c r="P2033" t="s">
        <v>17473</v>
      </c>
      <c r="Q2033">
        <v>96</v>
      </c>
      <c r="R2033" t="s">
        <v>17474</v>
      </c>
      <c r="S2033">
        <v>130057</v>
      </c>
      <c r="T2033" s="1">
        <v>43852</v>
      </c>
      <c r="U2033" t="s">
        <v>58421</v>
      </c>
      <c r="V2033">
        <v>111</v>
      </c>
      <c r="W2033" t="s">
        <v>17475</v>
      </c>
      <c r="X2033" t="s">
        <v>17476</v>
      </c>
      <c r="Y2033">
        <v>20304390</v>
      </c>
      <c r="Z2033" t="s">
        <v>34</v>
      </c>
    </row>
    <row r="2034" spans="1:26" x14ac:dyDescent="0.3">
      <c r="A2034">
        <v>171</v>
      </c>
      <c r="B2034" t="s">
        <v>17477</v>
      </c>
      <c r="C2034" t="s">
        <v>1001</v>
      </c>
      <c r="D2034" t="s">
        <v>17478</v>
      </c>
      <c r="E2034">
        <v>47539</v>
      </c>
      <c r="F2034" t="s">
        <v>1001</v>
      </c>
      <c r="G2034">
        <v>3492</v>
      </c>
      <c r="H2034" t="s">
        <v>17479</v>
      </c>
      <c r="I2034" s="1">
        <v>41788</v>
      </c>
      <c r="J2034" t="s">
        <v>52799</v>
      </c>
      <c r="K2034" t="s">
        <v>210</v>
      </c>
      <c r="L2034">
        <v>3492</v>
      </c>
      <c r="M2034">
        <v>78</v>
      </c>
      <c r="N2034" t="s">
        <v>17480</v>
      </c>
      <c r="O2034">
        <v>277</v>
      </c>
      <c r="P2034" t="s">
        <v>17481</v>
      </c>
      <c r="Q2034">
        <v>26</v>
      </c>
      <c r="R2034" t="s">
        <v>1006</v>
      </c>
      <c r="S2034">
        <v>5880</v>
      </c>
      <c r="T2034" s="1">
        <v>43851</v>
      </c>
      <c r="U2034" t="s">
        <v>58422</v>
      </c>
      <c r="V2034">
        <v>30</v>
      </c>
      <c r="W2034" t="s">
        <v>17482</v>
      </c>
      <c r="X2034" t="s">
        <v>17483</v>
      </c>
      <c r="Y2034">
        <v>20306754</v>
      </c>
      <c r="Z2034" t="s">
        <v>34</v>
      </c>
    </row>
    <row r="2035" spans="1:26" x14ac:dyDescent="0.3">
      <c r="A2035">
        <v>724</v>
      </c>
      <c r="B2035" t="s">
        <v>17484</v>
      </c>
      <c r="C2035" t="s">
        <v>17485</v>
      </c>
      <c r="D2035" t="s">
        <v>17486</v>
      </c>
      <c r="E2035">
        <v>10536621</v>
      </c>
      <c r="F2035" t="s">
        <v>17485</v>
      </c>
      <c r="G2035">
        <v>4196</v>
      </c>
      <c r="H2035" t="s">
        <v>17487</v>
      </c>
      <c r="I2035" s="1">
        <v>41789</v>
      </c>
      <c r="J2035" t="s">
        <v>52800</v>
      </c>
      <c r="K2035" t="s">
        <v>210</v>
      </c>
      <c r="L2035">
        <v>4196</v>
      </c>
      <c r="M2035">
        <v>260</v>
      </c>
      <c r="N2035" t="s">
        <v>17488</v>
      </c>
      <c r="O2035">
        <v>2165</v>
      </c>
      <c r="P2035" t="s">
        <v>17489</v>
      </c>
      <c r="Q2035">
        <v>128</v>
      </c>
      <c r="R2035" t="s">
        <v>17490</v>
      </c>
      <c r="S2035">
        <v>41064</v>
      </c>
      <c r="T2035" s="1">
        <v>43853</v>
      </c>
      <c r="U2035" t="s">
        <v>58423</v>
      </c>
      <c r="V2035">
        <v>130</v>
      </c>
      <c r="W2035" t="s">
        <v>17491</v>
      </c>
      <c r="X2035" t="s">
        <v>17492</v>
      </c>
      <c r="Y2035">
        <v>20312497</v>
      </c>
      <c r="Z2035" t="s">
        <v>34</v>
      </c>
    </row>
    <row r="2036" spans="1:26" x14ac:dyDescent="0.3">
      <c r="A2036">
        <v>348</v>
      </c>
      <c r="B2036" t="s">
        <v>17493</v>
      </c>
      <c r="C2036" t="s">
        <v>17494</v>
      </c>
      <c r="D2036" t="s">
        <v>17495</v>
      </c>
      <c r="E2036">
        <v>3725494</v>
      </c>
      <c r="F2036" t="s">
        <v>17494</v>
      </c>
      <c r="G2036">
        <v>2034</v>
      </c>
      <c r="H2036" t="s">
        <v>17496</v>
      </c>
      <c r="I2036" s="1">
        <v>41789</v>
      </c>
      <c r="J2036" t="s">
        <v>52801</v>
      </c>
      <c r="K2036" t="s">
        <v>332</v>
      </c>
      <c r="L2036">
        <v>2034</v>
      </c>
      <c r="M2036">
        <v>23</v>
      </c>
      <c r="N2036" t="s">
        <v>17497</v>
      </c>
      <c r="O2036">
        <v>371</v>
      </c>
      <c r="P2036" t="s">
        <v>17498</v>
      </c>
      <c r="Q2036">
        <v>3</v>
      </c>
      <c r="R2036" t="s">
        <v>17499</v>
      </c>
      <c r="S2036">
        <v>20559</v>
      </c>
      <c r="T2036" s="1">
        <v>43851</v>
      </c>
      <c r="U2036" t="s">
        <v>58424</v>
      </c>
      <c r="V2036">
        <v>3</v>
      </c>
      <c r="W2036" t="s">
        <v>17500</v>
      </c>
      <c r="X2036" t="s">
        <v>17501</v>
      </c>
      <c r="Y2036">
        <v>20322927</v>
      </c>
      <c r="Z2036" t="s">
        <v>34</v>
      </c>
    </row>
    <row r="2037" spans="1:26" x14ac:dyDescent="0.3">
      <c r="A2037">
        <v>524</v>
      </c>
      <c r="B2037" t="s">
        <v>17502</v>
      </c>
      <c r="C2037" t="s">
        <v>14417</v>
      </c>
      <c r="D2037" t="s">
        <v>17503</v>
      </c>
      <c r="E2037">
        <v>6476660</v>
      </c>
      <c r="F2037" t="s">
        <v>14417</v>
      </c>
      <c r="G2037">
        <v>2612</v>
      </c>
      <c r="H2037" t="s">
        <v>17504</v>
      </c>
      <c r="I2037" s="1">
        <v>41789</v>
      </c>
      <c r="J2037" t="s">
        <v>52802</v>
      </c>
      <c r="K2037" t="s">
        <v>297</v>
      </c>
      <c r="L2037">
        <v>2612</v>
      </c>
      <c r="M2037">
        <v>0</v>
      </c>
      <c r="N2037" t="s">
        <v>17505</v>
      </c>
      <c r="O2037">
        <v>2219</v>
      </c>
      <c r="P2037" t="s">
        <v>17506</v>
      </c>
      <c r="Q2037">
        <v>87</v>
      </c>
      <c r="R2037" t="s">
        <v>14422</v>
      </c>
      <c r="S2037">
        <v>8616</v>
      </c>
      <c r="T2037" s="1">
        <v>43852</v>
      </c>
      <c r="U2037" t="s">
        <v>58425</v>
      </c>
      <c r="V2037">
        <v>93</v>
      </c>
      <c r="W2037" t="s">
        <v>17507</v>
      </c>
      <c r="X2037" t="s">
        <v>17508</v>
      </c>
      <c r="Y2037">
        <v>20344662</v>
      </c>
      <c r="Z2037" t="s">
        <v>34</v>
      </c>
    </row>
    <row r="2038" spans="1:26" x14ac:dyDescent="0.3">
      <c r="A2038">
        <v>1375</v>
      </c>
      <c r="B2038" t="s">
        <v>17509</v>
      </c>
      <c r="C2038" t="s">
        <v>17510</v>
      </c>
      <c r="D2038" t="s">
        <v>17511</v>
      </c>
      <c r="E2038">
        <v>1591142</v>
      </c>
      <c r="F2038" t="s">
        <v>17510</v>
      </c>
      <c r="G2038">
        <v>2299</v>
      </c>
      <c r="H2038" t="s">
        <v>17512</v>
      </c>
      <c r="I2038" s="1">
        <v>41791</v>
      </c>
      <c r="J2038" t="s">
        <v>52803</v>
      </c>
      <c r="K2038" t="s">
        <v>7208</v>
      </c>
      <c r="L2038">
        <v>2299</v>
      </c>
      <c r="M2038">
        <v>6</v>
      </c>
      <c r="N2038" t="s">
        <v>17513</v>
      </c>
      <c r="O2038">
        <v>146</v>
      </c>
      <c r="P2038" t="s">
        <v>17514</v>
      </c>
      <c r="Q2038">
        <v>4</v>
      </c>
      <c r="R2038" t="s">
        <v>17515</v>
      </c>
      <c r="S2038">
        <v>34099</v>
      </c>
      <c r="T2038" s="1">
        <v>43852</v>
      </c>
      <c r="U2038" t="s">
        <v>58426</v>
      </c>
      <c r="V2038">
        <v>4</v>
      </c>
      <c r="W2038" t="s">
        <v>17516</v>
      </c>
      <c r="X2038" t="s">
        <v>17517</v>
      </c>
      <c r="Y2038">
        <v>20367809</v>
      </c>
      <c r="Z2038" t="s">
        <v>34</v>
      </c>
    </row>
    <row r="2039" spans="1:26" x14ac:dyDescent="0.3">
      <c r="A2039">
        <v>901</v>
      </c>
      <c r="B2039" t="s">
        <v>17518</v>
      </c>
      <c r="C2039" t="s">
        <v>17519</v>
      </c>
      <c r="D2039" t="s">
        <v>17520</v>
      </c>
      <c r="E2039">
        <v>7761585</v>
      </c>
      <c r="F2039" t="s">
        <v>17519</v>
      </c>
      <c r="G2039">
        <v>1709</v>
      </c>
      <c r="H2039" t="s">
        <v>17521</v>
      </c>
      <c r="I2039" s="1">
        <v>41791</v>
      </c>
      <c r="J2039" t="s">
        <v>52804</v>
      </c>
      <c r="K2039" t="s">
        <v>731</v>
      </c>
      <c r="L2039">
        <v>1709</v>
      </c>
      <c r="M2039">
        <v>35</v>
      </c>
      <c r="N2039" t="s">
        <v>17522</v>
      </c>
      <c r="O2039">
        <v>26</v>
      </c>
      <c r="P2039" t="s">
        <v>17523</v>
      </c>
      <c r="Q2039">
        <v>1</v>
      </c>
      <c r="R2039" t="s">
        <v>17524</v>
      </c>
      <c r="S2039">
        <v>496</v>
      </c>
      <c r="T2039" s="1">
        <v>43853</v>
      </c>
      <c r="U2039" t="s">
        <v>58427</v>
      </c>
      <c r="V2039">
        <v>2</v>
      </c>
      <c r="W2039" t="s">
        <v>17525</v>
      </c>
      <c r="X2039" t="s">
        <v>17526</v>
      </c>
      <c r="Y2039">
        <v>20381491</v>
      </c>
      <c r="Z2039" t="s">
        <v>34</v>
      </c>
    </row>
    <row r="2040" spans="1:26" x14ac:dyDescent="0.3">
      <c r="A2040">
        <v>1156</v>
      </c>
      <c r="B2040" t="s">
        <v>17527</v>
      </c>
      <c r="C2040" t="s">
        <v>17528</v>
      </c>
      <c r="D2040" t="s">
        <v>17529</v>
      </c>
      <c r="E2040">
        <v>3171503</v>
      </c>
      <c r="F2040" t="s">
        <v>17528</v>
      </c>
      <c r="G2040">
        <v>3604</v>
      </c>
      <c r="H2040" t="s">
        <v>17530</v>
      </c>
      <c r="I2040" s="1">
        <v>41792</v>
      </c>
      <c r="J2040" t="s">
        <v>52805</v>
      </c>
      <c r="K2040" t="s">
        <v>210</v>
      </c>
      <c r="L2040">
        <v>3604</v>
      </c>
      <c r="M2040">
        <v>284</v>
      </c>
      <c r="N2040" t="s">
        <v>17531</v>
      </c>
      <c r="O2040">
        <v>1067</v>
      </c>
      <c r="P2040" t="s">
        <v>17532</v>
      </c>
      <c r="Q2040">
        <v>132</v>
      </c>
      <c r="R2040" t="s">
        <v>17533</v>
      </c>
      <c r="S2040">
        <v>26011</v>
      </c>
      <c r="T2040" s="1">
        <v>43852</v>
      </c>
      <c r="U2040" t="s">
        <v>58428</v>
      </c>
      <c r="V2040">
        <v>159</v>
      </c>
      <c r="W2040" t="s">
        <v>17534</v>
      </c>
      <c r="X2040" t="s">
        <v>17535</v>
      </c>
      <c r="Y2040">
        <v>20390951</v>
      </c>
      <c r="Z2040" t="s">
        <v>34</v>
      </c>
    </row>
    <row r="2041" spans="1:26" x14ac:dyDescent="0.3">
      <c r="A2041">
        <v>1723</v>
      </c>
      <c r="B2041" t="s">
        <v>17536</v>
      </c>
      <c r="C2041" t="s">
        <v>16930</v>
      </c>
      <c r="D2041" t="s">
        <v>17537</v>
      </c>
      <c r="E2041">
        <v>2503423</v>
      </c>
      <c r="F2041" t="s">
        <v>16930</v>
      </c>
      <c r="G2041">
        <v>5536</v>
      </c>
      <c r="H2041" t="s">
        <v>17538</v>
      </c>
      <c r="I2041" s="1">
        <v>41792</v>
      </c>
      <c r="J2041" t="s">
        <v>52806</v>
      </c>
      <c r="K2041" t="s">
        <v>332</v>
      </c>
      <c r="L2041">
        <v>5536</v>
      </c>
      <c r="M2041">
        <v>300</v>
      </c>
      <c r="N2041" t="s">
        <v>17539</v>
      </c>
      <c r="O2041">
        <v>126</v>
      </c>
      <c r="P2041" t="s">
        <v>17540</v>
      </c>
      <c r="Q2041">
        <v>13</v>
      </c>
      <c r="R2041" t="s">
        <v>16935</v>
      </c>
      <c r="S2041">
        <v>2165</v>
      </c>
      <c r="T2041" s="1">
        <v>43851</v>
      </c>
      <c r="U2041" t="s">
        <v>58429</v>
      </c>
      <c r="V2041">
        <v>15</v>
      </c>
      <c r="W2041" t="s">
        <v>17541</v>
      </c>
      <c r="X2041" t="s">
        <v>17542</v>
      </c>
      <c r="Y2041">
        <v>20394581</v>
      </c>
      <c r="Z2041" t="s">
        <v>34</v>
      </c>
    </row>
    <row r="2042" spans="1:26" x14ac:dyDescent="0.3">
      <c r="A2042">
        <v>504</v>
      </c>
      <c r="B2042" t="s">
        <v>17543</v>
      </c>
      <c r="C2042" t="s">
        <v>17544</v>
      </c>
      <c r="D2042" t="s">
        <v>17545</v>
      </c>
      <c r="E2042">
        <v>2688558</v>
      </c>
      <c r="F2042" t="s">
        <v>17544</v>
      </c>
      <c r="G2042">
        <v>1760</v>
      </c>
      <c r="H2042" t="s">
        <v>17546</v>
      </c>
      <c r="I2042" s="1">
        <v>41792</v>
      </c>
      <c r="J2042" t="s">
        <v>52807</v>
      </c>
      <c r="K2042" t="s">
        <v>17547</v>
      </c>
      <c r="L2042">
        <v>1760</v>
      </c>
      <c r="M2042">
        <v>17</v>
      </c>
      <c r="N2042" t="s">
        <v>17548</v>
      </c>
      <c r="O2042">
        <v>3661</v>
      </c>
      <c r="P2042" t="s">
        <v>17549</v>
      </c>
      <c r="Q2042">
        <v>87</v>
      </c>
      <c r="R2042" t="s">
        <v>17550</v>
      </c>
      <c r="S2042">
        <v>15652</v>
      </c>
      <c r="T2042" s="1">
        <v>43853</v>
      </c>
      <c r="U2042" t="s">
        <v>58430</v>
      </c>
      <c r="V2042">
        <v>100</v>
      </c>
      <c r="W2042" t="s">
        <v>17551</v>
      </c>
      <c r="X2042" t="s">
        <v>17552</v>
      </c>
      <c r="Y2042">
        <v>20408831</v>
      </c>
      <c r="Z2042" t="s">
        <v>1392</v>
      </c>
    </row>
    <row r="2043" spans="1:26" x14ac:dyDescent="0.3">
      <c r="A2043">
        <v>240</v>
      </c>
      <c r="B2043" t="s">
        <v>17553</v>
      </c>
      <c r="C2043" t="s">
        <v>17554</v>
      </c>
      <c r="D2043" t="s">
        <v>17555</v>
      </c>
      <c r="E2043">
        <v>8847821</v>
      </c>
      <c r="F2043" t="s">
        <v>17554</v>
      </c>
      <c r="G2043">
        <v>3283</v>
      </c>
      <c r="H2043" t="s">
        <v>17556</v>
      </c>
      <c r="I2043" s="1">
        <v>41792</v>
      </c>
      <c r="J2043" t="s">
        <v>52808</v>
      </c>
      <c r="K2043" t="s">
        <v>2939</v>
      </c>
      <c r="L2043">
        <v>3283</v>
      </c>
      <c r="M2043">
        <v>10</v>
      </c>
      <c r="N2043" t="s">
        <v>17557</v>
      </c>
      <c r="O2043">
        <v>1152</v>
      </c>
      <c r="P2043" t="s">
        <v>17558</v>
      </c>
      <c r="Q2043">
        <v>43</v>
      </c>
      <c r="R2043" t="s">
        <v>17559</v>
      </c>
      <c r="S2043">
        <v>1566</v>
      </c>
      <c r="T2043" s="1">
        <v>43851</v>
      </c>
      <c r="U2043" t="s">
        <v>58431</v>
      </c>
      <c r="V2043">
        <v>48</v>
      </c>
      <c r="W2043" t="s">
        <v>17560</v>
      </c>
      <c r="X2043" t="s">
        <v>17561</v>
      </c>
      <c r="Y2043">
        <v>20423545</v>
      </c>
      <c r="Z2043" t="s">
        <v>34</v>
      </c>
    </row>
    <row r="2044" spans="1:26" x14ac:dyDescent="0.3">
      <c r="A2044">
        <v>2492</v>
      </c>
      <c r="B2044" t="s">
        <v>17562</v>
      </c>
      <c r="C2044" t="s">
        <v>17563</v>
      </c>
      <c r="D2044" t="s">
        <v>17564</v>
      </c>
      <c r="E2044">
        <v>4064333</v>
      </c>
      <c r="F2044" t="s">
        <v>17563</v>
      </c>
      <c r="G2044">
        <v>9001</v>
      </c>
      <c r="H2044" t="s">
        <v>17565</v>
      </c>
      <c r="I2044" s="1">
        <v>41793</v>
      </c>
      <c r="J2044" t="s">
        <v>52809</v>
      </c>
      <c r="K2044" t="s">
        <v>2939</v>
      </c>
      <c r="L2044">
        <v>9001</v>
      </c>
      <c r="M2044">
        <v>0</v>
      </c>
      <c r="N2044" t="s">
        <v>17566</v>
      </c>
      <c r="O2044">
        <v>74</v>
      </c>
      <c r="P2044" t="s">
        <v>17567</v>
      </c>
      <c r="Q2044">
        <v>17</v>
      </c>
      <c r="R2044" t="s">
        <v>17568</v>
      </c>
      <c r="S2044">
        <v>232</v>
      </c>
      <c r="T2044" s="1">
        <v>43852</v>
      </c>
      <c r="U2044" t="s">
        <v>58432</v>
      </c>
      <c r="V2044">
        <v>24</v>
      </c>
      <c r="W2044" t="s">
        <v>17569</v>
      </c>
      <c r="X2044" t="s">
        <v>17570</v>
      </c>
      <c r="Y2044">
        <v>20430314</v>
      </c>
      <c r="Z2044" t="s">
        <v>34</v>
      </c>
    </row>
    <row r="2045" spans="1:26" x14ac:dyDescent="0.3">
      <c r="A2045">
        <v>1680</v>
      </c>
      <c r="B2045" t="s">
        <v>17571</v>
      </c>
      <c r="C2045" t="s">
        <v>17572</v>
      </c>
      <c r="D2045" t="s">
        <v>17573</v>
      </c>
      <c r="E2045">
        <v>590579</v>
      </c>
      <c r="F2045" t="s">
        <v>17572</v>
      </c>
      <c r="G2045">
        <v>11680</v>
      </c>
      <c r="H2045" t="s">
        <v>17574</v>
      </c>
      <c r="I2045" s="1">
        <v>41793</v>
      </c>
      <c r="J2045" t="s">
        <v>52810</v>
      </c>
      <c r="K2045" t="s">
        <v>191</v>
      </c>
      <c r="L2045">
        <v>11680</v>
      </c>
      <c r="M2045">
        <v>185</v>
      </c>
      <c r="N2045" t="s">
        <v>17575</v>
      </c>
      <c r="O2045">
        <v>451</v>
      </c>
      <c r="P2045" t="s">
        <v>17576</v>
      </c>
      <c r="Q2045">
        <v>39</v>
      </c>
      <c r="R2045" t="s">
        <v>17577</v>
      </c>
      <c r="S2045">
        <v>14317</v>
      </c>
      <c r="T2045" s="1">
        <v>43852</v>
      </c>
      <c r="U2045" t="s">
        <v>58433</v>
      </c>
      <c r="V2045">
        <v>52</v>
      </c>
      <c r="W2045" t="s">
        <v>17578</v>
      </c>
      <c r="X2045" t="s">
        <v>17579</v>
      </c>
      <c r="Y2045">
        <v>20446799</v>
      </c>
      <c r="Z2045" t="s">
        <v>34</v>
      </c>
    </row>
    <row r="2046" spans="1:26" x14ac:dyDescent="0.3">
      <c r="A2046">
        <v>338</v>
      </c>
      <c r="B2046" t="s">
        <v>17580</v>
      </c>
      <c r="C2046" t="s">
        <v>17581</v>
      </c>
      <c r="D2046" t="s">
        <v>17582</v>
      </c>
      <c r="E2046">
        <v>3475083</v>
      </c>
      <c r="F2046" t="s">
        <v>17581</v>
      </c>
      <c r="G2046">
        <v>3387</v>
      </c>
      <c r="H2046" t="s">
        <v>17583</v>
      </c>
      <c r="I2046" s="1">
        <v>41793</v>
      </c>
      <c r="J2046" t="s">
        <v>52811</v>
      </c>
      <c r="K2046" t="s">
        <v>2939</v>
      </c>
      <c r="L2046">
        <v>3387</v>
      </c>
      <c r="M2046">
        <v>37</v>
      </c>
      <c r="N2046" t="s">
        <v>17584</v>
      </c>
      <c r="O2046">
        <v>311</v>
      </c>
      <c r="P2046" t="s">
        <v>17585</v>
      </c>
      <c r="Q2046">
        <v>24</v>
      </c>
      <c r="R2046" t="s">
        <v>17586</v>
      </c>
      <c r="S2046">
        <v>2391</v>
      </c>
      <c r="T2046" s="1">
        <v>43847</v>
      </c>
      <c r="U2046" t="s">
        <v>58434</v>
      </c>
      <c r="V2046">
        <v>31</v>
      </c>
      <c r="W2046" t="s">
        <v>17587</v>
      </c>
      <c r="X2046" t="s">
        <v>17588</v>
      </c>
      <c r="Y2046">
        <v>20452776</v>
      </c>
      <c r="Z2046" t="s">
        <v>34</v>
      </c>
    </row>
    <row r="2047" spans="1:26" x14ac:dyDescent="0.3">
      <c r="A2047">
        <v>149</v>
      </c>
      <c r="B2047" t="s">
        <v>17589</v>
      </c>
      <c r="C2047" t="s">
        <v>17590</v>
      </c>
      <c r="D2047" t="s">
        <v>17591</v>
      </c>
      <c r="E2047">
        <v>7941614</v>
      </c>
      <c r="F2047" t="s">
        <v>17590</v>
      </c>
      <c r="G2047">
        <v>2677</v>
      </c>
      <c r="H2047" t="s">
        <v>17592</v>
      </c>
      <c r="I2047" s="1">
        <v>41793</v>
      </c>
      <c r="J2047" t="s">
        <v>52812</v>
      </c>
      <c r="K2047" t="s">
        <v>1774</v>
      </c>
      <c r="L2047">
        <v>2677</v>
      </c>
      <c r="M2047">
        <v>58</v>
      </c>
      <c r="N2047" t="s">
        <v>17593</v>
      </c>
      <c r="O2047">
        <v>642</v>
      </c>
      <c r="P2047" t="s">
        <v>17594</v>
      </c>
      <c r="Q2047">
        <v>54</v>
      </c>
      <c r="R2047" t="s">
        <v>17595</v>
      </c>
      <c r="S2047">
        <v>9272</v>
      </c>
      <c r="T2047" s="1">
        <v>43853</v>
      </c>
      <c r="U2047" t="s">
        <v>54449</v>
      </c>
      <c r="V2047">
        <v>64</v>
      </c>
      <c r="W2047" t="s">
        <v>17596</v>
      </c>
      <c r="X2047" t="s">
        <v>17597</v>
      </c>
      <c r="Y2047">
        <v>20462243</v>
      </c>
      <c r="Z2047" t="s">
        <v>34</v>
      </c>
    </row>
    <row r="2048" spans="1:26" x14ac:dyDescent="0.3">
      <c r="A2048">
        <v>306</v>
      </c>
      <c r="B2048" t="s">
        <v>17598</v>
      </c>
      <c r="C2048" t="s">
        <v>17599</v>
      </c>
      <c r="D2048" t="s">
        <v>17600</v>
      </c>
      <c r="E2048">
        <v>498669</v>
      </c>
      <c r="F2048" t="s">
        <v>17599</v>
      </c>
      <c r="G2048">
        <v>4024</v>
      </c>
      <c r="H2048" t="s">
        <v>17601</v>
      </c>
      <c r="I2048" s="1">
        <v>41794</v>
      </c>
      <c r="J2048" t="s">
        <v>52813</v>
      </c>
      <c r="K2048" t="s">
        <v>2939</v>
      </c>
      <c r="L2048">
        <v>4024</v>
      </c>
      <c r="M2048">
        <v>4</v>
      </c>
      <c r="N2048" t="s">
        <v>17602</v>
      </c>
      <c r="O2048">
        <v>634</v>
      </c>
      <c r="P2048" t="s">
        <v>17603</v>
      </c>
      <c r="Q2048">
        <v>43</v>
      </c>
      <c r="R2048" t="s">
        <v>17604</v>
      </c>
      <c r="S2048">
        <v>5468</v>
      </c>
      <c r="T2048" s="1">
        <v>43849</v>
      </c>
      <c r="U2048" t="s">
        <v>58435</v>
      </c>
      <c r="V2048">
        <v>51</v>
      </c>
      <c r="W2048" t="s">
        <v>17605</v>
      </c>
      <c r="X2048" t="s">
        <v>17606</v>
      </c>
      <c r="Y2048">
        <v>20466037</v>
      </c>
      <c r="Z2048" t="s">
        <v>34</v>
      </c>
    </row>
    <row r="2049" spans="1:26" x14ac:dyDescent="0.3">
      <c r="A2049">
        <v>1364</v>
      </c>
      <c r="B2049" t="s">
        <v>17607</v>
      </c>
      <c r="C2049" t="s">
        <v>17608</v>
      </c>
      <c r="D2049" t="s">
        <v>17609</v>
      </c>
      <c r="E2049">
        <v>936367</v>
      </c>
      <c r="F2049" t="s">
        <v>17608</v>
      </c>
      <c r="G2049">
        <v>5167</v>
      </c>
      <c r="H2049" t="s">
        <v>17610</v>
      </c>
      <c r="I2049" s="1">
        <v>41794</v>
      </c>
      <c r="J2049" t="s">
        <v>52814</v>
      </c>
      <c r="K2049" t="s">
        <v>773</v>
      </c>
      <c r="L2049">
        <v>5167</v>
      </c>
      <c r="M2049">
        <v>193</v>
      </c>
      <c r="N2049" t="s">
        <v>17611</v>
      </c>
      <c r="O2049">
        <v>431</v>
      </c>
      <c r="P2049" t="s">
        <v>17612</v>
      </c>
      <c r="Q2049">
        <v>58</v>
      </c>
      <c r="R2049" t="s">
        <v>17613</v>
      </c>
      <c r="S2049">
        <v>363</v>
      </c>
      <c r="T2049" s="1">
        <v>43853</v>
      </c>
      <c r="U2049" t="s">
        <v>58436</v>
      </c>
      <c r="V2049">
        <v>68</v>
      </c>
      <c r="W2049" t="s">
        <v>17614</v>
      </c>
      <c r="X2049" t="s">
        <v>17615</v>
      </c>
      <c r="Y2049">
        <v>20468810</v>
      </c>
      <c r="Z2049" t="s">
        <v>34</v>
      </c>
    </row>
    <row r="2050" spans="1:26" x14ac:dyDescent="0.3">
      <c r="A2050">
        <v>889</v>
      </c>
      <c r="B2050" t="s">
        <v>17616</v>
      </c>
      <c r="C2050" t="s">
        <v>17617</v>
      </c>
      <c r="D2050" t="s">
        <v>17618</v>
      </c>
      <c r="E2050">
        <v>3687054</v>
      </c>
      <c r="F2050" t="s">
        <v>17617</v>
      </c>
      <c r="G2050">
        <v>2889</v>
      </c>
      <c r="H2050" t="s">
        <v>17619</v>
      </c>
      <c r="I2050" s="1">
        <v>41794</v>
      </c>
      <c r="J2050" t="s">
        <v>52815</v>
      </c>
      <c r="K2050" t="s">
        <v>2939</v>
      </c>
      <c r="L2050">
        <v>2889</v>
      </c>
      <c r="M2050">
        <v>12</v>
      </c>
      <c r="N2050" t="s">
        <v>17620</v>
      </c>
      <c r="O2050">
        <v>44</v>
      </c>
      <c r="P2050" t="s">
        <v>17621</v>
      </c>
      <c r="Q2050">
        <v>8</v>
      </c>
      <c r="R2050" t="s">
        <v>17622</v>
      </c>
      <c r="S2050">
        <v>87</v>
      </c>
      <c r="T2050" s="1">
        <v>43852</v>
      </c>
      <c r="U2050" t="s">
        <v>58437</v>
      </c>
      <c r="V2050">
        <v>10</v>
      </c>
      <c r="W2050" t="s">
        <v>17623</v>
      </c>
      <c r="X2050" t="s">
        <v>17624</v>
      </c>
      <c r="Y2050">
        <v>20469086</v>
      </c>
      <c r="Z2050" t="s">
        <v>34</v>
      </c>
    </row>
    <row r="2051" spans="1:26" x14ac:dyDescent="0.3">
      <c r="A2051">
        <v>122</v>
      </c>
      <c r="B2051" t="s">
        <v>17625</v>
      </c>
      <c r="C2051" t="s">
        <v>17626</v>
      </c>
      <c r="D2051" t="s">
        <v>17627</v>
      </c>
      <c r="E2051">
        <v>7192832</v>
      </c>
      <c r="F2051" t="s">
        <v>17626</v>
      </c>
      <c r="G2051">
        <v>2190</v>
      </c>
      <c r="H2051" t="s">
        <v>17628</v>
      </c>
      <c r="I2051" s="1">
        <v>41794</v>
      </c>
      <c r="J2051" t="s">
        <v>52816</v>
      </c>
      <c r="K2051" t="s">
        <v>210</v>
      </c>
      <c r="L2051">
        <v>2190</v>
      </c>
      <c r="M2051">
        <v>7</v>
      </c>
      <c r="N2051" t="s">
        <v>17629</v>
      </c>
      <c r="O2051">
        <v>793</v>
      </c>
      <c r="P2051" t="s">
        <v>17630</v>
      </c>
      <c r="Q2051">
        <v>25</v>
      </c>
      <c r="R2051" t="s">
        <v>17631</v>
      </c>
      <c r="S2051">
        <v>2359</v>
      </c>
      <c r="T2051" s="1">
        <v>43853</v>
      </c>
      <c r="U2051" t="s">
        <v>58438</v>
      </c>
      <c r="V2051">
        <v>28</v>
      </c>
      <c r="W2051" t="s">
        <v>17632</v>
      </c>
      <c r="X2051" t="s">
        <v>17633</v>
      </c>
      <c r="Y2051">
        <v>20474738</v>
      </c>
      <c r="Z2051" t="s">
        <v>34</v>
      </c>
    </row>
    <row r="2052" spans="1:26" x14ac:dyDescent="0.3">
      <c r="A2052">
        <v>367</v>
      </c>
      <c r="B2052" t="s">
        <v>17634</v>
      </c>
      <c r="C2052" t="s">
        <v>17635</v>
      </c>
      <c r="D2052" t="s">
        <v>17636</v>
      </c>
      <c r="E2052">
        <v>6789362</v>
      </c>
      <c r="F2052" t="s">
        <v>17635</v>
      </c>
      <c r="G2052">
        <v>2227</v>
      </c>
      <c r="H2052" t="s">
        <v>17637</v>
      </c>
      <c r="I2052" s="1">
        <v>41795</v>
      </c>
      <c r="J2052" t="s">
        <v>52817</v>
      </c>
      <c r="K2052" t="s">
        <v>297</v>
      </c>
      <c r="L2052">
        <v>2227</v>
      </c>
      <c r="M2052">
        <v>51</v>
      </c>
      <c r="N2052" t="s">
        <v>17638</v>
      </c>
      <c r="O2052">
        <v>537</v>
      </c>
      <c r="P2052" t="s">
        <v>17639</v>
      </c>
      <c r="Q2052">
        <v>17</v>
      </c>
      <c r="R2052" t="s">
        <v>17640</v>
      </c>
      <c r="S2052">
        <v>59040</v>
      </c>
      <c r="T2052" s="1">
        <v>43853</v>
      </c>
      <c r="U2052" t="s">
        <v>58439</v>
      </c>
      <c r="V2052">
        <v>24</v>
      </c>
      <c r="W2052" t="s">
        <v>17641</v>
      </c>
      <c r="X2052" t="s">
        <v>17642</v>
      </c>
      <c r="Y2052">
        <v>20532052</v>
      </c>
      <c r="Z2052" t="s">
        <v>34</v>
      </c>
    </row>
    <row r="2053" spans="1:26" x14ac:dyDescent="0.3">
      <c r="A2053">
        <v>1195</v>
      </c>
      <c r="B2053" t="s">
        <v>17643</v>
      </c>
      <c r="C2053" t="s">
        <v>17644</v>
      </c>
      <c r="D2053" t="s">
        <v>17645</v>
      </c>
      <c r="E2053">
        <v>20098289</v>
      </c>
      <c r="F2053" t="s">
        <v>17644</v>
      </c>
      <c r="G2053">
        <v>13142</v>
      </c>
      <c r="H2053" t="s">
        <v>17646</v>
      </c>
      <c r="I2053" s="1">
        <v>41795</v>
      </c>
      <c r="J2053" t="s">
        <v>52818</v>
      </c>
      <c r="K2053" t="s">
        <v>1021</v>
      </c>
      <c r="L2053">
        <v>13142</v>
      </c>
      <c r="M2053">
        <v>73</v>
      </c>
      <c r="N2053" t="s">
        <v>17647</v>
      </c>
      <c r="O2053">
        <v>1704</v>
      </c>
      <c r="P2053" t="s">
        <v>17648</v>
      </c>
      <c r="Q2053">
        <v>82</v>
      </c>
      <c r="R2053" t="s">
        <v>17649</v>
      </c>
      <c r="S2053">
        <v>20061</v>
      </c>
      <c r="T2053" s="1">
        <v>43853</v>
      </c>
      <c r="U2053" t="s">
        <v>58440</v>
      </c>
      <c r="V2053">
        <v>103</v>
      </c>
      <c r="W2053" t="s">
        <v>17650</v>
      </c>
      <c r="X2053" t="s">
        <v>17651</v>
      </c>
      <c r="Y2053">
        <v>20537104</v>
      </c>
      <c r="Z2053" t="s">
        <v>34</v>
      </c>
    </row>
    <row r="2054" spans="1:26" x14ac:dyDescent="0.3">
      <c r="A2054">
        <v>1574</v>
      </c>
      <c r="B2054" t="s">
        <v>17652</v>
      </c>
      <c r="C2054" t="s">
        <v>12183</v>
      </c>
      <c r="D2054" t="s">
        <v>17653</v>
      </c>
      <c r="E2054">
        <v>7809696</v>
      </c>
      <c r="F2054" t="s">
        <v>12183</v>
      </c>
      <c r="G2054">
        <v>16002</v>
      </c>
      <c r="H2054" t="s">
        <v>17654</v>
      </c>
      <c r="I2054" s="1">
        <v>41795</v>
      </c>
      <c r="J2054" t="s">
        <v>52819</v>
      </c>
      <c r="K2054" t="s">
        <v>2939</v>
      </c>
      <c r="L2054">
        <v>16002</v>
      </c>
      <c r="M2054">
        <v>73</v>
      </c>
      <c r="N2054" t="s">
        <v>17655</v>
      </c>
      <c r="O2054">
        <v>507</v>
      </c>
      <c r="P2054" t="s">
        <v>17656</v>
      </c>
      <c r="Q2054">
        <v>64</v>
      </c>
      <c r="R2054" t="s">
        <v>12188</v>
      </c>
      <c r="S2054">
        <v>2825</v>
      </c>
      <c r="T2054" s="1">
        <v>43853</v>
      </c>
      <c r="U2054" t="s">
        <v>58441</v>
      </c>
      <c r="V2054">
        <v>75</v>
      </c>
      <c r="W2054" t="s">
        <v>12183</v>
      </c>
      <c r="X2054" t="s">
        <v>17657</v>
      </c>
      <c r="Y2054">
        <v>20541795</v>
      </c>
      <c r="Z2054" t="s">
        <v>62</v>
      </c>
    </row>
    <row r="2055" spans="1:26" x14ac:dyDescent="0.3">
      <c r="A2055">
        <v>185</v>
      </c>
      <c r="B2055" t="s">
        <v>17658</v>
      </c>
      <c r="C2055" t="s">
        <v>17659</v>
      </c>
      <c r="D2055" t="s">
        <v>17660</v>
      </c>
      <c r="E2055">
        <v>7938261</v>
      </c>
      <c r="F2055" t="s">
        <v>17659</v>
      </c>
      <c r="G2055">
        <v>5713</v>
      </c>
      <c r="H2055" t="s">
        <v>17661</v>
      </c>
      <c r="I2055" s="1">
        <v>41796</v>
      </c>
      <c r="J2055" t="s">
        <v>52820</v>
      </c>
      <c r="K2055" t="s">
        <v>1021</v>
      </c>
      <c r="L2055">
        <v>5713</v>
      </c>
      <c r="M2055">
        <v>32</v>
      </c>
      <c r="N2055" t="s">
        <v>17662</v>
      </c>
      <c r="O2055">
        <v>1341</v>
      </c>
      <c r="P2055" t="s">
        <v>17663</v>
      </c>
      <c r="Q2055">
        <v>45</v>
      </c>
      <c r="R2055" t="s">
        <v>17664</v>
      </c>
      <c r="S2055">
        <v>1269</v>
      </c>
      <c r="T2055" s="1">
        <v>43852</v>
      </c>
      <c r="U2055" t="s">
        <v>58442</v>
      </c>
      <c r="V2055">
        <v>53</v>
      </c>
      <c r="W2055" t="s">
        <v>17659</v>
      </c>
      <c r="X2055" t="s">
        <v>17665</v>
      </c>
      <c r="Y2055">
        <v>20553267</v>
      </c>
      <c r="Z2055" t="s">
        <v>34</v>
      </c>
    </row>
    <row r="2056" spans="1:26" x14ac:dyDescent="0.3">
      <c r="A2056">
        <v>863</v>
      </c>
      <c r="B2056" t="s">
        <v>17666</v>
      </c>
      <c r="C2056" t="s">
        <v>17667</v>
      </c>
      <c r="D2056" t="s">
        <v>17668</v>
      </c>
      <c r="E2056">
        <v>7664252</v>
      </c>
      <c r="F2056" t="s">
        <v>17667</v>
      </c>
      <c r="G2056">
        <v>3750</v>
      </c>
      <c r="H2056" t="s">
        <v>17669</v>
      </c>
      <c r="I2056" s="1">
        <v>41796</v>
      </c>
      <c r="J2056" t="s">
        <v>52821</v>
      </c>
      <c r="K2056" t="s">
        <v>252</v>
      </c>
      <c r="L2056">
        <v>3750</v>
      </c>
      <c r="M2056">
        <v>25</v>
      </c>
      <c r="N2056" t="s">
        <v>17670</v>
      </c>
      <c r="O2056">
        <v>181</v>
      </c>
      <c r="P2056" t="s">
        <v>17671</v>
      </c>
      <c r="Q2056">
        <v>15</v>
      </c>
      <c r="R2056" t="s">
        <v>17672</v>
      </c>
      <c r="S2056">
        <v>23173</v>
      </c>
      <c r="T2056" s="1">
        <v>43852</v>
      </c>
      <c r="U2056" t="s">
        <v>58443</v>
      </c>
      <c r="V2056">
        <v>21</v>
      </c>
      <c r="W2056" t="s">
        <v>17673</v>
      </c>
      <c r="X2056" t="s">
        <v>17674</v>
      </c>
      <c r="Y2056">
        <v>20556335</v>
      </c>
      <c r="Z2056" t="s">
        <v>34</v>
      </c>
    </row>
    <row r="2057" spans="1:26" x14ac:dyDescent="0.3">
      <c r="A2057">
        <v>1195</v>
      </c>
      <c r="B2057" t="s">
        <v>17675</v>
      </c>
      <c r="C2057" t="s">
        <v>16985</v>
      </c>
      <c r="D2057" t="s">
        <v>17676</v>
      </c>
      <c r="E2057">
        <v>2836354</v>
      </c>
      <c r="F2057" t="s">
        <v>16985</v>
      </c>
      <c r="G2057">
        <v>5386</v>
      </c>
      <c r="H2057" t="s">
        <v>17677</v>
      </c>
      <c r="I2057" s="1">
        <v>41797</v>
      </c>
      <c r="J2057" t="s">
        <v>52822</v>
      </c>
      <c r="K2057" t="s">
        <v>332</v>
      </c>
      <c r="L2057">
        <v>5386</v>
      </c>
      <c r="M2057">
        <v>31</v>
      </c>
      <c r="N2057" t="s">
        <v>17678</v>
      </c>
      <c r="O2057">
        <v>77</v>
      </c>
      <c r="P2057" t="s">
        <v>17679</v>
      </c>
      <c r="Q2057">
        <v>5</v>
      </c>
      <c r="R2057" t="s">
        <v>16990</v>
      </c>
      <c r="S2057">
        <v>1372</v>
      </c>
      <c r="T2057" s="1">
        <v>43851</v>
      </c>
      <c r="U2057" t="s">
        <v>58444</v>
      </c>
      <c r="V2057">
        <v>5</v>
      </c>
      <c r="W2057" t="s">
        <v>17680</v>
      </c>
      <c r="X2057" t="s">
        <v>17681</v>
      </c>
      <c r="Y2057">
        <v>20593099</v>
      </c>
      <c r="Z2057" t="s">
        <v>34</v>
      </c>
    </row>
    <row r="2058" spans="1:26" x14ac:dyDescent="0.3">
      <c r="A2058">
        <v>560</v>
      </c>
      <c r="B2058" t="s">
        <v>17682</v>
      </c>
      <c r="C2058" t="s">
        <v>17060</v>
      </c>
      <c r="D2058" t="s">
        <v>17683</v>
      </c>
      <c r="E2058">
        <v>741344</v>
      </c>
      <c r="F2058" t="s">
        <v>17060</v>
      </c>
      <c r="G2058">
        <v>1676</v>
      </c>
      <c r="H2058" t="s">
        <v>17684</v>
      </c>
      <c r="I2058" s="1">
        <v>41798</v>
      </c>
      <c r="J2058" t="s">
        <v>52823</v>
      </c>
      <c r="K2058" t="s">
        <v>210</v>
      </c>
      <c r="L2058">
        <v>1676</v>
      </c>
      <c r="M2058">
        <v>128</v>
      </c>
      <c r="N2058" t="s">
        <v>17685</v>
      </c>
      <c r="O2058">
        <v>143</v>
      </c>
      <c r="P2058" t="s">
        <v>17686</v>
      </c>
      <c r="Q2058">
        <v>17</v>
      </c>
      <c r="R2058" t="s">
        <v>17065</v>
      </c>
      <c r="S2058">
        <v>200</v>
      </c>
      <c r="T2058" s="1">
        <v>43853</v>
      </c>
      <c r="U2058" t="s">
        <v>58445</v>
      </c>
      <c r="V2058">
        <v>25</v>
      </c>
      <c r="W2058" t="s">
        <v>17687</v>
      </c>
      <c r="X2058" t="s">
        <v>17688</v>
      </c>
      <c r="Y2058">
        <v>20614352</v>
      </c>
      <c r="Z2058" t="s">
        <v>34</v>
      </c>
    </row>
    <row r="2059" spans="1:26" x14ac:dyDescent="0.3">
      <c r="A2059">
        <v>179</v>
      </c>
      <c r="B2059" t="s">
        <v>17689</v>
      </c>
      <c r="C2059" t="s">
        <v>17690</v>
      </c>
      <c r="D2059" t="s">
        <v>17691</v>
      </c>
      <c r="E2059">
        <v>134170</v>
      </c>
      <c r="F2059" t="s">
        <v>17690</v>
      </c>
      <c r="G2059">
        <v>1819</v>
      </c>
      <c r="H2059" t="s">
        <v>17692</v>
      </c>
      <c r="I2059" s="1">
        <v>41798</v>
      </c>
      <c r="J2059" t="s">
        <v>52824</v>
      </c>
      <c r="K2059" t="s">
        <v>2939</v>
      </c>
      <c r="L2059">
        <v>1819</v>
      </c>
      <c r="M2059">
        <v>7</v>
      </c>
      <c r="N2059" t="s">
        <v>17693</v>
      </c>
      <c r="O2059">
        <v>693</v>
      </c>
      <c r="P2059" t="s">
        <v>17694</v>
      </c>
      <c r="Q2059">
        <v>39</v>
      </c>
      <c r="R2059" t="s">
        <v>17695</v>
      </c>
      <c r="S2059">
        <v>894</v>
      </c>
      <c r="T2059" s="1">
        <v>43851</v>
      </c>
      <c r="U2059" t="s">
        <v>58446</v>
      </c>
      <c r="V2059">
        <v>49</v>
      </c>
      <c r="W2059" t="s">
        <v>17696</v>
      </c>
      <c r="X2059" t="s">
        <v>17697</v>
      </c>
      <c r="Y2059">
        <v>20614919</v>
      </c>
      <c r="Z2059" t="s">
        <v>34</v>
      </c>
    </row>
    <row r="2060" spans="1:26" x14ac:dyDescent="0.3">
      <c r="A2060">
        <v>814</v>
      </c>
      <c r="B2060" t="s">
        <v>17698</v>
      </c>
      <c r="C2060" t="s">
        <v>17699</v>
      </c>
      <c r="D2060" t="s">
        <v>17700</v>
      </c>
      <c r="E2060">
        <v>5780230</v>
      </c>
      <c r="F2060" t="s">
        <v>17699</v>
      </c>
      <c r="G2060">
        <v>1946</v>
      </c>
      <c r="H2060" t="s">
        <v>17701</v>
      </c>
      <c r="I2060" s="1">
        <v>41798</v>
      </c>
      <c r="J2060" t="s">
        <v>52825</v>
      </c>
      <c r="K2060" t="s">
        <v>332</v>
      </c>
      <c r="L2060">
        <v>1946</v>
      </c>
      <c r="M2060">
        <v>19</v>
      </c>
      <c r="N2060" t="s">
        <v>17702</v>
      </c>
      <c r="O2060">
        <v>522</v>
      </c>
      <c r="P2060" t="s">
        <v>17703</v>
      </c>
      <c r="Q2060">
        <v>5</v>
      </c>
      <c r="R2060" t="s">
        <v>17704</v>
      </c>
      <c r="S2060">
        <v>40781</v>
      </c>
      <c r="T2060" s="1">
        <v>43852</v>
      </c>
      <c r="U2060" t="s">
        <v>58447</v>
      </c>
      <c r="V2060">
        <v>7</v>
      </c>
      <c r="W2060" t="s">
        <v>17705</v>
      </c>
      <c r="X2060" t="s">
        <v>17706</v>
      </c>
      <c r="Y2060">
        <v>20617245</v>
      </c>
      <c r="Z2060" t="s">
        <v>34</v>
      </c>
    </row>
    <row r="2061" spans="1:26" x14ac:dyDescent="0.3">
      <c r="A2061">
        <v>829</v>
      </c>
      <c r="B2061" t="s">
        <v>17707</v>
      </c>
      <c r="C2061" t="s">
        <v>17708</v>
      </c>
      <c r="D2061" t="s">
        <v>17709</v>
      </c>
      <c r="E2061">
        <v>4433648</v>
      </c>
      <c r="F2061" t="s">
        <v>17708</v>
      </c>
      <c r="G2061">
        <v>3179</v>
      </c>
      <c r="H2061" t="s">
        <v>17710</v>
      </c>
      <c r="I2061" s="1">
        <v>41798</v>
      </c>
      <c r="J2061" t="s">
        <v>52826</v>
      </c>
      <c r="K2061" t="s">
        <v>210</v>
      </c>
      <c r="L2061">
        <v>3179</v>
      </c>
      <c r="M2061">
        <v>43</v>
      </c>
      <c r="N2061" t="s">
        <v>17711</v>
      </c>
      <c r="O2061">
        <v>107</v>
      </c>
      <c r="P2061" t="s">
        <v>17712</v>
      </c>
      <c r="Q2061">
        <v>19</v>
      </c>
      <c r="R2061" t="s">
        <v>17713</v>
      </c>
      <c r="S2061">
        <v>1268</v>
      </c>
      <c r="T2061" s="1">
        <v>43852</v>
      </c>
      <c r="U2061" t="s">
        <v>58448</v>
      </c>
      <c r="V2061">
        <v>22</v>
      </c>
      <c r="W2061" t="s">
        <v>17714</v>
      </c>
      <c r="X2061" t="s">
        <v>17715</v>
      </c>
      <c r="Y2061">
        <v>20625687</v>
      </c>
      <c r="Z2061" t="s">
        <v>34</v>
      </c>
    </row>
    <row r="2062" spans="1:26" x14ac:dyDescent="0.3">
      <c r="A2062">
        <v>427</v>
      </c>
      <c r="B2062" t="s">
        <v>17716</v>
      </c>
      <c r="C2062" t="s">
        <v>17717</v>
      </c>
      <c r="D2062" t="s">
        <v>17718</v>
      </c>
      <c r="E2062">
        <v>1012467</v>
      </c>
      <c r="F2062" t="s">
        <v>17717</v>
      </c>
      <c r="G2062">
        <v>3433</v>
      </c>
      <c r="H2062" t="s">
        <v>17719</v>
      </c>
      <c r="I2062" s="1">
        <v>41799</v>
      </c>
      <c r="J2062" t="s">
        <v>52827</v>
      </c>
      <c r="K2062" t="s">
        <v>2939</v>
      </c>
      <c r="L2062">
        <v>3433</v>
      </c>
      <c r="M2062">
        <v>29</v>
      </c>
      <c r="N2062" t="s">
        <v>17720</v>
      </c>
      <c r="O2062">
        <v>409</v>
      </c>
      <c r="P2062" t="s">
        <v>17721</v>
      </c>
      <c r="Q2062">
        <v>33</v>
      </c>
      <c r="R2062" t="s">
        <v>17722</v>
      </c>
      <c r="S2062">
        <v>1786</v>
      </c>
      <c r="T2062" s="1">
        <v>43852</v>
      </c>
      <c r="U2062" t="s">
        <v>58449</v>
      </c>
      <c r="V2062">
        <v>40</v>
      </c>
      <c r="W2062" t="s">
        <v>17723</v>
      </c>
      <c r="X2062" t="s">
        <v>17724</v>
      </c>
      <c r="Y2062">
        <v>20632410</v>
      </c>
      <c r="Z2062" t="s">
        <v>34</v>
      </c>
    </row>
    <row r="2063" spans="1:26" x14ac:dyDescent="0.3">
      <c r="A2063">
        <v>222</v>
      </c>
      <c r="B2063" t="s">
        <v>17725</v>
      </c>
      <c r="C2063" t="s">
        <v>5493</v>
      </c>
      <c r="D2063" t="s">
        <v>17726</v>
      </c>
      <c r="E2063">
        <v>51505</v>
      </c>
      <c r="F2063" t="s">
        <v>5493</v>
      </c>
      <c r="G2063">
        <v>5275</v>
      </c>
      <c r="H2063" t="s">
        <v>17727</v>
      </c>
      <c r="I2063" s="1">
        <v>41799</v>
      </c>
      <c r="J2063" t="s">
        <v>52828</v>
      </c>
      <c r="K2063" t="s">
        <v>210</v>
      </c>
      <c r="L2063">
        <v>5275</v>
      </c>
      <c r="M2063">
        <v>184</v>
      </c>
      <c r="N2063" t="s">
        <v>17728</v>
      </c>
      <c r="O2063">
        <v>259</v>
      </c>
      <c r="P2063" t="s">
        <v>17729</v>
      </c>
      <c r="Q2063">
        <v>37</v>
      </c>
      <c r="R2063" t="s">
        <v>5498</v>
      </c>
      <c r="S2063">
        <v>498</v>
      </c>
      <c r="T2063" s="1">
        <v>43853</v>
      </c>
      <c r="U2063" t="s">
        <v>58450</v>
      </c>
      <c r="V2063">
        <v>42</v>
      </c>
      <c r="W2063" t="s">
        <v>17730</v>
      </c>
      <c r="X2063" t="s">
        <v>17731</v>
      </c>
      <c r="Y2063">
        <v>20633857</v>
      </c>
      <c r="Z2063" t="s">
        <v>34</v>
      </c>
    </row>
    <row r="2064" spans="1:26" x14ac:dyDescent="0.3">
      <c r="A2064">
        <v>492</v>
      </c>
      <c r="B2064" t="s">
        <v>17732</v>
      </c>
      <c r="C2064" t="s">
        <v>12872</v>
      </c>
      <c r="D2064" t="s">
        <v>17733</v>
      </c>
      <c r="E2064">
        <v>6412038</v>
      </c>
      <c r="F2064" t="s">
        <v>12872</v>
      </c>
      <c r="G2064">
        <v>2108</v>
      </c>
      <c r="H2064" t="s">
        <v>17734</v>
      </c>
      <c r="I2064" s="1">
        <v>41799</v>
      </c>
      <c r="J2064" t="s">
        <v>52829</v>
      </c>
      <c r="K2064" t="s">
        <v>210</v>
      </c>
      <c r="L2064">
        <v>2108</v>
      </c>
      <c r="M2064">
        <v>91</v>
      </c>
      <c r="N2064" t="s">
        <v>17735</v>
      </c>
      <c r="O2064">
        <v>378</v>
      </c>
      <c r="P2064" t="s">
        <v>17736</v>
      </c>
      <c r="Q2064">
        <v>20</v>
      </c>
      <c r="R2064" t="s">
        <v>12877</v>
      </c>
      <c r="S2064">
        <v>3655</v>
      </c>
      <c r="T2064" s="1">
        <v>43845</v>
      </c>
      <c r="U2064" t="s">
        <v>58451</v>
      </c>
      <c r="V2064">
        <v>24</v>
      </c>
      <c r="W2064" t="s">
        <v>17737</v>
      </c>
      <c r="X2064" t="s">
        <v>17738</v>
      </c>
      <c r="Y2064">
        <v>20636942</v>
      </c>
      <c r="Z2064" t="s">
        <v>34</v>
      </c>
    </row>
    <row r="2065" spans="1:26" x14ac:dyDescent="0.3">
      <c r="A2065">
        <v>886</v>
      </c>
      <c r="B2065" t="s">
        <v>17739</v>
      </c>
      <c r="C2065" t="s">
        <v>17740</v>
      </c>
      <c r="D2065" t="s">
        <v>17741</v>
      </c>
      <c r="E2065">
        <v>387866</v>
      </c>
      <c r="F2065" t="s">
        <v>17740</v>
      </c>
      <c r="G2065">
        <v>2659</v>
      </c>
      <c r="H2065" t="s">
        <v>17742</v>
      </c>
      <c r="I2065" s="1">
        <v>41799</v>
      </c>
      <c r="J2065" t="s">
        <v>52830</v>
      </c>
      <c r="K2065" t="s">
        <v>252</v>
      </c>
      <c r="L2065">
        <v>2659</v>
      </c>
      <c r="M2065">
        <v>6</v>
      </c>
      <c r="N2065" t="s">
        <v>17743</v>
      </c>
      <c r="O2065">
        <v>16</v>
      </c>
      <c r="P2065" t="s">
        <v>17744</v>
      </c>
      <c r="Q2065">
        <v>3</v>
      </c>
      <c r="R2065" t="s">
        <v>17745</v>
      </c>
      <c r="S2065">
        <v>41</v>
      </c>
      <c r="T2065" s="1">
        <v>43852</v>
      </c>
      <c r="U2065" t="s">
        <v>58452</v>
      </c>
      <c r="V2065">
        <v>3</v>
      </c>
      <c r="W2065" t="s">
        <v>17746</v>
      </c>
      <c r="X2065" t="s">
        <v>17747</v>
      </c>
      <c r="Y2065">
        <v>20651238</v>
      </c>
      <c r="Z2065" t="s">
        <v>34</v>
      </c>
    </row>
    <row r="2066" spans="1:26" x14ac:dyDescent="0.3">
      <c r="A2066">
        <v>1112</v>
      </c>
      <c r="B2066" t="s">
        <v>17748</v>
      </c>
      <c r="C2066" t="s">
        <v>17749</v>
      </c>
      <c r="D2066" t="s">
        <v>17750</v>
      </c>
      <c r="E2066">
        <v>7839709</v>
      </c>
      <c r="F2066" t="s">
        <v>17749</v>
      </c>
      <c r="G2066">
        <v>3623</v>
      </c>
      <c r="H2066" t="s">
        <v>17751</v>
      </c>
      <c r="I2066" s="1">
        <v>41799</v>
      </c>
      <c r="J2066" t="s">
        <v>52831</v>
      </c>
      <c r="K2066" t="s">
        <v>332</v>
      </c>
      <c r="L2066">
        <v>3623</v>
      </c>
      <c r="M2066">
        <v>6</v>
      </c>
      <c r="N2066" t="s">
        <v>17752</v>
      </c>
      <c r="O2066">
        <v>173</v>
      </c>
      <c r="P2066" t="s">
        <v>17753</v>
      </c>
      <c r="Q2066">
        <v>2</v>
      </c>
      <c r="R2066" t="s">
        <v>17754</v>
      </c>
      <c r="S2066">
        <v>127035</v>
      </c>
      <c r="T2066" s="1">
        <v>43850</v>
      </c>
      <c r="U2066" t="s">
        <v>58453</v>
      </c>
      <c r="V2066">
        <v>3</v>
      </c>
      <c r="W2066" t="s">
        <v>17755</v>
      </c>
      <c r="X2066" t="s">
        <v>17756</v>
      </c>
      <c r="Y2066">
        <v>20652074</v>
      </c>
      <c r="Z2066" t="s">
        <v>34</v>
      </c>
    </row>
    <row r="2067" spans="1:26" x14ac:dyDescent="0.3">
      <c r="A2067">
        <v>1492</v>
      </c>
      <c r="B2067" t="s">
        <v>17757</v>
      </c>
      <c r="C2067" t="s">
        <v>4061</v>
      </c>
      <c r="D2067" t="s">
        <v>17758</v>
      </c>
      <c r="E2067">
        <v>1342004</v>
      </c>
      <c r="F2067" t="s">
        <v>4061</v>
      </c>
      <c r="G2067">
        <v>10164</v>
      </c>
      <c r="H2067" t="s">
        <v>17759</v>
      </c>
      <c r="I2067" s="1">
        <v>41799</v>
      </c>
      <c r="J2067" t="s">
        <v>52832</v>
      </c>
      <c r="K2067" t="s">
        <v>1021</v>
      </c>
      <c r="L2067">
        <v>10164</v>
      </c>
      <c r="M2067">
        <v>401</v>
      </c>
      <c r="N2067" t="s">
        <v>17760</v>
      </c>
      <c r="O2067">
        <v>2606</v>
      </c>
      <c r="P2067" t="s">
        <v>17761</v>
      </c>
      <c r="Q2067">
        <v>208</v>
      </c>
      <c r="R2067" t="s">
        <v>4066</v>
      </c>
      <c r="S2067">
        <v>31771</v>
      </c>
      <c r="T2067" s="1">
        <v>43853</v>
      </c>
      <c r="U2067" t="s">
        <v>58454</v>
      </c>
      <c r="V2067">
        <v>238</v>
      </c>
      <c r="W2067" t="s">
        <v>17762</v>
      </c>
      <c r="X2067" t="s">
        <v>17763</v>
      </c>
      <c r="Y2067">
        <v>20653934</v>
      </c>
      <c r="Z2067" t="s">
        <v>34</v>
      </c>
    </row>
    <row r="2068" spans="1:26" x14ac:dyDescent="0.3">
      <c r="A2068">
        <v>147</v>
      </c>
      <c r="B2068" t="s">
        <v>17764</v>
      </c>
      <c r="C2068" t="s">
        <v>11273</v>
      </c>
      <c r="D2068" t="s">
        <v>17765</v>
      </c>
      <c r="E2068">
        <v>5429470</v>
      </c>
      <c r="F2068" t="s">
        <v>11273</v>
      </c>
      <c r="G2068">
        <v>2387</v>
      </c>
      <c r="H2068" t="s">
        <v>17766</v>
      </c>
      <c r="I2068" s="1">
        <v>41800</v>
      </c>
      <c r="J2068" t="s">
        <v>52833</v>
      </c>
      <c r="K2068" t="s">
        <v>1021</v>
      </c>
      <c r="L2068">
        <v>2387</v>
      </c>
      <c r="M2068">
        <v>32</v>
      </c>
      <c r="N2068" t="s">
        <v>17767</v>
      </c>
      <c r="O2068">
        <v>145</v>
      </c>
      <c r="P2068" t="s">
        <v>17768</v>
      </c>
      <c r="Q2068">
        <v>16</v>
      </c>
      <c r="R2068" t="s">
        <v>11278</v>
      </c>
      <c r="S2068">
        <v>1833</v>
      </c>
      <c r="T2068" s="1">
        <v>43853</v>
      </c>
      <c r="U2068" t="s">
        <v>58455</v>
      </c>
      <c r="V2068">
        <v>19</v>
      </c>
      <c r="W2068" t="s">
        <v>17769</v>
      </c>
      <c r="X2068" t="s">
        <v>17770</v>
      </c>
      <c r="Y2068">
        <v>20666775</v>
      </c>
      <c r="Z2068" t="s">
        <v>34</v>
      </c>
    </row>
    <row r="2069" spans="1:26" x14ac:dyDescent="0.3">
      <c r="A2069">
        <v>709</v>
      </c>
      <c r="B2069" t="s">
        <v>17771</v>
      </c>
      <c r="C2069" t="s">
        <v>17772</v>
      </c>
      <c r="D2069" t="s">
        <v>17773</v>
      </c>
      <c r="E2069">
        <v>963906</v>
      </c>
      <c r="F2069" t="s">
        <v>17772</v>
      </c>
      <c r="G2069">
        <v>2065</v>
      </c>
      <c r="H2069" t="s">
        <v>17774</v>
      </c>
      <c r="I2069" s="1">
        <v>41800</v>
      </c>
      <c r="J2069" t="s">
        <v>52834</v>
      </c>
      <c r="K2069" t="s">
        <v>332</v>
      </c>
      <c r="L2069">
        <v>2065</v>
      </c>
      <c r="M2069">
        <v>15</v>
      </c>
      <c r="N2069" t="s">
        <v>17775</v>
      </c>
      <c r="O2069">
        <v>891</v>
      </c>
      <c r="P2069" t="s">
        <v>17776</v>
      </c>
      <c r="Q2069">
        <v>5</v>
      </c>
      <c r="R2069" t="s">
        <v>17777</v>
      </c>
      <c r="S2069">
        <v>108651</v>
      </c>
      <c r="T2069" s="1">
        <v>43849</v>
      </c>
      <c r="U2069" t="s">
        <v>57178</v>
      </c>
      <c r="V2069">
        <v>7</v>
      </c>
      <c r="W2069" t="s">
        <v>17778</v>
      </c>
      <c r="X2069" t="s">
        <v>17779</v>
      </c>
      <c r="Y2069">
        <v>20668562</v>
      </c>
      <c r="Z2069" t="s">
        <v>34</v>
      </c>
    </row>
    <row r="2070" spans="1:26" x14ac:dyDescent="0.3">
      <c r="A2070">
        <v>584</v>
      </c>
      <c r="B2070" t="s">
        <v>17780</v>
      </c>
      <c r="C2070" t="s">
        <v>17781</v>
      </c>
      <c r="D2070" t="s">
        <v>17782</v>
      </c>
      <c r="E2070">
        <v>8600207</v>
      </c>
      <c r="F2070" t="s">
        <v>17781</v>
      </c>
      <c r="G2070">
        <v>4960</v>
      </c>
      <c r="H2070" t="s">
        <v>17783</v>
      </c>
      <c r="I2070" s="1">
        <v>41800</v>
      </c>
      <c r="J2070" t="s">
        <v>52835</v>
      </c>
      <c r="K2070" t="s">
        <v>2939</v>
      </c>
      <c r="L2070">
        <v>4960</v>
      </c>
      <c r="M2070">
        <v>96</v>
      </c>
      <c r="N2070" t="s">
        <v>17784</v>
      </c>
      <c r="O2070">
        <v>543</v>
      </c>
      <c r="P2070" t="s">
        <v>17785</v>
      </c>
      <c r="Q2070">
        <v>26</v>
      </c>
      <c r="R2070" t="s">
        <v>17786</v>
      </c>
      <c r="S2070">
        <v>702</v>
      </c>
      <c r="T2070" s="1">
        <v>43847</v>
      </c>
      <c r="U2070" t="s">
        <v>58456</v>
      </c>
      <c r="V2070">
        <v>34</v>
      </c>
      <c r="W2070" t="s">
        <v>17787</v>
      </c>
      <c r="X2070" t="s">
        <v>17788</v>
      </c>
      <c r="Y2070">
        <v>20680357</v>
      </c>
      <c r="Z2070" t="s">
        <v>34</v>
      </c>
    </row>
    <row r="2071" spans="1:26" x14ac:dyDescent="0.3">
      <c r="A2071">
        <v>1206</v>
      </c>
      <c r="B2071" t="s">
        <v>17789</v>
      </c>
      <c r="C2071" t="s">
        <v>17790</v>
      </c>
      <c r="D2071" t="s">
        <v>17791</v>
      </c>
      <c r="E2071">
        <v>573856</v>
      </c>
      <c r="F2071" t="s">
        <v>17790</v>
      </c>
      <c r="G2071">
        <v>5094</v>
      </c>
      <c r="H2071" t="s">
        <v>17792</v>
      </c>
      <c r="I2071" s="1">
        <v>41800</v>
      </c>
      <c r="J2071" t="s">
        <v>52836</v>
      </c>
      <c r="K2071" t="s">
        <v>2939</v>
      </c>
      <c r="L2071">
        <v>5094</v>
      </c>
      <c r="M2071">
        <v>8</v>
      </c>
      <c r="N2071" t="s">
        <v>17793</v>
      </c>
      <c r="O2071">
        <v>243</v>
      </c>
      <c r="P2071" t="s">
        <v>17794</v>
      </c>
      <c r="Q2071">
        <v>18</v>
      </c>
      <c r="R2071" t="s">
        <v>17795</v>
      </c>
      <c r="S2071">
        <v>40698</v>
      </c>
      <c r="T2071" s="1">
        <v>43852</v>
      </c>
      <c r="U2071" t="s">
        <v>58457</v>
      </c>
      <c r="V2071">
        <v>24</v>
      </c>
      <c r="W2071" t="s">
        <v>17796</v>
      </c>
      <c r="X2071" t="s">
        <v>17797</v>
      </c>
      <c r="Y2071">
        <v>20682114</v>
      </c>
      <c r="Z2071" t="s">
        <v>34</v>
      </c>
    </row>
    <row r="2072" spans="1:26" x14ac:dyDescent="0.3">
      <c r="A2072">
        <v>394</v>
      </c>
      <c r="B2072" t="s">
        <v>17798</v>
      </c>
      <c r="C2072" t="s">
        <v>17799</v>
      </c>
      <c r="D2072" t="s">
        <v>17800</v>
      </c>
      <c r="E2072">
        <v>7853871</v>
      </c>
      <c r="F2072" t="s">
        <v>17799</v>
      </c>
      <c r="G2072">
        <v>5657</v>
      </c>
      <c r="H2072" t="s">
        <v>17801</v>
      </c>
      <c r="I2072" s="1">
        <v>41800</v>
      </c>
      <c r="J2072" t="s">
        <v>52837</v>
      </c>
      <c r="K2072" t="s">
        <v>1774</v>
      </c>
      <c r="L2072">
        <v>5657</v>
      </c>
      <c r="M2072">
        <v>48</v>
      </c>
      <c r="N2072" t="s">
        <v>17802</v>
      </c>
      <c r="O2072">
        <v>1745</v>
      </c>
      <c r="P2072" t="s">
        <v>17803</v>
      </c>
      <c r="Q2072">
        <v>134</v>
      </c>
      <c r="R2072" t="s">
        <v>17804</v>
      </c>
      <c r="S2072">
        <v>1034</v>
      </c>
      <c r="T2072" s="1">
        <v>43852</v>
      </c>
      <c r="U2072" t="s">
        <v>58458</v>
      </c>
      <c r="V2072">
        <v>144</v>
      </c>
      <c r="W2072" t="s">
        <v>17799</v>
      </c>
      <c r="X2072" t="s">
        <v>17805</v>
      </c>
      <c r="Y2072">
        <v>20702627</v>
      </c>
      <c r="Z2072" t="s">
        <v>34</v>
      </c>
    </row>
    <row r="2073" spans="1:26" x14ac:dyDescent="0.3">
      <c r="A2073">
        <v>1112</v>
      </c>
      <c r="B2073" t="s">
        <v>17806</v>
      </c>
      <c r="C2073" t="s">
        <v>17807</v>
      </c>
      <c r="D2073" t="s">
        <v>17808</v>
      </c>
      <c r="E2073">
        <v>359395</v>
      </c>
      <c r="F2073" t="s">
        <v>17807</v>
      </c>
      <c r="G2073">
        <v>3259</v>
      </c>
      <c r="H2073" t="s">
        <v>17809</v>
      </c>
      <c r="I2073" s="1">
        <v>41801</v>
      </c>
      <c r="J2073" t="s">
        <v>52838</v>
      </c>
      <c r="K2073" t="s">
        <v>210</v>
      </c>
      <c r="L2073">
        <v>3259</v>
      </c>
      <c r="M2073">
        <v>12</v>
      </c>
      <c r="N2073" t="s">
        <v>17810</v>
      </c>
      <c r="O2073">
        <v>26</v>
      </c>
      <c r="P2073" t="s">
        <v>17811</v>
      </c>
      <c r="Q2073">
        <v>1</v>
      </c>
      <c r="R2073" t="s">
        <v>17812</v>
      </c>
      <c r="S2073">
        <v>132</v>
      </c>
      <c r="T2073" s="1">
        <v>43852</v>
      </c>
      <c r="U2073" t="s">
        <v>58459</v>
      </c>
      <c r="V2073">
        <v>1</v>
      </c>
      <c r="W2073" t="s">
        <v>17813</v>
      </c>
      <c r="X2073" t="s">
        <v>17814</v>
      </c>
      <c r="Y2073">
        <v>20707182</v>
      </c>
      <c r="Z2073" t="s">
        <v>34</v>
      </c>
    </row>
    <row r="2074" spans="1:26" x14ac:dyDescent="0.3">
      <c r="A2074">
        <v>663</v>
      </c>
      <c r="B2074" t="s">
        <v>17815</v>
      </c>
      <c r="C2074" t="s">
        <v>17816</v>
      </c>
      <c r="D2074" t="s">
        <v>17817</v>
      </c>
      <c r="E2074">
        <v>15115011</v>
      </c>
      <c r="F2074" t="s">
        <v>17816</v>
      </c>
      <c r="G2074">
        <v>13961</v>
      </c>
      <c r="H2074" t="s">
        <v>17818</v>
      </c>
      <c r="I2074" s="1">
        <v>41803</v>
      </c>
      <c r="J2074" t="s">
        <v>52839</v>
      </c>
      <c r="K2074" t="s">
        <v>6563</v>
      </c>
      <c r="L2074">
        <v>13961</v>
      </c>
      <c r="M2074">
        <v>102</v>
      </c>
      <c r="N2074" t="s">
        <v>17819</v>
      </c>
      <c r="O2074">
        <v>1582</v>
      </c>
      <c r="P2074" t="s">
        <v>17820</v>
      </c>
      <c r="Q2074">
        <v>79</v>
      </c>
      <c r="R2074" t="s">
        <v>17821</v>
      </c>
      <c r="S2074">
        <v>3659</v>
      </c>
      <c r="T2074" s="1">
        <v>43853</v>
      </c>
      <c r="U2074" t="s">
        <v>58460</v>
      </c>
      <c r="V2074">
        <v>85</v>
      </c>
      <c r="W2074" t="s">
        <v>17822</v>
      </c>
      <c r="X2074" t="s">
        <v>17823</v>
      </c>
      <c r="Y2074">
        <v>20787122</v>
      </c>
      <c r="Z2074" t="s">
        <v>34</v>
      </c>
    </row>
    <row r="2075" spans="1:26" x14ac:dyDescent="0.3">
      <c r="A2075">
        <v>4452</v>
      </c>
      <c r="B2075" t="s">
        <v>17824</v>
      </c>
      <c r="C2075" t="s">
        <v>4061</v>
      </c>
      <c r="D2075" t="s">
        <v>17825</v>
      </c>
      <c r="E2075">
        <v>1342004</v>
      </c>
      <c r="F2075" t="s">
        <v>4061</v>
      </c>
      <c r="G2075">
        <v>14821</v>
      </c>
      <c r="H2075" t="s">
        <v>17826</v>
      </c>
      <c r="I2075" s="1">
        <v>41803</v>
      </c>
      <c r="J2075" t="s">
        <v>52840</v>
      </c>
      <c r="K2075" t="s">
        <v>332</v>
      </c>
      <c r="L2075">
        <v>14821</v>
      </c>
      <c r="M2075">
        <v>368</v>
      </c>
      <c r="N2075" t="s">
        <v>17827</v>
      </c>
      <c r="O2075">
        <v>7694</v>
      </c>
      <c r="P2075" t="s">
        <v>17828</v>
      </c>
      <c r="Q2075">
        <v>155</v>
      </c>
      <c r="R2075" t="s">
        <v>4066</v>
      </c>
      <c r="S2075">
        <v>96278</v>
      </c>
      <c r="T2075" s="1">
        <v>43853</v>
      </c>
      <c r="U2075" t="s">
        <v>58461</v>
      </c>
      <c r="V2075">
        <v>207</v>
      </c>
      <c r="W2075" t="s">
        <v>17829</v>
      </c>
      <c r="X2075" t="s">
        <v>17830</v>
      </c>
      <c r="Y2075">
        <v>20818126</v>
      </c>
      <c r="Z2075" t="s">
        <v>17831</v>
      </c>
    </row>
    <row r="2076" spans="1:26" x14ac:dyDescent="0.3">
      <c r="A2076">
        <v>3591</v>
      </c>
      <c r="B2076" t="s">
        <v>17832</v>
      </c>
      <c r="C2076" t="s">
        <v>17833</v>
      </c>
      <c r="D2076" t="s">
        <v>17834</v>
      </c>
      <c r="E2076">
        <v>373016</v>
      </c>
      <c r="F2076" t="s">
        <v>17833</v>
      </c>
      <c r="G2076">
        <v>14897</v>
      </c>
      <c r="H2076" t="s">
        <v>17835</v>
      </c>
      <c r="I2076" s="1">
        <v>41804</v>
      </c>
      <c r="J2076" t="s">
        <v>52841</v>
      </c>
      <c r="K2076" t="s">
        <v>2939</v>
      </c>
      <c r="L2076">
        <v>14897</v>
      </c>
      <c r="M2076">
        <v>0</v>
      </c>
      <c r="N2076" t="s">
        <v>17836</v>
      </c>
      <c r="O2076">
        <v>562</v>
      </c>
      <c r="P2076" t="s">
        <v>17837</v>
      </c>
      <c r="Q2076">
        <v>23</v>
      </c>
      <c r="R2076" t="s">
        <v>17838</v>
      </c>
      <c r="S2076">
        <v>89701</v>
      </c>
      <c r="T2076" s="1">
        <v>43852</v>
      </c>
      <c r="U2076" t="s">
        <v>58462</v>
      </c>
      <c r="V2076">
        <v>25</v>
      </c>
      <c r="W2076" t="s">
        <v>17839</v>
      </c>
      <c r="X2076" t="s">
        <v>17840</v>
      </c>
      <c r="Y2076">
        <v>20822291</v>
      </c>
      <c r="Z2076" t="s">
        <v>34</v>
      </c>
    </row>
    <row r="2077" spans="1:26" x14ac:dyDescent="0.3">
      <c r="A2077">
        <v>384</v>
      </c>
      <c r="B2077" t="s">
        <v>17841</v>
      </c>
      <c r="C2077" t="s">
        <v>17842</v>
      </c>
      <c r="D2077" t="s">
        <v>17843</v>
      </c>
      <c r="E2077">
        <v>20866095</v>
      </c>
      <c r="F2077" t="s">
        <v>17842</v>
      </c>
      <c r="G2077">
        <v>2015</v>
      </c>
      <c r="H2077" t="s">
        <v>17844</v>
      </c>
      <c r="I2077" s="1">
        <v>41804</v>
      </c>
      <c r="J2077" t="s">
        <v>52842</v>
      </c>
      <c r="K2077" t="s">
        <v>110</v>
      </c>
      <c r="L2077">
        <v>2015</v>
      </c>
      <c r="M2077">
        <v>58</v>
      </c>
      <c r="N2077" t="s">
        <v>17845</v>
      </c>
      <c r="O2077">
        <v>1309</v>
      </c>
      <c r="P2077" t="s">
        <v>17846</v>
      </c>
      <c r="Q2077">
        <v>60</v>
      </c>
      <c r="R2077" t="s">
        <v>17847</v>
      </c>
      <c r="S2077">
        <v>5936</v>
      </c>
      <c r="T2077" s="1">
        <v>43853</v>
      </c>
      <c r="U2077" t="s">
        <v>58463</v>
      </c>
      <c r="V2077">
        <v>73</v>
      </c>
      <c r="W2077" t="s">
        <v>17848</v>
      </c>
      <c r="X2077" t="s">
        <v>17849</v>
      </c>
      <c r="Y2077">
        <v>20822620</v>
      </c>
      <c r="Z2077" t="s">
        <v>34</v>
      </c>
    </row>
    <row r="2078" spans="1:26" x14ac:dyDescent="0.3">
      <c r="A2078">
        <v>244</v>
      </c>
      <c r="B2078" t="s">
        <v>17850</v>
      </c>
      <c r="C2078" t="s">
        <v>16733</v>
      </c>
      <c r="D2078" t="s">
        <v>17851</v>
      </c>
      <c r="E2078">
        <v>7623406</v>
      </c>
      <c r="F2078" t="s">
        <v>16733</v>
      </c>
      <c r="G2078">
        <v>2507</v>
      </c>
      <c r="H2078" t="s">
        <v>17852</v>
      </c>
      <c r="I2078" s="1">
        <v>41804</v>
      </c>
      <c r="J2078" t="s">
        <v>52843</v>
      </c>
      <c r="K2078" t="s">
        <v>1774</v>
      </c>
      <c r="L2078">
        <v>2507</v>
      </c>
      <c r="M2078">
        <v>189</v>
      </c>
      <c r="N2078" t="s">
        <v>17853</v>
      </c>
      <c r="O2078">
        <v>2162</v>
      </c>
      <c r="P2078" t="s">
        <v>17854</v>
      </c>
      <c r="Q2078">
        <v>98</v>
      </c>
      <c r="R2078" t="s">
        <v>16738</v>
      </c>
      <c r="S2078">
        <v>6155</v>
      </c>
      <c r="T2078" s="1">
        <v>43853</v>
      </c>
      <c r="U2078" t="s">
        <v>58464</v>
      </c>
      <c r="V2078">
        <v>107</v>
      </c>
      <c r="W2078" t="s">
        <v>17855</v>
      </c>
      <c r="X2078" t="s">
        <v>17856</v>
      </c>
      <c r="Y2078">
        <v>20829815</v>
      </c>
      <c r="Z2078" t="s">
        <v>34</v>
      </c>
    </row>
    <row r="2079" spans="1:26" x14ac:dyDescent="0.3">
      <c r="A2079">
        <v>142</v>
      </c>
      <c r="B2079" t="s">
        <v>17857</v>
      </c>
      <c r="C2079" t="s">
        <v>17858</v>
      </c>
      <c r="D2079" t="s">
        <v>17859</v>
      </c>
      <c r="E2079">
        <v>45297010</v>
      </c>
      <c r="F2079" t="s">
        <v>17858</v>
      </c>
      <c r="G2079">
        <v>3717</v>
      </c>
      <c r="H2079" t="s">
        <v>17860</v>
      </c>
      <c r="I2079" s="1">
        <v>41804</v>
      </c>
      <c r="J2079" t="s">
        <v>52844</v>
      </c>
      <c r="K2079" t="s">
        <v>210</v>
      </c>
      <c r="L2079">
        <v>3717</v>
      </c>
      <c r="M2079">
        <v>106</v>
      </c>
      <c r="N2079" t="s">
        <v>17861</v>
      </c>
      <c r="O2079">
        <v>1359</v>
      </c>
      <c r="P2079" t="s">
        <v>17862</v>
      </c>
      <c r="Q2079">
        <v>20</v>
      </c>
      <c r="R2079" t="s">
        <v>17863</v>
      </c>
      <c r="S2079">
        <v>16312</v>
      </c>
      <c r="T2079" s="1">
        <v>43853</v>
      </c>
      <c r="U2079" t="s">
        <v>58465</v>
      </c>
      <c r="V2079">
        <v>21</v>
      </c>
      <c r="W2079" t="s">
        <v>17858</v>
      </c>
      <c r="X2079" t="s">
        <v>17864</v>
      </c>
      <c r="Y2079">
        <v>20839462</v>
      </c>
      <c r="Z2079" t="s">
        <v>34</v>
      </c>
    </row>
    <row r="2080" spans="1:26" x14ac:dyDescent="0.3">
      <c r="A2080">
        <v>279</v>
      </c>
      <c r="B2080" t="s">
        <v>17865</v>
      </c>
      <c r="C2080" t="s">
        <v>17866</v>
      </c>
      <c r="D2080" t="s">
        <v>17867</v>
      </c>
      <c r="E2080">
        <v>7943272</v>
      </c>
      <c r="F2080" t="s">
        <v>17866</v>
      </c>
      <c r="G2080">
        <v>3279</v>
      </c>
      <c r="H2080" t="s">
        <v>17868</v>
      </c>
      <c r="I2080" s="1">
        <v>41805</v>
      </c>
      <c r="J2080" t="s">
        <v>52845</v>
      </c>
      <c r="K2080" t="s">
        <v>210</v>
      </c>
      <c r="L2080">
        <v>3279</v>
      </c>
      <c r="M2080">
        <v>111</v>
      </c>
      <c r="N2080" t="s">
        <v>17869</v>
      </c>
      <c r="O2080">
        <v>475</v>
      </c>
      <c r="P2080" t="s">
        <v>17870</v>
      </c>
      <c r="Q2080">
        <v>44</v>
      </c>
      <c r="R2080" t="s">
        <v>17871</v>
      </c>
      <c r="S2080">
        <v>17349</v>
      </c>
      <c r="T2080" s="1">
        <v>43852</v>
      </c>
      <c r="U2080" t="s">
        <v>57859</v>
      </c>
      <c r="V2080">
        <v>48</v>
      </c>
      <c r="W2080" t="s">
        <v>17872</v>
      </c>
      <c r="X2080" t="s">
        <v>17873</v>
      </c>
      <c r="Y2080">
        <v>20849484</v>
      </c>
      <c r="Z2080" t="s">
        <v>34</v>
      </c>
    </row>
    <row r="2081" spans="1:26" x14ac:dyDescent="0.3">
      <c r="A2081">
        <v>84</v>
      </c>
      <c r="B2081" t="s">
        <v>17874</v>
      </c>
      <c r="C2081" t="s">
        <v>11808</v>
      </c>
      <c r="D2081" t="s">
        <v>17875</v>
      </c>
      <c r="E2081">
        <v>2379650</v>
      </c>
      <c r="F2081" t="s">
        <v>11808</v>
      </c>
      <c r="G2081">
        <v>2658</v>
      </c>
      <c r="H2081" t="s">
        <v>17876</v>
      </c>
      <c r="I2081" s="1">
        <v>41806</v>
      </c>
      <c r="J2081" t="s">
        <v>52846</v>
      </c>
      <c r="K2081" t="s">
        <v>252</v>
      </c>
      <c r="L2081">
        <v>2658</v>
      </c>
      <c r="M2081">
        <v>10</v>
      </c>
      <c r="N2081" t="s">
        <v>17877</v>
      </c>
      <c r="O2081">
        <v>376</v>
      </c>
      <c r="P2081" t="s">
        <v>17878</v>
      </c>
      <c r="Q2081">
        <v>15</v>
      </c>
      <c r="R2081" t="s">
        <v>11813</v>
      </c>
      <c r="S2081">
        <v>391</v>
      </c>
      <c r="T2081" s="1">
        <v>43853</v>
      </c>
      <c r="U2081" t="s">
        <v>54836</v>
      </c>
      <c r="V2081">
        <v>17</v>
      </c>
      <c r="W2081" t="s">
        <v>17879</v>
      </c>
      <c r="X2081" t="s">
        <v>17880</v>
      </c>
      <c r="Y2081">
        <v>20870711</v>
      </c>
      <c r="Z2081" t="s">
        <v>1392</v>
      </c>
    </row>
    <row r="2082" spans="1:26" x14ac:dyDescent="0.3">
      <c r="A2082">
        <v>4029</v>
      </c>
      <c r="B2082" t="s">
        <v>17881</v>
      </c>
      <c r="C2082" t="s">
        <v>17882</v>
      </c>
      <c r="D2082" t="s">
        <v>17883</v>
      </c>
      <c r="E2082">
        <v>7894478</v>
      </c>
      <c r="F2082" t="s">
        <v>17882</v>
      </c>
      <c r="G2082">
        <v>34974</v>
      </c>
      <c r="H2082" t="s">
        <v>17884</v>
      </c>
      <c r="I2082" s="1">
        <v>41806</v>
      </c>
      <c r="J2082" t="s">
        <v>52847</v>
      </c>
      <c r="K2082" t="s">
        <v>1021</v>
      </c>
      <c r="L2082">
        <v>34974</v>
      </c>
      <c r="M2082">
        <v>239</v>
      </c>
      <c r="N2082" t="s">
        <v>17885</v>
      </c>
      <c r="O2082">
        <v>1343</v>
      </c>
      <c r="P2082" t="s">
        <v>17886</v>
      </c>
      <c r="Q2082">
        <v>251</v>
      </c>
      <c r="R2082" t="s">
        <v>17887</v>
      </c>
      <c r="S2082">
        <v>2253</v>
      </c>
      <c r="T2082" s="1">
        <v>43853</v>
      </c>
      <c r="U2082" t="s">
        <v>58466</v>
      </c>
      <c r="V2082">
        <v>269</v>
      </c>
      <c r="W2082" t="s">
        <v>12263</v>
      </c>
      <c r="X2082" t="s">
        <v>17888</v>
      </c>
      <c r="Y2082">
        <v>20904437</v>
      </c>
      <c r="Z2082" t="s">
        <v>34</v>
      </c>
    </row>
    <row r="2083" spans="1:26" x14ac:dyDescent="0.3">
      <c r="A2083">
        <v>238</v>
      </c>
      <c r="B2083" t="s">
        <v>17889</v>
      </c>
      <c r="C2083" t="s">
        <v>17890</v>
      </c>
      <c r="D2083" t="s">
        <v>14867</v>
      </c>
      <c r="E2083">
        <v>2042567</v>
      </c>
      <c r="F2083" t="s">
        <v>17890</v>
      </c>
      <c r="G2083">
        <v>1714</v>
      </c>
      <c r="H2083" t="s">
        <v>17891</v>
      </c>
      <c r="I2083" s="1">
        <v>41807</v>
      </c>
      <c r="J2083" t="s">
        <v>52848</v>
      </c>
      <c r="K2083" t="s">
        <v>306</v>
      </c>
      <c r="L2083">
        <v>1714</v>
      </c>
      <c r="M2083">
        <v>96</v>
      </c>
      <c r="N2083" t="s">
        <v>17892</v>
      </c>
      <c r="O2083">
        <v>181</v>
      </c>
      <c r="P2083" t="s">
        <v>17893</v>
      </c>
      <c r="Q2083">
        <v>43</v>
      </c>
      <c r="R2083" t="s">
        <v>17894</v>
      </c>
      <c r="S2083">
        <v>111</v>
      </c>
      <c r="T2083" s="1">
        <v>43853</v>
      </c>
      <c r="U2083" t="s">
        <v>58467</v>
      </c>
      <c r="V2083">
        <v>52</v>
      </c>
      <c r="W2083" t="s">
        <v>17895</v>
      </c>
      <c r="X2083" t="s">
        <v>17896</v>
      </c>
      <c r="Y2083">
        <v>20911895</v>
      </c>
      <c r="Z2083" t="s">
        <v>34</v>
      </c>
    </row>
    <row r="2084" spans="1:26" x14ac:dyDescent="0.3">
      <c r="A2084">
        <v>324</v>
      </c>
      <c r="B2084" t="s">
        <v>17897</v>
      </c>
      <c r="C2084" t="s">
        <v>17898</v>
      </c>
      <c r="D2084" t="s">
        <v>17899</v>
      </c>
      <c r="E2084">
        <v>905059</v>
      </c>
      <c r="F2084" t="s">
        <v>17898</v>
      </c>
      <c r="G2084">
        <v>1815</v>
      </c>
      <c r="H2084" t="s">
        <v>17900</v>
      </c>
      <c r="I2084" s="1">
        <v>41807</v>
      </c>
      <c r="J2084" t="s">
        <v>52849</v>
      </c>
      <c r="K2084" t="s">
        <v>2939</v>
      </c>
      <c r="L2084">
        <v>1815</v>
      </c>
      <c r="M2084">
        <v>17</v>
      </c>
      <c r="N2084" t="s">
        <v>17901</v>
      </c>
      <c r="O2084">
        <v>224</v>
      </c>
      <c r="P2084" t="s">
        <v>17902</v>
      </c>
      <c r="Q2084">
        <v>23</v>
      </c>
      <c r="R2084" t="s">
        <v>17903</v>
      </c>
      <c r="S2084">
        <v>253</v>
      </c>
      <c r="T2084" s="1">
        <v>43847</v>
      </c>
      <c r="U2084" t="s">
        <v>58468</v>
      </c>
      <c r="V2084">
        <v>30</v>
      </c>
      <c r="W2084" t="s">
        <v>17904</v>
      </c>
      <c r="X2084" t="s">
        <v>17905</v>
      </c>
      <c r="Y2084">
        <v>20927524</v>
      </c>
      <c r="Z2084" t="s">
        <v>34</v>
      </c>
    </row>
    <row r="2085" spans="1:26" x14ac:dyDescent="0.3">
      <c r="A2085">
        <v>7809</v>
      </c>
      <c r="B2085" t="s">
        <v>17906</v>
      </c>
      <c r="C2085" t="s">
        <v>17907</v>
      </c>
      <c r="D2085" t="s">
        <v>17908</v>
      </c>
      <c r="E2085">
        <v>6154722</v>
      </c>
      <c r="F2085" t="s">
        <v>17907</v>
      </c>
      <c r="G2085">
        <v>57499</v>
      </c>
      <c r="H2085" t="s">
        <v>17909</v>
      </c>
      <c r="I2085" s="1">
        <v>41807</v>
      </c>
      <c r="J2085" t="s">
        <v>51457</v>
      </c>
      <c r="K2085" t="s">
        <v>1254</v>
      </c>
      <c r="L2085">
        <v>57499</v>
      </c>
      <c r="M2085">
        <v>4339</v>
      </c>
      <c r="N2085" t="s">
        <v>17910</v>
      </c>
      <c r="O2085">
        <v>29506</v>
      </c>
      <c r="P2085" t="s">
        <v>17911</v>
      </c>
      <c r="Q2085">
        <v>407</v>
      </c>
      <c r="R2085" t="s">
        <v>17912</v>
      </c>
      <c r="S2085">
        <v>1223876</v>
      </c>
      <c r="T2085" s="1">
        <v>43853</v>
      </c>
      <c r="U2085" t="s">
        <v>58469</v>
      </c>
      <c r="V2085">
        <v>496</v>
      </c>
      <c r="W2085" t="s">
        <v>1254</v>
      </c>
      <c r="X2085" t="s">
        <v>17913</v>
      </c>
      <c r="Y2085">
        <v>20929025</v>
      </c>
      <c r="Z2085" t="s">
        <v>34</v>
      </c>
    </row>
    <row r="2086" spans="1:26" x14ac:dyDescent="0.3">
      <c r="A2086">
        <v>511</v>
      </c>
      <c r="B2086" t="s">
        <v>17914</v>
      </c>
      <c r="C2086" t="s">
        <v>17915</v>
      </c>
      <c r="D2086" t="s">
        <v>17916</v>
      </c>
      <c r="E2086">
        <v>212465</v>
      </c>
      <c r="F2086" t="s">
        <v>17915</v>
      </c>
      <c r="G2086">
        <v>7017</v>
      </c>
      <c r="H2086" t="s">
        <v>17917</v>
      </c>
      <c r="I2086" s="1">
        <v>41807</v>
      </c>
      <c r="J2086" t="s">
        <v>52850</v>
      </c>
      <c r="K2086" t="s">
        <v>2939</v>
      </c>
      <c r="L2086">
        <v>7017</v>
      </c>
      <c r="M2086">
        <v>58</v>
      </c>
      <c r="N2086" t="s">
        <v>17918</v>
      </c>
      <c r="O2086">
        <v>505</v>
      </c>
      <c r="P2086" t="s">
        <v>17919</v>
      </c>
      <c r="Q2086">
        <v>46</v>
      </c>
      <c r="R2086" t="s">
        <v>17920</v>
      </c>
      <c r="S2086">
        <v>1410</v>
      </c>
      <c r="T2086" s="1">
        <v>43852</v>
      </c>
      <c r="U2086" t="s">
        <v>58470</v>
      </c>
      <c r="V2086">
        <v>53</v>
      </c>
      <c r="W2086" t="s">
        <v>17921</v>
      </c>
      <c r="X2086" t="s">
        <v>17922</v>
      </c>
      <c r="Y2086">
        <v>20940824</v>
      </c>
      <c r="Z2086" t="s">
        <v>34</v>
      </c>
    </row>
    <row r="2087" spans="1:26" x14ac:dyDescent="0.3">
      <c r="A2087">
        <v>3093</v>
      </c>
      <c r="B2087" t="s">
        <v>17923</v>
      </c>
      <c r="C2087" t="s">
        <v>17924</v>
      </c>
      <c r="D2087" t="s">
        <v>17925</v>
      </c>
      <c r="E2087">
        <v>8858017</v>
      </c>
      <c r="F2087" t="s">
        <v>17924</v>
      </c>
      <c r="G2087">
        <v>19261</v>
      </c>
      <c r="H2087" t="s">
        <v>17926</v>
      </c>
      <c r="I2087" s="1">
        <v>41808</v>
      </c>
      <c r="J2087" t="s">
        <v>52851</v>
      </c>
      <c r="K2087" t="s">
        <v>2939</v>
      </c>
      <c r="L2087">
        <v>19261</v>
      </c>
      <c r="M2087">
        <v>95</v>
      </c>
      <c r="N2087" t="s">
        <v>17927</v>
      </c>
      <c r="O2087">
        <v>732</v>
      </c>
      <c r="P2087" t="s">
        <v>17928</v>
      </c>
      <c r="Q2087">
        <v>130</v>
      </c>
      <c r="R2087" t="s">
        <v>17929</v>
      </c>
      <c r="S2087">
        <v>1105</v>
      </c>
      <c r="T2087" s="1">
        <v>43853</v>
      </c>
      <c r="U2087" t="s">
        <v>58471</v>
      </c>
      <c r="V2087">
        <v>145</v>
      </c>
      <c r="W2087" t="s">
        <v>17924</v>
      </c>
      <c r="X2087" t="s">
        <v>17930</v>
      </c>
      <c r="Y2087">
        <v>20965586</v>
      </c>
      <c r="Z2087" t="s">
        <v>34</v>
      </c>
    </row>
    <row r="2088" spans="1:26" x14ac:dyDescent="0.3">
      <c r="A2088">
        <v>503</v>
      </c>
      <c r="B2088" t="s">
        <v>17931</v>
      </c>
      <c r="C2088" t="s">
        <v>5268</v>
      </c>
      <c r="D2088" t="s">
        <v>17932</v>
      </c>
      <c r="E2088">
        <v>227486</v>
      </c>
      <c r="F2088" t="s">
        <v>5268</v>
      </c>
      <c r="G2088">
        <v>2124</v>
      </c>
      <c r="H2088" t="s">
        <v>17933</v>
      </c>
      <c r="I2088" s="1">
        <v>41808</v>
      </c>
      <c r="J2088" t="s">
        <v>52852</v>
      </c>
      <c r="K2088" t="s">
        <v>332</v>
      </c>
      <c r="L2088">
        <v>2124</v>
      </c>
      <c r="M2088">
        <v>11</v>
      </c>
      <c r="N2088" t="s">
        <v>17934</v>
      </c>
      <c r="O2088">
        <v>763</v>
      </c>
      <c r="P2088" t="s">
        <v>17935</v>
      </c>
      <c r="Q2088">
        <v>4</v>
      </c>
      <c r="R2088" t="s">
        <v>5273</v>
      </c>
      <c r="S2088">
        <v>7139</v>
      </c>
      <c r="T2088" s="1">
        <v>43850</v>
      </c>
      <c r="U2088" t="s">
        <v>58472</v>
      </c>
      <c r="V2088">
        <v>6</v>
      </c>
      <c r="W2088" t="s">
        <v>17936</v>
      </c>
      <c r="X2088" t="s">
        <v>17937</v>
      </c>
      <c r="Y2088">
        <v>20968699</v>
      </c>
      <c r="Z2088" t="s">
        <v>34</v>
      </c>
    </row>
    <row r="2089" spans="1:26" x14ac:dyDescent="0.3">
      <c r="A2089">
        <v>844</v>
      </c>
      <c r="B2089" t="s">
        <v>17938</v>
      </c>
      <c r="C2089" t="s">
        <v>17939</v>
      </c>
      <c r="D2089" t="s">
        <v>17940</v>
      </c>
      <c r="E2089">
        <v>7926882</v>
      </c>
      <c r="F2089" t="s">
        <v>17939</v>
      </c>
      <c r="G2089">
        <v>2864</v>
      </c>
      <c r="H2089" t="s">
        <v>17941</v>
      </c>
      <c r="I2089" s="1">
        <v>41808</v>
      </c>
      <c r="J2089" t="s">
        <v>52853</v>
      </c>
      <c r="K2089" t="s">
        <v>731</v>
      </c>
      <c r="L2089">
        <v>2864</v>
      </c>
      <c r="M2089">
        <v>13</v>
      </c>
      <c r="N2089" t="s">
        <v>17942</v>
      </c>
      <c r="O2089">
        <v>4787</v>
      </c>
      <c r="P2089" t="s">
        <v>17943</v>
      </c>
      <c r="Q2089">
        <v>130</v>
      </c>
      <c r="R2089" t="s">
        <v>17944</v>
      </c>
      <c r="S2089">
        <v>11443</v>
      </c>
      <c r="T2089" s="1">
        <v>43853</v>
      </c>
      <c r="U2089" t="s">
        <v>58473</v>
      </c>
      <c r="V2089">
        <v>163</v>
      </c>
      <c r="W2089" t="s">
        <v>17945</v>
      </c>
      <c r="X2089" t="s">
        <v>17946</v>
      </c>
      <c r="Y2089">
        <v>20976138</v>
      </c>
      <c r="Z2089" t="s">
        <v>34</v>
      </c>
    </row>
    <row r="2090" spans="1:26" x14ac:dyDescent="0.3">
      <c r="A2090">
        <v>103</v>
      </c>
      <c r="B2090" t="s">
        <v>17947</v>
      </c>
      <c r="C2090" t="s">
        <v>17948</v>
      </c>
      <c r="D2090" t="s">
        <v>17949</v>
      </c>
      <c r="E2090">
        <v>251310</v>
      </c>
      <c r="F2090" t="s">
        <v>17948</v>
      </c>
      <c r="G2090">
        <v>2564</v>
      </c>
      <c r="H2090" t="s">
        <v>17950</v>
      </c>
      <c r="I2090" s="1">
        <v>41809</v>
      </c>
      <c r="J2090" t="s">
        <v>52854</v>
      </c>
      <c r="K2090" t="s">
        <v>2939</v>
      </c>
      <c r="L2090">
        <v>2564</v>
      </c>
      <c r="M2090">
        <v>0</v>
      </c>
      <c r="N2090" t="s">
        <v>17951</v>
      </c>
      <c r="O2090">
        <v>306</v>
      </c>
      <c r="P2090" t="s">
        <v>17952</v>
      </c>
      <c r="Q2090">
        <v>8</v>
      </c>
      <c r="R2090" t="s">
        <v>17953</v>
      </c>
      <c r="S2090">
        <v>16678</v>
      </c>
      <c r="T2090" s="1">
        <v>43852</v>
      </c>
      <c r="U2090" t="s">
        <v>58474</v>
      </c>
      <c r="V2090">
        <v>9</v>
      </c>
      <c r="W2090" t="s">
        <v>17954</v>
      </c>
      <c r="X2090" t="s">
        <v>17955</v>
      </c>
      <c r="Y2090">
        <v>20983247</v>
      </c>
      <c r="Z2090" t="s">
        <v>34</v>
      </c>
    </row>
    <row r="2091" spans="1:26" x14ac:dyDescent="0.3">
      <c r="A2091">
        <v>304</v>
      </c>
      <c r="B2091" t="s">
        <v>17956</v>
      </c>
      <c r="C2091" t="s">
        <v>17957</v>
      </c>
      <c r="D2091" t="s">
        <v>17958</v>
      </c>
      <c r="E2091">
        <v>4328991</v>
      </c>
      <c r="F2091" t="s">
        <v>17957</v>
      </c>
      <c r="G2091">
        <v>1628</v>
      </c>
      <c r="H2091" t="s">
        <v>17959</v>
      </c>
      <c r="I2091" s="1">
        <v>41809</v>
      </c>
      <c r="J2091" t="s">
        <v>52855</v>
      </c>
      <c r="K2091" t="s">
        <v>332</v>
      </c>
      <c r="L2091">
        <v>1628</v>
      </c>
      <c r="M2091">
        <v>44</v>
      </c>
      <c r="N2091" t="s">
        <v>17960</v>
      </c>
      <c r="O2091">
        <v>106</v>
      </c>
      <c r="P2091" t="s">
        <v>17961</v>
      </c>
      <c r="Q2091">
        <v>4</v>
      </c>
      <c r="R2091" t="s">
        <v>17962</v>
      </c>
      <c r="S2091">
        <v>7028</v>
      </c>
      <c r="T2091" s="1">
        <v>43853</v>
      </c>
      <c r="U2091" t="s">
        <v>58475</v>
      </c>
      <c r="V2091">
        <v>5</v>
      </c>
      <c r="W2091" t="s">
        <v>17963</v>
      </c>
      <c r="X2091" t="s">
        <v>17964</v>
      </c>
      <c r="Y2091">
        <v>20989803</v>
      </c>
      <c r="Z2091" t="s">
        <v>34</v>
      </c>
    </row>
    <row r="2092" spans="1:26" x14ac:dyDescent="0.3">
      <c r="A2092">
        <v>398</v>
      </c>
      <c r="B2092" t="s">
        <v>17965</v>
      </c>
      <c r="C2092" t="s">
        <v>17966</v>
      </c>
      <c r="D2092" t="s">
        <v>17967</v>
      </c>
      <c r="E2092">
        <v>89202</v>
      </c>
      <c r="F2092" t="s">
        <v>17966</v>
      </c>
      <c r="G2092">
        <v>3374</v>
      </c>
      <c r="H2092" t="s">
        <v>10642</v>
      </c>
      <c r="I2092" s="1">
        <v>41810</v>
      </c>
      <c r="J2092" t="s">
        <v>52856</v>
      </c>
      <c r="K2092" t="s">
        <v>332</v>
      </c>
      <c r="L2092">
        <v>3374</v>
      </c>
      <c r="M2092">
        <v>132</v>
      </c>
      <c r="N2092" t="s">
        <v>17968</v>
      </c>
      <c r="O2092">
        <v>380</v>
      </c>
      <c r="P2092" t="s">
        <v>17969</v>
      </c>
      <c r="Q2092">
        <v>16</v>
      </c>
      <c r="R2092" t="s">
        <v>17970</v>
      </c>
      <c r="S2092">
        <v>14756</v>
      </c>
      <c r="T2092" s="1">
        <v>43852</v>
      </c>
      <c r="U2092" t="s">
        <v>58476</v>
      </c>
      <c r="V2092">
        <v>20</v>
      </c>
      <c r="W2092" t="s">
        <v>10646</v>
      </c>
      <c r="X2092" t="s">
        <v>17971</v>
      </c>
      <c r="Y2092">
        <v>21019797</v>
      </c>
      <c r="Z2092" t="s">
        <v>34</v>
      </c>
    </row>
    <row r="2093" spans="1:26" x14ac:dyDescent="0.3">
      <c r="A2093">
        <v>396</v>
      </c>
      <c r="B2093" t="s">
        <v>17972</v>
      </c>
      <c r="C2093" t="s">
        <v>17973</v>
      </c>
      <c r="D2093" t="s">
        <v>17974</v>
      </c>
      <c r="E2093">
        <v>5049590</v>
      </c>
      <c r="F2093" t="s">
        <v>17973</v>
      </c>
      <c r="G2093">
        <v>3989</v>
      </c>
      <c r="H2093" t="s">
        <v>17975</v>
      </c>
      <c r="I2093" s="1">
        <v>41810</v>
      </c>
      <c r="J2093" t="s">
        <v>52857</v>
      </c>
      <c r="K2093" t="s">
        <v>1021</v>
      </c>
      <c r="L2093">
        <v>3989</v>
      </c>
      <c r="M2093">
        <v>91</v>
      </c>
      <c r="N2093" t="s">
        <v>17976</v>
      </c>
      <c r="O2093">
        <v>517</v>
      </c>
      <c r="P2093" t="s">
        <v>17977</v>
      </c>
      <c r="Q2093">
        <v>73</v>
      </c>
      <c r="R2093" t="s">
        <v>17978</v>
      </c>
      <c r="S2093">
        <v>875</v>
      </c>
      <c r="T2093" s="1">
        <v>43853</v>
      </c>
      <c r="U2093" t="s">
        <v>58477</v>
      </c>
      <c r="V2093">
        <v>94</v>
      </c>
      <c r="W2093" t="s">
        <v>17979</v>
      </c>
      <c r="X2093" t="s">
        <v>17980</v>
      </c>
      <c r="Y2093">
        <v>21034555</v>
      </c>
      <c r="Z2093" t="s">
        <v>34</v>
      </c>
    </row>
    <row r="2094" spans="1:26" x14ac:dyDescent="0.3">
      <c r="A2094">
        <v>275</v>
      </c>
      <c r="B2094" t="s">
        <v>17981</v>
      </c>
      <c r="C2094" t="s">
        <v>17982</v>
      </c>
      <c r="D2094" t="s">
        <v>17983</v>
      </c>
      <c r="E2094">
        <v>794999</v>
      </c>
      <c r="F2094" t="s">
        <v>17982</v>
      </c>
      <c r="G2094">
        <v>2492</v>
      </c>
      <c r="H2094" t="s">
        <v>17984</v>
      </c>
      <c r="I2094" s="1">
        <v>41810</v>
      </c>
      <c r="J2094" t="s">
        <v>52858</v>
      </c>
      <c r="K2094" t="s">
        <v>210</v>
      </c>
      <c r="L2094">
        <v>2492</v>
      </c>
      <c r="M2094">
        <v>8</v>
      </c>
      <c r="N2094" t="s">
        <v>17985</v>
      </c>
      <c r="O2094">
        <v>128</v>
      </c>
      <c r="P2094" t="s">
        <v>17986</v>
      </c>
      <c r="Q2094">
        <v>13</v>
      </c>
      <c r="R2094" t="s">
        <v>17987</v>
      </c>
      <c r="S2094">
        <v>41838</v>
      </c>
      <c r="T2094" s="1">
        <v>43846</v>
      </c>
      <c r="U2094" t="s">
        <v>58478</v>
      </c>
      <c r="V2094">
        <v>13</v>
      </c>
      <c r="W2094" t="s">
        <v>17988</v>
      </c>
      <c r="X2094" t="s">
        <v>17989</v>
      </c>
      <c r="Y2094">
        <v>21050788</v>
      </c>
      <c r="Z2094" t="s">
        <v>34</v>
      </c>
    </row>
    <row r="2095" spans="1:26" x14ac:dyDescent="0.3">
      <c r="A2095">
        <v>840</v>
      </c>
      <c r="B2095" t="s">
        <v>17990</v>
      </c>
      <c r="C2095" t="s">
        <v>2590</v>
      </c>
      <c r="D2095" t="s">
        <v>17991</v>
      </c>
      <c r="E2095">
        <v>317776</v>
      </c>
      <c r="F2095" t="s">
        <v>2590</v>
      </c>
      <c r="G2095">
        <v>1439</v>
      </c>
      <c r="H2095" t="s">
        <v>17992</v>
      </c>
      <c r="I2095" s="1">
        <v>41810</v>
      </c>
      <c r="J2095" t="s">
        <v>52859</v>
      </c>
      <c r="K2095" t="s">
        <v>332</v>
      </c>
      <c r="L2095">
        <v>1439</v>
      </c>
      <c r="M2095">
        <v>181</v>
      </c>
      <c r="N2095" t="s">
        <v>17993</v>
      </c>
      <c r="O2095">
        <v>1213</v>
      </c>
      <c r="P2095" t="s">
        <v>17994</v>
      </c>
      <c r="Q2095">
        <v>59</v>
      </c>
      <c r="R2095" t="s">
        <v>2595</v>
      </c>
      <c r="S2095">
        <v>21209</v>
      </c>
      <c r="T2095" s="1">
        <v>43853</v>
      </c>
      <c r="U2095" t="s">
        <v>58479</v>
      </c>
      <c r="V2095">
        <v>62</v>
      </c>
      <c r="W2095" t="s">
        <v>17995</v>
      </c>
      <c r="X2095" t="s">
        <v>17996</v>
      </c>
      <c r="Y2095">
        <v>21052744</v>
      </c>
      <c r="Z2095" t="s">
        <v>34</v>
      </c>
    </row>
    <row r="2096" spans="1:26" x14ac:dyDescent="0.3">
      <c r="A2096">
        <v>478</v>
      </c>
      <c r="B2096" t="s">
        <v>17997</v>
      </c>
      <c r="C2096" t="s">
        <v>17998</v>
      </c>
      <c r="D2096" t="s">
        <v>17999</v>
      </c>
      <c r="E2096">
        <v>102434</v>
      </c>
      <c r="F2096" t="s">
        <v>17998</v>
      </c>
      <c r="G2096">
        <v>2257</v>
      </c>
      <c r="H2096" t="s">
        <v>18000</v>
      </c>
      <c r="I2096" s="1">
        <v>41812</v>
      </c>
      <c r="J2096" t="s">
        <v>52860</v>
      </c>
      <c r="K2096" t="s">
        <v>252</v>
      </c>
      <c r="L2096">
        <v>2257</v>
      </c>
      <c r="M2096">
        <v>31</v>
      </c>
      <c r="N2096" t="s">
        <v>18001</v>
      </c>
      <c r="O2096">
        <v>501</v>
      </c>
      <c r="P2096" t="s">
        <v>18002</v>
      </c>
      <c r="Q2096">
        <v>27</v>
      </c>
      <c r="R2096" t="s">
        <v>18003</v>
      </c>
      <c r="S2096">
        <v>63051</v>
      </c>
      <c r="T2096" s="1">
        <v>43852</v>
      </c>
      <c r="U2096" t="s">
        <v>58480</v>
      </c>
      <c r="V2096">
        <v>30</v>
      </c>
      <c r="W2096" t="s">
        <v>18004</v>
      </c>
      <c r="X2096" t="s">
        <v>18005</v>
      </c>
      <c r="Y2096">
        <v>21083489</v>
      </c>
      <c r="Z2096" t="s">
        <v>34</v>
      </c>
    </row>
    <row r="2097" spans="1:26" x14ac:dyDescent="0.3">
      <c r="A2097">
        <v>386</v>
      </c>
      <c r="B2097" t="s">
        <v>18006</v>
      </c>
      <c r="C2097" t="s">
        <v>6018</v>
      </c>
      <c r="D2097" t="s">
        <v>18007</v>
      </c>
      <c r="E2097">
        <v>559357</v>
      </c>
      <c r="F2097" t="s">
        <v>6018</v>
      </c>
      <c r="G2097">
        <v>3821</v>
      </c>
      <c r="H2097" t="s">
        <v>18008</v>
      </c>
      <c r="I2097" s="1">
        <v>41812</v>
      </c>
      <c r="J2097" t="s">
        <v>52861</v>
      </c>
      <c r="K2097" t="s">
        <v>1021</v>
      </c>
      <c r="L2097">
        <v>3821</v>
      </c>
      <c r="M2097">
        <v>2</v>
      </c>
      <c r="N2097" t="s">
        <v>18009</v>
      </c>
      <c r="O2097">
        <v>551</v>
      </c>
      <c r="P2097" t="s">
        <v>18010</v>
      </c>
      <c r="Q2097">
        <v>35</v>
      </c>
      <c r="R2097" t="s">
        <v>6023</v>
      </c>
      <c r="S2097">
        <v>703</v>
      </c>
      <c r="T2097" s="1">
        <v>43853</v>
      </c>
      <c r="U2097" t="s">
        <v>58481</v>
      </c>
      <c r="V2097">
        <v>46</v>
      </c>
      <c r="W2097" t="s">
        <v>18011</v>
      </c>
      <c r="X2097" t="s">
        <v>18012</v>
      </c>
      <c r="Y2097">
        <v>21108219</v>
      </c>
      <c r="Z2097" t="s">
        <v>34</v>
      </c>
    </row>
    <row r="2098" spans="1:26" x14ac:dyDescent="0.3">
      <c r="A2098">
        <v>459</v>
      </c>
      <c r="B2098" t="s">
        <v>18013</v>
      </c>
      <c r="C2098" t="s">
        <v>17344</v>
      </c>
      <c r="D2098" t="s">
        <v>18014</v>
      </c>
      <c r="E2098">
        <v>251374</v>
      </c>
      <c r="F2098" t="s">
        <v>17344</v>
      </c>
      <c r="G2098">
        <v>5040</v>
      </c>
      <c r="H2098" t="s">
        <v>18015</v>
      </c>
      <c r="I2098" s="1">
        <v>41813</v>
      </c>
      <c r="J2098" t="s">
        <v>52862</v>
      </c>
      <c r="K2098" t="s">
        <v>773</v>
      </c>
      <c r="L2098">
        <v>5040</v>
      </c>
      <c r="M2098">
        <v>26</v>
      </c>
      <c r="N2098" t="s">
        <v>18016</v>
      </c>
      <c r="O2098">
        <v>230</v>
      </c>
      <c r="P2098" t="s">
        <v>18017</v>
      </c>
      <c r="Q2098">
        <v>57</v>
      </c>
      <c r="R2098" t="s">
        <v>17349</v>
      </c>
      <c r="S2098">
        <v>167</v>
      </c>
      <c r="T2098" s="1">
        <v>43853</v>
      </c>
      <c r="U2098" t="s">
        <v>58482</v>
      </c>
      <c r="V2098">
        <v>70</v>
      </c>
      <c r="W2098" t="s">
        <v>18018</v>
      </c>
      <c r="X2098" t="s">
        <v>18019</v>
      </c>
      <c r="Y2098">
        <v>21109776</v>
      </c>
      <c r="Z2098" t="s">
        <v>34</v>
      </c>
    </row>
    <row r="2099" spans="1:26" x14ac:dyDescent="0.3">
      <c r="A2099">
        <v>2310</v>
      </c>
      <c r="B2099" t="s">
        <v>18020</v>
      </c>
      <c r="C2099" t="s">
        <v>16930</v>
      </c>
      <c r="D2099" t="s">
        <v>18021</v>
      </c>
      <c r="E2099">
        <v>2503423</v>
      </c>
      <c r="F2099" t="s">
        <v>16930</v>
      </c>
      <c r="G2099">
        <v>11139</v>
      </c>
      <c r="H2099" t="s">
        <v>18022</v>
      </c>
      <c r="I2099" s="1">
        <v>41813</v>
      </c>
      <c r="J2099" t="s">
        <v>52863</v>
      </c>
      <c r="K2099" t="s">
        <v>332</v>
      </c>
      <c r="L2099">
        <v>11139</v>
      </c>
      <c r="M2099">
        <v>54</v>
      </c>
      <c r="N2099" t="s">
        <v>18023</v>
      </c>
      <c r="O2099">
        <v>143</v>
      </c>
      <c r="P2099" t="s">
        <v>18024</v>
      </c>
      <c r="Q2099">
        <v>17</v>
      </c>
      <c r="R2099" t="s">
        <v>16935</v>
      </c>
      <c r="S2099">
        <v>291</v>
      </c>
      <c r="T2099" s="1">
        <v>43853</v>
      </c>
      <c r="U2099" t="s">
        <v>58483</v>
      </c>
      <c r="V2099">
        <v>20</v>
      </c>
      <c r="W2099" t="s">
        <v>18025</v>
      </c>
      <c r="X2099" t="s">
        <v>18026</v>
      </c>
      <c r="Y2099">
        <v>21113349</v>
      </c>
      <c r="Z2099" t="s">
        <v>34</v>
      </c>
    </row>
    <row r="2100" spans="1:26" x14ac:dyDescent="0.3">
      <c r="A2100">
        <v>200</v>
      </c>
      <c r="B2100" t="s">
        <v>18027</v>
      </c>
      <c r="C2100" t="s">
        <v>18028</v>
      </c>
      <c r="D2100" t="s">
        <v>18029</v>
      </c>
      <c r="E2100">
        <v>146378</v>
      </c>
      <c r="F2100" t="s">
        <v>18028</v>
      </c>
      <c r="G2100">
        <v>4138</v>
      </c>
      <c r="H2100" t="s">
        <v>18030</v>
      </c>
      <c r="I2100" s="1">
        <v>41813</v>
      </c>
      <c r="J2100" t="s">
        <v>52864</v>
      </c>
      <c r="K2100" t="s">
        <v>1021</v>
      </c>
      <c r="L2100">
        <v>4138</v>
      </c>
      <c r="M2100">
        <v>76</v>
      </c>
      <c r="N2100" t="s">
        <v>18031</v>
      </c>
      <c r="O2100">
        <v>841</v>
      </c>
      <c r="P2100" t="s">
        <v>18032</v>
      </c>
      <c r="Q2100">
        <v>37</v>
      </c>
      <c r="R2100" t="s">
        <v>18033</v>
      </c>
      <c r="S2100">
        <v>7200</v>
      </c>
      <c r="T2100" s="1">
        <v>43853</v>
      </c>
      <c r="U2100" t="s">
        <v>51654</v>
      </c>
      <c r="V2100">
        <v>42</v>
      </c>
      <c r="W2100" t="s">
        <v>18034</v>
      </c>
      <c r="X2100" t="s">
        <v>18035</v>
      </c>
      <c r="Y2100">
        <v>21141781</v>
      </c>
      <c r="Z2100" t="s">
        <v>34</v>
      </c>
    </row>
    <row r="2101" spans="1:26" x14ac:dyDescent="0.3">
      <c r="A2101">
        <v>525</v>
      </c>
      <c r="B2101" t="s">
        <v>18036</v>
      </c>
      <c r="C2101" t="s">
        <v>17344</v>
      </c>
      <c r="D2101" t="s">
        <v>18037</v>
      </c>
      <c r="E2101">
        <v>251374</v>
      </c>
      <c r="F2101" t="s">
        <v>17344</v>
      </c>
      <c r="G2101">
        <v>2288</v>
      </c>
      <c r="H2101" t="s">
        <v>18038</v>
      </c>
      <c r="I2101" s="1">
        <v>41813</v>
      </c>
      <c r="J2101" t="s">
        <v>52865</v>
      </c>
      <c r="K2101" t="s">
        <v>332</v>
      </c>
      <c r="L2101">
        <v>2288</v>
      </c>
      <c r="M2101">
        <v>18</v>
      </c>
      <c r="N2101" t="s">
        <v>18039</v>
      </c>
      <c r="O2101">
        <v>922</v>
      </c>
      <c r="P2101" t="s">
        <v>18040</v>
      </c>
      <c r="Q2101">
        <v>35</v>
      </c>
      <c r="R2101" t="s">
        <v>17349</v>
      </c>
      <c r="S2101">
        <v>809</v>
      </c>
      <c r="T2101" s="1">
        <v>43850</v>
      </c>
      <c r="U2101" t="s">
        <v>51889</v>
      </c>
      <c r="V2101">
        <v>45</v>
      </c>
      <c r="W2101" t="s">
        <v>18041</v>
      </c>
      <c r="X2101" t="s">
        <v>18042</v>
      </c>
      <c r="Y2101">
        <v>21144543</v>
      </c>
      <c r="Z2101" t="s">
        <v>34</v>
      </c>
    </row>
    <row r="2102" spans="1:26" x14ac:dyDescent="0.3">
      <c r="A2102">
        <v>457</v>
      </c>
      <c r="B2102" t="s">
        <v>18043</v>
      </c>
      <c r="C2102" t="s">
        <v>18044</v>
      </c>
      <c r="D2102" t="s">
        <v>18045</v>
      </c>
      <c r="E2102">
        <v>1212008</v>
      </c>
      <c r="F2102" t="s">
        <v>18044</v>
      </c>
      <c r="G2102">
        <v>2003</v>
      </c>
      <c r="H2102" t="s">
        <v>18046</v>
      </c>
      <c r="I2102" s="1">
        <v>41814</v>
      </c>
      <c r="J2102" t="s">
        <v>52866</v>
      </c>
      <c r="K2102" t="s">
        <v>210</v>
      </c>
      <c r="L2102">
        <v>2003</v>
      </c>
      <c r="M2102">
        <v>19</v>
      </c>
      <c r="N2102" t="s">
        <v>18047</v>
      </c>
      <c r="O2102">
        <v>810</v>
      </c>
      <c r="P2102" t="s">
        <v>18048</v>
      </c>
      <c r="Q2102">
        <v>12</v>
      </c>
      <c r="R2102" t="s">
        <v>18049</v>
      </c>
      <c r="S2102">
        <v>14273</v>
      </c>
      <c r="T2102" s="1">
        <v>43853</v>
      </c>
      <c r="U2102" t="s">
        <v>58484</v>
      </c>
      <c r="V2102">
        <v>16</v>
      </c>
      <c r="W2102" t="s">
        <v>18050</v>
      </c>
      <c r="X2102" t="s">
        <v>18051</v>
      </c>
      <c r="Y2102">
        <v>21149011</v>
      </c>
      <c r="Z2102" t="s">
        <v>34</v>
      </c>
    </row>
    <row r="2103" spans="1:26" x14ac:dyDescent="0.3">
      <c r="A2103">
        <v>136</v>
      </c>
      <c r="B2103" t="s">
        <v>18052</v>
      </c>
      <c r="C2103" t="s">
        <v>18053</v>
      </c>
      <c r="D2103" t="s">
        <v>18054</v>
      </c>
      <c r="E2103">
        <v>878912</v>
      </c>
      <c r="F2103" t="s">
        <v>18053</v>
      </c>
      <c r="G2103">
        <v>1862</v>
      </c>
      <c r="H2103" t="s">
        <v>18055</v>
      </c>
      <c r="I2103" s="1">
        <v>41814</v>
      </c>
      <c r="J2103" t="s">
        <v>52867</v>
      </c>
      <c r="K2103" t="s">
        <v>210</v>
      </c>
      <c r="L2103">
        <v>1862</v>
      </c>
      <c r="M2103">
        <v>31</v>
      </c>
      <c r="N2103" t="s">
        <v>18056</v>
      </c>
      <c r="O2103">
        <v>530</v>
      </c>
      <c r="P2103" t="s">
        <v>18057</v>
      </c>
      <c r="Q2103">
        <v>29</v>
      </c>
      <c r="R2103" t="s">
        <v>18058</v>
      </c>
      <c r="S2103">
        <v>2112</v>
      </c>
      <c r="T2103" s="1">
        <v>43853</v>
      </c>
      <c r="U2103" t="s">
        <v>58485</v>
      </c>
      <c r="V2103">
        <v>33</v>
      </c>
      <c r="W2103" t="s">
        <v>18059</v>
      </c>
      <c r="X2103" t="s">
        <v>18060</v>
      </c>
      <c r="Y2103">
        <v>21159390</v>
      </c>
      <c r="Z2103" t="s">
        <v>34</v>
      </c>
    </row>
    <row r="2104" spans="1:26" x14ac:dyDescent="0.3">
      <c r="A2104">
        <v>132</v>
      </c>
      <c r="B2104" t="s">
        <v>18061</v>
      </c>
      <c r="C2104" t="s">
        <v>18062</v>
      </c>
      <c r="D2104" t="s">
        <v>18063</v>
      </c>
      <c r="E2104">
        <v>4009461</v>
      </c>
      <c r="F2104" t="s">
        <v>18062</v>
      </c>
      <c r="G2104">
        <v>3372</v>
      </c>
      <c r="H2104" t="s">
        <v>18064</v>
      </c>
      <c r="I2104" s="1">
        <v>41814</v>
      </c>
      <c r="J2104" t="s">
        <v>52868</v>
      </c>
      <c r="K2104" t="s">
        <v>210</v>
      </c>
      <c r="L2104">
        <v>3372</v>
      </c>
      <c r="M2104">
        <v>6</v>
      </c>
      <c r="N2104" t="s">
        <v>18065</v>
      </c>
      <c r="O2104">
        <v>178</v>
      </c>
      <c r="P2104" t="s">
        <v>18066</v>
      </c>
      <c r="Q2104">
        <v>12</v>
      </c>
      <c r="R2104" t="s">
        <v>18067</v>
      </c>
      <c r="S2104">
        <v>701</v>
      </c>
      <c r="T2104" s="1">
        <v>43851</v>
      </c>
      <c r="U2104" t="s">
        <v>58486</v>
      </c>
      <c r="V2104">
        <v>13</v>
      </c>
      <c r="W2104" t="s">
        <v>18068</v>
      </c>
      <c r="X2104" t="s">
        <v>18069</v>
      </c>
      <c r="Y2104">
        <v>21162135</v>
      </c>
      <c r="Z2104" t="s">
        <v>34</v>
      </c>
    </row>
    <row r="2105" spans="1:26" x14ac:dyDescent="0.3">
      <c r="A2105">
        <v>753</v>
      </c>
      <c r="B2105" t="s">
        <v>18070</v>
      </c>
      <c r="C2105" t="s">
        <v>18071</v>
      </c>
      <c r="D2105" t="s">
        <v>18072</v>
      </c>
      <c r="E2105">
        <v>219689</v>
      </c>
      <c r="F2105" t="s">
        <v>18071</v>
      </c>
      <c r="G2105">
        <v>7138</v>
      </c>
      <c r="H2105" t="s">
        <v>18073</v>
      </c>
      <c r="I2105" s="1">
        <v>41815</v>
      </c>
      <c r="J2105" t="s">
        <v>52869</v>
      </c>
      <c r="K2105" t="s">
        <v>2939</v>
      </c>
      <c r="L2105">
        <v>7138</v>
      </c>
      <c r="M2105">
        <v>34</v>
      </c>
      <c r="N2105" t="s">
        <v>18074</v>
      </c>
      <c r="O2105">
        <v>190</v>
      </c>
      <c r="P2105" t="s">
        <v>18075</v>
      </c>
      <c r="Q2105">
        <v>18</v>
      </c>
      <c r="R2105" t="s">
        <v>18076</v>
      </c>
      <c r="S2105">
        <v>1201</v>
      </c>
      <c r="T2105" s="1">
        <v>43850</v>
      </c>
      <c r="U2105" t="s">
        <v>58487</v>
      </c>
      <c r="V2105">
        <v>21</v>
      </c>
      <c r="W2105" t="s">
        <v>18077</v>
      </c>
      <c r="X2105" t="s">
        <v>18078</v>
      </c>
      <c r="Y2105">
        <v>21190654</v>
      </c>
      <c r="Z2105" t="s">
        <v>34</v>
      </c>
    </row>
    <row r="2106" spans="1:26" x14ac:dyDescent="0.3">
      <c r="A2106">
        <v>508</v>
      </c>
      <c r="B2106" t="s">
        <v>18079</v>
      </c>
      <c r="C2106" t="s">
        <v>4541</v>
      </c>
      <c r="D2106" t="s">
        <v>18080</v>
      </c>
      <c r="E2106">
        <v>121766</v>
      </c>
      <c r="F2106" t="s">
        <v>4541</v>
      </c>
      <c r="G2106">
        <v>3309</v>
      </c>
      <c r="H2106" t="s">
        <v>18081</v>
      </c>
      <c r="I2106" s="1">
        <v>41816</v>
      </c>
      <c r="J2106" t="s">
        <v>52870</v>
      </c>
      <c r="K2106" t="s">
        <v>210</v>
      </c>
      <c r="L2106">
        <v>3309</v>
      </c>
      <c r="M2106">
        <v>29</v>
      </c>
      <c r="N2106" t="s">
        <v>18082</v>
      </c>
      <c r="O2106">
        <v>950</v>
      </c>
      <c r="P2106" t="s">
        <v>18083</v>
      </c>
      <c r="Q2106">
        <v>53</v>
      </c>
      <c r="R2106" t="s">
        <v>4546</v>
      </c>
      <c r="S2106">
        <v>2574</v>
      </c>
      <c r="T2106" s="1">
        <v>43853</v>
      </c>
      <c r="U2106" t="s">
        <v>58488</v>
      </c>
      <c r="V2106">
        <v>60</v>
      </c>
      <c r="W2106" t="s">
        <v>18084</v>
      </c>
      <c r="X2106" t="s">
        <v>18085</v>
      </c>
      <c r="Y2106">
        <v>21251069</v>
      </c>
      <c r="Z2106" t="s">
        <v>34</v>
      </c>
    </row>
    <row r="2107" spans="1:26" x14ac:dyDescent="0.3">
      <c r="A2107">
        <v>108</v>
      </c>
      <c r="B2107" t="s">
        <v>18086</v>
      </c>
      <c r="C2107" t="s">
        <v>18087</v>
      </c>
      <c r="D2107" t="s">
        <v>18088</v>
      </c>
      <c r="E2107">
        <v>946529</v>
      </c>
      <c r="F2107" t="s">
        <v>18087</v>
      </c>
      <c r="G2107">
        <v>3617</v>
      </c>
      <c r="H2107" t="s">
        <v>18089</v>
      </c>
      <c r="I2107" s="1">
        <v>41817</v>
      </c>
      <c r="J2107" t="s">
        <v>52871</v>
      </c>
      <c r="K2107" t="s">
        <v>252</v>
      </c>
      <c r="L2107">
        <v>3617</v>
      </c>
      <c r="M2107">
        <v>28</v>
      </c>
      <c r="N2107" t="s">
        <v>18090</v>
      </c>
      <c r="O2107">
        <v>190</v>
      </c>
      <c r="P2107" t="s">
        <v>18091</v>
      </c>
      <c r="Q2107">
        <v>14</v>
      </c>
      <c r="R2107" t="s">
        <v>18092</v>
      </c>
      <c r="S2107">
        <v>116</v>
      </c>
      <c r="T2107" s="1">
        <v>43847</v>
      </c>
      <c r="U2107" t="s">
        <v>58489</v>
      </c>
      <c r="V2107">
        <v>14</v>
      </c>
      <c r="W2107" t="s">
        <v>18093</v>
      </c>
      <c r="X2107" t="s">
        <v>18094</v>
      </c>
      <c r="Y2107">
        <v>21269387</v>
      </c>
      <c r="Z2107" t="s">
        <v>34</v>
      </c>
    </row>
    <row r="2108" spans="1:26" x14ac:dyDescent="0.3">
      <c r="A2108">
        <v>138</v>
      </c>
      <c r="B2108" t="s">
        <v>18095</v>
      </c>
      <c r="C2108" t="s">
        <v>18096</v>
      </c>
      <c r="D2108" t="s">
        <v>18097</v>
      </c>
      <c r="E2108">
        <v>15455</v>
      </c>
      <c r="F2108" t="s">
        <v>18096</v>
      </c>
      <c r="G2108">
        <v>2092</v>
      </c>
      <c r="H2108" t="s">
        <v>18098</v>
      </c>
      <c r="I2108" s="1">
        <v>41817</v>
      </c>
      <c r="J2108" t="s">
        <v>52872</v>
      </c>
      <c r="K2108" t="s">
        <v>773</v>
      </c>
      <c r="L2108">
        <v>2092</v>
      </c>
      <c r="M2108">
        <v>11</v>
      </c>
      <c r="N2108" t="s">
        <v>18099</v>
      </c>
      <c r="O2108">
        <v>148</v>
      </c>
      <c r="P2108" t="s">
        <v>18100</v>
      </c>
      <c r="Q2108">
        <v>44</v>
      </c>
      <c r="R2108" t="s">
        <v>18101</v>
      </c>
      <c r="S2108">
        <v>208</v>
      </c>
      <c r="T2108" s="1">
        <v>43852</v>
      </c>
      <c r="U2108" t="s">
        <v>58490</v>
      </c>
      <c r="V2108">
        <v>45</v>
      </c>
      <c r="W2108" t="s">
        <v>18102</v>
      </c>
      <c r="X2108" t="s">
        <v>18103</v>
      </c>
      <c r="Y2108">
        <v>21282280</v>
      </c>
      <c r="Z2108" t="s">
        <v>34</v>
      </c>
    </row>
    <row r="2109" spans="1:26" x14ac:dyDescent="0.3">
      <c r="A2109">
        <v>478</v>
      </c>
      <c r="B2109" t="s">
        <v>18104</v>
      </c>
      <c r="C2109" t="s">
        <v>18105</v>
      </c>
      <c r="D2109" t="s">
        <v>18106</v>
      </c>
      <c r="E2109">
        <v>8013877</v>
      </c>
      <c r="F2109" t="s">
        <v>18105</v>
      </c>
      <c r="G2109">
        <v>4110</v>
      </c>
      <c r="H2109" t="s">
        <v>18107</v>
      </c>
      <c r="I2109" s="1">
        <v>41818</v>
      </c>
      <c r="J2109" t="s">
        <v>52873</v>
      </c>
      <c r="K2109" t="s">
        <v>1021</v>
      </c>
      <c r="L2109">
        <v>4110</v>
      </c>
      <c r="M2109">
        <v>125</v>
      </c>
      <c r="N2109" t="s">
        <v>18108</v>
      </c>
      <c r="O2109">
        <v>383</v>
      </c>
      <c r="P2109" t="s">
        <v>18109</v>
      </c>
      <c r="Q2109">
        <v>45</v>
      </c>
      <c r="R2109" t="s">
        <v>18110</v>
      </c>
      <c r="S2109">
        <v>360</v>
      </c>
      <c r="T2109" s="1">
        <v>43853</v>
      </c>
      <c r="U2109" t="s">
        <v>50871</v>
      </c>
      <c r="V2109">
        <v>49</v>
      </c>
      <c r="W2109" t="s">
        <v>18105</v>
      </c>
      <c r="X2109" t="s">
        <v>18111</v>
      </c>
      <c r="Y2109">
        <v>21306961</v>
      </c>
      <c r="Z2109" t="s">
        <v>34</v>
      </c>
    </row>
    <row r="2110" spans="1:26" x14ac:dyDescent="0.3">
      <c r="A2110">
        <v>464</v>
      </c>
      <c r="B2110" t="s">
        <v>18112</v>
      </c>
      <c r="C2110" t="s">
        <v>18113</v>
      </c>
      <c r="D2110" t="s">
        <v>18114</v>
      </c>
      <c r="E2110">
        <v>16102305</v>
      </c>
      <c r="F2110" t="s">
        <v>18113</v>
      </c>
      <c r="G2110">
        <v>2533</v>
      </c>
      <c r="H2110" t="s">
        <v>18115</v>
      </c>
      <c r="I2110" s="1">
        <v>41819</v>
      </c>
      <c r="J2110" t="s">
        <v>52163</v>
      </c>
      <c r="K2110" t="s">
        <v>2939</v>
      </c>
      <c r="L2110">
        <v>2533</v>
      </c>
      <c r="M2110">
        <v>12</v>
      </c>
      <c r="N2110" t="s">
        <v>18116</v>
      </c>
      <c r="O2110">
        <v>677</v>
      </c>
      <c r="P2110" t="s">
        <v>18117</v>
      </c>
      <c r="Q2110">
        <v>84</v>
      </c>
      <c r="R2110" t="s">
        <v>18118</v>
      </c>
      <c r="S2110">
        <v>3911</v>
      </c>
      <c r="T2110" s="1">
        <v>43853</v>
      </c>
      <c r="U2110" t="s">
        <v>58491</v>
      </c>
      <c r="V2110">
        <v>106</v>
      </c>
      <c r="W2110" t="s">
        <v>18113</v>
      </c>
      <c r="X2110" t="s">
        <v>18119</v>
      </c>
      <c r="Y2110">
        <v>21315049</v>
      </c>
      <c r="Z2110" t="s">
        <v>34</v>
      </c>
    </row>
    <row r="2111" spans="1:26" x14ac:dyDescent="0.3">
      <c r="A2111">
        <v>159</v>
      </c>
      <c r="B2111" t="s">
        <v>18120</v>
      </c>
      <c r="C2111" t="s">
        <v>18121</v>
      </c>
      <c r="D2111" t="s">
        <v>18122</v>
      </c>
      <c r="E2111">
        <v>7864503</v>
      </c>
      <c r="F2111" t="s">
        <v>18121</v>
      </c>
      <c r="G2111">
        <v>2234</v>
      </c>
      <c r="H2111" t="s">
        <v>18123</v>
      </c>
      <c r="I2111" s="1">
        <v>41819</v>
      </c>
      <c r="J2111" t="s">
        <v>52874</v>
      </c>
      <c r="K2111" t="s">
        <v>210</v>
      </c>
      <c r="L2111">
        <v>2234</v>
      </c>
      <c r="M2111">
        <v>24</v>
      </c>
      <c r="N2111" t="s">
        <v>18124</v>
      </c>
      <c r="O2111">
        <v>64</v>
      </c>
      <c r="P2111" t="s">
        <v>18125</v>
      </c>
      <c r="Q2111">
        <v>7</v>
      </c>
      <c r="R2111" t="s">
        <v>18126</v>
      </c>
      <c r="S2111">
        <v>3027</v>
      </c>
      <c r="T2111" s="1">
        <v>43846</v>
      </c>
      <c r="U2111" t="s">
        <v>58492</v>
      </c>
      <c r="V2111">
        <v>12</v>
      </c>
      <c r="W2111" t="s">
        <v>18127</v>
      </c>
      <c r="X2111" t="s">
        <v>18128</v>
      </c>
      <c r="Y2111">
        <v>21315452</v>
      </c>
      <c r="Z2111" t="s">
        <v>34</v>
      </c>
    </row>
    <row r="2112" spans="1:26" x14ac:dyDescent="0.3">
      <c r="A2112">
        <v>399</v>
      </c>
      <c r="B2112" t="s">
        <v>18129</v>
      </c>
      <c r="C2112" t="s">
        <v>16930</v>
      </c>
      <c r="D2112" t="s">
        <v>18130</v>
      </c>
      <c r="E2112">
        <v>2503423</v>
      </c>
      <c r="F2112" t="s">
        <v>16930</v>
      </c>
      <c r="G2112">
        <v>2324</v>
      </c>
      <c r="H2112" t="s">
        <v>18131</v>
      </c>
      <c r="I2112" s="1">
        <v>41819</v>
      </c>
      <c r="J2112" t="s">
        <v>52875</v>
      </c>
      <c r="K2112" t="s">
        <v>332</v>
      </c>
      <c r="L2112">
        <v>2324</v>
      </c>
      <c r="M2112">
        <v>5</v>
      </c>
      <c r="N2112" t="s">
        <v>18132</v>
      </c>
      <c r="O2112">
        <v>41</v>
      </c>
      <c r="P2112" t="s">
        <v>18133</v>
      </c>
      <c r="Q2112">
        <v>8</v>
      </c>
      <c r="R2112" t="s">
        <v>16935</v>
      </c>
      <c r="S2112">
        <v>137</v>
      </c>
      <c r="T2112" s="1">
        <v>43851</v>
      </c>
      <c r="U2112" t="s">
        <v>58493</v>
      </c>
      <c r="V2112">
        <v>9</v>
      </c>
      <c r="W2112" t="s">
        <v>18134</v>
      </c>
      <c r="X2112" t="s">
        <v>18135</v>
      </c>
      <c r="Y2112">
        <v>21318322</v>
      </c>
      <c r="Z2112" t="s">
        <v>34</v>
      </c>
    </row>
    <row r="2113" spans="1:26" x14ac:dyDescent="0.3">
      <c r="A2113">
        <v>920</v>
      </c>
      <c r="B2113" t="s">
        <v>18136</v>
      </c>
      <c r="C2113" t="s">
        <v>18137</v>
      </c>
      <c r="D2113" t="s">
        <v>18138</v>
      </c>
      <c r="E2113">
        <v>468037</v>
      </c>
      <c r="F2113" t="s">
        <v>18137</v>
      </c>
      <c r="G2113">
        <v>2900</v>
      </c>
      <c r="H2113" t="s">
        <v>18139</v>
      </c>
      <c r="I2113" s="1">
        <v>41819</v>
      </c>
      <c r="J2113" t="s">
        <v>52876</v>
      </c>
      <c r="K2113" t="s">
        <v>28</v>
      </c>
      <c r="L2113">
        <v>2900</v>
      </c>
      <c r="M2113">
        <v>151</v>
      </c>
      <c r="N2113" t="s">
        <v>18140</v>
      </c>
      <c r="O2113">
        <v>1006</v>
      </c>
      <c r="P2113" t="s">
        <v>18141</v>
      </c>
      <c r="Q2113">
        <v>167</v>
      </c>
      <c r="R2113" t="s">
        <v>18142</v>
      </c>
      <c r="S2113">
        <v>8737</v>
      </c>
      <c r="T2113" s="1">
        <v>43852</v>
      </c>
      <c r="U2113" t="s">
        <v>58494</v>
      </c>
      <c r="V2113">
        <v>187</v>
      </c>
      <c r="W2113" t="s">
        <v>18143</v>
      </c>
      <c r="X2113" t="s">
        <v>18144</v>
      </c>
      <c r="Y2113">
        <v>21333814</v>
      </c>
      <c r="Z2113" t="s">
        <v>34</v>
      </c>
    </row>
    <row r="2114" spans="1:26" x14ac:dyDescent="0.3">
      <c r="A2114">
        <v>570</v>
      </c>
      <c r="B2114" t="s">
        <v>18145</v>
      </c>
      <c r="C2114" t="s">
        <v>18146</v>
      </c>
      <c r="D2114" t="s">
        <v>18147</v>
      </c>
      <c r="E2114">
        <v>5423194</v>
      </c>
      <c r="F2114" t="s">
        <v>18146</v>
      </c>
      <c r="G2114">
        <v>1408</v>
      </c>
      <c r="H2114" t="s">
        <v>18148</v>
      </c>
      <c r="I2114" s="1">
        <v>41821</v>
      </c>
      <c r="J2114" t="s">
        <v>52877</v>
      </c>
      <c r="K2114" t="s">
        <v>332</v>
      </c>
      <c r="L2114">
        <v>1408</v>
      </c>
      <c r="M2114">
        <v>25</v>
      </c>
      <c r="N2114" t="s">
        <v>18149</v>
      </c>
      <c r="O2114">
        <v>12</v>
      </c>
      <c r="P2114" t="s">
        <v>18150</v>
      </c>
      <c r="Q2114">
        <v>1</v>
      </c>
      <c r="R2114" t="s">
        <v>18151</v>
      </c>
      <c r="S2114">
        <v>825</v>
      </c>
      <c r="T2114" s="1">
        <v>43848</v>
      </c>
      <c r="U2114" t="s">
        <v>58495</v>
      </c>
      <c r="V2114">
        <v>1</v>
      </c>
      <c r="W2114" t="s">
        <v>18152</v>
      </c>
      <c r="X2114" t="s">
        <v>18153</v>
      </c>
      <c r="Y2114">
        <v>21389236</v>
      </c>
      <c r="Z2114" t="s">
        <v>34</v>
      </c>
    </row>
    <row r="2115" spans="1:26" x14ac:dyDescent="0.3">
      <c r="A2115">
        <v>357</v>
      </c>
      <c r="B2115" t="s">
        <v>18154</v>
      </c>
      <c r="C2115" t="s">
        <v>18155</v>
      </c>
      <c r="D2115" t="s">
        <v>18156</v>
      </c>
      <c r="E2115">
        <v>13524454</v>
      </c>
      <c r="F2115" t="s">
        <v>18155</v>
      </c>
      <c r="G2115">
        <v>5430</v>
      </c>
      <c r="H2115" t="s">
        <v>18157</v>
      </c>
      <c r="I2115" s="1">
        <v>41821</v>
      </c>
      <c r="J2115" t="s">
        <v>52878</v>
      </c>
      <c r="K2115" t="s">
        <v>210</v>
      </c>
      <c r="L2115">
        <v>5430</v>
      </c>
      <c r="M2115">
        <v>28</v>
      </c>
      <c r="N2115" t="s">
        <v>18158</v>
      </c>
      <c r="O2115">
        <v>579</v>
      </c>
      <c r="P2115" t="s">
        <v>18159</v>
      </c>
      <c r="Q2115">
        <v>60</v>
      </c>
      <c r="R2115" t="s">
        <v>18160</v>
      </c>
      <c r="S2115">
        <v>739</v>
      </c>
      <c r="T2115" s="1">
        <v>43847</v>
      </c>
      <c r="U2115" t="s">
        <v>58496</v>
      </c>
      <c r="V2115">
        <v>69</v>
      </c>
      <c r="W2115" t="s">
        <v>18161</v>
      </c>
      <c r="X2115" t="s">
        <v>18162</v>
      </c>
      <c r="Y2115">
        <v>21397581</v>
      </c>
      <c r="Z2115" t="s">
        <v>34</v>
      </c>
    </row>
    <row r="2116" spans="1:26" x14ac:dyDescent="0.3">
      <c r="A2116">
        <v>971</v>
      </c>
      <c r="B2116" t="s">
        <v>18163</v>
      </c>
      <c r="C2116" t="s">
        <v>18164</v>
      </c>
      <c r="D2116" t="s">
        <v>18165</v>
      </c>
      <c r="E2116">
        <v>2981491</v>
      </c>
      <c r="F2116" t="s">
        <v>18164</v>
      </c>
      <c r="G2116">
        <v>9758</v>
      </c>
      <c r="H2116" t="s">
        <v>18166</v>
      </c>
      <c r="I2116" s="1">
        <v>41821</v>
      </c>
      <c r="J2116" t="s">
        <v>52879</v>
      </c>
      <c r="K2116" t="s">
        <v>11490</v>
      </c>
      <c r="L2116">
        <v>9758</v>
      </c>
      <c r="M2116">
        <v>2716</v>
      </c>
      <c r="N2116" t="s">
        <v>18167</v>
      </c>
      <c r="O2116">
        <v>1903</v>
      </c>
      <c r="P2116" t="s">
        <v>18168</v>
      </c>
      <c r="Q2116">
        <v>439</v>
      </c>
      <c r="R2116" t="s">
        <v>18169</v>
      </c>
      <c r="S2116">
        <v>2629</v>
      </c>
      <c r="T2116" s="1">
        <v>43853</v>
      </c>
      <c r="U2116" t="s">
        <v>57957</v>
      </c>
      <c r="V2116">
        <v>506</v>
      </c>
      <c r="W2116" t="s">
        <v>18170</v>
      </c>
      <c r="X2116" t="s">
        <v>18171</v>
      </c>
      <c r="Y2116">
        <v>21402627</v>
      </c>
      <c r="Z2116" t="s">
        <v>34</v>
      </c>
    </row>
    <row r="2117" spans="1:26" x14ac:dyDescent="0.3">
      <c r="A2117">
        <v>1381</v>
      </c>
      <c r="B2117" t="s">
        <v>18172</v>
      </c>
      <c r="C2117" t="s">
        <v>18173</v>
      </c>
      <c r="D2117" t="s">
        <v>18174</v>
      </c>
      <c r="E2117">
        <v>14281853</v>
      </c>
      <c r="F2117" t="s">
        <v>18173</v>
      </c>
      <c r="G2117">
        <v>6911</v>
      </c>
      <c r="H2117" t="s">
        <v>18175</v>
      </c>
      <c r="I2117" s="1">
        <v>41821</v>
      </c>
      <c r="J2117" t="s">
        <v>52880</v>
      </c>
      <c r="K2117" t="s">
        <v>1021</v>
      </c>
      <c r="L2117">
        <v>6911</v>
      </c>
      <c r="M2117">
        <v>2</v>
      </c>
      <c r="N2117" t="s">
        <v>18176</v>
      </c>
      <c r="O2117">
        <v>2622</v>
      </c>
      <c r="P2117" t="s">
        <v>18177</v>
      </c>
      <c r="Q2117">
        <v>113</v>
      </c>
      <c r="R2117" t="s">
        <v>18178</v>
      </c>
      <c r="S2117">
        <v>100998</v>
      </c>
      <c r="T2117" s="1">
        <v>43853</v>
      </c>
      <c r="U2117" t="s">
        <v>58497</v>
      </c>
      <c r="V2117">
        <v>124</v>
      </c>
      <c r="W2117" t="s">
        <v>18179</v>
      </c>
      <c r="X2117" t="s">
        <v>18180</v>
      </c>
      <c r="Y2117">
        <v>21405028</v>
      </c>
      <c r="Z2117" t="s">
        <v>34</v>
      </c>
    </row>
    <row r="2118" spans="1:26" x14ac:dyDescent="0.3">
      <c r="A2118">
        <v>1210</v>
      </c>
      <c r="B2118" t="s">
        <v>18181</v>
      </c>
      <c r="C2118" t="s">
        <v>18182</v>
      </c>
      <c r="D2118" t="s">
        <v>18183</v>
      </c>
      <c r="E2118">
        <v>1147451</v>
      </c>
      <c r="F2118" t="s">
        <v>18182</v>
      </c>
      <c r="G2118">
        <v>2020</v>
      </c>
      <c r="H2118" t="s">
        <v>18184</v>
      </c>
      <c r="I2118" s="1">
        <v>41822</v>
      </c>
      <c r="J2118" t="s">
        <v>52881</v>
      </c>
      <c r="K2118" t="s">
        <v>731</v>
      </c>
      <c r="L2118">
        <v>2020</v>
      </c>
      <c r="M2118">
        <v>11</v>
      </c>
      <c r="N2118" t="s">
        <v>18185</v>
      </c>
      <c r="O2118">
        <v>960</v>
      </c>
      <c r="P2118" t="s">
        <v>18186</v>
      </c>
      <c r="Q2118">
        <v>59</v>
      </c>
      <c r="R2118" t="s">
        <v>18187</v>
      </c>
      <c r="S2118">
        <v>1325</v>
      </c>
      <c r="T2118" s="1">
        <v>43853</v>
      </c>
      <c r="U2118" t="s">
        <v>58498</v>
      </c>
      <c r="V2118">
        <v>66</v>
      </c>
      <c r="W2118" t="s">
        <v>18188</v>
      </c>
      <c r="X2118" t="s">
        <v>18189</v>
      </c>
      <c r="Y2118">
        <v>21413348</v>
      </c>
      <c r="Z2118" t="s">
        <v>34</v>
      </c>
    </row>
    <row r="2119" spans="1:26" x14ac:dyDescent="0.3">
      <c r="A2119">
        <v>319</v>
      </c>
      <c r="B2119" t="s">
        <v>18190</v>
      </c>
      <c r="C2119" t="s">
        <v>18191</v>
      </c>
      <c r="D2119" t="s">
        <v>18192</v>
      </c>
      <c r="E2119">
        <v>2918581</v>
      </c>
      <c r="F2119" t="s">
        <v>18191</v>
      </c>
      <c r="G2119">
        <v>2324</v>
      </c>
      <c r="H2119" t="s">
        <v>18193</v>
      </c>
      <c r="I2119" s="1">
        <v>41822</v>
      </c>
      <c r="J2119" t="s">
        <v>52882</v>
      </c>
      <c r="K2119" t="s">
        <v>210</v>
      </c>
      <c r="L2119">
        <v>2324</v>
      </c>
      <c r="M2119">
        <v>49</v>
      </c>
      <c r="N2119" t="s">
        <v>18194</v>
      </c>
      <c r="O2119">
        <v>698</v>
      </c>
      <c r="P2119" t="s">
        <v>18195</v>
      </c>
      <c r="Q2119">
        <v>17</v>
      </c>
      <c r="R2119" t="s">
        <v>18196</v>
      </c>
      <c r="S2119">
        <v>3352</v>
      </c>
      <c r="T2119" s="1">
        <v>43849</v>
      </c>
      <c r="U2119" t="s">
        <v>58499</v>
      </c>
      <c r="V2119">
        <v>22</v>
      </c>
      <c r="W2119" t="s">
        <v>18197</v>
      </c>
      <c r="X2119" t="s">
        <v>18198</v>
      </c>
      <c r="Y2119">
        <v>21428312</v>
      </c>
      <c r="Z2119" t="s">
        <v>34</v>
      </c>
    </row>
    <row r="2120" spans="1:26" x14ac:dyDescent="0.3">
      <c r="A2120">
        <v>1235</v>
      </c>
      <c r="B2120" t="s">
        <v>18199</v>
      </c>
      <c r="C2120" t="s">
        <v>18200</v>
      </c>
      <c r="D2120" t="s">
        <v>18201</v>
      </c>
      <c r="E2120">
        <v>8050979</v>
      </c>
      <c r="F2120" t="s">
        <v>18200</v>
      </c>
      <c r="G2120">
        <v>2993</v>
      </c>
      <c r="H2120" t="s">
        <v>18202</v>
      </c>
      <c r="I2120" s="1">
        <v>41822</v>
      </c>
      <c r="J2120" t="s">
        <v>52883</v>
      </c>
      <c r="K2120" t="s">
        <v>332</v>
      </c>
      <c r="L2120">
        <v>2993</v>
      </c>
      <c r="M2120">
        <v>30</v>
      </c>
      <c r="N2120" t="s">
        <v>18203</v>
      </c>
      <c r="O2120">
        <v>79</v>
      </c>
      <c r="P2120" t="s">
        <v>18204</v>
      </c>
      <c r="Q2120">
        <v>4</v>
      </c>
      <c r="R2120" t="s">
        <v>18205</v>
      </c>
      <c r="S2120">
        <v>26813</v>
      </c>
      <c r="T2120" s="1">
        <v>43852</v>
      </c>
      <c r="U2120" t="s">
        <v>58500</v>
      </c>
      <c r="V2120">
        <v>4</v>
      </c>
      <c r="W2120" t="s">
        <v>18206</v>
      </c>
      <c r="X2120" t="s">
        <v>18207</v>
      </c>
      <c r="Y2120">
        <v>21438242</v>
      </c>
      <c r="Z2120" t="s">
        <v>34</v>
      </c>
    </row>
    <row r="2121" spans="1:26" x14ac:dyDescent="0.3">
      <c r="A2121">
        <v>8166</v>
      </c>
      <c r="B2121" t="s">
        <v>18208</v>
      </c>
      <c r="C2121" t="s">
        <v>18209</v>
      </c>
      <c r="D2121" t="s">
        <v>18210</v>
      </c>
      <c r="E2121">
        <v>5010047</v>
      </c>
      <c r="F2121" t="s">
        <v>18209</v>
      </c>
      <c r="G2121">
        <v>17020</v>
      </c>
      <c r="H2121" t="s">
        <v>18211</v>
      </c>
      <c r="I2121" s="1">
        <v>41824</v>
      </c>
      <c r="J2121" t="s">
        <v>52884</v>
      </c>
      <c r="K2121" t="s">
        <v>18212</v>
      </c>
      <c r="L2121">
        <v>17020</v>
      </c>
      <c r="M2121">
        <v>3</v>
      </c>
      <c r="N2121" t="s">
        <v>18213</v>
      </c>
      <c r="O2121">
        <v>1260</v>
      </c>
      <c r="P2121" t="s">
        <v>18214</v>
      </c>
      <c r="Q2121">
        <v>77</v>
      </c>
      <c r="R2121" t="s">
        <v>18215</v>
      </c>
      <c r="S2121">
        <v>8892</v>
      </c>
      <c r="T2121" s="1">
        <v>43852</v>
      </c>
      <c r="U2121" t="s">
        <v>58501</v>
      </c>
      <c r="V2121">
        <v>102</v>
      </c>
      <c r="W2121" t="s">
        <v>6495</v>
      </c>
      <c r="X2121" t="s">
        <v>18216</v>
      </c>
      <c r="Y2121">
        <v>21481439</v>
      </c>
      <c r="Z2121" t="s">
        <v>34</v>
      </c>
    </row>
    <row r="2122" spans="1:26" x14ac:dyDescent="0.3">
      <c r="A2122">
        <v>66</v>
      </c>
      <c r="B2122" t="s">
        <v>18217</v>
      </c>
      <c r="C2122" t="s">
        <v>18218</v>
      </c>
      <c r="D2122" t="s">
        <v>18219</v>
      </c>
      <c r="E2122">
        <v>96554</v>
      </c>
      <c r="F2122" t="s">
        <v>18218</v>
      </c>
      <c r="G2122">
        <v>2416</v>
      </c>
      <c r="H2122" t="s">
        <v>18220</v>
      </c>
      <c r="I2122" s="1">
        <v>41824</v>
      </c>
      <c r="J2122" t="s">
        <v>52885</v>
      </c>
      <c r="K2122" t="s">
        <v>210</v>
      </c>
      <c r="L2122">
        <v>2416</v>
      </c>
      <c r="M2122">
        <v>13</v>
      </c>
      <c r="N2122" t="s">
        <v>18221</v>
      </c>
      <c r="O2122">
        <v>97</v>
      </c>
      <c r="P2122" t="s">
        <v>18222</v>
      </c>
      <c r="Q2122">
        <v>14</v>
      </c>
      <c r="R2122" t="s">
        <v>18223</v>
      </c>
      <c r="S2122">
        <v>65</v>
      </c>
      <c r="T2122" s="1">
        <v>43849</v>
      </c>
      <c r="U2122" t="s">
        <v>58502</v>
      </c>
      <c r="V2122">
        <v>15</v>
      </c>
      <c r="W2122" t="s">
        <v>18224</v>
      </c>
      <c r="X2122" t="s">
        <v>18225</v>
      </c>
      <c r="Y2122">
        <v>21481710</v>
      </c>
      <c r="Z2122" t="s">
        <v>34</v>
      </c>
    </row>
    <row r="2123" spans="1:26" x14ac:dyDescent="0.3">
      <c r="A2123">
        <v>1248</v>
      </c>
      <c r="B2123" t="s">
        <v>18226</v>
      </c>
      <c r="C2123" t="s">
        <v>18227</v>
      </c>
      <c r="D2123" t="s">
        <v>18228</v>
      </c>
      <c r="E2123">
        <v>544954</v>
      </c>
      <c r="F2123" t="s">
        <v>18227</v>
      </c>
      <c r="G2123">
        <v>8041</v>
      </c>
      <c r="H2123" t="s">
        <v>18229</v>
      </c>
      <c r="I2123" s="1">
        <v>41824</v>
      </c>
      <c r="J2123" t="s">
        <v>52886</v>
      </c>
      <c r="K2123" t="s">
        <v>1254</v>
      </c>
      <c r="L2123">
        <v>8041</v>
      </c>
      <c r="M2123">
        <v>287</v>
      </c>
      <c r="N2123" t="s">
        <v>18230</v>
      </c>
      <c r="O2123">
        <v>2116</v>
      </c>
      <c r="P2123" t="s">
        <v>18231</v>
      </c>
      <c r="Q2123">
        <v>124</v>
      </c>
      <c r="R2123" t="s">
        <v>18232</v>
      </c>
      <c r="S2123">
        <v>6630</v>
      </c>
      <c r="T2123" s="1">
        <v>43853</v>
      </c>
      <c r="U2123" t="s">
        <v>58503</v>
      </c>
      <c r="V2123">
        <v>138</v>
      </c>
      <c r="W2123" t="s">
        <v>18233</v>
      </c>
      <c r="X2123" t="s">
        <v>18234</v>
      </c>
      <c r="Y2123">
        <v>21486287</v>
      </c>
      <c r="Z2123" t="s">
        <v>34</v>
      </c>
    </row>
    <row r="2124" spans="1:26" x14ac:dyDescent="0.3">
      <c r="A2124">
        <v>1253</v>
      </c>
      <c r="B2124" t="s">
        <v>18235</v>
      </c>
      <c r="C2124" t="s">
        <v>16550</v>
      </c>
      <c r="D2124" t="s">
        <v>18236</v>
      </c>
      <c r="E2124">
        <v>4030704</v>
      </c>
      <c r="F2124" t="s">
        <v>16550</v>
      </c>
      <c r="G2124">
        <v>6019</v>
      </c>
      <c r="H2124" t="s">
        <v>18237</v>
      </c>
      <c r="I2124" s="1">
        <v>41824</v>
      </c>
      <c r="J2124" t="s">
        <v>52887</v>
      </c>
      <c r="K2124" t="s">
        <v>332</v>
      </c>
      <c r="L2124">
        <v>6019</v>
      </c>
      <c r="M2124">
        <v>5</v>
      </c>
      <c r="N2124" t="s">
        <v>18238</v>
      </c>
      <c r="O2124">
        <v>153</v>
      </c>
      <c r="P2124" t="s">
        <v>18239</v>
      </c>
      <c r="Q2124">
        <v>9</v>
      </c>
      <c r="R2124" t="s">
        <v>16555</v>
      </c>
      <c r="S2124">
        <v>989</v>
      </c>
      <c r="T2124" s="1">
        <v>43851</v>
      </c>
      <c r="U2124" t="s">
        <v>58504</v>
      </c>
      <c r="V2124">
        <v>10</v>
      </c>
      <c r="W2124" t="s">
        <v>18240</v>
      </c>
      <c r="X2124" t="s">
        <v>18241</v>
      </c>
      <c r="Y2124">
        <v>21490963</v>
      </c>
      <c r="Z2124" t="s">
        <v>34</v>
      </c>
    </row>
    <row r="2125" spans="1:26" x14ac:dyDescent="0.3">
      <c r="A2125">
        <v>475</v>
      </c>
      <c r="B2125" t="s">
        <v>18242</v>
      </c>
      <c r="C2125" t="s">
        <v>18243</v>
      </c>
      <c r="D2125" t="s">
        <v>18244</v>
      </c>
      <c r="E2125">
        <v>285008</v>
      </c>
      <c r="F2125" t="s">
        <v>18243</v>
      </c>
      <c r="G2125">
        <v>2994</v>
      </c>
      <c r="H2125" t="s">
        <v>18245</v>
      </c>
      <c r="I2125" s="1">
        <v>41824</v>
      </c>
      <c r="J2125" t="s">
        <v>52888</v>
      </c>
      <c r="K2125" t="s">
        <v>332</v>
      </c>
      <c r="L2125">
        <v>2994</v>
      </c>
      <c r="M2125">
        <v>22</v>
      </c>
      <c r="N2125" t="s">
        <v>18246</v>
      </c>
      <c r="O2125">
        <v>98</v>
      </c>
      <c r="P2125" t="s">
        <v>18247</v>
      </c>
      <c r="Q2125">
        <v>6</v>
      </c>
      <c r="R2125" t="s">
        <v>18248</v>
      </c>
      <c r="S2125">
        <v>583</v>
      </c>
      <c r="T2125" s="1">
        <v>43853</v>
      </c>
      <c r="U2125" t="s">
        <v>52248</v>
      </c>
      <c r="V2125">
        <v>10</v>
      </c>
      <c r="W2125" t="s">
        <v>18249</v>
      </c>
      <c r="X2125" t="s">
        <v>18250</v>
      </c>
      <c r="Y2125">
        <v>21506502</v>
      </c>
      <c r="Z2125" t="s">
        <v>34</v>
      </c>
    </row>
    <row r="2126" spans="1:26" x14ac:dyDescent="0.3">
      <c r="A2126">
        <v>638</v>
      </c>
      <c r="B2126" t="s">
        <v>18251</v>
      </c>
      <c r="C2126" t="s">
        <v>18252</v>
      </c>
      <c r="D2126" t="s">
        <v>18253</v>
      </c>
      <c r="E2126">
        <v>5269318</v>
      </c>
      <c r="F2126" t="s">
        <v>18252</v>
      </c>
      <c r="G2126">
        <v>1959</v>
      </c>
      <c r="H2126" t="s">
        <v>18254</v>
      </c>
      <c r="I2126" s="1">
        <v>41825</v>
      </c>
      <c r="J2126" t="s">
        <v>52889</v>
      </c>
      <c r="K2126" t="s">
        <v>731</v>
      </c>
      <c r="L2126">
        <v>1959</v>
      </c>
      <c r="M2126">
        <v>55</v>
      </c>
      <c r="N2126" t="s">
        <v>18255</v>
      </c>
      <c r="O2126">
        <v>459</v>
      </c>
      <c r="P2126" t="s">
        <v>18256</v>
      </c>
      <c r="Q2126">
        <v>28</v>
      </c>
      <c r="R2126" t="s">
        <v>18257</v>
      </c>
      <c r="S2126">
        <v>6728</v>
      </c>
      <c r="T2126" s="1">
        <v>43853</v>
      </c>
      <c r="U2126" t="s">
        <v>58505</v>
      </c>
      <c r="V2126">
        <v>34</v>
      </c>
      <c r="W2126" t="s">
        <v>18258</v>
      </c>
      <c r="X2126" t="s">
        <v>18259</v>
      </c>
      <c r="Y2126">
        <v>21517184</v>
      </c>
      <c r="Z2126" t="s">
        <v>34</v>
      </c>
    </row>
    <row r="2127" spans="1:26" x14ac:dyDescent="0.3">
      <c r="A2127">
        <v>861</v>
      </c>
      <c r="B2127" t="s">
        <v>18260</v>
      </c>
      <c r="C2127" t="s">
        <v>18261</v>
      </c>
      <c r="D2127" t="s">
        <v>18262</v>
      </c>
      <c r="E2127">
        <v>758033</v>
      </c>
      <c r="F2127" t="s">
        <v>18261</v>
      </c>
      <c r="G2127">
        <v>7546</v>
      </c>
      <c r="H2127" t="s">
        <v>18263</v>
      </c>
      <c r="I2127" s="1">
        <v>41826</v>
      </c>
      <c r="J2127" t="s">
        <v>52890</v>
      </c>
      <c r="K2127" t="s">
        <v>2939</v>
      </c>
      <c r="L2127">
        <v>7546</v>
      </c>
      <c r="M2127">
        <v>26</v>
      </c>
      <c r="N2127" t="s">
        <v>18264</v>
      </c>
      <c r="O2127">
        <v>1250</v>
      </c>
      <c r="P2127" t="s">
        <v>18265</v>
      </c>
      <c r="Q2127">
        <v>87</v>
      </c>
      <c r="R2127" t="s">
        <v>18266</v>
      </c>
      <c r="S2127">
        <v>8654</v>
      </c>
      <c r="T2127" s="1">
        <v>43852</v>
      </c>
      <c r="U2127" t="s">
        <v>58506</v>
      </c>
      <c r="V2127">
        <v>95</v>
      </c>
      <c r="W2127" t="s">
        <v>18267</v>
      </c>
      <c r="X2127" t="s">
        <v>18268</v>
      </c>
      <c r="Y2127">
        <v>21535619</v>
      </c>
      <c r="Z2127" t="s">
        <v>34</v>
      </c>
    </row>
    <row r="2128" spans="1:26" x14ac:dyDescent="0.3">
      <c r="A2128">
        <v>355</v>
      </c>
      <c r="B2128" t="s">
        <v>18269</v>
      </c>
      <c r="C2128" t="s">
        <v>18270</v>
      </c>
      <c r="D2128" t="s">
        <v>18271</v>
      </c>
      <c r="E2128">
        <v>7413593</v>
      </c>
      <c r="F2128" t="s">
        <v>18270</v>
      </c>
      <c r="G2128">
        <v>2985</v>
      </c>
      <c r="H2128" t="s">
        <v>18272</v>
      </c>
      <c r="I2128" s="1">
        <v>41827</v>
      </c>
      <c r="J2128" t="s">
        <v>52891</v>
      </c>
      <c r="K2128" t="s">
        <v>210</v>
      </c>
      <c r="L2128">
        <v>2985</v>
      </c>
      <c r="M2128">
        <v>114</v>
      </c>
      <c r="N2128" t="s">
        <v>18273</v>
      </c>
      <c r="O2128">
        <v>730</v>
      </c>
      <c r="P2128" t="s">
        <v>18274</v>
      </c>
      <c r="Q2128">
        <v>39</v>
      </c>
      <c r="R2128" t="s">
        <v>18275</v>
      </c>
      <c r="S2128">
        <v>829</v>
      </c>
      <c r="T2128" s="1">
        <v>43852</v>
      </c>
      <c r="U2128" t="s">
        <v>58507</v>
      </c>
      <c r="V2128">
        <v>48</v>
      </c>
      <c r="W2128" t="s">
        <v>18276</v>
      </c>
      <c r="X2128" t="s">
        <v>18277</v>
      </c>
      <c r="Y2128">
        <v>21570384</v>
      </c>
      <c r="Z2128" t="s">
        <v>34</v>
      </c>
    </row>
    <row r="2129" spans="1:26" x14ac:dyDescent="0.3">
      <c r="A2129">
        <v>3205</v>
      </c>
      <c r="B2129" t="s">
        <v>18278</v>
      </c>
      <c r="C2129" t="s">
        <v>18279</v>
      </c>
      <c r="D2129" t="s">
        <v>18280</v>
      </c>
      <c r="E2129">
        <v>864213</v>
      </c>
      <c r="F2129" t="s">
        <v>18279</v>
      </c>
      <c r="G2129">
        <v>25518</v>
      </c>
      <c r="H2129" t="s">
        <v>18281</v>
      </c>
      <c r="I2129" s="1">
        <v>41828</v>
      </c>
      <c r="J2129" t="s">
        <v>52892</v>
      </c>
      <c r="K2129" t="s">
        <v>28</v>
      </c>
      <c r="L2129">
        <v>25518</v>
      </c>
      <c r="M2129">
        <v>6</v>
      </c>
      <c r="N2129" t="s">
        <v>18282</v>
      </c>
      <c r="O2129">
        <v>504</v>
      </c>
      <c r="P2129" t="s">
        <v>18283</v>
      </c>
      <c r="Q2129">
        <v>202</v>
      </c>
      <c r="R2129" t="s">
        <v>18284</v>
      </c>
      <c r="S2129">
        <v>234</v>
      </c>
      <c r="T2129" s="1">
        <v>43853</v>
      </c>
      <c r="U2129" t="s">
        <v>58508</v>
      </c>
      <c r="V2129">
        <v>221</v>
      </c>
      <c r="W2129" t="s">
        <v>18285</v>
      </c>
      <c r="X2129" t="s">
        <v>18286</v>
      </c>
      <c r="Y2129">
        <v>21600440</v>
      </c>
      <c r="Z2129" t="s">
        <v>34</v>
      </c>
    </row>
    <row r="2130" spans="1:26" x14ac:dyDescent="0.3">
      <c r="A2130">
        <v>1120</v>
      </c>
      <c r="B2130" t="s">
        <v>18287</v>
      </c>
      <c r="C2130" t="s">
        <v>18288</v>
      </c>
      <c r="D2130" t="s">
        <v>18289</v>
      </c>
      <c r="E2130">
        <v>625264</v>
      </c>
      <c r="F2130" t="s">
        <v>18288</v>
      </c>
      <c r="G2130">
        <v>7311</v>
      </c>
      <c r="H2130" t="s">
        <v>18290</v>
      </c>
      <c r="I2130" s="1">
        <v>41828</v>
      </c>
      <c r="J2130" t="s">
        <v>52893</v>
      </c>
      <c r="K2130" t="s">
        <v>252</v>
      </c>
      <c r="L2130">
        <v>7311</v>
      </c>
      <c r="M2130">
        <v>5</v>
      </c>
      <c r="N2130" t="s">
        <v>18291</v>
      </c>
      <c r="O2130">
        <v>870</v>
      </c>
      <c r="P2130" t="s">
        <v>18292</v>
      </c>
      <c r="Q2130">
        <v>237</v>
      </c>
      <c r="R2130" t="s">
        <v>18293</v>
      </c>
      <c r="S2130">
        <v>1130</v>
      </c>
      <c r="T2130" s="1">
        <v>43853</v>
      </c>
      <c r="U2130" t="s">
        <v>58509</v>
      </c>
      <c r="V2130">
        <v>263</v>
      </c>
      <c r="W2130" t="s">
        <v>18294</v>
      </c>
      <c r="X2130" t="s">
        <v>18295</v>
      </c>
      <c r="Y2130">
        <v>21604505</v>
      </c>
      <c r="Z2130" t="s">
        <v>34</v>
      </c>
    </row>
    <row r="2131" spans="1:26" x14ac:dyDescent="0.3">
      <c r="A2131">
        <v>887</v>
      </c>
      <c r="B2131" t="s">
        <v>18296</v>
      </c>
      <c r="C2131" t="s">
        <v>18297</v>
      </c>
      <c r="D2131" t="s">
        <v>18298</v>
      </c>
      <c r="E2131">
        <v>5511786</v>
      </c>
      <c r="F2131" t="s">
        <v>18297</v>
      </c>
      <c r="G2131">
        <v>3365</v>
      </c>
      <c r="H2131" t="s">
        <v>18299</v>
      </c>
      <c r="I2131" s="1">
        <v>41828</v>
      </c>
      <c r="J2131" t="s">
        <v>52894</v>
      </c>
      <c r="K2131" t="s">
        <v>210</v>
      </c>
      <c r="L2131">
        <v>3365</v>
      </c>
      <c r="M2131">
        <v>100</v>
      </c>
      <c r="N2131" t="s">
        <v>18300</v>
      </c>
      <c r="O2131">
        <v>2699</v>
      </c>
      <c r="P2131" t="s">
        <v>18301</v>
      </c>
      <c r="Q2131">
        <v>50</v>
      </c>
      <c r="R2131" t="s">
        <v>18302</v>
      </c>
      <c r="S2131">
        <v>60116</v>
      </c>
      <c r="T2131" s="1">
        <v>43853</v>
      </c>
      <c r="U2131" t="s">
        <v>58510</v>
      </c>
      <c r="V2131">
        <v>72</v>
      </c>
      <c r="W2131" t="s">
        <v>18303</v>
      </c>
      <c r="X2131" t="s">
        <v>18304</v>
      </c>
      <c r="Y2131">
        <v>21611548</v>
      </c>
      <c r="Z2131" t="s">
        <v>34</v>
      </c>
    </row>
    <row r="2132" spans="1:26" x14ac:dyDescent="0.3">
      <c r="A2132">
        <v>1269</v>
      </c>
      <c r="B2132" t="s">
        <v>18305</v>
      </c>
      <c r="C2132" t="s">
        <v>10439</v>
      </c>
      <c r="D2132" t="s">
        <v>18306</v>
      </c>
      <c r="E2132">
        <v>13819829</v>
      </c>
      <c r="F2132" t="s">
        <v>10439</v>
      </c>
      <c r="G2132">
        <v>2910</v>
      </c>
      <c r="H2132" t="s">
        <v>18307</v>
      </c>
      <c r="I2132" s="1">
        <v>41828</v>
      </c>
      <c r="J2132" t="s">
        <v>52895</v>
      </c>
      <c r="K2132" t="s">
        <v>297</v>
      </c>
      <c r="L2132">
        <v>2910</v>
      </c>
      <c r="M2132">
        <v>140</v>
      </c>
      <c r="N2132" t="s">
        <v>18308</v>
      </c>
      <c r="O2132">
        <v>1249</v>
      </c>
      <c r="P2132" t="s">
        <v>18309</v>
      </c>
      <c r="Q2132">
        <v>14</v>
      </c>
      <c r="R2132" t="s">
        <v>18310</v>
      </c>
      <c r="S2132">
        <v>4546</v>
      </c>
      <c r="T2132" s="1">
        <v>43853</v>
      </c>
      <c r="U2132" t="s">
        <v>58511</v>
      </c>
      <c r="V2132">
        <v>18</v>
      </c>
      <c r="W2132" t="s">
        <v>18311</v>
      </c>
      <c r="X2132" t="s">
        <v>18312</v>
      </c>
      <c r="Y2132">
        <v>21611723</v>
      </c>
      <c r="Z2132" t="s">
        <v>34</v>
      </c>
    </row>
    <row r="2133" spans="1:26" x14ac:dyDescent="0.3">
      <c r="A2133">
        <v>638</v>
      </c>
      <c r="B2133" t="s">
        <v>18313</v>
      </c>
      <c r="C2133" t="s">
        <v>18314</v>
      </c>
      <c r="D2133" t="s">
        <v>18315</v>
      </c>
      <c r="E2133">
        <v>56286436</v>
      </c>
      <c r="F2133" t="s">
        <v>18314</v>
      </c>
      <c r="G2133">
        <v>1993</v>
      </c>
      <c r="H2133" t="s">
        <v>18316</v>
      </c>
      <c r="I2133" s="1">
        <v>41828</v>
      </c>
      <c r="J2133" t="s">
        <v>52896</v>
      </c>
      <c r="K2133" t="s">
        <v>252</v>
      </c>
      <c r="L2133">
        <v>1993</v>
      </c>
      <c r="M2133">
        <v>17</v>
      </c>
      <c r="N2133" t="s">
        <v>18317</v>
      </c>
      <c r="O2133">
        <v>41</v>
      </c>
      <c r="P2133" t="s">
        <v>18318</v>
      </c>
      <c r="Q2133">
        <v>4</v>
      </c>
      <c r="R2133" t="s">
        <v>18319</v>
      </c>
      <c r="S2133">
        <v>164</v>
      </c>
      <c r="T2133" s="1">
        <v>43853</v>
      </c>
      <c r="U2133" t="s">
        <v>57619</v>
      </c>
      <c r="V2133">
        <v>4</v>
      </c>
      <c r="W2133" t="s">
        <v>18320</v>
      </c>
      <c r="X2133" t="s">
        <v>18321</v>
      </c>
      <c r="Y2133">
        <v>21613236</v>
      </c>
      <c r="Z2133" t="s">
        <v>34</v>
      </c>
    </row>
    <row r="2134" spans="1:26" x14ac:dyDescent="0.3">
      <c r="A2134">
        <v>366</v>
      </c>
      <c r="B2134" t="s">
        <v>18322</v>
      </c>
      <c r="C2134" t="s">
        <v>18323</v>
      </c>
      <c r="D2134" t="s">
        <v>18324</v>
      </c>
      <c r="E2134">
        <v>8105664</v>
      </c>
      <c r="F2134" t="s">
        <v>18323</v>
      </c>
      <c r="G2134">
        <v>2600</v>
      </c>
      <c r="H2134" t="s">
        <v>18325</v>
      </c>
      <c r="I2134" s="1">
        <v>41828</v>
      </c>
      <c r="J2134" t="s">
        <v>52897</v>
      </c>
      <c r="K2134" t="s">
        <v>28</v>
      </c>
      <c r="L2134">
        <v>2600</v>
      </c>
      <c r="M2134">
        <v>12</v>
      </c>
      <c r="N2134" t="s">
        <v>18326</v>
      </c>
      <c r="O2134">
        <v>60</v>
      </c>
      <c r="P2134" t="s">
        <v>18327</v>
      </c>
      <c r="Q2134">
        <v>12</v>
      </c>
      <c r="R2134" t="s">
        <v>18328</v>
      </c>
      <c r="S2134">
        <v>437</v>
      </c>
      <c r="T2134" s="1">
        <v>43852</v>
      </c>
      <c r="U2134" t="s">
        <v>58512</v>
      </c>
      <c r="V2134">
        <v>14</v>
      </c>
      <c r="W2134" t="s">
        <v>18329</v>
      </c>
      <c r="X2134" t="s">
        <v>18330</v>
      </c>
      <c r="Y2134">
        <v>21629136</v>
      </c>
      <c r="Z2134" t="s">
        <v>34</v>
      </c>
    </row>
    <row r="2135" spans="1:26" x14ac:dyDescent="0.3">
      <c r="A2135">
        <v>532</v>
      </c>
      <c r="B2135" t="s">
        <v>18331</v>
      </c>
      <c r="C2135" t="s">
        <v>14933</v>
      </c>
      <c r="D2135" t="s">
        <v>18332</v>
      </c>
      <c r="E2135">
        <v>689082</v>
      </c>
      <c r="F2135" t="s">
        <v>14933</v>
      </c>
      <c r="G2135">
        <v>7927</v>
      </c>
      <c r="H2135" t="s">
        <v>18333</v>
      </c>
      <c r="I2135" s="1">
        <v>41829</v>
      </c>
      <c r="J2135" t="s">
        <v>52898</v>
      </c>
      <c r="K2135" t="s">
        <v>1021</v>
      </c>
      <c r="L2135">
        <v>7927</v>
      </c>
      <c r="M2135">
        <v>416</v>
      </c>
      <c r="N2135" t="s">
        <v>18334</v>
      </c>
      <c r="O2135">
        <v>1093</v>
      </c>
      <c r="P2135" t="s">
        <v>18335</v>
      </c>
      <c r="Q2135">
        <v>72</v>
      </c>
      <c r="R2135" t="s">
        <v>14938</v>
      </c>
      <c r="S2135">
        <v>2292</v>
      </c>
      <c r="T2135" s="1">
        <v>43853</v>
      </c>
      <c r="U2135" t="s">
        <v>58513</v>
      </c>
      <c r="V2135">
        <v>82</v>
      </c>
      <c r="W2135" t="s">
        <v>11981</v>
      </c>
      <c r="X2135" t="s">
        <v>18336</v>
      </c>
      <c r="Y2135">
        <v>21641241</v>
      </c>
      <c r="Z2135" t="s">
        <v>34</v>
      </c>
    </row>
    <row r="2136" spans="1:26" x14ac:dyDescent="0.3">
      <c r="A2136">
        <v>152</v>
      </c>
      <c r="B2136" t="s">
        <v>18337</v>
      </c>
      <c r="C2136" t="s">
        <v>18338</v>
      </c>
      <c r="D2136" t="s">
        <v>18339</v>
      </c>
      <c r="E2136">
        <v>122018</v>
      </c>
      <c r="F2136" t="s">
        <v>18338</v>
      </c>
      <c r="G2136">
        <v>1860</v>
      </c>
      <c r="H2136" t="s">
        <v>18340</v>
      </c>
      <c r="I2136" s="1">
        <v>41829</v>
      </c>
      <c r="J2136" t="s">
        <v>52899</v>
      </c>
      <c r="K2136" t="s">
        <v>146</v>
      </c>
      <c r="L2136">
        <v>1860</v>
      </c>
      <c r="M2136">
        <v>6</v>
      </c>
      <c r="N2136" t="s">
        <v>18341</v>
      </c>
      <c r="O2136">
        <v>226</v>
      </c>
      <c r="P2136" t="s">
        <v>18342</v>
      </c>
      <c r="Q2136">
        <v>82</v>
      </c>
      <c r="R2136" t="s">
        <v>18343</v>
      </c>
      <c r="S2136">
        <v>224</v>
      </c>
      <c r="T2136" s="1">
        <v>43853</v>
      </c>
      <c r="U2136" t="s">
        <v>58514</v>
      </c>
      <c r="V2136">
        <v>89</v>
      </c>
      <c r="W2136" t="s">
        <v>18344</v>
      </c>
      <c r="X2136" t="s">
        <v>18345</v>
      </c>
      <c r="Y2136">
        <v>21657624</v>
      </c>
      <c r="Z2136" t="s">
        <v>34</v>
      </c>
    </row>
    <row r="2137" spans="1:26" x14ac:dyDescent="0.3">
      <c r="A2137">
        <v>354</v>
      </c>
      <c r="B2137" t="s">
        <v>18346</v>
      </c>
      <c r="C2137" t="s">
        <v>18347</v>
      </c>
      <c r="D2137" t="s">
        <v>18348</v>
      </c>
      <c r="E2137">
        <v>570797</v>
      </c>
      <c r="F2137" t="s">
        <v>18347</v>
      </c>
      <c r="G2137">
        <v>2524</v>
      </c>
      <c r="H2137" t="s">
        <v>18349</v>
      </c>
      <c r="I2137" s="1">
        <v>41829</v>
      </c>
      <c r="J2137" t="s">
        <v>52900</v>
      </c>
      <c r="K2137" t="s">
        <v>2939</v>
      </c>
      <c r="L2137">
        <v>2524</v>
      </c>
      <c r="M2137">
        <v>19</v>
      </c>
      <c r="N2137" t="s">
        <v>18350</v>
      </c>
      <c r="O2137">
        <v>398</v>
      </c>
      <c r="P2137" t="s">
        <v>18351</v>
      </c>
      <c r="Q2137">
        <v>30</v>
      </c>
      <c r="R2137" t="s">
        <v>18352</v>
      </c>
      <c r="S2137">
        <v>4069</v>
      </c>
      <c r="T2137" s="1">
        <v>43851</v>
      </c>
      <c r="U2137" t="s">
        <v>58515</v>
      </c>
      <c r="V2137">
        <v>42</v>
      </c>
      <c r="W2137" t="s">
        <v>18353</v>
      </c>
      <c r="X2137" t="s">
        <v>18354</v>
      </c>
      <c r="Y2137">
        <v>21659615</v>
      </c>
      <c r="Z2137" t="s">
        <v>34</v>
      </c>
    </row>
    <row r="2138" spans="1:26" x14ac:dyDescent="0.3">
      <c r="A2138">
        <v>254</v>
      </c>
      <c r="B2138" t="s">
        <v>18355</v>
      </c>
      <c r="C2138" t="s">
        <v>18356</v>
      </c>
      <c r="D2138" t="s">
        <v>18357</v>
      </c>
      <c r="E2138">
        <v>11359481</v>
      </c>
      <c r="F2138" t="s">
        <v>18356</v>
      </c>
      <c r="G2138">
        <v>2930</v>
      </c>
      <c r="H2138" t="s">
        <v>18358</v>
      </c>
      <c r="I2138" s="1">
        <v>41830</v>
      </c>
      <c r="J2138" t="s">
        <v>52901</v>
      </c>
      <c r="K2138" t="s">
        <v>1021</v>
      </c>
      <c r="L2138">
        <v>2930</v>
      </c>
      <c r="M2138">
        <v>12</v>
      </c>
      <c r="N2138" t="s">
        <v>18359</v>
      </c>
      <c r="O2138">
        <v>232</v>
      </c>
      <c r="P2138" t="s">
        <v>18360</v>
      </c>
      <c r="Q2138">
        <v>16</v>
      </c>
      <c r="R2138" t="s">
        <v>18361</v>
      </c>
      <c r="S2138">
        <v>424</v>
      </c>
      <c r="T2138" s="1">
        <v>43853</v>
      </c>
      <c r="U2138" t="s">
        <v>58516</v>
      </c>
      <c r="V2138">
        <v>17</v>
      </c>
      <c r="W2138" t="s">
        <v>18362</v>
      </c>
      <c r="X2138" t="s">
        <v>18363</v>
      </c>
      <c r="Y2138">
        <v>21677533</v>
      </c>
      <c r="Z2138" t="s">
        <v>34</v>
      </c>
    </row>
    <row r="2139" spans="1:26" x14ac:dyDescent="0.3">
      <c r="A2139">
        <v>530</v>
      </c>
      <c r="B2139" t="s">
        <v>18364</v>
      </c>
      <c r="C2139" t="s">
        <v>18365</v>
      </c>
      <c r="D2139" t="s">
        <v>18366</v>
      </c>
      <c r="E2139">
        <v>6113842</v>
      </c>
      <c r="F2139" t="s">
        <v>18365</v>
      </c>
      <c r="G2139">
        <v>2467</v>
      </c>
      <c r="H2139" t="s">
        <v>18367</v>
      </c>
      <c r="I2139" s="1">
        <v>41830</v>
      </c>
      <c r="J2139" t="s">
        <v>52902</v>
      </c>
      <c r="K2139" t="s">
        <v>332</v>
      </c>
      <c r="L2139">
        <v>2467</v>
      </c>
      <c r="M2139">
        <v>8</v>
      </c>
      <c r="N2139" t="s">
        <v>18368</v>
      </c>
      <c r="O2139">
        <v>118</v>
      </c>
      <c r="P2139" t="s">
        <v>18369</v>
      </c>
      <c r="Q2139">
        <v>3</v>
      </c>
      <c r="R2139" t="s">
        <v>18370</v>
      </c>
      <c r="S2139">
        <v>1298</v>
      </c>
      <c r="T2139" s="1">
        <v>43850</v>
      </c>
      <c r="U2139" t="s">
        <v>58517</v>
      </c>
      <c r="V2139">
        <v>5</v>
      </c>
      <c r="W2139" t="s">
        <v>18371</v>
      </c>
      <c r="X2139" t="s">
        <v>18372</v>
      </c>
      <c r="Y2139">
        <v>21690229</v>
      </c>
      <c r="Z2139" t="s">
        <v>34</v>
      </c>
    </row>
    <row r="2140" spans="1:26" x14ac:dyDescent="0.3">
      <c r="A2140">
        <v>5738</v>
      </c>
      <c r="B2140" t="s">
        <v>18373</v>
      </c>
      <c r="C2140" t="s">
        <v>18374</v>
      </c>
      <c r="D2140" t="s">
        <v>18375</v>
      </c>
      <c r="E2140">
        <v>484656</v>
      </c>
      <c r="F2140" t="s">
        <v>18374</v>
      </c>
      <c r="G2140">
        <v>33951</v>
      </c>
      <c r="H2140" t="s">
        <v>18376</v>
      </c>
      <c r="I2140" s="1">
        <v>41830</v>
      </c>
      <c r="J2140" t="s">
        <v>52903</v>
      </c>
      <c r="K2140" t="s">
        <v>2939</v>
      </c>
      <c r="L2140">
        <v>33951</v>
      </c>
      <c r="M2140">
        <v>18</v>
      </c>
      <c r="N2140" t="s">
        <v>18377</v>
      </c>
      <c r="O2140">
        <v>6007</v>
      </c>
      <c r="P2140" t="s">
        <v>18378</v>
      </c>
      <c r="Q2140">
        <v>408</v>
      </c>
      <c r="R2140" t="s">
        <v>18379</v>
      </c>
      <c r="S2140">
        <v>11042</v>
      </c>
      <c r="T2140" s="1">
        <v>43853</v>
      </c>
      <c r="U2140" t="s">
        <v>58518</v>
      </c>
      <c r="V2140">
        <v>919</v>
      </c>
      <c r="W2140" t="s">
        <v>18380</v>
      </c>
      <c r="X2140" t="s">
        <v>18381</v>
      </c>
      <c r="Y2140">
        <v>21700699</v>
      </c>
      <c r="Z2140" t="s">
        <v>34</v>
      </c>
    </row>
    <row r="2141" spans="1:26" x14ac:dyDescent="0.3">
      <c r="A2141">
        <v>1878</v>
      </c>
      <c r="B2141" t="s">
        <v>18382</v>
      </c>
      <c r="C2141" t="s">
        <v>16339</v>
      </c>
      <c r="D2141" t="s">
        <v>18383</v>
      </c>
      <c r="E2141">
        <v>3006190</v>
      </c>
      <c r="F2141" t="s">
        <v>16339</v>
      </c>
      <c r="G2141">
        <v>2830</v>
      </c>
      <c r="H2141" t="s">
        <v>18384</v>
      </c>
      <c r="I2141" s="1">
        <v>41831</v>
      </c>
      <c r="J2141" t="s">
        <v>52904</v>
      </c>
      <c r="K2141" t="s">
        <v>3823</v>
      </c>
      <c r="L2141">
        <v>2830</v>
      </c>
      <c r="M2141">
        <v>1</v>
      </c>
      <c r="N2141" t="s">
        <v>18385</v>
      </c>
      <c r="O2141">
        <v>297</v>
      </c>
      <c r="P2141" t="s">
        <v>18386</v>
      </c>
      <c r="Q2141">
        <v>9</v>
      </c>
      <c r="R2141" t="s">
        <v>16344</v>
      </c>
      <c r="S2141">
        <v>516</v>
      </c>
      <c r="T2141" s="1">
        <v>43851</v>
      </c>
      <c r="U2141" t="s">
        <v>58519</v>
      </c>
      <c r="V2141">
        <v>9</v>
      </c>
      <c r="W2141" t="s">
        <v>18387</v>
      </c>
      <c r="X2141" t="s">
        <v>18388</v>
      </c>
      <c r="Y2141">
        <v>21731829</v>
      </c>
      <c r="Z2141" t="s">
        <v>34</v>
      </c>
    </row>
    <row r="2142" spans="1:26" x14ac:dyDescent="0.3">
      <c r="A2142">
        <v>1942</v>
      </c>
      <c r="B2142" t="s">
        <v>18389</v>
      </c>
      <c r="C2142" t="s">
        <v>18390</v>
      </c>
      <c r="D2142" t="s">
        <v>18391</v>
      </c>
      <c r="E2142">
        <v>7815877</v>
      </c>
      <c r="F2142" t="s">
        <v>18390</v>
      </c>
      <c r="G2142">
        <v>3867</v>
      </c>
      <c r="H2142" t="s">
        <v>18392</v>
      </c>
      <c r="I2142" s="1">
        <v>41831</v>
      </c>
      <c r="J2142" t="s">
        <v>52905</v>
      </c>
      <c r="K2142" t="s">
        <v>332</v>
      </c>
      <c r="L2142">
        <v>3867</v>
      </c>
      <c r="M2142">
        <v>115</v>
      </c>
      <c r="N2142" t="s">
        <v>18393</v>
      </c>
      <c r="O2142">
        <v>2617</v>
      </c>
      <c r="P2142" t="s">
        <v>18394</v>
      </c>
      <c r="Q2142">
        <v>180</v>
      </c>
      <c r="R2142" t="s">
        <v>18395</v>
      </c>
      <c r="S2142">
        <v>18471</v>
      </c>
      <c r="T2142" s="1">
        <v>43853</v>
      </c>
      <c r="U2142" t="s">
        <v>58520</v>
      </c>
      <c r="V2142">
        <v>217</v>
      </c>
      <c r="W2142" t="s">
        <v>18396</v>
      </c>
      <c r="X2142" t="s">
        <v>18397</v>
      </c>
      <c r="Y2142">
        <v>21741891</v>
      </c>
      <c r="Z2142" t="s">
        <v>34</v>
      </c>
    </row>
    <row r="2143" spans="1:26" x14ac:dyDescent="0.3">
      <c r="A2143">
        <v>1400</v>
      </c>
      <c r="B2143" t="s">
        <v>18398</v>
      </c>
      <c r="C2143" t="s">
        <v>18399</v>
      </c>
      <c r="D2143" t="s">
        <v>18400</v>
      </c>
      <c r="E2143">
        <v>6380226</v>
      </c>
      <c r="F2143" t="s">
        <v>18399</v>
      </c>
      <c r="G2143">
        <v>2560</v>
      </c>
      <c r="H2143" t="s">
        <v>18401</v>
      </c>
      <c r="I2143" s="1">
        <v>41832</v>
      </c>
      <c r="J2143" t="s">
        <v>52906</v>
      </c>
      <c r="K2143" t="s">
        <v>332</v>
      </c>
      <c r="L2143">
        <v>2560</v>
      </c>
      <c r="M2143">
        <v>50</v>
      </c>
      <c r="N2143" t="s">
        <v>18402</v>
      </c>
      <c r="O2143">
        <v>312</v>
      </c>
      <c r="P2143" t="s">
        <v>18403</v>
      </c>
      <c r="Q2143">
        <v>3</v>
      </c>
      <c r="R2143" t="s">
        <v>18404</v>
      </c>
      <c r="S2143">
        <v>252715</v>
      </c>
      <c r="T2143" s="1">
        <v>43853</v>
      </c>
      <c r="U2143" t="s">
        <v>58521</v>
      </c>
      <c r="V2143">
        <v>5</v>
      </c>
      <c r="W2143" t="s">
        <v>18405</v>
      </c>
      <c r="X2143" t="s">
        <v>18406</v>
      </c>
      <c r="Y2143">
        <v>21758436</v>
      </c>
      <c r="Z2143" t="s">
        <v>34</v>
      </c>
    </row>
    <row r="2144" spans="1:26" x14ac:dyDescent="0.3">
      <c r="A2144">
        <v>802</v>
      </c>
      <c r="B2144" t="s">
        <v>18407</v>
      </c>
      <c r="C2144" t="s">
        <v>18408</v>
      </c>
      <c r="D2144" t="s">
        <v>18409</v>
      </c>
      <c r="E2144">
        <v>810438</v>
      </c>
      <c r="F2144" t="s">
        <v>18408</v>
      </c>
      <c r="G2144">
        <v>11359</v>
      </c>
      <c r="H2144" t="s">
        <v>18410</v>
      </c>
      <c r="I2144" s="1">
        <v>41832</v>
      </c>
      <c r="J2144" t="s">
        <v>52907</v>
      </c>
      <c r="K2144" t="s">
        <v>210</v>
      </c>
      <c r="L2144">
        <v>11359</v>
      </c>
      <c r="M2144">
        <v>104</v>
      </c>
      <c r="N2144" t="s">
        <v>18411</v>
      </c>
      <c r="O2144">
        <v>1868</v>
      </c>
      <c r="P2144" t="s">
        <v>18412</v>
      </c>
      <c r="Q2144">
        <v>208</v>
      </c>
      <c r="R2144" t="s">
        <v>18413</v>
      </c>
      <c r="S2144">
        <v>4654</v>
      </c>
      <c r="T2144" s="1">
        <v>43852</v>
      </c>
      <c r="U2144" t="s">
        <v>58522</v>
      </c>
      <c r="V2144">
        <v>234</v>
      </c>
      <c r="W2144" t="s">
        <v>18414</v>
      </c>
      <c r="X2144" t="s">
        <v>18415</v>
      </c>
      <c r="Y2144">
        <v>21779020</v>
      </c>
      <c r="Z2144" t="s">
        <v>34</v>
      </c>
    </row>
    <row r="2145" spans="1:26" x14ac:dyDescent="0.3">
      <c r="A2145">
        <v>1287</v>
      </c>
      <c r="B2145" t="s">
        <v>18416</v>
      </c>
      <c r="C2145" t="s">
        <v>18417</v>
      </c>
      <c r="D2145" t="s">
        <v>18418</v>
      </c>
      <c r="E2145">
        <v>3382607</v>
      </c>
      <c r="F2145" t="s">
        <v>18417</v>
      </c>
      <c r="G2145">
        <v>11417</v>
      </c>
      <c r="H2145" t="s">
        <v>18419</v>
      </c>
      <c r="I2145" s="1">
        <v>41833</v>
      </c>
      <c r="J2145" t="s">
        <v>52908</v>
      </c>
      <c r="K2145" t="s">
        <v>2939</v>
      </c>
      <c r="L2145">
        <v>11417</v>
      </c>
      <c r="M2145">
        <v>1</v>
      </c>
      <c r="N2145" t="s">
        <v>18420</v>
      </c>
      <c r="O2145">
        <v>144</v>
      </c>
      <c r="P2145" t="s">
        <v>18421</v>
      </c>
      <c r="Q2145">
        <v>20</v>
      </c>
      <c r="R2145" t="s">
        <v>18422</v>
      </c>
      <c r="S2145">
        <v>1121</v>
      </c>
      <c r="T2145" s="1">
        <v>43853</v>
      </c>
      <c r="U2145" t="s">
        <v>51442</v>
      </c>
      <c r="V2145">
        <v>27</v>
      </c>
      <c r="W2145" t="s">
        <v>18423</v>
      </c>
      <c r="X2145" t="s">
        <v>18424</v>
      </c>
      <c r="Y2145">
        <v>21796955</v>
      </c>
      <c r="Z2145" t="s">
        <v>34</v>
      </c>
    </row>
    <row r="2146" spans="1:26" x14ac:dyDescent="0.3">
      <c r="A2146">
        <v>807</v>
      </c>
      <c r="B2146" t="s">
        <v>18425</v>
      </c>
      <c r="C2146" t="s">
        <v>18426</v>
      </c>
      <c r="D2146" t="s">
        <v>18427</v>
      </c>
      <c r="E2146">
        <v>1546341</v>
      </c>
      <c r="F2146" t="s">
        <v>18426</v>
      </c>
      <c r="G2146">
        <v>3166</v>
      </c>
      <c r="H2146" t="s">
        <v>18428</v>
      </c>
      <c r="I2146" s="1">
        <v>41834</v>
      </c>
      <c r="J2146" t="s">
        <v>52909</v>
      </c>
      <c r="K2146" t="s">
        <v>773</v>
      </c>
      <c r="L2146">
        <v>3166</v>
      </c>
      <c r="M2146">
        <v>8</v>
      </c>
      <c r="N2146" t="s">
        <v>18429</v>
      </c>
      <c r="O2146">
        <v>3</v>
      </c>
      <c r="P2146" t="s">
        <v>18430</v>
      </c>
      <c r="Q2146">
        <v>1</v>
      </c>
      <c r="R2146" t="s">
        <v>18431</v>
      </c>
      <c r="S2146">
        <v>2637</v>
      </c>
      <c r="T2146" s="1">
        <v>43852</v>
      </c>
      <c r="U2146" t="s">
        <v>58523</v>
      </c>
      <c r="V2146">
        <v>1</v>
      </c>
      <c r="W2146" t="s">
        <v>18432</v>
      </c>
      <c r="X2146" t="s">
        <v>18433</v>
      </c>
      <c r="Y2146">
        <v>21814169</v>
      </c>
      <c r="Z2146" t="s">
        <v>34</v>
      </c>
    </row>
    <row r="2147" spans="1:26" x14ac:dyDescent="0.3">
      <c r="A2147">
        <v>979</v>
      </c>
      <c r="B2147" t="s">
        <v>18434</v>
      </c>
      <c r="C2147" t="s">
        <v>18435</v>
      </c>
      <c r="D2147" t="s">
        <v>18436</v>
      </c>
      <c r="E2147">
        <v>30984365</v>
      </c>
      <c r="F2147" t="s">
        <v>18435</v>
      </c>
      <c r="G2147">
        <v>2778</v>
      </c>
      <c r="H2147" t="s">
        <v>18437</v>
      </c>
      <c r="I2147" s="1">
        <v>41834</v>
      </c>
      <c r="J2147" t="s">
        <v>52910</v>
      </c>
      <c r="K2147" t="s">
        <v>332</v>
      </c>
      <c r="L2147">
        <v>2778</v>
      </c>
      <c r="M2147">
        <v>299</v>
      </c>
      <c r="N2147" t="s">
        <v>18438</v>
      </c>
      <c r="O2147">
        <v>3838</v>
      </c>
      <c r="P2147" t="s">
        <v>18439</v>
      </c>
      <c r="Q2147">
        <v>105</v>
      </c>
      <c r="R2147" t="s">
        <v>18440</v>
      </c>
      <c r="S2147">
        <v>46931</v>
      </c>
      <c r="T2147" s="1">
        <v>43853</v>
      </c>
      <c r="U2147" t="s">
        <v>58524</v>
      </c>
      <c r="V2147">
        <v>121</v>
      </c>
      <c r="W2147" t="s">
        <v>18441</v>
      </c>
      <c r="X2147" t="s">
        <v>18442</v>
      </c>
      <c r="Y2147">
        <v>21833183</v>
      </c>
      <c r="Z2147" t="s">
        <v>34</v>
      </c>
    </row>
    <row r="2148" spans="1:26" x14ac:dyDescent="0.3">
      <c r="A2148">
        <v>490</v>
      </c>
      <c r="B2148" t="s">
        <v>18443</v>
      </c>
      <c r="C2148" t="s">
        <v>18444</v>
      </c>
      <c r="D2148" t="s">
        <v>18445</v>
      </c>
      <c r="E2148">
        <v>15629872</v>
      </c>
      <c r="F2148" t="s">
        <v>18444</v>
      </c>
      <c r="G2148">
        <v>3705</v>
      </c>
      <c r="H2148" t="s">
        <v>18446</v>
      </c>
      <c r="I2148" s="1">
        <v>41834</v>
      </c>
      <c r="J2148" t="s">
        <v>52911</v>
      </c>
      <c r="K2148" t="s">
        <v>297</v>
      </c>
      <c r="L2148">
        <v>3705</v>
      </c>
      <c r="M2148">
        <v>52</v>
      </c>
      <c r="N2148" t="s">
        <v>18447</v>
      </c>
      <c r="O2148">
        <v>3066</v>
      </c>
      <c r="P2148" t="s">
        <v>18448</v>
      </c>
      <c r="Q2148">
        <v>58</v>
      </c>
      <c r="R2148" t="s">
        <v>18449</v>
      </c>
      <c r="S2148">
        <v>283345</v>
      </c>
      <c r="T2148" s="1">
        <v>43853</v>
      </c>
      <c r="U2148" t="s">
        <v>58525</v>
      </c>
      <c r="V2148">
        <v>73</v>
      </c>
      <c r="W2148" t="s">
        <v>18444</v>
      </c>
      <c r="X2148" t="s">
        <v>18450</v>
      </c>
      <c r="Y2148">
        <v>21836148</v>
      </c>
      <c r="Z2148" t="s">
        <v>34</v>
      </c>
    </row>
    <row r="2149" spans="1:26" x14ac:dyDescent="0.3">
      <c r="A2149">
        <v>10962</v>
      </c>
      <c r="B2149" t="s">
        <v>18451</v>
      </c>
      <c r="C2149" t="s">
        <v>18452</v>
      </c>
      <c r="D2149" t="s">
        <v>18453</v>
      </c>
      <c r="E2149">
        <v>246302</v>
      </c>
      <c r="F2149" t="s">
        <v>18452</v>
      </c>
      <c r="G2149">
        <v>43335</v>
      </c>
      <c r="H2149" t="s">
        <v>18454</v>
      </c>
      <c r="I2149" s="1">
        <v>41835</v>
      </c>
      <c r="J2149" t="s">
        <v>52912</v>
      </c>
      <c r="K2149" t="s">
        <v>252</v>
      </c>
      <c r="L2149">
        <v>43335</v>
      </c>
      <c r="M2149">
        <v>7</v>
      </c>
      <c r="N2149" t="s">
        <v>18455</v>
      </c>
      <c r="O2149">
        <v>1339</v>
      </c>
      <c r="P2149" t="s">
        <v>18456</v>
      </c>
      <c r="Q2149">
        <v>403</v>
      </c>
      <c r="R2149" t="s">
        <v>18457</v>
      </c>
      <c r="S2149">
        <v>1952</v>
      </c>
      <c r="T2149" s="1">
        <v>43853</v>
      </c>
      <c r="U2149" t="s">
        <v>58526</v>
      </c>
      <c r="V2149">
        <v>437</v>
      </c>
      <c r="W2149" t="s">
        <v>18458</v>
      </c>
      <c r="X2149" t="s">
        <v>18459</v>
      </c>
      <c r="Y2149">
        <v>21872392</v>
      </c>
      <c r="Z2149" t="s">
        <v>34</v>
      </c>
    </row>
    <row r="2150" spans="1:26" x14ac:dyDescent="0.3">
      <c r="A2150">
        <v>138</v>
      </c>
      <c r="B2150" t="s">
        <v>18460</v>
      </c>
      <c r="C2150" t="s">
        <v>18461</v>
      </c>
      <c r="D2150" t="s">
        <v>18462</v>
      </c>
      <c r="E2150">
        <v>2621</v>
      </c>
      <c r="F2150" t="s">
        <v>18461</v>
      </c>
      <c r="G2150">
        <v>1705</v>
      </c>
      <c r="H2150" t="s">
        <v>18463</v>
      </c>
      <c r="I2150" s="1">
        <v>41835</v>
      </c>
      <c r="J2150" t="s">
        <v>52913</v>
      </c>
      <c r="K2150" t="s">
        <v>1021</v>
      </c>
      <c r="L2150">
        <v>1705</v>
      </c>
      <c r="M2150">
        <v>0</v>
      </c>
      <c r="N2150" t="s">
        <v>18464</v>
      </c>
      <c r="O2150">
        <v>335</v>
      </c>
      <c r="P2150" t="s">
        <v>18465</v>
      </c>
      <c r="Q2150">
        <v>12</v>
      </c>
      <c r="R2150" t="s">
        <v>18466</v>
      </c>
      <c r="S2150">
        <v>2836</v>
      </c>
      <c r="T2150" s="1">
        <v>43837</v>
      </c>
      <c r="U2150" t="s">
        <v>58527</v>
      </c>
      <c r="V2150">
        <v>14</v>
      </c>
      <c r="W2150" t="s">
        <v>9829</v>
      </c>
      <c r="X2150" t="s">
        <v>18467</v>
      </c>
      <c r="Y2150">
        <v>21876647</v>
      </c>
      <c r="Z2150" t="s">
        <v>34</v>
      </c>
    </row>
    <row r="2151" spans="1:26" x14ac:dyDescent="0.3">
      <c r="A2151">
        <v>634</v>
      </c>
      <c r="B2151" t="s">
        <v>18468</v>
      </c>
      <c r="C2151" t="s">
        <v>18469</v>
      </c>
      <c r="D2151" t="s">
        <v>18470</v>
      </c>
      <c r="E2151">
        <v>1472352</v>
      </c>
      <c r="F2151" t="s">
        <v>18469</v>
      </c>
      <c r="G2151">
        <v>3196</v>
      </c>
      <c r="H2151" t="s">
        <v>18471</v>
      </c>
      <c r="I2151" s="1">
        <v>41836</v>
      </c>
      <c r="J2151" t="s">
        <v>52914</v>
      </c>
      <c r="K2151" t="s">
        <v>306</v>
      </c>
      <c r="L2151">
        <v>3196</v>
      </c>
      <c r="M2151">
        <v>21</v>
      </c>
      <c r="N2151" t="s">
        <v>18472</v>
      </c>
      <c r="O2151">
        <v>319</v>
      </c>
      <c r="P2151" t="s">
        <v>18473</v>
      </c>
      <c r="Q2151">
        <v>24</v>
      </c>
      <c r="R2151" t="s">
        <v>18474</v>
      </c>
      <c r="S2151">
        <v>19114</v>
      </c>
      <c r="T2151" s="1">
        <v>43852</v>
      </c>
      <c r="U2151" t="s">
        <v>58528</v>
      </c>
      <c r="V2151">
        <v>27</v>
      </c>
      <c r="W2151" t="s">
        <v>1997</v>
      </c>
      <c r="X2151" t="s">
        <v>18475</v>
      </c>
      <c r="Y2151">
        <v>21882528</v>
      </c>
      <c r="Z2151" t="s">
        <v>34</v>
      </c>
    </row>
    <row r="2152" spans="1:26" x14ac:dyDescent="0.3">
      <c r="A2152">
        <v>728</v>
      </c>
      <c r="B2152" t="s">
        <v>18476</v>
      </c>
      <c r="C2152" t="s">
        <v>18477</v>
      </c>
      <c r="D2152" t="s">
        <v>18478</v>
      </c>
      <c r="E2152">
        <v>6823674</v>
      </c>
      <c r="F2152" t="s">
        <v>18477</v>
      </c>
      <c r="G2152">
        <v>2499</v>
      </c>
      <c r="H2152" t="s">
        <v>18479</v>
      </c>
      <c r="I2152" s="1">
        <v>41836</v>
      </c>
      <c r="J2152" t="s">
        <v>52915</v>
      </c>
      <c r="K2152" t="s">
        <v>1021</v>
      </c>
      <c r="L2152">
        <v>2499</v>
      </c>
      <c r="M2152">
        <v>225</v>
      </c>
      <c r="N2152" t="s">
        <v>18480</v>
      </c>
      <c r="O2152">
        <v>677</v>
      </c>
      <c r="P2152" t="s">
        <v>18481</v>
      </c>
      <c r="Q2152">
        <v>35</v>
      </c>
      <c r="R2152" t="s">
        <v>18482</v>
      </c>
      <c r="S2152">
        <v>6419</v>
      </c>
      <c r="T2152" s="1">
        <v>43853</v>
      </c>
      <c r="U2152" t="s">
        <v>58529</v>
      </c>
      <c r="V2152">
        <v>42</v>
      </c>
      <c r="W2152" t="s">
        <v>18483</v>
      </c>
      <c r="X2152" t="s">
        <v>18484</v>
      </c>
      <c r="Y2152">
        <v>21898301</v>
      </c>
      <c r="Z2152" t="s">
        <v>18485</v>
      </c>
    </row>
    <row r="2153" spans="1:26" x14ac:dyDescent="0.3">
      <c r="A2153">
        <v>1981</v>
      </c>
      <c r="B2153" t="s">
        <v>18486</v>
      </c>
      <c r="C2153" t="s">
        <v>18487</v>
      </c>
      <c r="D2153" t="s">
        <v>18488</v>
      </c>
      <c r="E2153">
        <v>3734415</v>
      </c>
      <c r="F2153" t="s">
        <v>18487</v>
      </c>
      <c r="G2153">
        <v>9232</v>
      </c>
      <c r="H2153" t="s">
        <v>18489</v>
      </c>
      <c r="I2153" s="1">
        <v>41837</v>
      </c>
      <c r="J2153" t="s">
        <v>52916</v>
      </c>
      <c r="K2153" t="s">
        <v>731</v>
      </c>
      <c r="L2153">
        <v>9232</v>
      </c>
      <c r="M2153">
        <v>38</v>
      </c>
      <c r="N2153" t="s">
        <v>18490</v>
      </c>
      <c r="O2153">
        <v>197</v>
      </c>
      <c r="P2153" t="s">
        <v>18491</v>
      </c>
      <c r="Q2153">
        <v>2</v>
      </c>
      <c r="R2153" t="s">
        <v>18492</v>
      </c>
      <c r="S2153">
        <v>36915</v>
      </c>
      <c r="T2153" s="1">
        <v>43852</v>
      </c>
      <c r="U2153" t="s">
        <v>58530</v>
      </c>
      <c r="V2153">
        <v>7</v>
      </c>
      <c r="W2153" t="s">
        <v>18493</v>
      </c>
      <c r="X2153" t="s">
        <v>18494</v>
      </c>
      <c r="Y2153">
        <v>21929029</v>
      </c>
      <c r="Z2153" t="s">
        <v>34</v>
      </c>
    </row>
    <row r="2154" spans="1:26" x14ac:dyDescent="0.3">
      <c r="A2154">
        <v>918</v>
      </c>
      <c r="B2154" t="s">
        <v>18495</v>
      </c>
      <c r="C2154" t="s">
        <v>18496</v>
      </c>
      <c r="D2154" t="s">
        <v>18497</v>
      </c>
      <c r="E2154">
        <v>20820960</v>
      </c>
      <c r="F2154" t="s">
        <v>18496</v>
      </c>
      <c r="G2154">
        <v>13702</v>
      </c>
      <c r="H2154" t="s">
        <v>18498</v>
      </c>
      <c r="I2154" s="1">
        <v>41837</v>
      </c>
      <c r="J2154" t="s">
        <v>52917</v>
      </c>
      <c r="K2154" t="s">
        <v>1774</v>
      </c>
      <c r="L2154">
        <v>13702</v>
      </c>
      <c r="M2154">
        <v>38</v>
      </c>
      <c r="N2154" t="s">
        <v>18499</v>
      </c>
      <c r="O2154">
        <v>2109</v>
      </c>
      <c r="P2154" t="s">
        <v>18500</v>
      </c>
      <c r="Q2154">
        <v>425</v>
      </c>
      <c r="R2154" t="s">
        <v>18501</v>
      </c>
      <c r="S2154">
        <v>4116</v>
      </c>
      <c r="T2154" s="1">
        <v>43853</v>
      </c>
      <c r="U2154" t="s">
        <v>58531</v>
      </c>
      <c r="V2154">
        <v>456</v>
      </c>
      <c r="W2154" t="s">
        <v>18502</v>
      </c>
      <c r="X2154" t="s">
        <v>18503</v>
      </c>
      <c r="Y2154">
        <v>21938243</v>
      </c>
      <c r="Z2154" t="s">
        <v>34</v>
      </c>
    </row>
    <row r="2155" spans="1:26" x14ac:dyDescent="0.3">
      <c r="A2155">
        <v>480</v>
      </c>
      <c r="B2155" t="s">
        <v>18504</v>
      </c>
      <c r="C2155" t="s">
        <v>18505</v>
      </c>
      <c r="D2155" t="s">
        <v>18506</v>
      </c>
      <c r="E2155">
        <v>52220</v>
      </c>
      <c r="F2155" t="s">
        <v>18505</v>
      </c>
      <c r="G2155">
        <v>3417</v>
      </c>
      <c r="H2155" t="s">
        <v>18507</v>
      </c>
      <c r="I2155" s="1">
        <v>41837</v>
      </c>
      <c r="J2155" t="s">
        <v>52918</v>
      </c>
      <c r="K2155" t="s">
        <v>252</v>
      </c>
      <c r="L2155">
        <v>3417</v>
      </c>
      <c r="M2155">
        <v>212</v>
      </c>
      <c r="N2155" t="s">
        <v>18508</v>
      </c>
      <c r="O2155">
        <v>339</v>
      </c>
      <c r="P2155" t="s">
        <v>18509</v>
      </c>
      <c r="Q2155">
        <v>35</v>
      </c>
      <c r="R2155" t="s">
        <v>18510</v>
      </c>
      <c r="S2155">
        <v>2326</v>
      </c>
      <c r="T2155" s="1">
        <v>43853</v>
      </c>
      <c r="U2155" t="s">
        <v>58532</v>
      </c>
      <c r="V2155">
        <v>38</v>
      </c>
      <c r="W2155" t="s">
        <v>18511</v>
      </c>
      <c r="X2155" t="s">
        <v>18512</v>
      </c>
      <c r="Y2155">
        <v>21961171</v>
      </c>
      <c r="Z2155" t="s">
        <v>34</v>
      </c>
    </row>
    <row r="2156" spans="1:26" x14ac:dyDescent="0.3">
      <c r="A2156">
        <v>373</v>
      </c>
      <c r="B2156" t="s">
        <v>18513</v>
      </c>
      <c r="C2156" t="s">
        <v>11361</v>
      </c>
      <c r="D2156" t="s">
        <v>18514</v>
      </c>
      <c r="E2156">
        <v>4538374</v>
      </c>
      <c r="F2156" t="s">
        <v>11361</v>
      </c>
      <c r="G2156">
        <v>1876</v>
      </c>
      <c r="H2156" t="s">
        <v>18515</v>
      </c>
      <c r="I2156" s="1">
        <v>41838</v>
      </c>
      <c r="J2156" t="s">
        <v>52919</v>
      </c>
      <c r="K2156" t="s">
        <v>332</v>
      </c>
      <c r="L2156">
        <v>1876</v>
      </c>
      <c r="M2156">
        <v>43</v>
      </c>
      <c r="N2156" t="s">
        <v>18516</v>
      </c>
      <c r="O2156">
        <v>2560</v>
      </c>
      <c r="P2156" t="s">
        <v>18517</v>
      </c>
      <c r="Q2156">
        <v>33</v>
      </c>
      <c r="R2156" t="s">
        <v>11366</v>
      </c>
      <c r="S2156">
        <v>19283</v>
      </c>
      <c r="T2156" s="1">
        <v>43852</v>
      </c>
      <c r="U2156" t="s">
        <v>58533</v>
      </c>
      <c r="V2156">
        <v>46</v>
      </c>
      <c r="W2156" t="s">
        <v>18518</v>
      </c>
      <c r="X2156" t="s">
        <v>18519</v>
      </c>
      <c r="Y2156">
        <v>21985130</v>
      </c>
      <c r="Z2156" t="s">
        <v>34</v>
      </c>
    </row>
    <row r="2157" spans="1:26" x14ac:dyDescent="0.3">
      <c r="A2157">
        <v>328</v>
      </c>
      <c r="B2157" t="s">
        <v>18520</v>
      </c>
      <c r="C2157" t="s">
        <v>18521</v>
      </c>
      <c r="D2157" t="s">
        <v>18522</v>
      </c>
      <c r="E2157">
        <v>1212716</v>
      </c>
      <c r="F2157" t="s">
        <v>18521</v>
      </c>
      <c r="G2157">
        <v>4052</v>
      </c>
      <c r="H2157" t="s">
        <v>18523</v>
      </c>
      <c r="I2157" s="1">
        <v>41838</v>
      </c>
      <c r="J2157" t="s">
        <v>52920</v>
      </c>
      <c r="K2157" t="s">
        <v>11924</v>
      </c>
      <c r="L2157">
        <v>4052</v>
      </c>
      <c r="M2157">
        <v>0</v>
      </c>
      <c r="N2157" t="s">
        <v>18524</v>
      </c>
      <c r="O2157">
        <v>4</v>
      </c>
      <c r="P2157" t="s">
        <v>18525</v>
      </c>
      <c r="Q2157">
        <v>2</v>
      </c>
      <c r="R2157" t="s">
        <v>18526</v>
      </c>
      <c r="S2157">
        <v>1369752</v>
      </c>
      <c r="T2157" s="1">
        <v>43852</v>
      </c>
      <c r="U2157" t="s">
        <v>58534</v>
      </c>
      <c r="V2157">
        <v>2</v>
      </c>
      <c r="W2157" t="s">
        <v>18527</v>
      </c>
      <c r="X2157" t="s">
        <v>18528</v>
      </c>
      <c r="Y2157">
        <v>21994526</v>
      </c>
      <c r="Z2157" t="s">
        <v>18529</v>
      </c>
    </row>
    <row r="2158" spans="1:26" x14ac:dyDescent="0.3">
      <c r="A2158">
        <v>1272</v>
      </c>
      <c r="B2158" t="s">
        <v>18530</v>
      </c>
      <c r="C2158" t="s">
        <v>18531</v>
      </c>
      <c r="D2158" t="s">
        <v>18532</v>
      </c>
      <c r="E2158">
        <v>7472151</v>
      </c>
      <c r="F2158" t="s">
        <v>18531</v>
      </c>
      <c r="G2158">
        <v>3819</v>
      </c>
      <c r="H2158" t="s">
        <v>18533</v>
      </c>
      <c r="I2158" s="1">
        <v>41839</v>
      </c>
      <c r="J2158" t="s">
        <v>52921</v>
      </c>
      <c r="K2158" t="s">
        <v>165</v>
      </c>
      <c r="L2158">
        <v>3819</v>
      </c>
      <c r="M2158">
        <v>20</v>
      </c>
      <c r="N2158" t="s">
        <v>18534</v>
      </c>
      <c r="O2158">
        <v>385</v>
      </c>
      <c r="P2158" t="s">
        <v>18535</v>
      </c>
      <c r="Q2158">
        <v>77</v>
      </c>
      <c r="R2158" t="s">
        <v>18536</v>
      </c>
      <c r="S2158">
        <v>1123</v>
      </c>
      <c r="T2158" s="1">
        <v>43852</v>
      </c>
      <c r="U2158" t="s">
        <v>58535</v>
      </c>
      <c r="V2158">
        <v>82</v>
      </c>
      <c r="W2158" t="s">
        <v>18537</v>
      </c>
      <c r="X2158" t="s">
        <v>18538</v>
      </c>
      <c r="Y2158">
        <v>22003158</v>
      </c>
      <c r="Z2158" t="s">
        <v>34</v>
      </c>
    </row>
    <row r="2159" spans="1:26" x14ac:dyDescent="0.3">
      <c r="A2159">
        <v>169</v>
      </c>
      <c r="B2159" t="s">
        <v>18539</v>
      </c>
      <c r="C2159" t="s">
        <v>18540</v>
      </c>
      <c r="D2159" t="s">
        <v>18541</v>
      </c>
      <c r="E2159">
        <v>944406</v>
      </c>
      <c r="F2159" t="s">
        <v>18540</v>
      </c>
      <c r="G2159">
        <v>3111</v>
      </c>
      <c r="H2159" t="s">
        <v>18542</v>
      </c>
      <c r="I2159" s="1">
        <v>41839</v>
      </c>
      <c r="J2159" t="s">
        <v>52849</v>
      </c>
      <c r="K2159" t="s">
        <v>210</v>
      </c>
      <c r="L2159">
        <v>3111</v>
      </c>
      <c r="M2159">
        <v>0</v>
      </c>
      <c r="N2159" t="s">
        <v>18543</v>
      </c>
      <c r="O2159">
        <v>323</v>
      </c>
      <c r="P2159" t="s">
        <v>18544</v>
      </c>
      <c r="Q2159">
        <v>7</v>
      </c>
      <c r="R2159" t="s">
        <v>18545</v>
      </c>
      <c r="S2159">
        <v>3265</v>
      </c>
      <c r="T2159" s="1">
        <v>43853</v>
      </c>
      <c r="U2159" t="s">
        <v>55801</v>
      </c>
      <c r="V2159">
        <v>7</v>
      </c>
      <c r="W2159" t="s">
        <v>18546</v>
      </c>
      <c r="X2159" t="s">
        <v>18547</v>
      </c>
      <c r="Y2159">
        <v>22011872</v>
      </c>
      <c r="Z2159" t="s">
        <v>34</v>
      </c>
    </row>
    <row r="2160" spans="1:26" x14ac:dyDescent="0.3">
      <c r="A2160">
        <v>280</v>
      </c>
      <c r="B2160" t="s">
        <v>18548</v>
      </c>
      <c r="C2160" t="s">
        <v>18549</v>
      </c>
      <c r="D2160" t="s">
        <v>18550</v>
      </c>
      <c r="E2160">
        <v>58954186</v>
      </c>
      <c r="F2160" t="s">
        <v>18549</v>
      </c>
      <c r="G2160">
        <v>2171</v>
      </c>
      <c r="H2160" t="s">
        <v>18551</v>
      </c>
      <c r="I2160" s="1">
        <v>41840</v>
      </c>
      <c r="J2160" t="s">
        <v>52922</v>
      </c>
      <c r="K2160" t="s">
        <v>2497</v>
      </c>
      <c r="L2160">
        <v>2171</v>
      </c>
      <c r="M2160">
        <v>0</v>
      </c>
      <c r="N2160" t="s">
        <v>18552</v>
      </c>
      <c r="O2160">
        <v>240</v>
      </c>
      <c r="P2160" t="s">
        <v>18553</v>
      </c>
      <c r="Q2160">
        <v>27</v>
      </c>
      <c r="R2160" t="s">
        <v>18554</v>
      </c>
      <c r="S2160">
        <v>315</v>
      </c>
      <c r="T2160" s="1">
        <v>43852</v>
      </c>
      <c r="U2160" t="s">
        <v>58536</v>
      </c>
      <c r="V2160">
        <v>28</v>
      </c>
      <c r="W2160" t="s">
        <v>18555</v>
      </c>
      <c r="X2160" t="s">
        <v>18556</v>
      </c>
      <c r="Y2160">
        <v>22022574</v>
      </c>
      <c r="Z2160" t="s">
        <v>34</v>
      </c>
    </row>
    <row r="2161" spans="1:26" x14ac:dyDescent="0.3">
      <c r="A2161">
        <v>778</v>
      </c>
      <c r="B2161" t="s">
        <v>18557</v>
      </c>
      <c r="C2161" t="s">
        <v>18558</v>
      </c>
      <c r="D2161" t="s">
        <v>18559</v>
      </c>
      <c r="E2161">
        <v>1388974</v>
      </c>
      <c r="F2161" t="s">
        <v>18558</v>
      </c>
      <c r="G2161">
        <v>2723</v>
      </c>
      <c r="H2161" t="s">
        <v>18560</v>
      </c>
      <c r="I2161" s="1">
        <v>41840</v>
      </c>
      <c r="J2161" t="s">
        <v>52923</v>
      </c>
      <c r="K2161" t="s">
        <v>210</v>
      </c>
      <c r="L2161">
        <v>2723</v>
      </c>
      <c r="M2161">
        <v>107</v>
      </c>
      <c r="N2161" t="s">
        <v>18561</v>
      </c>
      <c r="O2161">
        <v>373</v>
      </c>
      <c r="P2161" t="s">
        <v>18562</v>
      </c>
      <c r="Q2161">
        <v>39</v>
      </c>
      <c r="R2161" t="s">
        <v>18563</v>
      </c>
      <c r="S2161">
        <v>46534</v>
      </c>
      <c r="T2161" s="1">
        <v>43849</v>
      </c>
      <c r="U2161" t="s">
        <v>58537</v>
      </c>
      <c r="V2161">
        <v>42</v>
      </c>
      <c r="W2161" t="s">
        <v>18564</v>
      </c>
      <c r="X2161" t="s">
        <v>18565</v>
      </c>
      <c r="Y2161">
        <v>22031986</v>
      </c>
      <c r="Z2161" t="s">
        <v>34</v>
      </c>
    </row>
    <row r="2162" spans="1:26" x14ac:dyDescent="0.3">
      <c r="A2162">
        <v>276</v>
      </c>
      <c r="B2162" t="s">
        <v>18566</v>
      </c>
      <c r="C2162" t="s">
        <v>18567</v>
      </c>
      <c r="D2162" t="s">
        <v>18568</v>
      </c>
      <c r="E2162">
        <v>1156152</v>
      </c>
      <c r="F2162" t="s">
        <v>18567</v>
      </c>
      <c r="G2162">
        <v>2745</v>
      </c>
      <c r="H2162" t="s">
        <v>18569</v>
      </c>
      <c r="I2162" s="1">
        <v>41840</v>
      </c>
      <c r="J2162" t="s">
        <v>52924</v>
      </c>
      <c r="K2162" t="s">
        <v>191</v>
      </c>
      <c r="L2162">
        <v>2745</v>
      </c>
      <c r="M2162">
        <v>6</v>
      </c>
      <c r="N2162" t="s">
        <v>18570</v>
      </c>
      <c r="O2162">
        <v>152</v>
      </c>
      <c r="P2162" t="s">
        <v>18571</v>
      </c>
      <c r="Q2162">
        <v>16</v>
      </c>
      <c r="R2162" t="s">
        <v>18572</v>
      </c>
      <c r="S2162">
        <v>19162</v>
      </c>
      <c r="T2162" s="1">
        <v>43852</v>
      </c>
      <c r="U2162" t="s">
        <v>58538</v>
      </c>
      <c r="V2162">
        <v>17</v>
      </c>
      <c r="W2162" t="s">
        <v>18573</v>
      </c>
      <c r="X2162" t="s">
        <v>18574</v>
      </c>
      <c r="Y2162">
        <v>22037702</v>
      </c>
      <c r="Z2162" t="s">
        <v>34</v>
      </c>
    </row>
    <row r="2163" spans="1:26" x14ac:dyDescent="0.3">
      <c r="A2163">
        <v>709</v>
      </c>
      <c r="B2163" t="s">
        <v>18575</v>
      </c>
      <c r="C2163" t="s">
        <v>18576</v>
      </c>
      <c r="D2163" t="s">
        <v>18577</v>
      </c>
      <c r="E2163">
        <v>1333721</v>
      </c>
      <c r="F2163" t="s">
        <v>18576</v>
      </c>
      <c r="G2163">
        <v>2623</v>
      </c>
      <c r="H2163" t="s">
        <v>18578</v>
      </c>
      <c r="I2163" s="1">
        <v>41840</v>
      </c>
      <c r="J2163" t="s">
        <v>52925</v>
      </c>
      <c r="K2163" t="s">
        <v>332</v>
      </c>
      <c r="L2163">
        <v>2623</v>
      </c>
      <c r="M2163">
        <v>94</v>
      </c>
      <c r="N2163" t="s">
        <v>18579</v>
      </c>
      <c r="O2163">
        <v>49</v>
      </c>
      <c r="P2163" t="s">
        <v>18580</v>
      </c>
      <c r="Q2163">
        <v>2</v>
      </c>
      <c r="R2163" t="s">
        <v>18581</v>
      </c>
      <c r="S2163">
        <v>3127</v>
      </c>
      <c r="T2163" s="1">
        <v>43853</v>
      </c>
      <c r="U2163" t="s">
        <v>58539</v>
      </c>
      <c r="V2163">
        <v>2</v>
      </c>
      <c r="W2163" t="s">
        <v>18582</v>
      </c>
      <c r="X2163" t="s">
        <v>18583</v>
      </c>
      <c r="Y2163">
        <v>22042941</v>
      </c>
      <c r="Z2163" t="s">
        <v>34</v>
      </c>
    </row>
    <row r="2164" spans="1:26" x14ac:dyDescent="0.3">
      <c r="A2164">
        <v>3631</v>
      </c>
      <c r="B2164" t="s">
        <v>18584</v>
      </c>
      <c r="C2164" t="s">
        <v>473</v>
      </c>
      <c r="D2164" t="s">
        <v>18585</v>
      </c>
      <c r="E2164">
        <v>69631</v>
      </c>
      <c r="F2164" t="s">
        <v>473</v>
      </c>
      <c r="G2164">
        <v>16542</v>
      </c>
      <c r="H2164" t="s">
        <v>18586</v>
      </c>
      <c r="I2164" s="1">
        <v>41840</v>
      </c>
      <c r="J2164" t="s">
        <v>52926</v>
      </c>
      <c r="K2164" t="s">
        <v>210</v>
      </c>
      <c r="L2164">
        <v>16542</v>
      </c>
      <c r="M2164">
        <v>12</v>
      </c>
      <c r="N2164" t="s">
        <v>18587</v>
      </c>
      <c r="O2164">
        <v>398</v>
      </c>
      <c r="P2164" t="s">
        <v>18588</v>
      </c>
      <c r="Q2164">
        <v>116</v>
      </c>
      <c r="R2164" t="s">
        <v>478</v>
      </c>
      <c r="S2164">
        <v>2113</v>
      </c>
      <c r="T2164" s="1">
        <v>43853</v>
      </c>
      <c r="U2164" t="s">
        <v>58540</v>
      </c>
      <c r="V2164">
        <v>123</v>
      </c>
      <c r="W2164" t="s">
        <v>18589</v>
      </c>
      <c r="X2164" t="s">
        <v>18590</v>
      </c>
      <c r="Y2164">
        <v>22046023</v>
      </c>
      <c r="Z2164" t="s">
        <v>34</v>
      </c>
    </row>
    <row r="2165" spans="1:26" x14ac:dyDescent="0.3">
      <c r="A2165">
        <v>880</v>
      </c>
      <c r="B2165" t="s">
        <v>18591</v>
      </c>
      <c r="C2165" t="s">
        <v>18592</v>
      </c>
      <c r="D2165" t="s">
        <v>18593</v>
      </c>
      <c r="E2165">
        <v>1076309</v>
      </c>
      <c r="F2165" t="s">
        <v>18592</v>
      </c>
      <c r="G2165">
        <v>4053</v>
      </c>
      <c r="H2165" t="s">
        <v>18594</v>
      </c>
      <c r="I2165" s="1">
        <v>41842</v>
      </c>
      <c r="J2165" t="s">
        <v>52927</v>
      </c>
      <c r="K2165" t="s">
        <v>332</v>
      </c>
      <c r="L2165">
        <v>4053</v>
      </c>
      <c r="M2165">
        <v>78</v>
      </c>
      <c r="N2165" t="s">
        <v>18595</v>
      </c>
      <c r="O2165">
        <v>321</v>
      </c>
      <c r="P2165" t="s">
        <v>18596</v>
      </c>
      <c r="Q2165">
        <v>15</v>
      </c>
      <c r="R2165" t="s">
        <v>18597</v>
      </c>
      <c r="S2165">
        <v>11228</v>
      </c>
      <c r="T2165" s="1">
        <v>43852</v>
      </c>
      <c r="U2165" t="s">
        <v>58541</v>
      </c>
      <c r="V2165">
        <v>16</v>
      </c>
      <c r="W2165" t="s">
        <v>18598</v>
      </c>
      <c r="X2165" t="s">
        <v>18599</v>
      </c>
      <c r="Y2165">
        <v>22105003</v>
      </c>
      <c r="Z2165" t="s">
        <v>34</v>
      </c>
    </row>
    <row r="2166" spans="1:26" x14ac:dyDescent="0.3">
      <c r="A2166">
        <v>409</v>
      </c>
      <c r="B2166" t="s">
        <v>18600</v>
      </c>
      <c r="C2166" t="s">
        <v>18601</v>
      </c>
      <c r="D2166" t="s">
        <v>18602</v>
      </c>
      <c r="E2166">
        <v>4390656</v>
      </c>
      <c r="F2166" t="s">
        <v>18601</v>
      </c>
      <c r="G2166">
        <v>1627</v>
      </c>
      <c r="H2166" t="s">
        <v>18603</v>
      </c>
      <c r="I2166" s="1">
        <v>41842</v>
      </c>
      <c r="J2166" t="s">
        <v>52928</v>
      </c>
      <c r="K2166" t="s">
        <v>332</v>
      </c>
      <c r="L2166">
        <v>1627</v>
      </c>
      <c r="M2166">
        <v>53</v>
      </c>
      <c r="N2166" t="s">
        <v>18604</v>
      </c>
      <c r="O2166">
        <v>171</v>
      </c>
      <c r="P2166" t="s">
        <v>18605</v>
      </c>
      <c r="Q2166">
        <v>7</v>
      </c>
      <c r="R2166" t="s">
        <v>18606</v>
      </c>
      <c r="S2166">
        <v>5012</v>
      </c>
      <c r="T2166" s="1">
        <v>43809</v>
      </c>
      <c r="U2166" t="s">
        <v>58542</v>
      </c>
      <c r="V2166">
        <v>8</v>
      </c>
      <c r="W2166" t="s">
        <v>18607</v>
      </c>
      <c r="X2166" t="s">
        <v>18608</v>
      </c>
      <c r="Y2166">
        <v>22105564</v>
      </c>
      <c r="Z2166" t="s">
        <v>34</v>
      </c>
    </row>
    <row r="2167" spans="1:26" x14ac:dyDescent="0.3">
      <c r="A2167">
        <v>1075</v>
      </c>
      <c r="B2167" t="s">
        <v>18609</v>
      </c>
      <c r="C2167" t="s">
        <v>18610</v>
      </c>
      <c r="D2167" t="s">
        <v>18611</v>
      </c>
      <c r="E2167">
        <v>389236</v>
      </c>
      <c r="F2167" t="s">
        <v>18610</v>
      </c>
      <c r="G2167">
        <v>4374</v>
      </c>
      <c r="H2167" t="s">
        <v>18612</v>
      </c>
      <c r="I2167" s="1">
        <v>41842</v>
      </c>
      <c r="J2167" t="s">
        <v>52929</v>
      </c>
      <c r="K2167" t="s">
        <v>773</v>
      </c>
      <c r="L2167">
        <v>4374</v>
      </c>
      <c r="M2167">
        <v>4</v>
      </c>
      <c r="N2167" t="s">
        <v>18613</v>
      </c>
      <c r="O2167">
        <v>287</v>
      </c>
      <c r="P2167" t="s">
        <v>18614</v>
      </c>
      <c r="Q2167">
        <v>44</v>
      </c>
      <c r="R2167" t="s">
        <v>18615</v>
      </c>
      <c r="S2167">
        <v>236</v>
      </c>
      <c r="T2167" s="1">
        <v>43853</v>
      </c>
      <c r="U2167" t="s">
        <v>58543</v>
      </c>
      <c r="V2167">
        <v>47</v>
      </c>
      <c r="W2167" t="s">
        <v>18616</v>
      </c>
      <c r="X2167" t="s">
        <v>18617</v>
      </c>
      <c r="Y2167">
        <v>22117770</v>
      </c>
      <c r="Z2167" t="s">
        <v>34</v>
      </c>
    </row>
    <row r="2168" spans="1:26" x14ac:dyDescent="0.3">
      <c r="A2168">
        <v>855</v>
      </c>
      <c r="B2168" t="s">
        <v>18618</v>
      </c>
      <c r="C2168" t="s">
        <v>18619</v>
      </c>
      <c r="D2168" t="s">
        <v>18620</v>
      </c>
      <c r="E2168">
        <v>8484931</v>
      </c>
      <c r="F2168" t="s">
        <v>18619</v>
      </c>
      <c r="G2168">
        <v>4280</v>
      </c>
      <c r="H2168" t="s">
        <v>18621</v>
      </c>
      <c r="I2168" s="1">
        <v>41842</v>
      </c>
      <c r="J2168" t="s">
        <v>52930</v>
      </c>
      <c r="K2168" t="s">
        <v>1021</v>
      </c>
      <c r="L2168">
        <v>4280</v>
      </c>
      <c r="M2168">
        <v>246</v>
      </c>
      <c r="N2168" t="s">
        <v>18622</v>
      </c>
      <c r="O2168">
        <v>323</v>
      </c>
      <c r="P2168" t="s">
        <v>18623</v>
      </c>
      <c r="Q2168">
        <v>66</v>
      </c>
      <c r="R2168" t="s">
        <v>18624</v>
      </c>
      <c r="S2168">
        <v>23919</v>
      </c>
      <c r="T2168" s="1">
        <v>43853</v>
      </c>
      <c r="U2168" t="s">
        <v>58544</v>
      </c>
      <c r="V2168">
        <v>82</v>
      </c>
      <c r="W2168" t="s">
        <v>18625</v>
      </c>
      <c r="X2168" t="s">
        <v>18626</v>
      </c>
      <c r="Y2168">
        <v>22119747</v>
      </c>
      <c r="Z2168" t="s">
        <v>34</v>
      </c>
    </row>
    <row r="2169" spans="1:26" x14ac:dyDescent="0.3">
      <c r="A2169">
        <v>275</v>
      </c>
      <c r="B2169" t="s">
        <v>18627</v>
      </c>
      <c r="C2169" t="s">
        <v>18628</v>
      </c>
      <c r="D2169" t="s">
        <v>18629</v>
      </c>
      <c r="E2169">
        <v>848102</v>
      </c>
      <c r="F2169" t="s">
        <v>18628</v>
      </c>
      <c r="G2169">
        <v>1781</v>
      </c>
      <c r="H2169" t="s">
        <v>18630</v>
      </c>
      <c r="I2169" s="1">
        <v>41843</v>
      </c>
      <c r="J2169" t="s">
        <v>52931</v>
      </c>
      <c r="K2169" t="s">
        <v>18631</v>
      </c>
      <c r="L2169">
        <v>1781</v>
      </c>
      <c r="M2169">
        <v>14</v>
      </c>
      <c r="N2169" t="s">
        <v>18632</v>
      </c>
      <c r="O2169">
        <v>269</v>
      </c>
      <c r="P2169" t="s">
        <v>18633</v>
      </c>
      <c r="Q2169">
        <v>3</v>
      </c>
      <c r="R2169" t="s">
        <v>18634</v>
      </c>
      <c r="S2169">
        <v>2007705</v>
      </c>
      <c r="T2169" s="1">
        <v>43853</v>
      </c>
      <c r="U2169" t="s">
        <v>58545</v>
      </c>
      <c r="V2169">
        <v>4</v>
      </c>
      <c r="W2169" t="s">
        <v>18635</v>
      </c>
      <c r="X2169" t="s">
        <v>18636</v>
      </c>
      <c r="Y2169">
        <v>22180681</v>
      </c>
      <c r="Z2169" t="s">
        <v>34</v>
      </c>
    </row>
    <row r="2170" spans="1:26" x14ac:dyDescent="0.3">
      <c r="A2170">
        <v>358</v>
      </c>
      <c r="B2170" t="s">
        <v>18637</v>
      </c>
      <c r="C2170" t="s">
        <v>18638</v>
      </c>
      <c r="D2170" t="s">
        <v>18639</v>
      </c>
      <c r="E2170">
        <v>772364</v>
      </c>
      <c r="F2170" t="s">
        <v>18638</v>
      </c>
      <c r="G2170">
        <v>1977</v>
      </c>
      <c r="H2170" t="s">
        <v>18640</v>
      </c>
      <c r="I2170" s="1">
        <v>41844</v>
      </c>
      <c r="J2170" t="s">
        <v>52932</v>
      </c>
      <c r="K2170" t="s">
        <v>332</v>
      </c>
      <c r="L2170">
        <v>1977</v>
      </c>
      <c r="M2170">
        <v>15</v>
      </c>
      <c r="N2170" t="s">
        <v>18641</v>
      </c>
      <c r="O2170">
        <v>59</v>
      </c>
      <c r="P2170" t="s">
        <v>18642</v>
      </c>
      <c r="Q2170">
        <v>8</v>
      </c>
      <c r="R2170" t="s">
        <v>18643</v>
      </c>
      <c r="S2170">
        <v>415</v>
      </c>
      <c r="T2170" s="1">
        <v>43851</v>
      </c>
      <c r="U2170" t="s">
        <v>58546</v>
      </c>
      <c r="V2170">
        <v>9</v>
      </c>
      <c r="W2170" t="s">
        <v>18644</v>
      </c>
      <c r="X2170" t="s">
        <v>18645</v>
      </c>
      <c r="Y2170">
        <v>22237092</v>
      </c>
      <c r="Z2170" t="s">
        <v>34</v>
      </c>
    </row>
    <row r="2171" spans="1:26" x14ac:dyDescent="0.3">
      <c r="A2171">
        <v>653</v>
      </c>
      <c r="B2171" t="s">
        <v>18646</v>
      </c>
      <c r="C2171" t="s">
        <v>18647</v>
      </c>
      <c r="D2171" t="s">
        <v>18648</v>
      </c>
      <c r="E2171">
        <v>8266569</v>
      </c>
      <c r="F2171" t="s">
        <v>18647</v>
      </c>
      <c r="G2171">
        <v>2056</v>
      </c>
      <c r="H2171" t="s">
        <v>18649</v>
      </c>
      <c r="I2171" s="1">
        <v>41845</v>
      </c>
      <c r="J2171" t="s">
        <v>52933</v>
      </c>
      <c r="K2171" t="s">
        <v>297</v>
      </c>
      <c r="L2171">
        <v>2056</v>
      </c>
      <c r="M2171">
        <v>50</v>
      </c>
      <c r="N2171" t="s">
        <v>18650</v>
      </c>
      <c r="O2171">
        <v>361</v>
      </c>
      <c r="P2171" t="s">
        <v>18651</v>
      </c>
      <c r="Q2171">
        <v>20</v>
      </c>
      <c r="R2171" t="s">
        <v>18652</v>
      </c>
      <c r="S2171">
        <v>20221</v>
      </c>
      <c r="T2171" s="1">
        <v>43852</v>
      </c>
      <c r="U2171" t="s">
        <v>58547</v>
      </c>
      <c r="V2171">
        <v>25</v>
      </c>
      <c r="W2171" t="s">
        <v>18647</v>
      </c>
      <c r="X2171" t="s">
        <v>18653</v>
      </c>
      <c r="Y2171">
        <v>22253514</v>
      </c>
      <c r="Z2171" t="s">
        <v>62</v>
      </c>
    </row>
    <row r="2172" spans="1:26" x14ac:dyDescent="0.3">
      <c r="A2172">
        <v>308</v>
      </c>
      <c r="B2172" t="s">
        <v>18654</v>
      </c>
      <c r="C2172" t="s">
        <v>18655</v>
      </c>
      <c r="D2172" t="s">
        <v>18656</v>
      </c>
      <c r="E2172">
        <v>489138</v>
      </c>
      <c r="F2172" t="s">
        <v>18655</v>
      </c>
      <c r="G2172">
        <v>4463</v>
      </c>
      <c r="H2172" t="s">
        <v>18657</v>
      </c>
      <c r="I2172" s="1">
        <v>41845</v>
      </c>
      <c r="J2172" t="s">
        <v>52934</v>
      </c>
      <c r="K2172" t="s">
        <v>2939</v>
      </c>
      <c r="L2172">
        <v>4463</v>
      </c>
      <c r="M2172">
        <v>3</v>
      </c>
      <c r="N2172" t="s">
        <v>18658</v>
      </c>
      <c r="O2172">
        <v>306</v>
      </c>
      <c r="P2172" t="s">
        <v>18659</v>
      </c>
      <c r="Q2172">
        <v>25</v>
      </c>
      <c r="R2172" t="s">
        <v>18660</v>
      </c>
      <c r="S2172">
        <v>567</v>
      </c>
      <c r="T2172" s="1">
        <v>43851</v>
      </c>
      <c r="U2172" t="s">
        <v>58548</v>
      </c>
      <c r="V2172">
        <v>30</v>
      </c>
      <c r="W2172" t="s">
        <v>18661</v>
      </c>
      <c r="X2172" t="s">
        <v>18662</v>
      </c>
      <c r="Y2172">
        <v>22255647</v>
      </c>
      <c r="Z2172" t="s">
        <v>34</v>
      </c>
    </row>
    <row r="2173" spans="1:26" x14ac:dyDescent="0.3">
      <c r="A2173">
        <v>212</v>
      </c>
      <c r="B2173" t="s">
        <v>18663</v>
      </c>
      <c r="C2173" t="s">
        <v>18664</v>
      </c>
      <c r="D2173" t="s">
        <v>18665</v>
      </c>
      <c r="E2173">
        <v>18707603</v>
      </c>
      <c r="F2173" t="s">
        <v>18664</v>
      </c>
      <c r="G2173">
        <v>4463</v>
      </c>
      <c r="H2173" t="s">
        <v>18666</v>
      </c>
      <c r="I2173" s="1">
        <v>41845</v>
      </c>
      <c r="J2173" t="s">
        <v>52935</v>
      </c>
      <c r="K2173" t="s">
        <v>731</v>
      </c>
      <c r="L2173">
        <v>4463</v>
      </c>
      <c r="M2173">
        <v>119</v>
      </c>
      <c r="N2173" t="s">
        <v>18667</v>
      </c>
      <c r="O2173">
        <v>1283</v>
      </c>
      <c r="P2173" t="s">
        <v>18668</v>
      </c>
      <c r="Q2173">
        <v>25</v>
      </c>
      <c r="R2173" t="s">
        <v>18669</v>
      </c>
      <c r="S2173">
        <v>25746</v>
      </c>
      <c r="T2173" s="1">
        <v>43853</v>
      </c>
      <c r="U2173" t="s">
        <v>58549</v>
      </c>
      <c r="V2173">
        <v>33</v>
      </c>
      <c r="W2173" t="s">
        <v>18670</v>
      </c>
      <c r="X2173" t="s">
        <v>18671</v>
      </c>
      <c r="Y2173">
        <v>22259044</v>
      </c>
      <c r="Z2173" t="s">
        <v>1392</v>
      </c>
    </row>
    <row r="2174" spans="1:26" x14ac:dyDescent="0.3">
      <c r="A2174">
        <v>440</v>
      </c>
      <c r="B2174" t="s">
        <v>18672</v>
      </c>
      <c r="C2174" t="s">
        <v>18673</v>
      </c>
      <c r="D2174" t="s">
        <v>18674</v>
      </c>
      <c r="E2174">
        <v>45469</v>
      </c>
      <c r="F2174" t="s">
        <v>18673</v>
      </c>
      <c r="G2174">
        <v>4911</v>
      </c>
      <c r="H2174" t="s">
        <v>18675</v>
      </c>
      <c r="I2174" s="1">
        <v>41845</v>
      </c>
      <c r="J2174" t="s">
        <v>52936</v>
      </c>
      <c r="K2174" t="s">
        <v>210</v>
      </c>
      <c r="L2174">
        <v>4911</v>
      </c>
      <c r="M2174">
        <v>54</v>
      </c>
      <c r="N2174" t="s">
        <v>18676</v>
      </c>
      <c r="O2174">
        <v>495</v>
      </c>
      <c r="P2174" t="s">
        <v>18677</v>
      </c>
      <c r="Q2174">
        <v>47</v>
      </c>
      <c r="R2174" t="s">
        <v>18678</v>
      </c>
      <c r="S2174">
        <v>624</v>
      </c>
      <c r="T2174" s="1">
        <v>43853</v>
      </c>
      <c r="U2174" t="s">
        <v>58550</v>
      </c>
      <c r="V2174">
        <v>54</v>
      </c>
      <c r="W2174" t="s">
        <v>18679</v>
      </c>
      <c r="X2174" t="s">
        <v>18680</v>
      </c>
      <c r="Y2174">
        <v>22266795</v>
      </c>
      <c r="Z2174" t="s">
        <v>34</v>
      </c>
    </row>
    <row r="2175" spans="1:26" x14ac:dyDescent="0.3">
      <c r="A2175">
        <v>397</v>
      </c>
      <c r="B2175" t="s">
        <v>18681</v>
      </c>
      <c r="C2175" t="s">
        <v>18682</v>
      </c>
      <c r="D2175" t="s">
        <v>18683</v>
      </c>
      <c r="E2175">
        <v>8270649</v>
      </c>
      <c r="F2175" t="s">
        <v>18682</v>
      </c>
      <c r="G2175">
        <v>1686</v>
      </c>
      <c r="H2175" t="s">
        <v>18684</v>
      </c>
      <c r="I2175" s="1">
        <v>41845</v>
      </c>
      <c r="J2175" t="s">
        <v>52937</v>
      </c>
      <c r="K2175" t="s">
        <v>332</v>
      </c>
      <c r="L2175">
        <v>1686</v>
      </c>
      <c r="M2175">
        <v>5</v>
      </c>
      <c r="N2175" t="s">
        <v>18685</v>
      </c>
      <c r="O2175">
        <v>1106</v>
      </c>
      <c r="P2175" t="s">
        <v>18686</v>
      </c>
      <c r="Q2175">
        <v>14</v>
      </c>
      <c r="R2175" t="s">
        <v>18687</v>
      </c>
      <c r="S2175">
        <v>7353</v>
      </c>
      <c r="T2175" s="1">
        <v>43846</v>
      </c>
      <c r="U2175" t="s">
        <v>58551</v>
      </c>
      <c r="V2175">
        <v>17</v>
      </c>
      <c r="W2175" t="s">
        <v>18688</v>
      </c>
      <c r="X2175" t="s">
        <v>18689</v>
      </c>
      <c r="Y2175">
        <v>22269384</v>
      </c>
      <c r="Z2175" t="s">
        <v>34</v>
      </c>
    </row>
    <row r="2176" spans="1:26" x14ac:dyDescent="0.3">
      <c r="A2176">
        <v>119</v>
      </c>
      <c r="B2176" t="s">
        <v>18690</v>
      </c>
      <c r="C2176" t="s">
        <v>18691</v>
      </c>
      <c r="D2176" t="s">
        <v>18692</v>
      </c>
      <c r="E2176">
        <v>867</v>
      </c>
      <c r="F2176" t="s">
        <v>18691</v>
      </c>
      <c r="G2176">
        <v>2153</v>
      </c>
      <c r="H2176" t="s">
        <v>18693</v>
      </c>
      <c r="I2176" s="1">
        <v>41846</v>
      </c>
      <c r="J2176" t="s">
        <v>52938</v>
      </c>
      <c r="K2176" t="s">
        <v>210</v>
      </c>
      <c r="L2176">
        <v>2153</v>
      </c>
      <c r="M2176">
        <v>159</v>
      </c>
      <c r="N2176" t="s">
        <v>18694</v>
      </c>
      <c r="O2176">
        <v>369</v>
      </c>
      <c r="P2176" t="s">
        <v>18695</v>
      </c>
      <c r="Q2176">
        <v>15</v>
      </c>
      <c r="R2176" t="s">
        <v>18696</v>
      </c>
      <c r="S2176">
        <v>395</v>
      </c>
      <c r="T2176" s="1">
        <v>43853</v>
      </c>
      <c r="U2176" t="s">
        <v>58552</v>
      </c>
      <c r="V2176">
        <v>18</v>
      </c>
      <c r="W2176" t="s">
        <v>18697</v>
      </c>
      <c r="X2176" t="s">
        <v>18698</v>
      </c>
      <c r="Y2176">
        <v>22282786</v>
      </c>
      <c r="Z2176" t="s">
        <v>34</v>
      </c>
    </row>
    <row r="2177" spans="1:26" x14ac:dyDescent="0.3">
      <c r="A2177">
        <v>396</v>
      </c>
      <c r="B2177" t="s">
        <v>18699</v>
      </c>
      <c r="C2177" t="s">
        <v>15429</v>
      </c>
      <c r="D2177" t="s">
        <v>18700</v>
      </c>
      <c r="E2177">
        <v>438920</v>
      </c>
      <c r="F2177" t="s">
        <v>15429</v>
      </c>
      <c r="G2177">
        <v>2886</v>
      </c>
      <c r="H2177" t="s">
        <v>18701</v>
      </c>
      <c r="I2177" s="1">
        <v>41846</v>
      </c>
      <c r="J2177" t="s">
        <v>52939</v>
      </c>
      <c r="K2177" t="s">
        <v>1021</v>
      </c>
      <c r="L2177">
        <v>2886</v>
      </c>
      <c r="M2177">
        <v>0</v>
      </c>
      <c r="N2177" t="s">
        <v>18702</v>
      </c>
      <c r="O2177">
        <v>177</v>
      </c>
      <c r="P2177" t="s">
        <v>18703</v>
      </c>
      <c r="Q2177">
        <v>23</v>
      </c>
      <c r="R2177" t="s">
        <v>15434</v>
      </c>
      <c r="S2177">
        <v>141</v>
      </c>
      <c r="T2177" s="1">
        <v>43852</v>
      </c>
      <c r="U2177" t="s">
        <v>58553</v>
      </c>
      <c r="V2177">
        <v>25</v>
      </c>
      <c r="W2177" t="s">
        <v>18704</v>
      </c>
      <c r="X2177" t="s">
        <v>18705</v>
      </c>
      <c r="Y2177">
        <v>22284914</v>
      </c>
      <c r="Z2177" t="s">
        <v>34</v>
      </c>
    </row>
    <row r="2178" spans="1:26" x14ac:dyDescent="0.3">
      <c r="A2178">
        <v>919</v>
      </c>
      <c r="B2178" t="s">
        <v>18706</v>
      </c>
      <c r="C2178" t="s">
        <v>18707</v>
      </c>
      <c r="D2178" t="s">
        <v>18708</v>
      </c>
      <c r="E2178">
        <v>594670</v>
      </c>
      <c r="F2178" t="s">
        <v>18707</v>
      </c>
      <c r="G2178">
        <v>2474</v>
      </c>
      <c r="H2178" t="s">
        <v>18709</v>
      </c>
      <c r="I2178" s="1">
        <v>41846</v>
      </c>
      <c r="J2178" t="s">
        <v>52940</v>
      </c>
      <c r="K2178" t="s">
        <v>332</v>
      </c>
      <c r="L2178">
        <v>2474</v>
      </c>
      <c r="M2178">
        <v>53</v>
      </c>
      <c r="N2178" t="s">
        <v>18710</v>
      </c>
      <c r="O2178">
        <v>25</v>
      </c>
      <c r="P2178" t="s">
        <v>18711</v>
      </c>
      <c r="Q2178">
        <v>1</v>
      </c>
      <c r="R2178" t="s">
        <v>18712</v>
      </c>
      <c r="S2178">
        <v>8161</v>
      </c>
      <c r="T2178" s="1">
        <v>43853</v>
      </c>
      <c r="U2178" t="s">
        <v>56254</v>
      </c>
      <c r="V2178">
        <v>1</v>
      </c>
      <c r="W2178" t="s">
        <v>18713</v>
      </c>
      <c r="X2178" t="s">
        <v>18714</v>
      </c>
      <c r="Y2178">
        <v>22292230</v>
      </c>
      <c r="Z2178" t="s">
        <v>34</v>
      </c>
    </row>
    <row r="2179" spans="1:26" x14ac:dyDescent="0.3">
      <c r="A2179">
        <v>76</v>
      </c>
      <c r="B2179" t="s">
        <v>18715</v>
      </c>
      <c r="C2179" t="s">
        <v>18716</v>
      </c>
      <c r="D2179" t="s">
        <v>18717</v>
      </c>
      <c r="E2179">
        <v>5891924</v>
      </c>
      <c r="F2179" t="s">
        <v>18716</v>
      </c>
      <c r="G2179">
        <v>1620</v>
      </c>
      <c r="H2179" t="s">
        <v>18718</v>
      </c>
      <c r="I2179" s="1">
        <v>41846</v>
      </c>
      <c r="J2179" t="s">
        <v>52941</v>
      </c>
      <c r="K2179" t="s">
        <v>210</v>
      </c>
      <c r="L2179">
        <v>1620</v>
      </c>
      <c r="M2179">
        <v>15</v>
      </c>
      <c r="N2179" t="s">
        <v>18719</v>
      </c>
      <c r="O2179">
        <v>84</v>
      </c>
      <c r="P2179" t="s">
        <v>18720</v>
      </c>
      <c r="Q2179">
        <v>7</v>
      </c>
      <c r="R2179" t="s">
        <v>18721</v>
      </c>
      <c r="S2179">
        <v>499</v>
      </c>
      <c r="T2179" s="1">
        <v>43815</v>
      </c>
      <c r="U2179" t="s">
        <v>58554</v>
      </c>
      <c r="V2179">
        <v>10</v>
      </c>
      <c r="W2179" t="s">
        <v>18722</v>
      </c>
      <c r="X2179" t="s">
        <v>18723</v>
      </c>
      <c r="Y2179">
        <v>22293502</v>
      </c>
      <c r="Z2179" t="s">
        <v>34</v>
      </c>
    </row>
    <row r="2180" spans="1:26" x14ac:dyDescent="0.3">
      <c r="A2180">
        <v>731</v>
      </c>
      <c r="B2180" t="s">
        <v>18724</v>
      </c>
      <c r="C2180" t="s">
        <v>18725</v>
      </c>
      <c r="D2180" t="s">
        <v>18726</v>
      </c>
      <c r="E2180">
        <v>8183428</v>
      </c>
      <c r="F2180" t="s">
        <v>18725</v>
      </c>
      <c r="G2180">
        <v>2355</v>
      </c>
      <c r="H2180" t="s">
        <v>18727</v>
      </c>
      <c r="I2180" s="1">
        <v>41848</v>
      </c>
      <c r="J2180" t="s">
        <v>52942</v>
      </c>
      <c r="K2180" t="s">
        <v>332</v>
      </c>
      <c r="L2180">
        <v>2355</v>
      </c>
      <c r="M2180">
        <v>122</v>
      </c>
      <c r="N2180" t="s">
        <v>18728</v>
      </c>
      <c r="O2180">
        <v>1085</v>
      </c>
      <c r="P2180" t="s">
        <v>18729</v>
      </c>
      <c r="Q2180">
        <v>50</v>
      </c>
      <c r="R2180" t="s">
        <v>18730</v>
      </c>
      <c r="S2180">
        <v>7558</v>
      </c>
      <c r="T2180" s="1">
        <v>43847</v>
      </c>
      <c r="U2180" t="s">
        <v>58555</v>
      </c>
      <c r="V2180">
        <v>62</v>
      </c>
      <c r="W2180" t="s">
        <v>18731</v>
      </c>
      <c r="X2180" t="s">
        <v>18732</v>
      </c>
      <c r="Y2180">
        <v>22342877</v>
      </c>
      <c r="Z2180" t="s">
        <v>34</v>
      </c>
    </row>
    <row r="2181" spans="1:26" x14ac:dyDescent="0.3">
      <c r="A2181">
        <v>274</v>
      </c>
      <c r="B2181" t="s">
        <v>18733</v>
      </c>
      <c r="C2181" t="s">
        <v>18734</v>
      </c>
      <c r="D2181" t="s">
        <v>18735</v>
      </c>
      <c r="E2181">
        <v>25158</v>
      </c>
      <c r="F2181" t="s">
        <v>18734</v>
      </c>
      <c r="G2181">
        <v>2239</v>
      </c>
      <c r="H2181" t="s">
        <v>18736</v>
      </c>
      <c r="I2181" s="1">
        <v>41848</v>
      </c>
      <c r="J2181" t="s">
        <v>52943</v>
      </c>
      <c r="K2181" t="s">
        <v>306</v>
      </c>
      <c r="L2181">
        <v>2239</v>
      </c>
      <c r="M2181">
        <v>13</v>
      </c>
      <c r="N2181" t="s">
        <v>18737</v>
      </c>
      <c r="O2181">
        <v>562</v>
      </c>
      <c r="P2181" t="s">
        <v>18738</v>
      </c>
      <c r="Q2181">
        <v>62</v>
      </c>
      <c r="R2181" t="s">
        <v>18739</v>
      </c>
      <c r="S2181">
        <v>1867</v>
      </c>
      <c r="T2181" s="1">
        <v>43853</v>
      </c>
      <c r="U2181" t="s">
        <v>58556</v>
      </c>
      <c r="V2181">
        <v>67</v>
      </c>
      <c r="W2181" t="s">
        <v>18740</v>
      </c>
      <c r="X2181" t="s">
        <v>18741</v>
      </c>
      <c r="Y2181">
        <v>22359052</v>
      </c>
      <c r="Z2181" t="s">
        <v>34</v>
      </c>
    </row>
    <row r="2182" spans="1:26" x14ac:dyDescent="0.3">
      <c r="A2182">
        <v>670</v>
      </c>
      <c r="B2182" t="s">
        <v>18742</v>
      </c>
      <c r="C2182" t="s">
        <v>18743</v>
      </c>
      <c r="D2182" t="s">
        <v>18744</v>
      </c>
      <c r="E2182">
        <v>1284428</v>
      </c>
      <c r="F2182" t="s">
        <v>18743</v>
      </c>
      <c r="G2182">
        <v>3597</v>
      </c>
      <c r="H2182" t="s">
        <v>18745</v>
      </c>
      <c r="I2182" s="1">
        <v>41850</v>
      </c>
      <c r="J2182" t="s">
        <v>52944</v>
      </c>
      <c r="K2182" t="s">
        <v>332</v>
      </c>
      <c r="L2182">
        <v>3597</v>
      </c>
      <c r="M2182">
        <v>9</v>
      </c>
      <c r="N2182" t="s">
        <v>18746</v>
      </c>
      <c r="O2182">
        <v>111</v>
      </c>
      <c r="P2182" t="s">
        <v>18747</v>
      </c>
      <c r="Q2182">
        <v>8</v>
      </c>
      <c r="R2182" t="s">
        <v>18748</v>
      </c>
      <c r="S2182">
        <v>4402</v>
      </c>
      <c r="T2182" s="1">
        <v>43852</v>
      </c>
      <c r="U2182" t="s">
        <v>58557</v>
      </c>
      <c r="V2182">
        <v>9</v>
      </c>
      <c r="W2182" t="s">
        <v>18749</v>
      </c>
      <c r="X2182" t="s">
        <v>18750</v>
      </c>
      <c r="Y2182">
        <v>22430020</v>
      </c>
      <c r="Z2182" t="s">
        <v>34</v>
      </c>
    </row>
    <row r="2183" spans="1:26" x14ac:dyDescent="0.3">
      <c r="A2183">
        <v>474</v>
      </c>
      <c r="B2183" t="s">
        <v>18751</v>
      </c>
      <c r="C2183" t="s">
        <v>18752</v>
      </c>
      <c r="D2183" t="s">
        <v>18753</v>
      </c>
      <c r="E2183">
        <v>3277265</v>
      </c>
      <c r="F2183" t="s">
        <v>18752</v>
      </c>
      <c r="G2183">
        <v>1465</v>
      </c>
      <c r="H2183" t="s">
        <v>18754</v>
      </c>
      <c r="I2183" s="1">
        <v>41851</v>
      </c>
      <c r="J2183" t="s">
        <v>52945</v>
      </c>
      <c r="K2183" t="s">
        <v>297</v>
      </c>
      <c r="L2183">
        <v>1465</v>
      </c>
      <c r="M2183">
        <v>151</v>
      </c>
      <c r="N2183" t="s">
        <v>18755</v>
      </c>
      <c r="O2183">
        <v>179</v>
      </c>
      <c r="P2183" t="s">
        <v>18756</v>
      </c>
      <c r="Q2183">
        <v>13</v>
      </c>
      <c r="R2183" t="s">
        <v>18757</v>
      </c>
      <c r="S2183">
        <v>27144</v>
      </c>
      <c r="T2183" s="1">
        <v>43850</v>
      </c>
      <c r="U2183" t="s">
        <v>58558</v>
      </c>
      <c r="V2183">
        <v>14</v>
      </c>
      <c r="W2183" t="s">
        <v>18758</v>
      </c>
      <c r="X2183" t="s">
        <v>18759</v>
      </c>
      <c r="Y2183">
        <v>22449839</v>
      </c>
      <c r="Z2183" t="s">
        <v>34</v>
      </c>
    </row>
    <row r="2184" spans="1:26" x14ac:dyDescent="0.3">
      <c r="A2184">
        <v>867</v>
      </c>
      <c r="B2184" t="s">
        <v>18760</v>
      </c>
      <c r="C2184" t="s">
        <v>18761</v>
      </c>
      <c r="D2184" t="s">
        <v>18762</v>
      </c>
      <c r="E2184">
        <v>995763</v>
      </c>
      <c r="F2184" t="s">
        <v>18761</v>
      </c>
      <c r="G2184">
        <v>4149</v>
      </c>
      <c r="H2184" t="s">
        <v>18763</v>
      </c>
      <c r="I2184" s="1">
        <v>41851</v>
      </c>
      <c r="J2184" t="s">
        <v>52946</v>
      </c>
      <c r="K2184" t="s">
        <v>297</v>
      </c>
      <c r="L2184">
        <v>4149</v>
      </c>
      <c r="M2184">
        <v>877</v>
      </c>
      <c r="N2184" t="s">
        <v>18764</v>
      </c>
      <c r="O2184">
        <v>25331</v>
      </c>
      <c r="P2184" t="s">
        <v>18765</v>
      </c>
      <c r="Q2184">
        <v>157</v>
      </c>
      <c r="R2184" t="s">
        <v>18766</v>
      </c>
      <c r="S2184">
        <v>95791</v>
      </c>
      <c r="T2184" s="1">
        <v>43853</v>
      </c>
      <c r="U2184" t="s">
        <v>58559</v>
      </c>
      <c r="V2184">
        <v>177</v>
      </c>
      <c r="W2184" t="s">
        <v>18767</v>
      </c>
      <c r="X2184" t="s">
        <v>18768</v>
      </c>
      <c r="Y2184">
        <v>22456440</v>
      </c>
      <c r="Z2184" t="s">
        <v>34</v>
      </c>
    </row>
    <row r="2185" spans="1:26" x14ac:dyDescent="0.3">
      <c r="A2185">
        <v>5967</v>
      </c>
      <c r="B2185" t="s">
        <v>18769</v>
      </c>
      <c r="C2185" t="s">
        <v>18770</v>
      </c>
      <c r="D2185" t="s">
        <v>18771</v>
      </c>
      <c r="E2185">
        <v>7774181</v>
      </c>
      <c r="F2185" t="s">
        <v>18770</v>
      </c>
      <c r="G2185">
        <v>32758</v>
      </c>
      <c r="H2185" t="s">
        <v>18772</v>
      </c>
      <c r="I2185" s="1">
        <v>41851</v>
      </c>
      <c r="J2185" t="s">
        <v>52947</v>
      </c>
      <c r="K2185" t="s">
        <v>2939</v>
      </c>
      <c r="L2185">
        <v>32758</v>
      </c>
      <c r="M2185">
        <v>31</v>
      </c>
      <c r="N2185" t="s">
        <v>18773</v>
      </c>
      <c r="O2185">
        <v>1390</v>
      </c>
      <c r="P2185" t="s">
        <v>18774</v>
      </c>
      <c r="Q2185">
        <v>187</v>
      </c>
      <c r="R2185" t="s">
        <v>18775</v>
      </c>
      <c r="S2185">
        <v>13397</v>
      </c>
      <c r="T2185" s="1">
        <v>43853</v>
      </c>
      <c r="U2185" t="s">
        <v>58560</v>
      </c>
      <c r="V2185">
        <v>213</v>
      </c>
      <c r="W2185" t="s">
        <v>18770</v>
      </c>
      <c r="X2185" t="s">
        <v>18776</v>
      </c>
      <c r="Y2185">
        <v>22458259</v>
      </c>
      <c r="Z2185" t="s">
        <v>34</v>
      </c>
    </row>
    <row r="2186" spans="1:26" x14ac:dyDescent="0.3">
      <c r="A2186">
        <v>771</v>
      </c>
      <c r="B2186" t="s">
        <v>18777</v>
      </c>
      <c r="C2186" t="s">
        <v>18778</v>
      </c>
      <c r="D2186" t="s">
        <v>18779</v>
      </c>
      <c r="E2186">
        <v>3098889</v>
      </c>
      <c r="F2186" t="s">
        <v>18778</v>
      </c>
      <c r="G2186">
        <v>2478</v>
      </c>
      <c r="H2186" t="s">
        <v>18780</v>
      </c>
      <c r="I2186" s="1">
        <v>41851</v>
      </c>
      <c r="J2186" t="s">
        <v>52948</v>
      </c>
      <c r="K2186" t="s">
        <v>332</v>
      </c>
      <c r="L2186">
        <v>2478</v>
      </c>
      <c r="M2186">
        <v>3</v>
      </c>
      <c r="N2186" t="s">
        <v>18781</v>
      </c>
      <c r="O2186">
        <v>96</v>
      </c>
      <c r="P2186" t="s">
        <v>18782</v>
      </c>
      <c r="Q2186">
        <v>6</v>
      </c>
      <c r="R2186" t="s">
        <v>18783</v>
      </c>
      <c r="S2186">
        <v>341</v>
      </c>
      <c r="T2186" s="1">
        <v>43845</v>
      </c>
      <c r="U2186" t="s">
        <v>58561</v>
      </c>
      <c r="V2186">
        <v>6</v>
      </c>
      <c r="W2186" t="s">
        <v>18784</v>
      </c>
      <c r="X2186" t="s">
        <v>18785</v>
      </c>
      <c r="Y2186">
        <v>22462204</v>
      </c>
      <c r="Z2186" t="s">
        <v>34</v>
      </c>
    </row>
    <row r="2187" spans="1:26" x14ac:dyDescent="0.3">
      <c r="A2187">
        <v>354</v>
      </c>
      <c r="B2187" t="s">
        <v>18786</v>
      </c>
      <c r="C2187" t="s">
        <v>6165</v>
      </c>
      <c r="D2187" t="s">
        <v>18787</v>
      </c>
      <c r="E2187">
        <v>2105791</v>
      </c>
      <c r="F2187" t="s">
        <v>6165</v>
      </c>
      <c r="G2187">
        <v>2259</v>
      </c>
      <c r="H2187" t="s">
        <v>18788</v>
      </c>
      <c r="I2187" s="1">
        <v>41851</v>
      </c>
      <c r="J2187" t="s">
        <v>52949</v>
      </c>
      <c r="K2187" t="s">
        <v>210</v>
      </c>
      <c r="L2187">
        <v>2259</v>
      </c>
      <c r="M2187">
        <v>32</v>
      </c>
      <c r="N2187" t="s">
        <v>18789</v>
      </c>
      <c r="O2187">
        <v>127</v>
      </c>
      <c r="P2187" t="s">
        <v>18790</v>
      </c>
      <c r="Q2187">
        <v>19</v>
      </c>
      <c r="R2187" t="s">
        <v>6170</v>
      </c>
      <c r="S2187">
        <v>898</v>
      </c>
      <c r="T2187" s="1">
        <v>43850</v>
      </c>
      <c r="U2187" t="s">
        <v>58562</v>
      </c>
      <c r="V2187">
        <v>21</v>
      </c>
      <c r="W2187" t="s">
        <v>18791</v>
      </c>
      <c r="X2187" t="s">
        <v>18792</v>
      </c>
      <c r="Y2187">
        <v>22472365</v>
      </c>
      <c r="Z2187" t="s">
        <v>34</v>
      </c>
    </row>
    <row r="2188" spans="1:26" x14ac:dyDescent="0.3">
      <c r="A2188">
        <v>270</v>
      </c>
      <c r="B2188" t="s">
        <v>18793</v>
      </c>
      <c r="C2188" t="s">
        <v>13821</v>
      </c>
      <c r="D2188" t="s">
        <v>18794</v>
      </c>
      <c r="E2188">
        <v>761456</v>
      </c>
      <c r="F2188" t="s">
        <v>13821</v>
      </c>
      <c r="G2188">
        <v>2739</v>
      </c>
      <c r="H2188" t="s">
        <v>18795</v>
      </c>
      <c r="I2188" s="1">
        <v>41851</v>
      </c>
      <c r="J2188" t="s">
        <v>52950</v>
      </c>
      <c r="K2188" t="s">
        <v>1021</v>
      </c>
      <c r="L2188">
        <v>2739</v>
      </c>
      <c r="M2188">
        <v>108</v>
      </c>
      <c r="N2188" t="s">
        <v>18796</v>
      </c>
      <c r="O2188">
        <v>552</v>
      </c>
      <c r="P2188" t="s">
        <v>18797</v>
      </c>
      <c r="Q2188">
        <v>36</v>
      </c>
      <c r="R2188" t="s">
        <v>13826</v>
      </c>
      <c r="S2188">
        <v>2184</v>
      </c>
      <c r="T2188" s="1">
        <v>43853</v>
      </c>
      <c r="U2188" t="s">
        <v>58563</v>
      </c>
      <c r="V2188">
        <v>43</v>
      </c>
      <c r="W2188" t="s">
        <v>18798</v>
      </c>
      <c r="X2188" t="s">
        <v>18799</v>
      </c>
      <c r="Y2188">
        <v>22485114</v>
      </c>
      <c r="Z2188" t="s">
        <v>34</v>
      </c>
    </row>
    <row r="2189" spans="1:26" x14ac:dyDescent="0.3">
      <c r="A2189">
        <v>4058</v>
      </c>
      <c r="B2189" t="s">
        <v>18800</v>
      </c>
      <c r="C2189" t="s">
        <v>18801</v>
      </c>
      <c r="D2189" t="s">
        <v>18802</v>
      </c>
      <c r="E2189">
        <v>1301971</v>
      </c>
      <c r="F2189" t="s">
        <v>18801</v>
      </c>
      <c r="G2189">
        <v>4191</v>
      </c>
      <c r="H2189" t="s">
        <v>18803</v>
      </c>
      <c r="I2189" s="1">
        <v>41851</v>
      </c>
      <c r="J2189" t="s">
        <v>52951</v>
      </c>
      <c r="K2189" t="s">
        <v>252</v>
      </c>
      <c r="L2189">
        <v>4191</v>
      </c>
      <c r="M2189">
        <v>40</v>
      </c>
      <c r="N2189" t="s">
        <v>18804</v>
      </c>
      <c r="O2189">
        <v>246</v>
      </c>
      <c r="P2189" t="s">
        <v>18805</v>
      </c>
      <c r="Q2189">
        <v>2</v>
      </c>
      <c r="R2189" t="s">
        <v>18806</v>
      </c>
      <c r="S2189">
        <v>22418</v>
      </c>
      <c r="T2189" s="1">
        <v>43853</v>
      </c>
      <c r="U2189" t="s">
        <v>58564</v>
      </c>
      <c r="V2189">
        <v>3</v>
      </c>
      <c r="W2189" t="s">
        <v>18807</v>
      </c>
      <c r="X2189" t="s">
        <v>18808</v>
      </c>
      <c r="Y2189">
        <v>22489033</v>
      </c>
      <c r="Z2189" t="s">
        <v>34</v>
      </c>
    </row>
    <row r="2190" spans="1:26" x14ac:dyDescent="0.3">
      <c r="A2190">
        <v>386</v>
      </c>
      <c r="B2190" t="s">
        <v>18809</v>
      </c>
      <c r="C2190" t="s">
        <v>18810</v>
      </c>
      <c r="D2190" t="s">
        <v>18811</v>
      </c>
      <c r="E2190">
        <v>19795701</v>
      </c>
      <c r="F2190" t="s">
        <v>18810</v>
      </c>
      <c r="G2190">
        <v>2185</v>
      </c>
      <c r="H2190" t="s">
        <v>18812</v>
      </c>
      <c r="I2190" s="1">
        <v>41852</v>
      </c>
      <c r="J2190" t="s">
        <v>52952</v>
      </c>
      <c r="K2190" t="s">
        <v>252</v>
      </c>
      <c r="L2190">
        <v>2185</v>
      </c>
      <c r="M2190">
        <v>152</v>
      </c>
      <c r="N2190" t="s">
        <v>18813</v>
      </c>
      <c r="O2190">
        <v>2820</v>
      </c>
      <c r="P2190" t="s">
        <v>18814</v>
      </c>
      <c r="Q2190">
        <v>131</v>
      </c>
      <c r="R2190" t="s">
        <v>18815</v>
      </c>
      <c r="S2190">
        <v>6207</v>
      </c>
      <c r="T2190" s="1">
        <v>43853</v>
      </c>
      <c r="U2190" t="s">
        <v>58565</v>
      </c>
      <c r="V2190">
        <v>150</v>
      </c>
      <c r="W2190" t="s">
        <v>18816</v>
      </c>
      <c r="X2190" t="s">
        <v>18817</v>
      </c>
      <c r="Y2190">
        <v>22529973</v>
      </c>
      <c r="Z2190" t="s">
        <v>34</v>
      </c>
    </row>
    <row r="2191" spans="1:26" x14ac:dyDescent="0.3">
      <c r="A2191">
        <v>213</v>
      </c>
      <c r="B2191" t="s">
        <v>18818</v>
      </c>
      <c r="C2191" t="s">
        <v>18819</v>
      </c>
      <c r="D2191" t="s">
        <v>18820</v>
      </c>
      <c r="E2191">
        <v>8335435</v>
      </c>
      <c r="F2191" t="s">
        <v>18819</v>
      </c>
      <c r="G2191">
        <v>4165</v>
      </c>
      <c r="H2191" t="s">
        <v>18821</v>
      </c>
      <c r="I2191" s="1">
        <v>41853</v>
      </c>
      <c r="J2191" t="s">
        <v>52953</v>
      </c>
      <c r="K2191" t="s">
        <v>75</v>
      </c>
      <c r="L2191">
        <v>4165</v>
      </c>
      <c r="M2191">
        <v>178</v>
      </c>
      <c r="N2191" t="s">
        <v>18822</v>
      </c>
      <c r="O2191">
        <v>783</v>
      </c>
      <c r="P2191" t="s">
        <v>18823</v>
      </c>
      <c r="Q2191">
        <v>68</v>
      </c>
      <c r="R2191" t="s">
        <v>18824</v>
      </c>
      <c r="S2191">
        <v>1605</v>
      </c>
      <c r="T2191" s="1">
        <v>43852</v>
      </c>
      <c r="U2191" t="s">
        <v>58566</v>
      </c>
      <c r="V2191">
        <v>81</v>
      </c>
      <c r="W2191" t="s">
        <v>4574</v>
      </c>
      <c r="X2191" t="s">
        <v>18825</v>
      </c>
      <c r="Y2191">
        <v>22539592</v>
      </c>
      <c r="Z2191" t="s">
        <v>34</v>
      </c>
    </row>
    <row r="2192" spans="1:26" x14ac:dyDescent="0.3">
      <c r="A2192">
        <v>1183</v>
      </c>
      <c r="B2192" t="s">
        <v>18826</v>
      </c>
      <c r="C2192" t="s">
        <v>18827</v>
      </c>
      <c r="D2192" t="s">
        <v>18828</v>
      </c>
      <c r="E2192">
        <v>8237355</v>
      </c>
      <c r="F2192" t="s">
        <v>18827</v>
      </c>
      <c r="G2192">
        <v>11689</v>
      </c>
      <c r="H2192" t="s">
        <v>18829</v>
      </c>
      <c r="I2192" s="1">
        <v>41853</v>
      </c>
      <c r="J2192" t="s">
        <v>52954</v>
      </c>
      <c r="K2192" t="s">
        <v>306</v>
      </c>
      <c r="L2192">
        <v>11689</v>
      </c>
      <c r="M2192">
        <v>401</v>
      </c>
      <c r="N2192" t="s">
        <v>18830</v>
      </c>
      <c r="O2192">
        <v>5284</v>
      </c>
      <c r="P2192" t="s">
        <v>18831</v>
      </c>
      <c r="Q2192">
        <v>157</v>
      </c>
      <c r="R2192" t="s">
        <v>18832</v>
      </c>
      <c r="S2192">
        <v>18637</v>
      </c>
      <c r="T2192" s="1">
        <v>43853</v>
      </c>
      <c r="U2192" t="s">
        <v>58567</v>
      </c>
      <c r="V2192">
        <v>179</v>
      </c>
      <c r="W2192" t="s">
        <v>18833</v>
      </c>
      <c r="X2192" t="s">
        <v>18834</v>
      </c>
      <c r="Y2192">
        <v>22553797</v>
      </c>
      <c r="Z2192" t="s">
        <v>62</v>
      </c>
    </row>
    <row r="2193" spans="1:26" x14ac:dyDescent="0.3">
      <c r="A2193">
        <v>624</v>
      </c>
      <c r="B2193" t="s">
        <v>18835</v>
      </c>
      <c r="C2193" t="s">
        <v>18836</v>
      </c>
      <c r="D2193" t="s">
        <v>18837</v>
      </c>
      <c r="E2193">
        <v>790995</v>
      </c>
      <c r="F2193" t="s">
        <v>18836</v>
      </c>
      <c r="G2193">
        <v>2681</v>
      </c>
      <c r="H2193" t="s">
        <v>18838</v>
      </c>
      <c r="I2193" s="1">
        <v>41854</v>
      </c>
      <c r="J2193" t="s">
        <v>52955</v>
      </c>
      <c r="K2193" t="s">
        <v>210</v>
      </c>
      <c r="L2193">
        <v>2681</v>
      </c>
      <c r="M2193">
        <v>12</v>
      </c>
      <c r="N2193" t="s">
        <v>18839</v>
      </c>
      <c r="O2193">
        <v>453</v>
      </c>
      <c r="P2193" t="s">
        <v>18840</v>
      </c>
      <c r="Q2193">
        <v>87</v>
      </c>
      <c r="R2193" t="s">
        <v>18841</v>
      </c>
      <c r="S2193">
        <v>9166</v>
      </c>
      <c r="T2193" s="1">
        <v>43853</v>
      </c>
      <c r="U2193" t="s">
        <v>54546</v>
      </c>
      <c r="V2193">
        <v>94</v>
      </c>
      <c r="W2193" t="s">
        <v>18842</v>
      </c>
      <c r="X2193" t="s">
        <v>18843</v>
      </c>
      <c r="Y2193">
        <v>22571796</v>
      </c>
      <c r="Z2193" t="s">
        <v>34</v>
      </c>
    </row>
    <row r="2194" spans="1:26" x14ac:dyDescent="0.3">
      <c r="A2194">
        <v>767</v>
      </c>
      <c r="B2194" t="s">
        <v>18844</v>
      </c>
      <c r="C2194" t="s">
        <v>18845</v>
      </c>
      <c r="D2194" t="s">
        <v>18846</v>
      </c>
      <c r="E2194">
        <v>1091075</v>
      </c>
      <c r="F2194" t="s">
        <v>18845</v>
      </c>
      <c r="G2194">
        <v>4282</v>
      </c>
      <c r="H2194" t="s">
        <v>18847</v>
      </c>
      <c r="I2194" s="1">
        <v>41854</v>
      </c>
      <c r="J2194" t="s">
        <v>52956</v>
      </c>
      <c r="K2194" t="s">
        <v>12376</v>
      </c>
      <c r="L2194">
        <v>4282</v>
      </c>
      <c r="M2194">
        <v>16</v>
      </c>
      <c r="N2194" t="s">
        <v>18848</v>
      </c>
      <c r="O2194">
        <v>304</v>
      </c>
      <c r="P2194" t="s">
        <v>18849</v>
      </c>
      <c r="Q2194">
        <v>3</v>
      </c>
      <c r="R2194" t="s">
        <v>18850</v>
      </c>
      <c r="S2194">
        <v>828</v>
      </c>
      <c r="T2194" s="1">
        <v>43853</v>
      </c>
      <c r="U2194" t="s">
        <v>58568</v>
      </c>
      <c r="V2194">
        <v>5</v>
      </c>
      <c r="W2194" t="s">
        <v>18851</v>
      </c>
      <c r="X2194" t="s">
        <v>18852</v>
      </c>
      <c r="Y2194">
        <v>22572203</v>
      </c>
      <c r="Z2194" t="s">
        <v>34</v>
      </c>
    </row>
    <row r="2195" spans="1:26" x14ac:dyDescent="0.3">
      <c r="A2195">
        <v>931</v>
      </c>
      <c r="B2195" t="s">
        <v>18853</v>
      </c>
      <c r="C2195" t="s">
        <v>18854</v>
      </c>
      <c r="D2195" t="s">
        <v>18855</v>
      </c>
      <c r="E2195">
        <v>274551</v>
      </c>
      <c r="F2195" t="s">
        <v>18854</v>
      </c>
      <c r="G2195">
        <v>3365</v>
      </c>
      <c r="H2195" t="s">
        <v>18856</v>
      </c>
      <c r="I2195" s="1">
        <v>41855</v>
      </c>
      <c r="J2195" t="s">
        <v>52957</v>
      </c>
      <c r="K2195" t="s">
        <v>1021</v>
      </c>
      <c r="L2195">
        <v>3365</v>
      </c>
      <c r="M2195">
        <v>7</v>
      </c>
      <c r="N2195" t="s">
        <v>18857</v>
      </c>
      <c r="O2195">
        <v>328</v>
      </c>
      <c r="P2195" t="s">
        <v>18858</v>
      </c>
      <c r="Q2195">
        <v>8</v>
      </c>
      <c r="R2195" t="s">
        <v>18859</v>
      </c>
      <c r="S2195">
        <v>231</v>
      </c>
      <c r="T2195" s="1">
        <v>43853</v>
      </c>
      <c r="U2195" t="s">
        <v>58569</v>
      </c>
      <c r="V2195">
        <v>8</v>
      </c>
      <c r="W2195" t="s">
        <v>18860</v>
      </c>
      <c r="X2195" t="s">
        <v>18861</v>
      </c>
      <c r="Y2195">
        <v>22603527</v>
      </c>
      <c r="Z2195" t="s">
        <v>34</v>
      </c>
    </row>
    <row r="2196" spans="1:26" x14ac:dyDescent="0.3">
      <c r="A2196">
        <v>344</v>
      </c>
      <c r="B2196" t="s">
        <v>18862</v>
      </c>
      <c r="C2196" t="s">
        <v>18863</v>
      </c>
      <c r="D2196" t="s">
        <v>18864</v>
      </c>
      <c r="E2196">
        <v>546231</v>
      </c>
      <c r="F2196" t="s">
        <v>18863</v>
      </c>
      <c r="G2196">
        <v>2541</v>
      </c>
      <c r="H2196" t="s">
        <v>18865</v>
      </c>
      <c r="I2196" s="1">
        <v>41855</v>
      </c>
      <c r="J2196" t="s">
        <v>52958</v>
      </c>
      <c r="K2196" t="s">
        <v>2939</v>
      </c>
      <c r="L2196">
        <v>2541</v>
      </c>
      <c r="M2196">
        <v>39</v>
      </c>
      <c r="N2196" t="s">
        <v>18866</v>
      </c>
      <c r="O2196">
        <v>1748</v>
      </c>
      <c r="P2196" t="s">
        <v>18867</v>
      </c>
      <c r="Q2196">
        <v>29</v>
      </c>
      <c r="R2196" t="s">
        <v>18868</v>
      </c>
      <c r="S2196">
        <v>161394</v>
      </c>
      <c r="T2196" s="1">
        <v>43852</v>
      </c>
      <c r="U2196" t="s">
        <v>58570</v>
      </c>
      <c r="V2196">
        <v>34</v>
      </c>
      <c r="W2196" t="s">
        <v>18869</v>
      </c>
      <c r="X2196" t="s">
        <v>18870</v>
      </c>
      <c r="Y2196">
        <v>22613546</v>
      </c>
      <c r="Z2196" t="s">
        <v>34</v>
      </c>
    </row>
    <row r="2197" spans="1:26" x14ac:dyDescent="0.3">
      <c r="A2197">
        <v>223</v>
      </c>
      <c r="B2197" t="s">
        <v>18871</v>
      </c>
      <c r="C2197" t="s">
        <v>18872</v>
      </c>
      <c r="D2197" t="s">
        <v>18873</v>
      </c>
      <c r="E2197">
        <v>49071</v>
      </c>
      <c r="F2197" t="s">
        <v>18872</v>
      </c>
      <c r="G2197">
        <v>1700</v>
      </c>
      <c r="H2197" t="s">
        <v>18874</v>
      </c>
      <c r="I2197" s="1">
        <v>41855</v>
      </c>
      <c r="J2197" t="s">
        <v>52959</v>
      </c>
      <c r="K2197" t="s">
        <v>252</v>
      </c>
      <c r="L2197">
        <v>1700</v>
      </c>
      <c r="M2197">
        <v>18</v>
      </c>
      <c r="N2197" t="s">
        <v>18875</v>
      </c>
      <c r="O2197">
        <v>342</v>
      </c>
      <c r="P2197" t="s">
        <v>18876</v>
      </c>
      <c r="Q2197">
        <v>16</v>
      </c>
      <c r="R2197" t="s">
        <v>18877</v>
      </c>
      <c r="S2197">
        <v>788</v>
      </c>
      <c r="T2197" s="1">
        <v>43846</v>
      </c>
      <c r="U2197" t="s">
        <v>58571</v>
      </c>
      <c r="V2197">
        <v>24</v>
      </c>
      <c r="W2197" t="s">
        <v>18878</v>
      </c>
      <c r="X2197" t="s">
        <v>18879</v>
      </c>
      <c r="Y2197">
        <v>22615096</v>
      </c>
      <c r="Z2197" t="s">
        <v>34</v>
      </c>
    </row>
    <row r="2198" spans="1:26" x14ac:dyDescent="0.3">
      <c r="A2198">
        <v>1442</v>
      </c>
      <c r="B2198" t="s">
        <v>18880</v>
      </c>
      <c r="C2198" t="s">
        <v>18881</v>
      </c>
      <c r="D2198" t="s">
        <v>18882</v>
      </c>
      <c r="E2198">
        <v>6939375</v>
      </c>
      <c r="F2198" t="s">
        <v>18881</v>
      </c>
      <c r="G2198">
        <v>8058</v>
      </c>
      <c r="H2198" t="s">
        <v>18883</v>
      </c>
      <c r="I2198" s="1">
        <v>41856</v>
      </c>
      <c r="J2198" t="s">
        <v>52960</v>
      </c>
      <c r="K2198" t="s">
        <v>252</v>
      </c>
      <c r="L2198">
        <v>8058</v>
      </c>
      <c r="M2198">
        <v>181</v>
      </c>
      <c r="N2198" t="s">
        <v>18884</v>
      </c>
      <c r="O2198">
        <v>592</v>
      </c>
      <c r="P2198" t="s">
        <v>18885</v>
      </c>
      <c r="Q2198">
        <v>42</v>
      </c>
      <c r="R2198" t="s">
        <v>18886</v>
      </c>
      <c r="S2198">
        <v>1722</v>
      </c>
      <c r="T2198" s="1">
        <v>43853</v>
      </c>
      <c r="U2198" t="s">
        <v>58572</v>
      </c>
      <c r="V2198">
        <v>51</v>
      </c>
      <c r="W2198" t="s">
        <v>18887</v>
      </c>
      <c r="X2198" t="s">
        <v>18888</v>
      </c>
      <c r="Y2198">
        <v>22628919</v>
      </c>
      <c r="Z2198" t="s">
        <v>34</v>
      </c>
    </row>
    <row r="2199" spans="1:26" x14ac:dyDescent="0.3">
      <c r="A2199">
        <v>282</v>
      </c>
      <c r="B2199" t="s">
        <v>18889</v>
      </c>
      <c r="C2199" t="s">
        <v>17164</v>
      </c>
      <c r="D2199" t="s">
        <v>18890</v>
      </c>
      <c r="E2199">
        <v>41767</v>
      </c>
      <c r="F2199" t="s">
        <v>17164</v>
      </c>
      <c r="G2199">
        <v>3571</v>
      </c>
      <c r="H2199" t="s">
        <v>18891</v>
      </c>
      <c r="I2199" s="1">
        <v>41856</v>
      </c>
      <c r="J2199" t="s">
        <v>52961</v>
      </c>
      <c r="K2199" t="s">
        <v>1021</v>
      </c>
      <c r="L2199">
        <v>3571</v>
      </c>
      <c r="M2199">
        <v>0</v>
      </c>
      <c r="N2199" t="s">
        <v>18892</v>
      </c>
      <c r="O2199">
        <v>448</v>
      </c>
      <c r="P2199" t="s">
        <v>18893</v>
      </c>
      <c r="Q2199">
        <v>87</v>
      </c>
      <c r="R2199" t="s">
        <v>17169</v>
      </c>
      <c r="S2199">
        <v>5762</v>
      </c>
      <c r="T2199" s="1">
        <v>43853</v>
      </c>
      <c r="U2199" t="s">
        <v>58573</v>
      </c>
      <c r="V2199">
        <v>99</v>
      </c>
      <c r="W2199" t="s">
        <v>18894</v>
      </c>
      <c r="X2199" t="s">
        <v>18895</v>
      </c>
      <c r="Y2199">
        <v>22629932</v>
      </c>
      <c r="Z2199" t="s">
        <v>34</v>
      </c>
    </row>
    <row r="2200" spans="1:26" x14ac:dyDescent="0.3">
      <c r="A2200">
        <v>216</v>
      </c>
      <c r="B2200" t="s">
        <v>18896</v>
      </c>
      <c r="C2200" t="s">
        <v>7276</v>
      </c>
      <c r="D2200" t="s">
        <v>18897</v>
      </c>
      <c r="E2200">
        <v>913567</v>
      </c>
      <c r="F2200" t="s">
        <v>7276</v>
      </c>
      <c r="G2200">
        <v>2566</v>
      </c>
      <c r="H2200" t="s">
        <v>18898</v>
      </c>
      <c r="I2200" s="1">
        <v>41856</v>
      </c>
      <c r="J2200" t="s">
        <v>52962</v>
      </c>
      <c r="K2200" t="s">
        <v>435</v>
      </c>
      <c r="L2200">
        <v>2566</v>
      </c>
      <c r="M2200">
        <v>27</v>
      </c>
      <c r="N2200" t="s">
        <v>18899</v>
      </c>
      <c r="O2200">
        <v>1658</v>
      </c>
      <c r="P2200" t="s">
        <v>18900</v>
      </c>
      <c r="Q2200">
        <v>19</v>
      </c>
      <c r="R2200" t="s">
        <v>7281</v>
      </c>
      <c r="S2200">
        <v>65274</v>
      </c>
      <c r="T2200" s="1">
        <v>43853</v>
      </c>
      <c r="U2200" t="s">
        <v>58574</v>
      </c>
      <c r="V2200">
        <v>23</v>
      </c>
      <c r="W2200" t="s">
        <v>18901</v>
      </c>
      <c r="X2200" t="s">
        <v>18902</v>
      </c>
      <c r="Y2200">
        <v>22631422</v>
      </c>
      <c r="Z2200" t="s">
        <v>34</v>
      </c>
    </row>
    <row r="2201" spans="1:26" x14ac:dyDescent="0.3">
      <c r="A2201">
        <v>122</v>
      </c>
      <c r="B2201" t="s">
        <v>18903</v>
      </c>
      <c r="C2201" t="s">
        <v>18904</v>
      </c>
      <c r="D2201" t="s">
        <v>18905</v>
      </c>
      <c r="E2201">
        <v>2716</v>
      </c>
      <c r="F2201" t="s">
        <v>18904</v>
      </c>
      <c r="G2201">
        <v>1651</v>
      </c>
      <c r="H2201" t="s">
        <v>18906</v>
      </c>
      <c r="I2201" s="1">
        <v>41856</v>
      </c>
      <c r="J2201" t="s">
        <v>52963</v>
      </c>
      <c r="K2201" t="s">
        <v>210</v>
      </c>
      <c r="L2201">
        <v>1651</v>
      </c>
      <c r="M2201">
        <v>0</v>
      </c>
      <c r="N2201" t="s">
        <v>18907</v>
      </c>
      <c r="O2201">
        <v>984</v>
      </c>
      <c r="P2201" t="s">
        <v>18908</v>
      </c>
      <c r="Q2201">
        <v>9</v>
      </c>
      <c r="R2201" t="s">
        <v>18909</v>
      </c>
      <c r="S2201">
        <v>915</v>
      </c>
      <c r="T2201" s="1">
        <v>43853</v>
      </c>
      <c r="U2201" t="s">
        <v>58575</v>
      </c>
      <c r="V2201">
        <v>9</v>
      </c>
      <c r="W2201" t="s">
        <v>18910</v>
      </c>
      <c r="X2201" t="s">
        <v>18911</v>
      </c>
      <c r="Y2201">
        <v>22643555</v>
      </c>
      <c r="Z2201" t="s">
        <v>34</v>
      </c>
    </row>
    <row r="2202" spans="1:26" x14ac:dyDescent="0.3">
      <c r="A2202">
        <v>259</v>
      </c>
      <c r="B2202" t="s">
        <v>18912</v>
      </c>
      <c r="C2202" t="s">
        <v>4420</v>
      </c>
      <c r="D2202" t="s">
        <v>18913</v>
      </c>
      <c r="E2202">
        <v>945399</v>
      </c>
      <c r="F2202" t="s">
        <v>4420</v>
      </c>
      <c r="G2202">
        <v>4029</v>
      </c>
      <c r="H2202" t="s">
        <v>18914</v>
      </c>
      <c r="I2202" s="1">
        <v>41856</v>
      </c>
      <c r="J2202" t="s">
        <v>52964</v>
      </c>
      <c r="K2202" t="s">
        <v>210</v>
      </c>
      <c r="L2202">
        <v>4029</v>
      </c>
      <c r="M2202">
        <v>111</v>
      </c>
      <c r="N2202" t="s">
        <v>18915</v>
      </c>
      <c r="O2202">
        <v>361</v>
      </c>
      <c r="P2202" t="s">
        <v>18916</v>
      </c>
      <c r="Q2202">
        <v>38</v>
      </c>
      <c r="R2202" t="s">
        <v>4425</v>
      </c>
      <c r="S2202">
        <v>414</v>
      </c>
      <c r="T2202" s="1">
        <v>43853</v>
      </c>
      <c r="U2202" t="s">
        <v>58576</v>
      </c>
      <c r="V2202">
        <v>43</v>
      </c>
      <c r="W2202" t="s">
        <v>18917</v>
      </c>
      <c r="X2202" t="s">
        <v>18918</v>
      </c>
      <c r="Y2202">
        <v>22644637</v>
      </c>
      <c r="Z2202" t="s">
        <v>34</v>
      </c>
    </row>
    <row r="2203" spans="1:26" x14ac:dyDescent="0.3">
      <c r="A2203">
        <v>205</v>
      </c>
      <c r="B2203" t="s">
        <v>18919</v>
      </c>
      <c r="C2203" t="s">
        <v>18920</v>
      </c>
      <c r="D2203" t="s">
        <v>18921</v>
      </c>
      <c r="E2203">
        <v>952530</v>
      </c>
      <c r="F2203" t="s">
        <v>18920</v>
      </c>
      <c r="G2203">
        <v>3550</v>
      </c>
      <c r="H2203" t="s">
        <v>18922</v>
      </c>
      <c r="I2203" s="1">
        <v>41856</v>
      </c>
      <c r="J2203" t="s">
        <v>52965</v>
      </c>
      <c r="K2203" t="s">
        <v>210</v>
      </c>
      <c r="L2203">
        <v>3550</v>
      </c>
      <c r="M2203">
        <v>27</v>
      </c>
      <c r="N2203" t="s">
        <v>18923</v>
      </c>
      <c r="O2203">
        <v>144</v>
      </c>
      <c r="P2203" t="s">
        <v>18924</v>
      </c>
      <c r="Q2203">
        <v>10</v>
      </c>
      <c r="R2203" t="s">
        <v>18925</v>
      </c>
      <c r="S2203">
        <v>149</v>
      </c>
      <c r="T2203" s="1">
        <v>43844</v>
      </c>
      <c r="U2203" t="s">
        <v>58577</v>
      </c>
      <c r="V2203">
        <v>11</v>
      </c>
      <c r="W2203" t="s">
        <v>18926</v>
      </c>
      <c r="X2203" t="s">
        <v>18927</v>
      </c>
      <c r="Y2203">
        <v>22652910</v>
      </c>
      <c r="Z2203" t="s">
        <v>34</v>
      </c>
    </row>
    <row r="2204" spans="1:26" x14ac:dyDescent="0.3">
      <c r="A2204">
        <v>589</v>
      </c>
      <c r="B2204" t="s">
        <v>18928</v>
      </c>
      <c r="C2204" t="s">
        <v>18929</v>
      </c>
      <c r="D2204" t="s">
        <v>18930</v>
      </c>
      <c r="E2204">
        <v>1686807</v>
      </c>
      <c r="F2204" t="s">
        <v>18929</v>
      </c>
      <c r="G2204">
        <v>2223</v>
      </c>
      <c r="H2204" t="s">
        <v>18931</v>
      </c>
      <c r="I2204" s="1">
        <v>41857</v>
      </c>
      <c r="J2204" t="s">
        <v>52966</v>
      </c>
      <c r="K2204" t="s">
        <v>332</v>
      </c>
      <c r="L2204">
        <v>2223</v>
      </c>
      <c r="M2204">
        <v>72</v>
      </c>
      <c r="N2204" t="s">
        <v>18932</v>
      </c>
      <c r="O2204">
        <v>163</v>
      </c>
      <c r="P2204" t="s">
        <v>18933</v>
      </c>
      <c r="Q2204">
        <v>5</v>
      </c>
      <c r="R2204" t="s">
        <v>18934</v>
      </c>
      <c r="S2204">
        <v>19383</v>
      </c>
      <c r="T2204" s="1">
        <v>43851</v>
      </c>
      <c r="U2204" t="s">
        <v>58578</v>
      </c>
      <c r="V2204">
        <v>8</v>
      </c>
      <c r="W2204" t="s">
        <v>18935</v>
      </c>
      <c r="X2204" t="s">
        <v>18936</v>
      </c>
      <c r="Y2204">
        <v>22678518</v>
      </c>
      <c r="Z2204" t="s">
        <v>34</v>
      </c>
    </row>
    <row r="2205" spans="1:26" x14ac:dyDescent="0.3">
      <c r="A2205">
        <v>786</v>
      </c>
      <c r="B2205" t="s">
        <v>18937</v>
      </c>
      <c r="C2205" t="s">
        <v>18938</v>
      </c>
      <c r="D2205" t="s">
        <v>18939</v>
      </c>
      <c r="E2205">
        <v>4503796</v>
      </c>
      <c r="F2205" t="s">
        <v>18938</v>
      </c>
      <c r="G2205">
        <v>3473</v>
      </c>
      <c r="H2205" t="s">
        <v>18940</v>
      </c>
      <c r="I2205" s="1">
        <v>41857</v>
      </c>
      <c r="J2205" t="s">
        <v>52967</v>
      </c>
      <c r="K2205" t="s">
        <v>731</v>
      </c>
      <c r="L2205">
        <v>3473</v>
      </c>
      <c r="M2205">
        <v>74</v>
      </c>
      <c r="N2205" t="s">
        <v>18941</v>
      </c>
      <c r="O2205">
        <v>369</v>
      </c>
      <c r="P2205" t="s">
        <v>18942</v>
      </c>
      <c r="Q2205">
        <v>7</v>
      </c>
      <c r="R2205" t="s">
        <v>18943</v>
      </c>
      <c r="S2205">
        <v>768</v>
      </c>
      <c r="T2205" s="1">
        <v>43853</v>
      </c>
      <c r="U2205" t="s">
        <v>58579</v>
      </c>
      <c r="V2205">
        <v>8</v>
      </c>
      <c r="W2205" t="s">
        <v>18944</v>
      </c>
      <c r="X2205" t="s">
        <v>18945</v>
      </c>
      <c r="Y2205">
        <v>22687036</v>
      </c>
      <c r="Z2205" t="s">
        <v>34</v>
      </c>
    </row>
    <row r="2206" spans="1:26" x14ac:dyDescent="0.3">
      <c r="A2206">
        <v>241</v>
      </c>
      <c r="B2206" t="s">
        <v>18946</v>
      </c>
      <c r="C2206" t="s">
        <v>18947</v>
      </c>
      <c r="D2206" t="s">
        <v>18948</v>
      </c>
      <c r="E2206">
        <v>5947172</v>
      </c>
      <c r="F2206" t="s">
        <v>18947</v>
      </c>
      <c r="G2206">
        <v>2938</v>
      </c>
      <c r="H2206" t="s">
        <v>18949</v>
      </c>
      <c r="I2206" s="1">
        <v>41858</v>
      </c>
      <c r="J2206" t="s">
        <v>52968</v>
      </c>
      <c r="K2206" t="s">
        <v>12376</v>
      </c>
      <c r="L2206">
        <v>2938</v>
      </c>
      <c r="M2206">
        <v>17</v>
      </c>
      <c r="N2206" t="s">
        <v>18950</v>
      </c>
      <c r="O2206">
        <v>639</v>
      </c>
      <c r="P2206" t="s">
        <v>18951</v>
      </c>
      <c r="Q2206">
        <v>34</v>
      </c>
      <c r="R2206" t="s">
        <v>18952</v>
      </c>
      <c r="S2206">
        <v>3313</v>
      </c>
      <c r="T2206" s="1">
        <v>43852</v>
      </c>
      <c r="U2206" t="s">
        <v>58580</v>
      </c>
      <c r="V2206">
        <v>48</v>
      </c>
      <c r="W2206" t="s">
        <v>18953</v>
      </c>
      <c r="X2206" t="s">
        <v>18954</v>
      </c>
      <c r="Y2206">
        <v>22718907</v>
      </c>
      <c r="Z2206" t="s">
        <v>34</v>
      </c>
    </row>
    <row r="2207" spans="1:26" x14ac:dyDescent="0.3">
      <c r="A2207">
        <v>104</v>
      </c>
      <c r="B2207" t="s">
        <v>18955</v>
      </c>
      <c r="C2207" t="s">
        <v>5868</v>
      </c>
      <c r="D2207" t="s">
        <v>18956</v>
      </c>
      <c r="E2207">
        <v>1261015</v>
      </c>
      <c r="F2207" t="s">
        <v>5868</v>
      </c>
      <c r="G2207">
        <v>2132</v>
      </c>
      <c r="H2207" t="s">
        <v>18957</v>
      </c>
      <c r="I2207" s="1">
        <v>41858</v>
      </c>
      <c r="J2207" t="s">
        <v>52969</v>
      </c>
      <c r="K2207" t="s">
        <v>110</v>
      </c>
      <c r="L2207">
        <v>2132</v>
      </c>
      <c r="M2207">
        <v>4</v>
      </c>
      <c r="N2207" t="s">
        <v>18958</v>
      </c>
      <c r="O2207">
        <v>79</v>
      </c>
      <c r="P2207" t="s">
        <v>18959</v>
      </c>
      <c r="Q2207">
        <v>2</v>
      </c>
      <c r="R2207" t="s">
        <v>5873</v>
      </c>
      <c r="S2207">
        <v>90</v>
      </c>
      <c r="T2207" s="1">
        <v>43852</v>
      </c>
      <c r="U2207" t="s">
        <v>58581</v>
      </c>
      <c r="V2207">
        <v>2</v>
      </c>
      <c r="W2207" t="s">
        <v>18960</v>
      </c>
      <c r="X2207" t="s">
        <v>18961</v>
      </c>
      <c r="Y2207">
        <v>22738072</v>
      </c>
      <c r="Z2207" t="s">
        <v>34</v>
      </c>
    </row>
    <row r="2208" spans="1:26" x14ac:dyDescent="0.3">
      <c r="A2208">
        <v>1004</v>
      </c>
      <c r="B2208" t="s">
        <v>18962</v>
      </c>
      <c r="C2208" t="s">
        <v>18963</v>
      </c>
      <c r="D2208" t="s">
        <v>18964</v>
      </c>
      <c r="E2208">
        <v>4113649</v>
      </c>
      <c r="F2208" t="s">
        <v>18963</v>
      </c>
      <c r="G2208">
        <v>8410</v>
      </c>
      <c r="H2208" t="s">
        <v>18965</v>
      </c>
      <c r="I2208" s="1">
        <v>41859</v>
      </c>
      <c r="J2208" t="s">
        <v>52970</v>
      </c>
      <c r="K2208" t="s">
        <v>210</v>
      </c>
      <c r="L2208">
        <v>8410</v>
      </c>
      <c r="M2208">
        <v>49</v>
      </c>
      <c r="N2208" t="s">
        <v>18966</v>
      </c>
      <c r="O2208">
        <v>618</v>
      </c>
      <c r="P2208" t="s">
        <v>18967</v>
      </c>
      <c r="Q2208">
        <v>127</v>
      </c>
      <c r="R2208" t="s">
        <v>18968</v>
      </c>
      <c r="S2208">
        <v>1234</v>
      </c>
      <c r="T2208" s="1">
        <v>43853</v>
      </c>
      <c r="U2208" t="s">
        <v>58582</v>
      </c>
      <c r="V2208">
        <v>130</v>
      </c>
      <c r="W2208" t="s">
        <v>18969</v>
      </c>
      <c r="X2208" t="s">
        <v>18970</v>
      </c>
      <c r="Y2208">
        <v>22744595</v>
      </c>
      <c r="Z2208" t="s">
        <v>34</v>
      </c>
    </row>
    <row r="2209" spans="1:26" x14ac:dyDescent="0.3">
      <c r="A2209">
        <v>870</v>
      </c>
      <c r="B2209" t="s">
        <v>18971</v>
      </c>
      <c r="C2209" t="s">
        <v>18972</v>
      </c>
      <c r="D2209" t="s">
        <v>18973</v>
      </c>
      <c r="E2209">
        <v>4163527</v>
      </c>
      <c r="F2209" t="s">
        <v>18972</v>
      </c>
      <c r="G2209">
        <v>2309</v>
      </c>
      <c r="H2209" t="s">
        <v>18974</v>
      </c>
      <c r="I2209" s="1">
        <v>41859</v>
      </c>
      <c r="J2209" t="s">
        <v>52971</v>
      </c>
      <c r="K2209" t="s">
        <v>306</v>
      </c>
      <c r="L2209">
        <v>2309</v>
      </c>
      <c r="M2209">
        <v>25</v>
      </c>
      <c r="N2209" t="s">
        <v>18975</v>
      </c>
      <c r="O2209">
        <v>748</v>
      </c>
      <c r="P2209" t="s">
        <v>18976</v>
      </c>
      <c r="Q2209">
        <v>35</v>
      </c>
      <c r="R2209" t="s">
        <v>18977</v>
      </c>
      <c r="S2209">
        <v>69227</v>
      </c>
      <c r="T2209" s="1">
        <v>43851</v>
      </c>
      <c r="U2209" t="s">
        <v>58583</v>
      </c>
      <c r="V2209">
        <v>42</v>
      </c>
      <c r="W2209" t="s">
        <v>18978</v>
      </c>
      <c r="X2209" t="s">
        <v>18979</v>
      </c>
      <c r="Y2209">
        <v>22751672</v>
      </c>
      <c r="Z2209" t="s">
        <v>34</v>
      </c>
    </row>
    <row r="2210" spans="1:26" x14ac:dyDescent="0.3">
      <c r="A2210">
        <v>331</v>
      </c>
      <c r="B2210" t="s">
        <v>18980</v>
      </c>
      <c r="C2210" t="s">
        <v>18981</v>
      </c>
      <c r="D2210" t="s">
        <v>18982</v>
      </c>
      <c r="E2210">
        <v>1240531</v>
      </c>
      <c r="F2210" t="s">
        <v>18981</v>
      </c>
      <c r="G2210">
        <v>2310</v>
      </c>
      <c r="H2210" t="s">
        <v>18983</v>
      </c>
      <c r="I2210" s="1">
        <v>41860</v>
      </c>
      <c r="J2210" t="s">
        <v>52972</v>
      </c>
      <c r="K2210" t="s">
        <v>1021</v>
      </c>
      <c r="L2210">
        <v>2310</v>
      </c>
      <c r="M2210">
        <v>95</v>
      </c>
      <c r="N2210" t="s">
        <v>18984</v>
      </c>
      <c r="O2210">
        <v>452</v>
      </c>
      <c r="P2210" t="s">
        <v>18985</v>
      </c>
      <c r="Q2210">
        <v>54</v>
      </c>
      <c r="R2210" t="s">
        <v>18986</v>
      </c>
      <c r="S2210">
        <v>482</v>
      </c>
      <c r="T2210" s="1">
        <v>43849</v>
      </c>
      <c r="U2210" t="s">
        <v>58584</v>
      </c>
      <c r="V2210">
        <v>67</v>
      </c>
      <c r="W2210" t="s">
        <v>18987</v>
      </c>
      <c r="X2210" t="s">
        <v>18988</v>
      </c>
      <c r="Y2210">
        <v>22774923</v>
      </c>
      <c r="Z2210" t="s">
        <v>34</v>
      </c>
    </row>
    <row r="2211" spans="1:26" x14ac:dyDescent="0.3">
      <c r="A2211">
        <v>115</v>
      </c>
      <c r="B2211" t="s">
        <v>18989</v>
      </c>
      <c r="C2211" t="s">
        <v>2132</v>
      </c>
      <c r="D2211" t="s">
        <v>18990</v>
      </c>
      <c r="E2211">
        <v>60294</v>
      </c>
      <c r="F2211" t="s">
        <v>2132</v>
      </c>
      <c r="G2211">
        <v>2671</v>
      </c>
      <c r="H2211" t="s">
        <v>18991</v>
      </c>
      <c r="I2211" s="1">
        <v>41860</v>
      </c>
      <c r="J2211" t="s">
        <v>51350</v>
      </c>
      <c r="K2211" t="s">
        <v>210</v>
      </c>
      <c r="L2211">
        <v>2671</v>
      </c>
      <c r="M2211">
        <v>12</v>
      </c>
      <c r="N2211" t="s">
        <v>18992</v>
      </c>
      <c r="O2211">
        <v>78</v>
      </c>
      <c r="P2211" t="s">
        <v>18993</v>
      </c>
      <c r="Q2211">
        <v>12</v>
      </c>
      <c r="R2211" t="s">
        <v>2137</v>
      </c>
      <c r="S2211">
        <v>4345</v>
      </c>
      <c r="T2211" s="1">
        <v>43849</v>
      </c>
      <c r="U2211" t="s">
        <v>58585</v>
      </c>
      <c r="V2211">
        <v>12</v>
      </c>
      <c r="W2211" t="s">
        <v>18994</v>
      </c>
      <c r="X2211" t="s">
        <v>18995</v>
      </c>
      <c r="Y2211">
        <v>22777776</v>
      </c>
      <c r="Z2211" t="s">
        <v>34</v>
      </c>
    </row>
    <row r="2212" spans="1:26" x14ac:dyDescent="0.3">
      <c r="A2212">
        <v>1075</v>
      </c>
      <c r="B2212" t="s">
        <v>18996</v>
      </c>
      <c r="C2212" t="s">
        <v>18997</v>
      </c>
      <c r="D2212" t="s">
        <v>18998</v>
      </c>
      <c r="E2212">
        <v>1070794</v>
      </c>
      <c r="F2212" t="s">
        <v>18997</v>
      </c>
      <c r="G2212">
        <v>6739</v>
      </c>
      <c r="H2212" t="s">
        <v>18999</v>
      </c>
      <c r="I2212" s="1">
        <v>41860</v>
      </c>
      <c r="J2212" t="s">
        <v>52973</v>
      </c>
      <c r="K2212" t="s">
        <v>191</v>
      </c>
      <c r="L2212">
        <v>6739</v>
      </c>
      <c r="M2212">
        <v>123</v>
      </c>
      <c r="N2212" t="s">
        <v>19000</v>
      </c>
      <c r="O2212">
        <v>292</v>
      </c>
      <c r="P2212" t="s">
        <v>19001</v>
      </c>
      <c r="Q2212">
        <v>32</v>
      </c>
      <c r="R2212" t="s">
        <v>19002</v>
      </c>
      <c r="S2212">
        <v>2153</v>
      </c>
      <c r="T2212" s="1">
        <v>43847</v>
      </c>
      <c r="U2212" t="s">
        <v>58586</v>
      </c>
      <c r="V2212">
        <v>47</v>
      </c>
      <c r="W2212" t="s">
        <v>19003</v>
      </c>
      <c r="X2212" t="s">
        <v>19004</v>
      </c>
      <c r="Y2212">
        <v>22787208</v>
      </c>
      <c r="Z2212" t="s">
        <v>34</v>
      </c>
    </row>
    <row r="2213" spans="1:26" x14ac:dyDescent="0.3">
      <c r="A2213">
        <v>17750</v>
      </c>
      <c r="B2213" t="s">
        <v>19005</v>
      </c>
      <c r="C2213" t="s">
        <v>19006</v>
      </c>
      <c r="D2213" t="s">
        <v>19007</v>
      </c>
      <c r="E2213">
        <v>582346</v>
      </c>
      <c r="F2213" t="s">
        <v>19006</v>
      </c>
      <c r="G2213">
        <v>55023</v>
      </c>
      <c r="H2213" t="s">
        <v>19008</v>
      </c>
      <c r="I2213" s="1">
        <v>41860</v>
      </c>
      <c r="J2213" t="s">
        <v>52974</v>
      </c>
      <c r="K2213" t="s">
        <v>332</v>
      </c>
      <c r="L2213">
        <v>55023</v>
      </c>
      <c r="M2213">
        <v>156</v>
      </c>
      <c r="N2213" t="s">
        <v>19009</v>
      </c>
      <c r="O2213">
        <v>2397</v>
      </c>
      <c r="P2213" t="s">
        <v>19010</v>
      </c>
      <c r="Q2213">
        <v>187</v>
      </c>
      <c r="R2213" t="s">
        <v>19011</v>
      </c>
      <c r="S2213">
        <v>20431</v>
      </c>
      <c r="T2213" s="1">
        <v>43853</v>
      </c>
      <c r="U2213" t="s">
        <v>58587</v>
      </c>
      <c r="V2213">
        <v>224</v>
      </c>
      <c r="W2213" t="s">
        <v>19012</v>
      </c>
      <c r="X2213" t="s">
        <v>19013</v>
      </c>
      <c r="Y2213">
        <v>22790488</v>
      </c>
      <c r="Z2213" t="s">
        <v>34</v>
      </c>
    </row>
    <row r="2214" spans="1:26" x14ac:dyDescent="0.3">
      <c r="A2214">
        <v>349</v>
      </c>
      <c r="B2214" t="s">
        <v>19014</v>
      </c>
      <c r="C2214" t="s">
        <v>19015</v>
      </c>
      <c r="D2214" t="s">
        <v>19016</v>
      </c>
      <c r="E2214">
        <v>4893078</v>
      </c>
      <c r="F2214" t="s">
        <v>19015</v>
      </c>
      <c r="G2214">
        <v>1978</v>
      </c>
      <c r="H2214" t="s">
        <v>19017</v>
      </c>
      <c r="I2214" s="1">
        <v>41860</v>
      </c>
      <c r="J2214" t="s">
        <v>52975</v>
      </c>
      <c r="K2214" t="s">
        <v>332</v>
      </c>
      <c r="L2214">
        <v>1978</v>
      </c>
      <c r="M2214">
        <v>32</v>
      </c>
      <c r="N2214" t="s">
        <v>19018</v>
      </c>
      <c r="O2214">
        <v>165</v>
      </c>
      <c r="P2214" t="s">
        <v>19019</v>
      </c>
      <c r="Q2214">
        <v>8</v>
      </c>
      <c r="R2214" t="s">
        <v>19020</v>
      </c>
      <c r="S2214">
        <v>50538</v>
      </c>
      <c r="T2214" s="1">
        <v>43853</v>
      </c>
      <c r="U2214" t="s">
        <v>58588</v>
      </c>
      <c r="V2214">
        <v>10</v>
      </c>
      <c r="W2214" t="s">
        <v>19021</v>
      </c>
      <c r="X2214" t="s">
        <v>19022</v>
      </c>
      <c r="Y2214">
        <v>22791072</v>
      </c>
      <c r="Z2214" t="s">
        <v>34</v>
      </c>
    </row>
    <row r="2215" spans="1:26" x14ac:dyDescent="0.3">
      <c r="A2215">
        <v>554</v>
      </c>
      <c r="B2215" t="s">
        <v>19023</v>
      </c>
      <c r="C2215" t="s">
        <v>19024</v>
      </c>
      <c r="D2215" t="s">
        <v>19025</v>
      </c>
      <c r="E2215">
        <v>472311</v>
      </c>
      <c r="F2215" t="s">
        <v>19024</v>
      </c>
      <c r="G2215">
        <v>1757</v>
      </c>
      <c r="H2215" t="s">
        <v>19026</v>
      </c>
      <c r="I2215" s="1">
        <v>41861</v>
      </c>
      <c r="J2215" t="s">
        <v>52976</v>
      </c>
      <c r="K2215" t="s">
        <v>2497</v>
      </c>
      <c r="L2215">
        <v>1757</v>
      </c>
      <c r="M2215">
        <v>0</v>
      </c>
      <c r="N2215" t="s">
        <v>19027</v>
      </c>
      <c r="O2215">
        <v>166</v>
      </c>
      <c r="P2215" t="s">
        <v>19028</v>
      </c>
      <c r="Q2215">
        <v>2</v>
      </c>
      <c r="R2215" t="s">
        <v>19029</v>
      </c>
      <c r="S2215">
        <v>22103</v>
      </c>
      <c r="T2215" s="1">
        <v>43847</v>
      </c>
      <c r="U2215" t="s">
        <v>58589</v>
      </c>
      <c r="V2215">
        <v>2</v>
      </c>
      <c r="W2215" t="s">
        <v>19030</v>
      </c>
      <c r="X2215" t="s">
        <v>19031</v>
      </c>
      <c r="Y2215">
        <v>22804180</v>
      </c>
      <c r="Z2215" t="s">
        <v>7473</v>
      </c>
    </row>
    <row r="2216" spans="1:26" x14ac:dyDescent="0.3">
      <c r="A2216">
        <v>159</v>
      </c>
      <c r="B2216" t="s">
        <v>19032</v>
      </c>
      <c r="C2216" t="s">
        <v>19033</v>
      </c>
      <c r="D2216" t="s">
        <v>19034</v>
      </c>
      <c r="E2216">
        <v>7396</v>
      </c>
      <c r="F2216" t="s">
        <v>19033</v>
      </c>
      <c r="G2216">
        <v>1990</v>
      </c>
      <c r="H2216" t="s">
        <v>19035</v>
      </c>
      <c r="I2216" s="1">
        <v>41861</v>
      </c>
      <c r="J2216" t="s">
        <v>52977</v>
      </c>
      <c r="K2216" t="s">
        <v>252</v>
      </c>
      <c r="L2216">
        <v>1990</v>
      </c>
      <c r="M2216">
        <v>70</v>
      </c>
      <c r="N2216" t="s">
        <v>19036</v>
      </c>
      <c r="O2216">
        <v>173</v>
      </c>
      <c r="P2216" t="s">
        <v>19037</v>
      </c>
      <c r="Q2216">
        <v>30</v>
      </c>
      <c r="R2216" t="s">
        <v>19038</v>
      </c>
      <c r="S2216">
        <v>130</v>
      </c>
      <c r="T2216" s="1">
        <v>43848</v>
      </c>
      <c r="U2216" t="s">
        <v>58590</v>
      </c>
      <c r="V2216">
        <v>34</v>
      </c>
      <c r="W2216" t="s">
        <v>19039</v>
      </c>
      <c r="X2216" t="s">
        <v>19040</v>
      </c>
      <c r="Y2216">
        <v>22814007</v>
      </c>
      <c r="Z2216" t="s">
        <v>34</v>
      </c>
    </row>
    <row r="2217" spans="1:26" x14ac:dyDescent="0.3">
      <c r="A2217">
        <v>269</v>
      </c>
      <c r="B2217" t="s">
        <v>19041</v>
      </c>
      <c r="C2217" t="s">
        <v>19042</v>
      </c>
      <c r="D2217" t="s">
        <v>19043</v>
      </c>
      <c r="E2217">
        <v>329887</v>
      </c>
      <c r="F2217" t="s">
        <v>19042</v>
      </c>
      <c r="G2217">
        <v>2885</v>
      </c>
      <c r="H2217" t="s">
        <v>19044</v>
      </c>
      <c r="I2217" s="1">
        <v>41862</v>
      </c>
      <c r="J2217" t="s">
        <v>52978</v>
      </c>
      <c r="K2217" t="s">
        <v>210</v>
      </c>
      <c r="L2217">
        <v>2885</v>
      </c>
      <c r="M2217">
        <v>49</v>
      </c>
      <c r="N2217" t="s">
        <v>19045</v>
      </c>
      <c r="O2217">
        <v>252</v>
      </c>
      <c r="P2217" t="s">
        <v>19046</v>
      </c>
      <c r="Q2217">
        <v>5</v>
      </c>
      <c r="R2217" t="s">
        <v>19047</v>
      </c>
      <c r="S2217">
        <v>2811</v>
      </c>
      <c r="T2217" s="1">
        <v>43852</v>
      </c>
      <c r="U2217" t="s">
        <v>58591</v>
      </c>
      <c r="V2217">
        <v>6</v>
      </c>
      <c r="W2217" t="s">
        <v>19048</v>
      </c>
      <c r="X2217" t="s">
        <v>19049</v>
      </c>
      <c r="Y2217">
        <v>22845841</v>
      </c>
      <c r="Z2217" t="s">
        <v>34</v>
      </c>
    </row>
    <row r="2218" spans="1:26" x14ac:dyDescent="0.3">
      <c r="A2218">
        <v>256</v>
      </c>
      <c r="B2218" t="s">
        <v>19050</v>
      </c>
      <c r="C2218" t="s">
        <v>19051</v>
      </c>
      <c r="D2218" t="s">
        <v>19052</v>
      </c>
      <c r="E2218">
        <v>5202391</v>
      </c>
      <c r="F2218" t="s">
        <v>19051</v>
      </c>
      <c r="G2218">
        <v>1838</v>
      </c>
      <c r="H2218" t="s">
        <v>19053</v>
      </c>
      <c r="I2218" s="1">
        <v>41863</v>
      </c>
      <c r="J2218" t="s">
        <v>52979</v>
      </c>
      <c r="K2218" t="s">
        <v>1021</v>
      </c>
      <c r="L2218">
        <v>1838</v>
      </c>
      <c r="M2218">
        <v>39</v>
      </c>
      <c r="N2218" t="s">
        <v>19054</v>
      </c>
      <c r="O2218">
        <v>148</v>
      </c>
      <c r="P2218" t="s">
        <v>19055</v>
      </c>
      <c r="Q2218">
        <v>21</v>
      </c>
      <c r="R2218" t="s">
        <v>19056</v>
      </c>
      <c r="S2218">
        <v>209</v>
      </c>
      <c r="T2218" s="1">
        <v>43853</v>
      </c>
      <c r="U2218" t="s">
        <v>58592</v>
      </c>
      <c r="V2218">
        <v>26</v>
      </c>
      <c r="W2218" t="s">
        <v>19057</v>
      </c>
      <c r="X2218" t="s">
        <v>19058</v>
      </c>
      <c r="Y2218">
        <v>22861717</v>
      </c>
      <c r="Z2218" t="s">
        <v>34</v>
      </c>
    </row>
    <row r="2219" spans="1:26" x14ac:dyDescent="0.3">
      <c r="A2219">
        <v>714</v>
      </c>
      <c r="B2219" t="s">
        <v>19059</v>
      </c>
      <c r="C2219" t="s">
        <v>19060</v>
      </c>
      <c r="D2219" t="s">
        <v>19061</v>
      </c>
      <c r="E2219">
        <v>8432466</v>
      </c>
      <c r="F2219" t="s">
        <v>19060</v>
      </c>
      <c r="G2219">
        <v>1788</v>
      </c>
      <c r="H2219" t="s">
        <v>19062</v>
      </c>
      <c r="I2219" s="1">
        <v>41863</v>
      </c>
      <c r="J2219" t="s">
        <v>52980</v>
      </c>
      <c r="K2219" t="s">
        <v>297</v>
      </c>
      <c r="L2219">
        <v>1788</v>
      </c>
      <c r="M2219">
        <v>439</v>
      </c>
      <c r="N2219" t="s">
        <v>19063</v>
      </c>
      <c r="O2219">
        <v>2558</v>
      </c>
      <c r="P2219" t="s">
        <v>19064</v>
      </c>
      <c r="Q2219">
        <v>100</v>
      </c>
      <c r="R2219" t="s">
        <v>19065</v>
      </c>
      <c r="S2219">
        <v>33750</v>
      </c>
      <c r="T2219" s="1">
        <v>43852</v>
      </c>
      <c r="U2219" t="s">
        <v>58593</v>
      </c>
      <c r="V2219">
        <v>129</v>
      </c>
      <c r="W2219" t="s">
        <v>19060</v>
      </c>
      <c r="X2219" t="s">
        <v>19066</v>
      </c>
      <c r="Y2219">
        <v>22894999</v>
      </c>
      <c r="Z2219" t="s">
        <v>62</v>
      </c>
    </row>
    <row r="2220" spans="1:26" x14ac:dyDescent="0.3">
      <c r="A2220">
        <v>146</v>
      </c>
      <c r="B2220" t="s">
        <v>19067</v>
      </c>
      <c r="C2220" t="s">
        <v>15928</v>
      </c>
      <c r="D2220" t="s">
        <v>19068</v>
      </c>
      <c r="E2220">
        <v>219935</v>
      </c>
      <c r="F2220" t="s">
        <v>15928</v>
      </c>
      <c r="G2220">
        <v>1803</v>
      </c>
      <c r="H2220" t="s">
        <v>19069</v>
      </c>
      <c r="I2220" s="1">
        <v>41864</v>
      </c>
      <c r="J2220" t="s">
        <v>52981</v>
      </c>
      <c r="K2220" t="s">
        <v>1021</v>
      </c>
      <c r="L2220">
        <v>1803</v>
      </c>
      <c r="M2220">
        <v>40</v>
      </c>
      <c r="N2220" t="s">
        <v>19070</v>
      </c>
      <c r="O2220">
        <v>66</v>
      </c>
      <c r="P2220" t="s">
        <v>19071</v>
      </c>
      <c r="Q2220">
        <v>7</v>
      </c>
      <c r="R2220" t="s">
        <v>15933</v>
      </c>
      <c r="S2220">
        <v>113</v>
      </c>
      <c r="T2220" s="1">
        <v>43847</v>
      </c>
      <c r="U2220" t="s">
        <v>58594</v>
      </c>
      <c r="V2220">
        <v>11</v>
      </c>
      <c r="W2220" t="s">
        <v>19072</v>
      </c>
      <c r="X2220" t="s">
        <v>19073</v>
      </c>
      <c r="Y2220">
        <v>22926658</v>
      </c>
      <c r="Z2220" t="s">
        <v>34</v>
      </c>
    </row>
    <row r="2221" spans="1:26" x14ac:dyDescent="0.3">
      <c r="A2221">
        <v>288</v>
      </c>
      <c r="B2221" t="s">
        <v>19074</v>
      </c>
      <c r="C2221" t="s">
        <v>19075</v>
      </c>
      <c r="D2221" t="s">
        <v>19076</v>
      </c>
      <c r="E2221">
        <v>8398747</v>
      </c>
      <c r="F2221" t="s">
        <v>19075</v>
      </c>
      <c r="G2221">
        <v>1804</v>
      </c>
      <c r="H2221" t="s">
        <v>19077</v>
      </c>
      <c r="I2221" s="1">
        <v>41864</v>
      </c>
      <c r="J2221" t="s">
        <v>52982</v>
      </c>
      <c r="K2221" t="s">
        <v>1021</v>
      </c>
      <c r="L2221">
        <v>1804</v>
      </c>
      <c r="M2221">
        <v>149</v>
      </c>
      <c r="N2221" t="s">
        <v>19078</v>
      </c>
      <c r="O2221">
        <v>2684</v>
      </c>
      <c r="P2221" t="s">
        <v>19079</v>
      </c>
      <c r="Q2221">
        <v>74</v>
      </c>
      <c r="R2221" t="s">
        <v>19080</v>
      </c>
      <c r="S2221">
        <v>60981</v>
      </c>
      <c r="T2221" s="1">
        <v>43844</v>
      </c>
      <c r="U2221" t="s">
        <v>58595</v>
      </c>
      <c r="V2221">
        <v>101</v>
      </c>
      <c r="W2221" t="s">
        <v>19081</v>
      </c>
      <c r="X2221" t="s">
        <v>19082</v>
      </c>
      <c r="Y2221">
        <v>22931257</v>
      </c>
      <c r="Z2221" t="s">
        <v>34</v>
      </c>
    </row>
    <row r="2222" spans="1:26" x14ac:dyDescent="0.3">
      <c r="A2222">
        <v>597</v>
      </c>
      <c r="B2222" t="s">
        <v>19083</v>
      </c>
      <c r="C2222" t="s">
        <v>16191</v>
      </c>
      <c r="D2222" t="s">
        <v>19084</v>
      </c>
      <c r="E2222">
        <v>5618407</v>
      </c>
      <c r="F2222" t="s">
        <v>16191</v>
      </c>
      <c r="G2222">
        <v>2729</v>
      </c>
      <c r="H2222" t="s">
        <v>19085</v>
      </c>
      <c r="I2222" s="1">
        <v>41865</v>
      </c>
      <c r="J2222" t="s">
        <v>52983</v>
      </c>
      <c r="K2222" t="s">
        <v>252</v>
      </c>
      <c r="L2222">
        <v>2729</v>
      </c>
      <c r="M2222">
        <v>87</v>
      </c>
      <c r="N2222" t="s">
        <v>19086</v>
      </c>
      <c r="O2222">
        <v>1055</v>
      </c>
      <c r="P2222" t="s">
        <v>19087</v>
      </c>
      <c r="Q2222">
        <v>62</v>
      </c>
      <c r="R2222" t="s">
        <v>16196</v>
      </c>
      <c r="S2222">
        <v>69298</v>
      </c>
      <c r="T2222" s="1">
        <v>43853</v>
      </c>
      <c r="U2222" t="s">
        <v>58596</v>
      </c>
      <c r="V2222">
        <v>67</v>
      </c>
      <c r="W2222" t="s">
        <v>19088</v>
      </c>
      <c r="X2222" t="s">
        <v>19089</v>
      </c>
      <c r="Y2222">
        <v>22937749</v>
      </c>
      <c r="Z2222" t="s">
        <v>34</v>
      </c>
    </row>
    <row r="2223" spans="1:26" x14ac:dyDescent="0.3">
      <c r="A2223">
        <v>1247</v>
      </c>
      <c r="B2223" t="s">
        <v>19090</v>
      </c>
      <c r="C2223" t="s">
        <v>19091</v>
      </c>
      <c r="D2223" t="s">
        <v>19092</v>
      </c>
      <c r="E2223">
        <v>6759417</v>
      </c>
      <c r="F2223" t="s">
        <v>19091</v>
      </c>
      <c r="G2223">
        <v>6112</v>
      </c>
      <c r="H2223" t="s">
        <v>19093</v>
      </c>
      <c r="I2223" s="1">
        <v>41865</v>
      </c>
      <c r="J2223" t="s">
        <v>52984</v>
      </c>
      <c r="K2223" t="s">
        <v>773</v>
      </c>
      <c r="L2223">
        <v>6112</v>
      </c>
      <c r="M2223">
        <v>95</v>
      </c>
      <c r="N2223" t="s">
        <v>19094</v>
      </c>
      <c r="O2223">
        <v>427</v>
      </c>
      <c r="P2223" t="s">
        <v>19095</v>
      </c>
      <c r="Q2223">
        <v>57</v>
      </c>
      <c r="R2223" t="s">
        <v>19096</v>
      </c>
      <c r="S2223">
        <v>624</v>
      </c>
      <c r="T2223" s="1">
        <v>43853</v>
      </c>
      <c r="U2223" t="s">
        <v>58597</v>
      </c>
      <c r="V2223">
        <v>61</v>
      </c>
      <c r="W2223" t="s">
        <v>19097</v>
      </c>
      <c r="X2223" t="s">
        <v>19098</v>
      </c>
      <c r="Y2223">
        <v>22938893</v>
      </c>
      <c r="Z2223" t="s">
        <v>34</v>
      </c>
    </row>
    <row r="2224" spans="1:26" x14ac:dyDescent="0.3">
      <c r="A2224">
        <v>278</v>
      </c>
      <c r="B2224" t="s">
        <v>19099</v>
      </c>
      <c r="C2224" t="s">
        <v>19100</v>
      </c>
      <c r="D2224" t="s">
        <v>19101</v>
      </c>
      <c r="E2224">
        <v>8447934</v>
      </c>
      <c r="F2224" t="s">
        <v>19100</v>
      </c>
      <c r="G2224">
        <v>1864</v>
      </c>
      <c r="H2224" t="s">
        <v>19102</v>
      </c>
      <c r="I2224" s="1">
        <v>41865</v>
      </c>
      <c r="J2224" t="s">
        <v>52985</v>
      </c>
      <c r="K2224" t="s">
        <v>2497</v>
      </c>
      <c r="L2224">
        <v>1864</v>
      </c>
      <c r="M2224">
        <v>6</v>
      </c>
      <c r="N2224" t="s">
        <v>19103</v>
      </c>
      <c r="O2224">
        <v>538</v>
      </c>
      <c r="P2224" t="s">
        <v>19104</v>
      </c>
      <c r="Q2224">
        <v>80</v>
      </c>
      <c r="R2224" t="s">
        <v>19105</v>
      </c>
      <c r="S2224">
        <v>532</v>
      </c>
      <c r="T2224" s="1">
        <v>43851</v>
      </c>
      <c r="U2224" t="s">
        <v>58598</v>
      </c>
      <c r="V2224">
        <v>100</v>
      </c>
      <c r="W2224" t="s">
        <v>19106</v>
      </c>
      <c r="X2224" t="s">
        <v>19107</v>
      </c>
      <c r="Y2224">
        <v>22950800</v>
      </c>
      <c r="Z2224" t="s">
        <v>34</v>
      </c>
    </row>
    <row r="2225" spans="1:26" x14ac:dyDescent="0.3">
      <c r="A2225">
        <v>444</v>
      </c>
      <c r="B2225" t="s">
        <v>19108</v>
      </c>
      <c r="C2225" t="s">
        <v>19109</v>
      </c>
      <c r="D2225" t="s">
        <v>19110</v>
      </c>
      <c r="E2225">
        <v>15725</v>
      </c>
      <c r="F2225" t="s">
        <v>19109</v>
      </c>
      <c r="G2225">
        <v>2151</v>
      </c>
      <c r="H2225" t="s">
        <v>19111</v>
      </c>
      <c r="I2225" s="1">
        <v>41865</v>
      </c>
      <c r="J2225" t="s">
        <v>52986</v>
      </c>
      <c r="K2225" t="s">
        <v>252</v>
      </c>
      <c r="L2225">
        <v>2151</v>
      </c>
      <c r="M2225">
        <v>357</v>
      </c>
      <c r="N2225" t="s">
        <v>19112</v>
      </c>
      <c r="O2225">
        <v>731</v>
      </c>
      <c r="P2225" t="s">
        <v>19113</v>
      </c>
      <c r="Q2225">
        <v>72</v>
      </c>
      <c r="R2225" t="s">
        <v>19114</v>
      </c>
      <c r="S2225">
        <v>1316</v>
      </c>
      <c r="T2225" s="1">
        <v>43853</v>
      </c>
      <c r="U2225" t="s">
        <v>58599</v>
      </c>
      <c r="V2225">
        <v>89</v>
      </c>
      <c r="W2225" t="s">
        <v>19115</v>
      </c>
      <c r="X2225" t="s">
        <v>19116</v>
      </c>
      <c r="Y2225">
        <v>22954701</v>
      </c>
      <c r="Z2225" t="s">
        <v>34</v>
      </c>
    </row>
    <row r="2226" spans="1:26" x14ac:dyDescent="0.3">
      <c r="A2226">
        <v>228</v>
      </c>
      <c r="B2226" t="s">
        <v>19117</v>
      </c>
      <c r="C2226" t="s">
        <v>19118</v>
      </c>
      <c r="D2226" t="s">
        <v>19119</v>
      </c>
      <c r="E2226">
        <v>425716</v>
      </c>
      <c r="F2226" t="s">
        <v>19118</v>
      </c>
      <c r="G2226">
        <v>4335</v>
      </c>
      <c r="H2226" t="s">
        <v>19120</v>
      </c>
      <c r="I2226" s="1">
        <v>41865</v>
      </c>
      <c r="J2226" t="s">
        <v>52987</v>
      </c>
      <c r="K2226" t="s">
        <v>210</v>
      </c>
      <c r="L2226">
        <v>4335</v>
      </c>
      <c r="M2226">
        <v>7</v>
      </c>
      <c r="N2226" t="s">
        <v>19121</v>
      </c>
      <c r="O2226">
        <v>298</v>
      </c>
      <c r="P2226" t="s">
        <v>19122</v>
      </c>
      <c r="Q2226">
        <v>42</v>
      </c>
      <c r="R2226" t="s">
        <v>19123</v>
      </c>
      <c r="S2226">
        <v>2485</v>
      </c>
      <c r="T2226" s="1">
        <v>43853</v>
      </c>
      <c r="U2226" t="s">
        <v>58600</v>
      </c>
      <c r="V2226">
        <v>46</v>
      </c>
      <c r="W2226" t="s">
        <v>19124</v>
      </c>
      <c r="X2226" t="s">
        <v>19125</v>
      </c>
      <c r="Y2226">
        <v>22968365</v>
      </c>
      <c r="Z2226" t="s">
        <v>34</v>
      </c>
    </row>
    <row r="2227" spans="1:26" x14ac:dyDescent="0.3">
      <c r="A2227">
        <v>881</v>
      </c>
      <c r="B2227" t="s">
        <v>19126</v>
      </c>
      <c r="C2227" t="s">
        <v>11181</v>
      </c>
      <c r="D2227" t="s">
        <v>19127</v>
      </c>
      <c r="E2227">
        <v>3717923</v>
      </c>
      <c r="F2227" t="s">
        <v>11181</v>
      </c>
      <c r="G2227">
        <v>2500</v>
      </c>
      <c r="H2227" t="s">
        <v>19128</v>
      </c>
      <c r="I2227" s="1">
        <v>41866</v>
      </c>
      <c r="J2227" t="s">
        <v>52988</v>
      </c>
      <c r="K2227" t="s">
        <v>252</v>
      </c>
      <c r="L2227">
        <v>2500</v>
      </c>
      <c r="M2227">
        <v>4</v>
      </c>
      <c r="N2227" t="s">
        <v>19129</v>
      </c>
      <c r="O2227">
        <v>427</v>
      </c>
      <c r="P2227" t="s">
        <v>19130</v>
      </c>
      <c r="Q2227">
        <v>40</v>
      </c>
      <c r="R2227" t="s">
        <v>11186</v>
      </c>
      <c r="S2227">
        <v>805</v>
      </c>
      <c r="T2227" s="1">
        <v>43853</v>
      </c>
      <c r="U2227" t="s">
        <v>58601</v>
      </c>
      <c r="V2227">
        <v>45</v>
      </c>
      <c r="W2227" t="s">
        <v>19131</v>
      </c>
      <c r="X2227" t="s">
        <v>19132</v>
      </c>
      <c r="Y2227">
        <v>22978655</v>
      </c>
      <c r="Z2227" t="s">
        <v>34</v>
      </c>
    </row>
    <row r="2228" spans="1:26" x14ac:dyDescent="0.3">
      <c r="A2228">
        <v>493</v>
      </c>
      <c r="B2228" t="s">
        <v>19133</v>
      </c>
      <c r="C2228" t="s">
        <v>19134</v>
      </c>
      <c r="D2228" t="s">
        <v>19135</v>
      </c>
      <c r="E2228">
        <v>16869374</v>
      </c>
      <c r="F2228" t="s">
        <v>19134</v>
      </c>
      <c r="G2228">
        <v>3165</v>
      </c>
      <c r="H2228" t="s">
        <v>19136</v>
      </c>
      <c r="I2228" s="1">
        <v>41866</v>
      </c>
      <c r="J2228" t="s">
        <v>52989</v>
      </c>
      <c r="K2228" t="s">
        <v>297</v>
      </c>
      <c r="L2228">
        <v>3165</v>
      </c>
      <c r="M2228">
        <v>67</v>
      </c>
      <c r="N2228" t="s">
        <v>19137</v>
      </c>
      <c r="O2228">
        <v>421</v>
      </c>
      <c r="P2228" t="s">
        <v>19138</v>
      </c>
      <c r="Q2228">
        <v>39</v>
      </c>
      <c r="R2228" t="s">
        <v>19139</v>
      </c>
      <c r="S2228">
        <v>7552</v>
      </c>
      <c r="T2228" s="1">
        <v>43853</v>
      </c>
      <c r="U2228" t="s">
        <v>58602</v>
      </c>
      <c r="V2228">
        <v>53</v>
      </c>
      <c r="W2228" t="s">
        <v>19140</v>
      </c>
      <c r="X2228" t="s">
        <v>19141</v>
      </c>
      <c r="Y2228">
        <v>23001353</v>
      </c>
      <c r="Z2228" t="s">
        <v>1392</v>
      </c>
    </row>
    <row r="2229" spans="1:26" x14ac:dyDescent="0.3">
      <c r="A2229">
        <v>363</v>
      </c>
      <c r="B2229" t="s">
        <v>19142</v>
      </c>
      <c r="C2229" t="s">
        <v>19143</v>
      </c>
      <c r="D2229" t="s">
        <v>19144</v>
      </c>
      <c r="E2229">
        <v>8461584</v>
      </c>
      <c r="F2229" t="s">
        <v>19143</v>
      </c>
      <c r="G2229">
        <v>2197</v>
      </c>
      <c r="H2229" t="s">
        <v>19145</v>
      </c>
      <c r="I2229" s="1">
        <v>41866</v>
      </c>
      <c r="J2229" t="s">
        <v>52990</v>
      </c>
      <c r="K2229" t="s">
        <v>210</v>
      </c>
      <c r="L2229">
        <v>2197</v>
      </c>
      <c r="M2229">
        <v>39</v>
      </c>
      <c r="N2229" t="s">
        <v>19146</v>
      </c>
      <c r="O2229">
        <v>368</v>
      </c>
      <c r="P2229" t="s">
        <v>19147</v>
      </c>
      <c r="Q2229">
        <v>31</v>
      </c>
      <c r="R2229" t="s">
        <v>19148</v>
      </c>
      <c r="S2229">
        <v>8363</v>
      </c>
      <c r="T2229" s="1">
        <v>43853</v>
      </c>
      <c r="U2229" t="s">
        <v>58603</v>
      </c>
      <c r="V2229">
        <v>38</v>
      </c>
      <c r="W2229" t="s">
        <v>19149</v>
      </c>
      <c r="X2229" t="s">
        <v>19150</v>
      </c>
      <c r="Y2229">
        <v>23005495</v>
      </c>
      <c r="Z2229" t="s">
        <v>34</v>
      </c>
    </row>
    <row r="2230" spans="1:26" x14ac:dyDescent="0.3">
      <c r="A2230">
        <v>241</v>
      </c>
      <c r="B2230" t="s">
        <v>19151</v>
      </c>
      <c r="C2230" t="s">
        <v>19152</v>
      </c>
      <c r="D2230" t="s">
        <v>19153</v>
      </c>
      <c r="E2230">
        <v>1079425</v>
      </c>
      <c r="F2230" t="s">
        <v>19152</v>
      </c>
      <c r="G2230">
        <v>3210</v>
      </c>
      <c r="H2230" t="s">
        <v>19154</v>
      </c>
      <c r="I2230" s="1">
        <v>41867</v>
      </c>
      <c r="J2230" t="s">
        <v>52991</v>
      </c>
      <c r="K2230" t="s">
        <v>210</v>
      </c>
      <c r="L2230">
        <v>3210</v>
      </c>
      <c r="M2230">
        <v>10</v>
      </c>
      <c r="N2230" t="s">
        <v>19155</v>
      </c>
      <c r="O2230">
        <v>79</v>
      </c>
      <c r="P2230" t="s">
        <v>19156</v>
      </c>
      <c r="Q2230">
        <v>9</v>
      </c>
      <c r="R2230" t="s">
        <v>19157</v>
      </c>
      <c r="S2230">
        <v>4824</v>
      </c>
      <c r="T2230" s="1">
        <v>43851</v>
      </c>
      <c r="U2230" t="s">
        <v>58604</v>
      </c>
      <c r="V2230">
        <v>11</v>
      </c>
      <c r="W2230" t="s">
        <v>19158</v>
      </c>
      <c r="X2230" t="s">
        <v>19159</v>
      </c>
      <c r="Y2230">
        <v>23009934</v>
      </c>
      <c r="Z2230" t="s">
        <v>34</v>
      </c>
    </row>
    <row r="2231" spans="1:26" x14ac:dyDescent="0.3">
      <c r="A2231">
        <v>1451</v>
      </c>
      <c r="B2231" t="s">
        <v>19160</v>
      </c>
      <c r="C2231" t="s">
        <v>19161</v>
      </c>
      <c r="D2231" t="s">
        <v>19162</v>
      </c>
      <c r="E2231">
        <v>13662162</v>
      </c>
      <c r="F2231" t="s">
        <v>19161</v>
      </c>
      <c r="G2231">
        <v>11720</v>
      </c>
      <c r="H2231" t="s">
        <v>19163</v>
      </c>
      <c r="I2231" s="1">
        <v>41867</v>
      </c>
      <c r="J2231" t="s">
        <v>52992</v>
      </c>
      <c r="K2231" t="s">
        <v>2939</v>
      </c>
      <c r="L2231">
        <v>11720</v>
      </c>
      <c r="M2231">
        <v>52</v>
      </c>
      <c r="N2231" t="s">
        <v>19164</v>
      </c>
      <c r="O2231">
        <v>2938</v>
      </c>
      <c r="P2231" t="s">
        <v>19165</v>
      </c>
      <c r="Q2231">
        <v>188</v>
      </c>
      <c r="R2231" t="s">
        <v>19166</v>
      </c>
      <c r="S2231">
        <v>17905</v>
      </c>
      <c r="T2231" s="1">
        <v>43853</v>
      </c>
      <c r="U2231" t="s">
        <v>58605</v>
      </c>
      <c r="V2231">
        <v>210</v>
      </c>
      <c r="W2231" t="s">
        <v>19161</v>
      </c>
      <c r="X2231" t="s">
        <v>19167</v>
      </c>
      <c r="Y2231">
        <v>23013268</v>
      </c>
      <c r="Z2231" t="s">
        <v>34</v>
      </c>
    </row>
    <row r="2232" spans="1:26" x14ac:dyDescent="0.3">
      <c r="A2232">
        <v>148</v>
      </c>
      <c r="B2232" t="s">
        <v>19168</v>
      </c>
      <c r="C2232" t="s">
        <v>19169</v>
      </c>
      <c r="D2232" t="s">
        <v>19170</v>
      </c>
      <c r="E2232">
        <v>413899</v>
      </c>
      <c r="F2232" t="s">
        <v>19169</v>
      </c>
      <c r="G2232">
        <v>2631</v>
      </c>
      <c r="H2232" t="s">
        <v>19171</v>
      </c>
      <c r="I2232" s="1">
        <v>41867</v>
      </c>
      <c r="J2232" t="s">
        <v>52993</v>
      </c>
      <c r="K2232" t="s">
        <v>2939</v>
      </c>
      <c r="L2232">
        <v>2631</v>
      </c>
      <c r="M2232">
        <v>9</v>
      </c>
      <c r="N2232" t="s">
        <v>19172</v>
      </c>
      <c r="O2232">
        <v>201</v>
      </c>
      <c r="P2232" t="s">
        <v>19173</v>
      </c>
      <c r="Q2232">
        <v>11</v>
      </c>
      <c r="R2232" t="s">
        <v>19174</v>
      </c>
      <c r="S2232">
        <v>276</v>
      </c>
      <c r="T2232" s="1">
        <v>43845</v>
      </c>
      <c r="U2232" t="s">
        <v>58606</v>
      </c>
      <c r="V2232">
        <v>12</v>
      </c>
      <c r="W2232" t="s">
        <v>19175</v>
      </c>
      <c r="X2232" t="s">
        <v>19176</v>
      </c>
      <c r="Y2232">
        <v>23015874</v>
      </c>
      <c r="Z2232" t="s">
        <v>34</v>
      </c>
    </row>
    <row r="2233" spans="1:26" x14ac:dyDescent="0.3">
      <c r="A2233">
        <v>311</v>
      </c>
      <c r="B2233" t="s">
        <v>19177</v>
      </c>
      <c r="C2233" t="s">
        <v>19178</v>
      </c>
      <c r="D2233" t="s">
        <v>19179</v>
      </c>
      <c r="E2233">
        <v>994334</v>
      </c>
      <c r="F2233" t="s">
        <v>19178</v>
      </c>
      <c r="G2233">
        <v>3090</v>
      </c>
      <c r="H2233" t="s">
        <v>19180</v>
      </c>
      <c r="I2233" s="1">
        <v>41868</v>
      </c>
      <c r="J2233" t="s">
        <v>52994</v>
      </c>
      <c r="K2233" t="s">
        <v>191</v>
      </c>
      <c r="L2233">
        <v>3090</v>
      </c>
      <c r="M2233">
        <v>11</v>
      </c>
      <c r="N2233" t="s">
        <v>19181</v>
      </c>
      <c r="O2233">
        <v>97</v>
      </c>
      <c r="P2233" t="s">
        <v>19182</v>
      </c>
      <c r="Q2233">
        <v>12</v>
      </c>
      <c r="R2233" t="s">
        <v>19183</v>
      </c>
      <c r="S2233">
        <v>939</v>
      </c>
      <c r="T2233" s="1">
        <v>43846</v>
      </c>
      <c r="U2233" t="s">
        <v>58607</v>
      </c>
      <c r="V2233">
        <v>14</v>
      </c>
      <c r="W2233" t="s">
        <v>19184</v>
      </c>
      <c r="X2233" t="s">
        <v>19185</v>
      </c>
      <c r="Y2233">
        <v>23029895</v>
      </c>
      <c r="Z2233" t="s">
        <v>34</v>
      </c>
    </row>
    <row r="2234" spans="1:26" x14ac:dyDescent="0.3">
      <c r="A2234">
        <v>516</v>
      </c>
      <c r="B2234" t="s">
        <v>19186</v>
      </c>
      <c r="C2234" t="s">
        <v>19187</v>
      </c>
      <c r="D2234" t="s">
        <v>19188</v>
      </c>
      <c r="E2234">
        <v>1201646</v>
      </c>
      <c r="F2234" t="s">
        <v>19187</v>
      </c>
      <c r="G2234">
        <v>2071</v>
      </c>
      <c r="H2234" t="s">
        <v>19189</v>
      </c>
      <c r="I2234" s="1">
        <v>41868</v>
      </c>
      <c r="J2234" t="s">
        <v>52995</v>
      </c>
      <c r="K2234" t="s">
        <v>210</v>
      </c>
      <c r="L2234">
        <v>2071</v>
      </c>
      <c r="M2234">
        <v>26</v>
      </c>
      <c r="N2234" t="s">
        <v>19190</v>
      </c>
      <c r="O2234">
        <v>15</v>
      </c>
      <c r="P2234" t="s">
        <v>19191</v>
      </c>
      <c r="Q2234">
        <v>2</v>
      </c>
      <c r="R2234" t="s">
        <v>19192</v>
      </c>
      <c r="S2234">
        <v>62</v>
      </c>
      <c r="T2234" s="1">
        <v>43851</v>
      </c>
      <c r="U2234" t="s">
        <v>58608</v>
      </c>
      <c r="V2234">
        <v>3</v>
      </c>
      <c r="W2234" t="s">
        <v>19193</v>
      </c>
      <c r="X2234" t="s">
        <v>19194</v>
      </c>
      <c r="Y2234">
        <v>23039997</v>
      </c>
      <c r="Z2234" t="s">
        <v>34</v>
      </c>
    </row>
    <row r="2235" spans="1:26" x14ac:dyDescent="0.3">
      <c r="A2235">
        <v>264</v>
      </c>
      <c r="B2235" t="s">
        <v>19195</v>
      </c>
      <c r="C2235" t="s">
        <v>19196</v>
      </c>
      <c r="D2235" t="s">
        <v>19197</v>
      </c>
      <c r="E2235">
        <v>1875137</v>
      </c>
      <c r="F2235" t="s">
        <v>19196</v>
      </c>
      <c r="G2235">
        <v>1948</v>
      </c>
      <c r="H2235" t="s">
        <v>19198</v>
      </c>
      <c r="I2235" s="1">
        <v>41868</v>
      </c>
      <c r="J2235" t="s">
        <v>52996</v>
      </c>
      <c r="K2235" t="s">
        <v>110</v>
      </c>
      <c r="L2235">
        <v>1948</v>
      </c>
      <c r="M2235">
        <v>22</v>
      </c>
      <c r="N2235" t="s">
        <v>19199</v>
      </c>
      <c r="O2235">
        <v>570</v>
      </c>
      <c r="P2235" t="s">
        <v>19200</v>
      </c>
      <c r="Q2235">
        <v>20</v>
      </c>
      <c r="R2235" t="s">
        <v>19201</v>
      </c>
      <c r="S2235">
        <v>1512</v>
      </c>
      <c r="T2235" s="1">
        <v>43853</v>
      </c>
      <c r="U2235" t="s">
        <v>58609</v>
      </c>
      <c r="V2235">
        <v>25</v>
      </c>
      <c r="W2235" t="s">
        <v>19202</v>
      </c>
      <c r="X2235" t="s">
        <v>19203</v>
      </c>
      <c r="Y2235">
        <v>23041948</v>
      </c>
      <c r="Z2235" t="s">
        <v>34</v>
      </c>
    </row>
    <row r="2236" spans="1:26" x14ac:dyDescent="0.3">
      <c r="A2236">
        <v>294</v>
      </c>
      <c r="B2236" t="s">
        <v>19204</v>
      </c>
      <c r="C2236" t="s">
        <v>19205</v>
      </c>
      <c r="D2236" t="s">
        <v>19206</v>
      </c>
      <c r="E2236">
        <v>1915165</v>
      </c>
      <c r="F2236" t="s">
        <v>19205</v>
      </c>
      <c r="G2236">
        <v>2077</v>
      </c>
      <c r="H2236" t="s">
        <v>19207</v>
      </c>
      <c r="I2236" s="1">
        <v>41869</v>
      </c>
      <c r="J2236" t="s">
        <v>52997</v>
      </c>
      <c r="K2236" t="s">
        <v>252</v>
      </c>
      <c r="L2236">
        <v>2077</v>
      </c>
      <c r="M2236">
        <v>34</v>
      </c>
      <c r="N2236" t="s">
        <v>19208</v>
      </c>
      <c r="O2236">
        <v>1294</v>
      </c>
      <c r="P2236" t="s">
        <v>19209</v>
      </c>
      <c r="Q2236">
        <v>41</v>
      </c>
      <c r="R2236" t="s">
        <v>19210</v>
      </c>
      <c r="S2236">
        <v>17385</v>
      </c>
      <c r="T2236" s="1">
        <v>43851</v>
      </c>
      <c r="U2236" t="s">
        <v>58610</v>
      </c>
      <c r="V2236">
        <v>50</v>
      </c>
      <c r="W2236" t="s">
        <v>19211</v>
      </c>
      <c r="X2236" t="s">
        <v>19212</v>
      </c>
      <c r="Y2236">
        <v>23058769</v>
      </c>
      <c r="Z2236" t="s">
        <v>34</v>
      </c>
    </row>
    <row r="2237" spans="1:26" x14ac:dyDescent="0.3">
      <c r="A2237">
        <v>6963</v>
      </c>
      <c r="B2237" t="s">
        <v>19213</v>
      </c>
      <c r="C2237" t="s">
        <v>19214</v>
      </c>
      <c r="D2237" t="s">
        <v>19215</v>
      </c>
      <c r="E2237">
        <v>612413</v>
      </c>
      <c r="F2237" t="s">
        <v>19214</v>
      </c>
      <c r="G2237">
        <v>2484</v>
      </c>
      <c r="H2237" t="s">
        <v>19216</v>
      </c>
      <c r="I2237" s="1">
        <v>41869</v>
      </c>
      <c r="J2237" t="s">
        <v>52998</v>
      </c>
      <c r="K2237" t="s">
        <v>332</v>
      </c>
      <c r="L2237">
        <v>2484</v>
      </c>
      <c r="M2237">
        <v>78</v>
      </c>
      <c r="N2237" t="s">
        <v>19217</v>
      </c>
      <c r="O2237">
        <v>380</v>
      </c>
      <c r="P2237" t="s">
        <v>19218</v>
      </c>
      <c r="Q2237">
        <v>11</v>
      </c>
      <c r="R2237" t="s">
        <v>19219</v>
      </c>
      <c r="S2237">
        <v>1727</v>
      </c>
      <c r="T2237" s="1">
        <v>43852</v>
      </c>
      <c r="U2237" t="s">
        <v>52011</v>
      </c>
      <c r="V2237">
        <v>18</v>
      </c>
      <c r="W2237" t="s">
        <v>19220</v>
      </c>
      <c r="X2237" t="s">
        <v>19221</v>
      </c>
      <c r="Y2237">
        <v>23063531</v>
      </c>
      <c r="Z2237" t="s">
        <v>34</v>
      </c>
    </row>
    <row r="2238" spans="1:26" x14ac:dyDescent="0.3">
      <c r="A2238">
        <v>1117</v>
      </c>
      <c r="B2238" t="s">
        <v>19222</v>
      </c>
      <c r="C2238" t="s">
        <v>19223</v>
      </c>
      <c r="D2238" t="s">
        <v>19224</v>
      </c>
      <c r="E2238">
        <v>6911160</v>
      </c>
      <c r="F2238" t="s">
        <v>19223</v>
      </c>
      <c r="G2238">
        <v>8523</v>
      </c>
      <c r="H2238" t="s">
        <v>19225</v>
      </c>
      <c r="I2238" s="1">
        <v>41869</v>
      </c>
      <c r="J2238" t="s">
        <v>52999</v>
      </c>
      <c r="K2238" t="s">
        <v>191</v>
      </c>
      <c r="L2238">
        <v>8523</v>
      </c>
      <c r="M2238">
        <v>80</v>
      </c>
      <c r="N2238" t="s">
        <v>19226</v>
      </c>
      <c r="O2238">
        <v>1181</v>
      </c>
      <c r="P2238" t="s">
        <v>19227</v>
      </c>
      <c r="Q2238">
        <v>67</v>
      </c>
      <c r="R2238" t="s">
        <v>19228</v>
      </c>
      <c r="S2238">
        <v>16262</v>
      </c>
      <c r="T2238" s="1">
        <v>43852</v>
      </c>
      <c r="U2238" t="s">
        <v>58611</v>
      </c>
      <c r="V2238">
        <v>89</v>
      </c>
      <c r="W2238" t="s">
        <v>19229</v>
      </c>
      <c r="X2238" t="s">
        <v>19230</v>
      </c>
      <c r="Y2238">
        <v>23082332</v>
      </c>
      <c r="Z2238" t="s">
        <v>34</v>
      </c>
    </row>
    <row r="2239" spans="1:26" x14ac:dyDescent="0.3">
      <c r="A2239">
        <v>14075</v>
      </c>
      <c r="B2239" t="s">
        <v>19231</v>
      </c>
      <c r="C2239" t="s">
        <v>19232</v>
      </c>
      <c r="D2239" t="s">
        <v>19233</v>
      </c>
      <c r="E2239">
        <v>33663932</v>
      </c>
      <c r="F2239" t="s">
        <v>19232</v>
      </c>
      <c r="G2239">
        <v>53896</v>
      </c>
      <c r="H2239" t="s">
        <v>19234</v>
      </c>
      <c r="I2239" s="1">
        <v>41869</v>
      </c>
      <c r="J2239" t="s">
        <v>53000</v>
      </c>
      <c r="K2239" t="s">
        <v>210</v>
      </c>
      <c r="L2239">
        <v>53896</v>
      </c>
      <c r="M2239">
        <v>317</v>
      </c>
      <c r="N2239" t="s">
        <v>19235</v>
      </c>
      <c r="O2239">
        <v>10934</v>
      </c>
      <c r="P2239" t="s">
        <v>19236</v>
      </c>
      <c r="Q2239">
        <v>440</v>
      </c>
      <c r="R2239" t="s">
        <v>19237</v>
      </c>
      <c r="S2239">
        <v>101238</v>
      </c>
      <c r="T2239" s="1">
        <v>43853</v>
      </c>
      <c r="U2239" t="s">
        <v>58612</v>
      </c>
      <c r="V2239">
        <v>1743</v>
      </c>
      <c r="W2239" t="s">
        <v>19238</v>
      </c>
      <c r="X2239" t="s">
        <v>19239</v>
      </c>
      <c r="Y2239">
        <v>23083156</v>
      </c>
      <c r="Z2239" t="s">
        <v>34</v>
      </c>
    </row>
    <row r="2240" spans="1:26" x14ac:dyDescent="0.3">
      <c r="A2240">
        <v>658</v>
      </c>
      <c r="B2240" t="s">
        <v>19240</v>
      </c>
      <c r="C2240" t="s">
        <v>4061</v>
      </c>
      <c r="D2240" t="s">
        <v>19241</v>
      </c>
      <c r="E2240">
        <v>1342004</v>
      </c>
      <c r="F2240" t="s">
        <v>4061</v>
      </c>
      <c r="G2240">
        <v>4436</v>
      </c>
      <c r="H2240" t="s">
        <v>19242</v>
      </c>
      <c r="I2240" s="1">
        <v>41869</v>
      </c>
      <c r="J2240" t="s">
        <v>53001</v>
      </c>
      <c r="K2240" t="s">
        <v>731</v>
      </c>
      <c r="L2240">
        <v>4436</v>
      </c>
      <c r="M2240">
        <v>0</v>
      </c>
      <c r="N2240" t="s">
        <v>19243</v>
      </c>
      <c r="O2240">
        <v>735</v>
      </c>
      <c r="P2240" t="s">
        <v>19244</v>
      </c>
      <c r="Q2240">
        <v>41</v>
      </c>
      <c r="R2240" t="s">
        <v>4066</v>
      </c>
      <c r="S2240">
        <v>3988</v>
      </c>
      <c r="T2240" s="1">
        <v>43853</v>
      </c>
      <c r="U2240" t="s">
        <v>58613</v>
      </c>
      <c r="V2240">
        <v>51</v>
      </c>
      <c r="W2240" t="s">
        <v>19245</v>
      </c>
      <c r="X2240" t="s">
        <v>19246</v>
      </c>
      <c r="Y2240">
        <v>23086893</v>
      </c>
      <c r="Z2240" t="s">
        <v>34</v>
      </c>
    </row>
    <row r="2241" spans="1:26" x14ac:dyDescent="0.3">
      <c r="A2241">
        <v>366</v>
      </c>
      <c r="B2241" t="s">
        <v>19247</v>
      </c>
      <c r="C2241" t="s">
        <v>19248</v>
      </c>
      <c r="D2241" t="s">
        <v>19249</v>
      </c>
      <c r="E2241">
        <v>1237372</v>
      </c>
      <c r="F2241" t="s">
        <v>19248</v>
      </c>
      <c r="G2241">
        <v>2457</v>
      </c>
      <c r="H2241" t="s">
        <v>19250</v>
      </c>
      <c r="I2241" s="1">
        <v>41870</v>
      </c>
      <c r="J2241" t="s">
        <v>53002</v>
      </c>
      <c r="K2241" t="s">
        <v>332</v>
      </c>
      <c r="L2241">
        <v>2457</v>
      </c>
      <c r="M2241">
        <v>15</v>
      </c>
      <c r="N2241" t="s">
        <v>19251</v>
      </c>
      <c r="O2241">
        <v>103</v>
      </c>
      <c r="P2241" t="s">
        <v>19252</v>
      </c>
      <c r="Q2241">
        <v>8</v>
      </c>
      <c r="R2241" t="s">
        <v>19253</v>
      </c>
      <c r="S2241">
        <v>15581</v>
      </c>
      <c r="T2241" s="1">
        <v>43850</v>
      </c>
      <c r="U2241" t="s">
        <v>58614</v>
      </c>
      <c r="V2241">
        <v>10</v>
      </c>
      <c r="W2241" t="s">
        <v>19254</v>
      </c>
      <c r="X2241" t="s">
        <v>19255</v>
      </c>
      <c r="Y2241">
        <v>23092563</v>
      </c>
      <c r="Z2241" t="s">
        <v>34</v>
      </c>
    </row>
    <row r="2242" spans="1:26" x14ac:dyDescent="0.3">
      <c r="A2242">
        <v>802</v>
      </c>
      <c r="B2242" t="s">
        <v>19256</v>
      </c>
      <c r="C2242" t="s">
        <v>19257</v>
      </c>
      <c r="D2242" t="s">
        <v>19258</v>
      </c>
      <c r="E2242">
        <v>6086409</v>
      </c>
      <c r="F2242" t="s">
        <v>19257</v>
      </c>
      <c r="G2242">
        <v>6469</v>
      </c>
      <c r="H2242" t="s">
        <v>19259</v>
      </c>
      <c r="I2242" s="1">
        <v>41870</v>
      </c>
      <c r="J2242" t="s">
        <v>53003</v>
      </c>
      <c r="K2242" t="s">
        <v>191</v>
      </c>
      <c r="L2242">
        <v>6469</v>
      </c>
      <c r="M2242">
        <v>44</v>
      </c>
      <c r="N2242" t="s">
        <v>19260</v>
      </c>
      <c r="O2242">
        <v>275</v>
      </c>
      <c r="P2242" t="s">
        <v>19261</v>
      </c>
      <c r="Q2242">
        <v>19</v>
      </c>
      <c r="R2242" t="s">
        <v>19262</v>
      </c>
      <c r="S2242">
        <v>80031</v>
      </c>
      <c r="T2242" s="1">
        <v>43853</v>
      </c>
      <c r="U2242" t="s">
        <v>58615</v>
      </c>
      <c r="V2242">
        <v>25</v>
      </c>
      <c r="W2242" t="s">
        <v>19263</v>
      </c>
      <c r="X2242" t="s">
        <v>19264</v>
      </c>
      <c r="Y2242">
        <v>23092866</v>
      </c>
      <c r="Z2242" t="s">
        <v>34</v>
      </c>
    </row>
    <row r="2243" spans="1:26" x14ac:dyDescent="0.3">
      <c r="A2243">
        <v>2217</v>
      </c>
      <c r="B2243" t="s">
        <v>19265</v>
      </c>
      <c r="C2243" t="s">
        <v>19266</v>
      </c>
      <c r="D2243" t="s">
        <v>19267</v>
      </c>
      <c r="E2243">
        <v>1510785</v>
      </c>
      <c r="F2243" t="s">
        <v>19266</v>
      </c>
      <c r="G2243">
        <v>7502</v>
      </c>
      <c r="H2243" t="s">
        <v>19268</v>
      </c>
      <c r="I2243" s="1">
        <v>41870</v>
      </c>
      <c r="J2243" t="s">
        <v>53004</v>
      </c>
      <c r="K2243" t="s">
        <v>7208</v>
      </c>
      <c r="L2243">
        <v>7502</v>
      </c>
      <c r="M2243">
        <v>54</v>
      </c>
      <c r="N2243" t="s">
        <v>19269</v>
      </c>
      <c r="O2243">
        <v>938</v>
      </c>
      <c r="P2243" t="s">
        <v>19270</v>
      </c>
      <c r="Q2243">
        <v>92</v>
      </c>
      <c r="R2243" t="s">
        <v>19271</v>
      </c>
      <c r="S2243">
        <v>4253</v>
      </c>
      <c r="T2243" s="1">
        <v>43853</v>
      </c>
      <c r="U2243" t="s">
        <v>58616</v>
      </c>
      <c r="V2243">
        <v>109</v>
      </c>
      <c r="W2243" t="s">
        <v>19272</v>
      </c>
      <c r="X2243" t="s">
        <v>19273</v>
      </c>
      <c r="Y2243">
        <v>23095149</v>
      </c>
      <c r="Z2243" t="s">
        <v>34</v>
      </c>
    </row>
    <row r="2244" spans="1:26" x14ac:dyDescent="0.3">
      <c r="A2244">
        <v>413</v>
      </c>
      <c r="B2244" t="s">
        <v>19274</v>
      </c>
      <c r="C2244" t="s">
        <v>9398</v>
      </c>
      <c r="D2244" t="s">
        <v>19275</v>
      </c>
      <c r="E2244">
        <v>6407041</v>
      </c>
      <c r="F2244" t="s">
        <v>9398</v>
      </c>
      <c r="G2244">
        <v>6113</v>
      </c>
      <c r="H2244" t="s">
        <v>19276</v>
      </c>
      <c r="I2244" s="1">
        <v>41870</v>
      </c>
      <c r="J2244" t="s">
        <v>53005</v>
      </c>
      <c r="K2244" t="s">
        <v>12376</v>
      </c>
      <c r="L2244">
        <v>6113</v>
      </c>
      <c r="M2244">
        <v>23</v>
      </c>
      <c r="N2244" t="s">
        <v>19277</v>
      </c>
      <c r="O2244">
        <v>245</v>
      </c>
      <c r="P2244" t="s">
        <v>19278</v>
      </c>
      <c r="Q2244">
        <v>45</v>
      </c>
      <c r="R2244" t="s">
        <v>9403</v>
      </c>
      <c r="S2244">
        <v>588</v>
      </c>
      <c r="T2244" s="1">
        <v>43853</v>
      </c>
      <c r="U2244" t="s">
        <v>57260</v>
      </c>
      <c r="V2244">
        <v>49</v>
      </c>
      <c r="W2244" t="s">
        <v>19279</v>
      </c>
      <c r="X2244" t="s">
        <v>19280</v>
      </c>
      <c r="Y2244">
        <v>23095938</v>
      </c>
      <c r="Z2244" t="s">
        <v>19281</v>
      </c>
    </row>
    <row r="2245" spans="1:26" x14ac:dyDescent="0.3">
      <c r="A2245">
        <v>2896</v>
      </c>
      <c r="B2245" t="s">
        <v>19282</v>
      </c>
      <c r="C2245" t="s">
        <v>9398</v>
      </c>
      <c r="D2245" t="s">
        <v>19283</v>
      </c>
      <c r="E2245">
        <v>6407041</v>
      </c>
      <c r="F2245" t="s">
        <v>9398</v>
      </c>
      <c r="G2245">
        <v>18742</v>
      </c>
      <c r="H2245" t="s">
        <v>19284</v>
      </c>
      <c r="I2245" s="1">
        <v>41870</v>
      </c>
      <c r="J2245" t="s">
        <v>53006</v>
      </c>
      <c r="K2245" t="s">
        <v>332</v>
      </c>
      <c r="L2245">
        <v>18742</v>
      </c>
      <c r="M2245">
        <v>0</v>
      </c>
      <c r="N2245" t="s">
        <v>19285</v>
      </c>
      <c r="O2245">
        <v>482</v>
      </c>
      <c r="P2245" t="s">
        <v>19286</v>
      </c>
      <c r="Q2245">
        <v>61</v>
      </c>
      <c r="R2245" t="s">
        <v>9403</v>
      </c>
      <c r="S2245">
        <v>916</v>
      </c>
      <c r="T2245" s="1">
        <v>43853</v>
      </c>
      <c r="U2245" t="s">
        <v>58617</v>
      </c>
      <c r="V2245">
        <v>68</v>
      </c>
      <c r="W2245" t="s">
        <v>19287</v>
      </c>
      <c r="X2245" t="s">
        <v>19288</v>
      </c>
      <c r="Y2245">
        <v>23095954</v>
      </c>
      <c r="Z2245" t="s">
        <v>19281</v>
      </c>
    </row>
    <row r="2246" spans="1:26" x14ac:dyDescent="0.3">
      <c r="A2246">
        <v>3208</v>
      </c>
      <c r="B2246" t="s">
        <v>19289</v>
      </c>
      <c r="C2246" t="s">
        <v>19290</v>
      </c>
      <c r="D2246" t="s">
        <v>19291</v>
      </c>
      <c r="E2246">
        <v>1360604</v>
      </c>
      <c r="F2246" t="s">
        <v>19290</v>
      </c>
      <c r="G2246">
        <v>14075</v>
      </c>
      <c r="H2246" t="s">
        <v>19292</v>
      </c>
      <c r="I2246" s="1">
        <v>41870</v>
      </c>
      <c r="J2246" t="s">
        <v>52618</v>
      </c>
      <c r="K2246" t="s">
        <v>332</v>
      </c>
      <c r="L2246">
        <v>14075</v>
      </c>
      <c r="M2246">
        <v>141</v>
      </c>
      <c r="N2246" t="s">
        <v>19293</v>
      </c>
      <c r="O2246">
        <v>244</v>
      </c>
      <c r="P2246" t="s">
        <v>19294</v>
      </c>
      <c r="Q2246">
        <v>9</v>
      </c>
      <c r="R2246" t="s">
        <v>19295</v>
      </c>
      <c r="S2246">
        <v>5182</v>
      </c>
      <c r="T2246" s="1">
        <v>43853</v>
      </c>
      <c r="U2246" t="s">
        <v>58618</v>
      </c>
      <c r="V2246">
        <v>11</v>
      </c>
      <c r="W2246" t="s">
        <v>19296</v>
      </c>
      <c r="X2246" t="s">
        <v>19297</v>
      </c>
      <c r="Y2246">
        <v>23112526</v>
      </c>
      <c r="Z2246" t="s">
        <v>34</v>
      </c>
    </row>
    <row r="2247" spans="1:26" x14ac:dyDescent="0.3">
      <c r="A2247">
        <v>798</v>
      </c>
      <c r="B2247" t="s">
        <v>19298</v>
      </c>
      <c r="C2247" t="s">
        <v>19299</v>
      </c>
      <c r="D2247" t="s">
        <v>19300</v>
      </c>
      <c r="E2247">
        <v>3853896</v>
      </c>
      <c r="F2247" t="s">
        <v>19299</v>
      </c>
      <c r="G2247">
        <v>7796</v>
      </c>
      <c r="H2247" t="s">
        <v>19301</v>
      </c>
      <c r="I2247" s="1">
        <v>41870</v>
      </c>
      <c r="J2247" t="s">
        <v>53007</v>
      </c>
      <c r="K2247" t="s">
        <v>731</v>
      </c>
      <c r="L2247">
        <v>7796</v>
      </c>
      <c r="M2247">
        <v>779</v>
      </c>
      <c r="N2247" t="s">
        <v>19302</v>
      </c>
      <c r="O2247">
        <v>7039</v>
      </c>
      <c r="P2247" t="s">
        <v>19303</v>
      </c>
      <c r="Q2247">
        <v>40</v>
      </c>
      <c r="R2247" t="s">
        <v>19304</v>
      </c>
      <c r="S2247">
        <v>32875</v>
      </c>
      <c r="T2247" s="1">
        <v>43853</v>
      </c>
      <c r="U2247" t="s">
        <v>58619</v>
      </c>
      <c r="V2247">
        <v>51</v>
      </c>
      <c r="W2247" t="s">
        <v>19299</v>
      </c>
      <c r="X2247" t="s">
        <v>19305</v>
      </c>
      <c r="Y2247">
        <v>23129458</v>
      </c>
      <c r="Z2247" t="s">
        <v>34</v>
      </c>
    </row>
    <row r="2248" spans="1:26" x14ac:dyDescent="0.3">
      <c r="A2248">
        <v>413</v>
      </c>
      <c r="B2248" t="s">
        <v>19306</v>
      </c>
      <c r="C2248" t="s">
        <v>19307</v>
      </c>
      <c r="D2248" t="s">
        <v>19308</v>
      </c>
      <c r="E2248">
        <v>20248544</v>
      </c>
      <c r="F2248" t="s">
        <v>19307</v>
      </c>
      <c r="G2248">
        <v>3464</v>
      </c>
      <c r="H2248" t="s">
        <v>19309</v>
      </c>
      <c r="I2248" s="1">
        <v>41871</v>
      </c>
      <c r="J2248" t="s">
        <v>53008</v>
      </c>
      <c r="K2248" t="s">
        <v>1774</v>
      </c>
      <c r="L2248">
        <v>3464</v>
      </c>
      <c r="M2248">
        <v>41</v>
      </c>
      <c r="N2248" t="s">
        <v>19310</v>
      </c>
      <c r="O2248">
        <v>1024</v>
      </c>
      <c r="P2248" t="s">
        <v>19311</v>
      </c>
      <c r="Q2248">
        <v>149</v>
      </c>
      <c r="R2248" t="s">
        <v>19312</v>
      </c>
      <c r="S2248">
        <v>3429</v>
      </c>
      <c r="T2248" s="1">
        <v>43853</v>
      </c>
      <c r="U2248" t="s">
        <v>58620</v>
      </c>
      <c r="V2248">
        <v>154</v>
      </c>
      <c r="W2248" t="s">
        <v>19313</v>
      </c>
      <c r="X2248" t="s">
        <v>19314</v>
      </c>
      <c r="Y2248">
        <v>23138984</v>
      </c>
      <c r="Z2248" t="s">
        <v>34</v>
      </c>
    </row>
    <row r="2249" spans="1:26" x14ac:dyDescent="0.3">
      <c r="A2249">
        <v>1186</v>
      </c>
      <c r="B2249" t="s">
        <v>19315</v>
      </c>
      <c r="C2249" t="s">
        <v>17907</v>
      </c>
      <c r="D2249" t="s">
        <v>19316</v>
      </c>
      <c r="E2249">
        <v>6154722</v>
      </c>
      <c r="F2249" t="s">
        <v>17907</v>
      </c>
      <c r="G2249">
        <v>4819</v>
      </c>
      <c r="H2249" t="s">
        <v>19317</v>
      </c>
      <c r="I2249" s="1">
        <v>41872</v>
      </c>
      <c r="J2249" t="s">
        <v>53009</v>
      </c>
      <c r="K2249" t="s">
        <v>731</v>
      </c>
      <c r="L2249">
        <v>4819</v>
      </c>
      <c r="M2249">
        <v>555</v>
      </c>
      <c r="N2249" t="s">
        <v>19318</v>
      </c>
      <c r="O2249">
        <v>2199</v>
      </c>
      <c r="P2249" t="s">
        <v>19319</v>
      </c>
      <c r="Q2249">
        <v>124</v>
      </c>
      <c r="R2249" t="s">
        <v>17912</v>
      </c>
      <c r="S2249">
        <v>10791</v>
      </c>
      <c r="T2249" s="1">
        <v>43853</v>
      </c>
      <c r="U2249" t="s">
        <v>58621</v>
      </c>
      <c r="V2249">
        <v>167</v>
      </c>
      <c r="W2249" t="s">
        <v>19320</v>
      </c>
      <c r="X2249" t="s">
        <v>19321</v>
      </c>
      <c r="Y2249">
        <v>23202799</v>
      </c>
      <c r="Z2249" t="s">
        <v>34</v>
      </c>
    </row>
    <row r="2250" spans="1:26" x14ac:dyDescent="0.3">
      <c r="A2250">
        <v>542</v>
      </c>
      <c r="B2250" t="s">
        <v>19322</v>
      </c>
      <c r="C2250" t="s">
        <v>4061</v>
      </c>
      <c r="D2250" t="s">
        <v>19323</v>
      </c>
      <c r="E2250">
        <v>1342004</v>
      </c>
      <c r="F2250" t="s">
        <v>4061</v>
      </c>
      <c r="G2250">
        <v>5020</v>
      </c>
      <c r="H2250" t="s">
        <v>19324</v>
      </c>
      <c r="I2250" s="1">
        <v>41872</v>
      </c>
      <c r="J2250" t="s">
        <v>53010</v>
      </c>
      <c r="K2250" t="s">
        <v>332</v>
      </c>
      <c r="L2250">
        <v>5020</v>
      </c>
      <c r="M2250">
        <v>360</v>
      </c>
      <c r="N2250" t="s">
        <v>19325</v>
      </c>
      <c r="O2250">
        <v>4072</v>
      </c>
      <c r="P2250" t="s">
        <v>19326</v>
      </c>
      <c r="Q2250">
        <v>152</v>
      </c>
      <c r="R2250" t="s">
        <v>4066</v>
      </c>
      <c r="S2250">
        <v>70124</v>
      </c>
      <c r="T2250" s="1">
        <v>43853</v>
      </c>
      <c r="U2250" t="s">
        <v>58622</v>
      </c>
      <c r="V2250">
        <v>237</v>
      </c>
      <c r="W2250" t="s">
        <v>19327</v>
      </c>
      <c r="X2250" t="s">
        <v>19328</v>
      </c>
      <c r="Y2250">
        <v>23206290</v>
      </c>
      <c r="Z2250" t="s">
        <v>34</v>
      </c>
    </row>
    <row r="2251" spans="1:26" x14ac:dyDescent="0.3">
      <c r="A2251">
        <v>694</v>
      </c>
      <c r="B2251" t="s">
        <v>19329</v>
      </c>
      <c r="C2251" t="s">
        <v>13175</v>
      </c>
      <c r="D2251" t="s">
        <v>19330</v>
      </c>
      <c r="E2251">
        <v>2583078</v>
      </c>
      <c r="F2251" t="s">
        <v>13175</v>
      </c>
      <c r="G2251">
        <v>3056</v>
      </c>
      <c r="H2251" t="s">
        <v>19331</v>
      </c>
      <c r="I2251" s="1">
        <v>41873</v>
      </c>
      <c r="J2251" t="s">
        <v>53011</v>
      </c>
      <c r="K2251" t="s">
        <v>332</v>
      </c>
      <c r="L2251">
        <v>3056</v>
      </c>
      <c r="M2251">
        <v>10</v>
      </c>
      <c r="N2251" t="s">
        <v>19332</v>
      </c>
      <c r="O2251">
        <v>37</v>
      </c>
      <c r="P2251" t="s">
        <v>19333</v>
      </c>
      <c r="Q2251">
        <v>1</v>
      </c>
      <c r="R2251" t="s">
        <v>13180</v>
      </c>
      <c r="S2251">
        <v>716</v>
      </c>
      <c r="T2251" s="1">
        <v>43852</v>
      </c>
      <c r="U2251" t="s">
        <v>58623</v>
      </c>
      <c r="V2251">
        <v>3</v>
      </c>
      <c r="W2251" t="s">
        <v>19334</v>
      </c>
      <c r="X2251" t="s">
        <v>19335</v>
      </c>
      <c r="Y2251">
        <v>23207451</v>
      </c>
      <c r="Z2251" t="s">
        <v>34</v>
      </c>
    </row>
    <row r="2252" spans="1:26" x14ac:dyDescent="0.3">
      <c r="A2252">
        <v>10</v>
      </c>
      <c r="B2252" t="s">
        <v>19336</v>
      </c>
      <c r="C2252" t="s">
        <v>916</v>
      </c>
      <c r="D2252" t="s">
        <v>19337</v>
      </c>
      <c r="E2252">
        <v>25218</v>
      </c>
      <c r="F2252" t="s">
        <v>916</v>
      </c>
      <c r="G2252">
        <v>5507</v>
      </c>
      <c r="H2252" t="s">
        <v>19338</v>
      </c>
      <c r="I2252" s="1">
        <v>41873</v>
      </c>
      <c r="J2252" t="s">
        <v>53012</v>
      </c>
      <c r="K2252" t="s">
        <v>306</v>
      </c>
      <c r="L2252">
        <v>5507</v>
      </c>
      <c r="M2252">
        <v>2</v>
      </c>
      <c r="N2252" t="s">
        <v>19339</v>
      </c>
      <c r="O2252">
        <v>81</v>
      </c>
      <c r="P2252" t="s">
        <v>19340</v>
      </c>
      <c r="Q2252">
        <v>9</v>
      </c>
      <c r="R2252" t="s">
        <v>921</v>
      </c>
      <c r="S2252">
        <v>2046</v>
      </c>
      <c r="T2252" s="1">
        <v>43853</v>
      </c>
      <c r="U2252" t="s">
        <v>58624</v>
      </c>
      <c r="V2252">
        <v>10</v>
      </c>
      <c r="W2252" t="s">
        <v>19341</v>
      </c>
      <c r="X2252" t="s">
        <v>19342</v>
      </c>
      <c r="Y2252">
        <v>23217993</v>
      </c>
      <c r="Z2252" t="s">
        <v>34</v>
      </c>
    </row>
    <row r="2253" spans="1:26" x14ac:dyDescent="0.3">
      <c r="A2253">
        <v>170</v>
      </c>
      <c r="B2253" t="s">
        <v>19343</v>
      </c>
      <c r="C2253" t="s">
        <v>19344</v>
      </c>
      <c r="D2253" t="s">
        <v>19345</v>
      </c>
      <c r="E2253">
        <v>8986128</v>
      </c>
      <c r="F2253" t="s">
        <v>19344</v>
      </c>
      <c r="G2253">
        <v>1883</v>
      </c>
      <c r="H2253" t="s">
        <v>19346</v>
      </c>
      <c r="I2253" s="1">
        <v>41874</v>
      </c>
      <c r="J2253" t="s">
        <v>53013</v>
      </c>
      <c r="K2253" t="s">
        <v>2939</v>
      </c>
      <c r="L2253">
        <v>1883</v>
      </c>
      <c r="M2253">
        <v>5</v>
      </c>
      <c r="N2253" t="s">
        <v>19347</v>
      </c>
      <c r="O2253">
        <v>267</v>
      </c>
      <c r="P2253" t="s">
        <v>19348</v>
      </c>
      <c r="Q2253">
        <v>14</v>
      </c>
      <c r="R2253" t="s">
        <v>19349</v>
      </c>
      <c r="S2253">
        <v>574</v>
      </c>
      <c r="T2253" s="1">
        <v>43841</v>
      </c>
      <c r="U2253" t="s">
        <v>58477</v>
      </c>
      <c r="V2253">
        <v>17</v>
      </c>
      <c r="W2253" t="s">
        <v>19350</v>
      </c>
      <c r="X2253" t="s">
        <v>19351</v>
      </c>
      <c r="Y2253">
        <v>23256663</v>
      </c>
      <c r="Z2253" t="s">
        <v>19352</v>
      </c>
    </row>
    <row r="2254" spans="1:26" x14ac:dyDescent="0.3">
      <c r="A2254">
        <v>1278</v>
      </c>
      <c r="B2254" t="s">
        <v>19353</v>
      </c>
      <c r="C2254" t="s">
        <v>19354</v>
      </c>
      <c r="D2254" t="s">
        <v>19355</v>
      </c>
      <c r="E2254">
        <v>34525686</v>
      </c>
      <c r="F2254" t="s">
        <v>19354</v>
      </c>
      <c r="G2254">
        <v>2555</v>
      </c>
      <c r="H2254" t="s">
        <v>19356</v>
      </c>
      <c r="I2254" s="1">
        <v>41875</v>
      </c>
      <c r="J2254" t="s">
        <v>53014</v>
      </c>
      <c r="K2254" t="s">
        <v>1021</v>
      </c>
      <c r="L2254">
        <v>2555</v>
      </c>
      <c r="M2254">
        <v>0</v>
      </c>
      <c r="N2254" t="s">
        <v>19357</v>
      </c>
      <c r="O2254">
        <v>2485</v>
      </c>
      <c r="P2254" t="s">
        <v>19358</v>
      </c>
      <c r="Q2254">
        <v>168</v>
      </c>
      <c r="R2254" t="s">
        <v>19359</v>
      </c>
      <c r="S2254">
        <v>44826</v>
      </c>
      <c r="T2254" s="1">
        <v>43851</v>
      </c>
      <c r="U2254" t="s">
        <v>58625</v>
      </c>
      <c r="V2254">
        <v>186</v>
      </c>
      <c r="W2254" t="s">
        <v>19360</v>
      </c>
      <c r="X2254" t="s">
        <v>19361</v>
      </c>
      <c r="Y2254">
        <v>23272510</v>
      </c>
      <c r="Z2254" t="s">
        <v>34</v>
      </c>
    </row>
    <row r="2255" spans="1:26" x14ac:dyDescent="0.3">
      <c r="A2255">
        <v>1303</v>
      </c>
      <c r="B2255" t="s">
        <v>19362</v>
      </c>
      <c r="C2255" t="s">
        <v>19363</v>
      </c>
      <c r="D2255" t="s">
        <v>19364</v>
      </c>
      <c r="E2255">
        <v>4636761</v>
      </c>
      <c r="F2255" t="s">
        <v>19363</v>
      </c>
      <c r="G2255">
        <v>3499</v>
      </c>
      <c r="H2255" t="s">
        <v>19365</v>
      </c>
      <c r="I2255" s="1">
        <v>41875</v>
      </c>
      <c r="J2255" t="s">
        <v>53015</v>
      </c>
      <c r="K2255" t="s">
        <v>332</v>
      </c>
      <c r="L2255">
        <v>3499</v>
      </c>
      <c r="M2255">
        <v>134</v>
      </c>
      <c r="N2255" t="s">
        <v>19366</v>
      </c>
      <c r="O2255">
        <v>64</v>
      </c>
      <c r="P2255" t="s">
        <v>19367</v>
      </c>
      <c r="Q2255">
        <v>6</v>
      </c>
      <c r="R2255" t="s">
        <v>19368</v>
      </c>
      <c r="S2255">
        <v>1854</v>
      </c>
      <c r="T2255" s="1">
        <v>43853</v>
      </c>
      <c r="U2255" t="s">
        <v>58626</v>
      </c>
      <c r="V2255">
        <v>8</v>
      </c>
      <c r="W2255" t="s">
        <v>19369</v>
      </c>
      <c r="X2255" t="s">
        <v>19370</v>
      </c>
      <c r="Y2255">
        <v>23284820</v>
      </c>
      <c r="Z2255" t="s">
        <v>34</v>
      </c>
    </row>
    <row r="2256" spans="1:26" x14ac:dyDescent="0.3">
      <c r="A2256">
        <v>442</v>
      </c>
      <c r="B2256" t="s">
        <v>19371</v>
      </c>
      <c r="C2256" t="s">
        <v>19372</v>
      </c>
      <c r="D2256" t="s">
        <v>19373</v>
      </c>
      <c r="E2256">
        <v>1182823</v>
      </c>
      <c r="F2256" t="s">
        <v>19372</v>
      </c>
      <c r="G2256">
        <v>2265</v>
      </c>
      <c r="H2256" t="s">
        <v>19374</v>
      </c>
      <c r="I2256" s="1">
        <v>41875</v>
      </c>
      <c r="J2256" t="s">
        <v>52167</v>
      </c>
      <c r="K2256" t="s">
        <v>191</v>
      </c>
      <c r="L2256">
        <v>2265</v>
      </c>
      <c r="M2256">
        <v>0</v>
      </c>
      <c r="N2256" t="s">
        <v>19375</v>
      </c>
      <c r="O2256">
        <v>298</v>
      </c>
      <c r="P2256" t="s">
        <v>19376</v>
      </c>
      <c r="Q2256">
        <v>12</v>
      </c>
      <c r="R2256" t="s">
        <v>19377</v>
      </c>
      <c r="S2256">
        <v>57704</v>
      </c>
      <c r="T2256" s="1">
        <v>43852</v>
      </c>
      <c r="U2256" t="s">
        <v>58627</v>
      </c>
      <c r="V2256">
        <v>15</v>
      </c>
      <c r="W2256" t="s">
        <v>19378</v>
      </c>
      <c r="X2256" t="s">
        <v>19379</v>
      </c>
      <c r="Y2256">
        <v>23292312</v>
      </c>
      <c r="Z2256" t="s">
        <v>34</v>
      </c>
    </row>
    <row r="2257" spans="1:26" x14ac:dyDescent="0.3">
      <c r="A2257">
        <v>554</v>
      </c>
      <c r="B2257" t="s">
        <v>19380</v>
      </c>
      <c r="C2257" t="s">
        <v>19381</v>
      </c>
      <c r="D2257" t="s">
        <v>19382</v>
      </c>
      <c r="E2257">
        <v>214154</v>
      </c>
      <c r="F2257" t="s">
        <v>19381</v>
      </c>
      <c r="G2257">
        <v>1954</v>
      </c>
      <c r="H2257" t="s">
        <v>19383</v>
      </c>
      <c r="I2257" s="1">
        <v>41876</v>
      </c>
      <c r="J2257" t="s">
        <v>53016</v>
      </c>
      <c r="K2257" t="s">
        <v>252</v>
      </c>
      <c r="L2257">
        <v>1954</v>
      </c>
      <c r="M2257">
        <v>21</v>
      </c>
      <c r="N2257" t="s">
        <v>19384</v>
      </c>
      <c r="O2257">
        <v>168</v>
      </c>
      <c r="P2257" t="s">
        <v>19385</v>
      </c>
      <c r="Q2257">
        <v>9</v>
      </c>
      <c r="R2257" t="s">
        <v>19386</v>
      </c>
      <c r="S2257">
        <v>580</v>
      </c>
      <c r="T2257" s="1">
        <v>43853</v>
      </c>
      <c r="U2257" t="s">
        <v>58628</v>
      </c>
      <c r="V2257">
        <v>12</v>
      </c>
      <c r="W2257" t="s">
        <v>19387</v>
      </c>
      <c r="X2257" t="s">
        <v>19388</v>
      </c>
      <c r="Y2257">
        <v>23297444</v>
      </c>
      <c r="Z2257" t="s">
        <v>34</v>
      </c>
    </row>
    <row r="2258" spans="1:26" x14ac:dyDescent="0.3">
      <c r="A2258">
        <v>2681</v>
      </c>
      <c r="B2258" t="s">
        <v>19389</v>
      </c>
      <c r="C2258" t="s">
        <v>16930</v>
      </c>
      <c r="D2258" t="s">
        <v>19390</v>
      </c>
      <c r="E2258">
        <v>2503423</v>
      </c>
      <c r="F2258" t="s">
        <v>16930</v>
      </c>
      <c r="G2258">
        <v>11649</v>
      </c>
      <c r="H2258" t="s">
        <v>19391</v>
      </c>
      <c r="I2258" s="1">
        <v>41876</v>
      </c>
      <c r="J2258" t="s">
        <v>53017</v>
      </c>
      <c r="K2258" t="s">
        <v>332</v>
      </c>
      <c r="L2258">
        <v>11649</v>
      </c>
      <c r="M2258">
        <v>363</v>
      </c>
      <c r="N2258" t="s">
        <v>19392</v>
      </c>
      <c r="O2258">
        <v>175</v>
      </c>
      <c r="P2258" t="s">
        <v>19393</v>
      </c>
      <c r="Q2258">
        <v>16</v>
      </c>
      <c r="R2258" t="s">
        <v>16935</v>
      </c>
      <c r="S2258">
        <v>399</v>
      </c>
      <c r="T2258" s="1">
        <v>43853</v>
      </c>
      <c r="U2258" t="s">
        <v>58629</v>
      </c>
      <c r="V2258">
        <v>21</v>
      </c>
      <c r="W2258" t="s">
        <v>19394</v>
      </c>
      <c r="X2258" t="s">
        <v>19395</v>
      </c>
      <c r="Y2258">
        <v>23301468</v>
      </c>
      <c r="Z2258" t="s">
        <v>34</v>
      </c>
    </row>
    <row r="2259" spans="1:26" x14ac:dyDescent="0.3">
      <c r="A2259">
        <v>738</v>
      </c>
      <c r="B2259" t="s">
        <v>19396</v>
      </c>
      <c r="C2259" t="s">
        <v>19397</v>
      </c>
      <c r="D2259" t="s">
        <v>19398</v>
      </c>
      <c r="E2259">
        <v>1137197</v>
      </c>
      <c r="F2259" t="s">
        <v>19397</v>
      </c>
      <c r="G2259">
        <v>4617</v>
      </c>
      <c r="H2259" t="s">
        <v>19399</v>
      </c>
      <c r="I2259" s="1">
        <v>41876</v>
      </c>
      <c r="J2259" t="s">
        <v>53018</v>
      </c>
      <c r="K2259" t="s">
        <v>297</v>
      </c>
      <c r="L2259">
        <v>4617</v>
      </c>
      <c r="M2259">
        <v>524</v>
      </c>
      <c r="N2259" t="s">
        <v>19400</v>
      </c>
      <c r="O2259">
        <v>1995</v>
      </c>
      <c r="P2259" t="s">
        <v>19401</v>
      </c>
      <c r="Q2259">
        <v>55</v>
      </c>
      <c r="R2259" t="s">
        <v>19402</v>
      </c>
      <c r="S2259">
        <v>37117</v>
      </c>
      <c r="T2259" s="1">
        <v>43853</v>
      </c>
      <c r="U2259" t="s">
        <v>58630</v>
      </c>
      <c r="V2259">
        <v>73</v>
      </c>
      <c r="W2259" t="s">
        <v>19403</v>
      </c>
      <c r="X2259" t="s">
        <v>19404</v>
      </c>
      <c r="Y2259">
        <v>23315232</v>
      </c>
      <c r="Z2259" t="s">
        <v>34</v>
      </c>
    </row>
    <row r="2260" spans="1:26" x14ac:dyDescent="0.3">
      <c r="A2260">
        <v>242</v>
      </c>
      <c r="B2260" t="s">
        <v>19405</v>
      </c>
      <c r="C2260" t="s">
        <v>17223</v>
      </c>
      <c r="D2260" t="s">
        <v>19406</v>
      </c>
      <c r="E2260">
        <v>8289877</v>
      </c>
      <c r="F2260" t="s">
        <v>17223</v>
      </c>
      <c r="G2260">
        <v>6961</v>
      </c>
      <c r="H2260" t="s">
        <v>19407</v>
      </c>
      <c r="I2260" s="1">
        <v>41876</v>
      </c>
      <c r="J2260" t="s">
        <v>53019</v>
      </c>
      <c r="K2260" t="s">
        <v>773</v>
      </c>
      <c r="L2260">
        <v>6961</v>
      </c>
      <c r="M2260">
        <v>142</v>
      </c>
      <c r="N2260" t="s">
        <v>19408</v>
      </c>
      <c r="O2260">
        <v>256</v>
      </c>
      <c r="P2260" t="s">
        <v>19409</v>
      </c>
      <c r="Q2260">
        <v>25</v>
      </c>
      <c r="R2260" t="s">
        <v>17228</v>
      </c>
      <c r="S2260">
        <v>531</v>
      </c>
      <c r="T2260" s="1">
        <v>43853</v>
      </c>
      <c r="U2260" t="s">
        <v>58631</v>
      </c>
      <c r="V2260">
        <v>30</v>
      </c>
      <c r="W2260" t="s">
        <v>19410</v>
      </c>
      <c r="X2260" t="s">
        <v>19411</v>
      </c>
      <c r="Y2260">
        <v>23328131</v>
      </c>
      <c r="Z2260" t="s">
        <v>34</v>
      </c>
    </row>
    <row r="2261" spans="1:26" x14ac:dyDescent="0.3">
      <c r="A2261">
        <v>3426</v>
      </c>
      <c r="B2261" t="s">
        <v>19412</v>
      </c>
      <c r="C2261" t="s">
        <v>19413</v>
      </c>
      <c r="D2261" t="s">
        <v>19414</v>
      </c>
      <c r="E2261">
        <v>872310</v>
      </c>
      <c r="F2261" t="s">
        <v>19413</v>
      </c>
      <c r="G2261">
        <v>19010</v>
      </c>
      <c r="H2261" t="s">
        <v>19415</v>
      </c>
      <c r="I2261" s="1">
        <v>41877</v>
      </c>
      <c r="J2261" t="s">
        <v>53020</v>
      </c>
      <c r="K2261" t="s">
        <v>210</v>
      </c>
      <c r="L2261">
        <v>19010</v>
      </c>
      <c r="M2261">
        <v>1364</v>
      </c>
      <c r="N2261" t="s">
        <v>19416</v>
      </c>
      <c r="O2261">
        <v>3367</v>
      </c>
      <c r="P2261" t="s">
        <v>19417</v>
      </c>
      <c r="Q2261">
        <v>350</v>
      </c>
      <c r="R2261" t="s">
        <v>19418</v>
      </c>
      <c r="S2261">
        <v>15376</v>
      </c>
      <c r="T2261" s="1">
        <v>43853</v>
      </c>
      <c r="U2261" t="s">
        <v>52840</v>
      </c>
      <c r="V2261">
        <v>431</v>
      </c>
      <c r="W2261" t="s">
        <v>19419</v>
      </c>
      <c r="X2261" t="s">
        <v>19420</v>
      </c>
      <c r="Y2261">
        <v>23338716</v>
      </c>
      <c r="Z2261" t="s">
        <v>34</v>
      </c>
    </row>
    <row r="2262" spans="1:26" x14ac:dyDescent="0.3">
      <c r="A2262">
        <v>186</v>
      </c>
      <c r="B2262" t="s">
        <v>19421</v>
      </c>
      <c r="C2262" t="s">
        <v>19422</v>
      </c>
      <c r="D2262" t="s">
        <v>19423</v>
      </c>
      <c r="E2262">
        <v>51664</v>
      </c>
      <c r="F2262" t="s">
        <v>19422</v>
      </c>
      <c r="G2262">
        <v>4373</v>
      </c>
      <c r="H2262" t="s">
        <v>19424</v>
      </c>
      <c r="I2262" s="1">
        <v>41878</v>
      </c>
      <c r="J2262" t="s">
        <v>53021</v>
      </c>
      <c r="K2262" t="s">
        <v>210</v>
      </c>
      <c r="L2262">
        <v>4373</v>
      </c>
      <c r="M2262">
        <v>21</v>
      </c>
      <c r="N2262" t="s">
        <v>19425</v>
      </c>
      <c r="O2262">
        <v>151</v>
      </c>
      <c r="P2262" t="s">
        <v>19426</v>
      </c>
      <c r="Q2262">
        <v>1</v>
      </c>
      <c r="R2262" t="s">
        <v>19427</v>
      </c>
      <c r="S2262">
        <v>787</v>
      </c>
      <c r="T2262" s="1">
        <v>43851</v>
      </c>
      <c r="U2262" t="s">
        <v>58632</v>
      </c>
      <c r="V2262">
        <v>2</v>
      </c>
      <c r="W2262" t="s">
        <v>19428</v>
      </c>
      <c r="X2262" t="s">
        <v>19429</v>
      </c>
      <c r="Y2262">
        <v>23384104</v>
      </c>
      <c r="Z2262" t="s">
        <v>34</v>
      </c>
    </row>
    <row r="2263" spans="1:26" x14ac:dyDescent="0.3">
      <c r="A2263">
        <v>4659</v>
      </c>
      <c r="B2263" t="s">
        <v>19430</v>
      </c>
      <c r="C2263" t="s">
        <v>4061</v>
      </c>
      <c r="D2263" t="s">
        <v>19431</v>
      </c>
      <c r="E2263">
        <v>1342004</v>
      </c>
      <c r="F2263" t="s">
        <v>4061</v>
      </c>
      <c r="G2263">
        <v>19787</v>
      </c>
      <c r="H2263" t="s">
        <v>19432</v>
      </c>
      <c r="I2263" s="1">
        <v>41878</v>
      </c>
      <c r="J2263" t="s">
        <v>53022</v>
      </c>
      <c r="K2263" t="s">
        <v>731</v>
      </c>
      <c r="L2263">
        <v>19787</v>
      </c>
      <c r="M2263">
        <v>140</v>
      </c>
      <c r="N2263" t="s">
        <v>19433</v>
      </c>
      <c r="O2263">
        <v>322</v>
      </c>
      <c r="P2263" t="s">
        <v>19434</v>
      </c>
      <c r="Q2263">
        <v>32</v>
      </c>
      <c r="R2263" t="s">
        <v>4066</v>
      </c>
      <c r="S2263">
        <v>1402</v>
      </c>
      <c r="T2263" s="1">
        <v>43853</v>
      </c>
      <c r="U2263" t="s">
        <v>58633</v>
      </c>
      <c r="V2263">
        <v>46</v>
      </c>
      <c r="W2263" t="s">
        <v>19435</v>
      </c>
      <c r="X2263" t="s">
        <v>19436</v>
      </c>
      <c r="Y2263">
        <v>23405758</v>
      </c>
      <c r="Z2263" t="s">
        <v>34</v>
      </c>
    </row>
    <row r="2264" spans="1:26" x14ac:dyDescent="0.3">
      <c r="A2264">
        <v>700</v>
      </c>
      <c r="B2264" t="s">
        <v>19437</v>
      </c>
      <c r="C2264" t="s">
        <v>19438</v>
      </c>
      <c r="D2264" t="s">
        <v>19439</v>
      </c>
      <c r="E2264">
        <v>16762720</v>
      </c>
      <c r="F2264" t="s">
        <v>19438</v>
      </c>
      <c r="G2264">
        <v>3586</v>
      </c>
      <c r="H2264" t="s">
        <v>19440</v>
      </c>
      <c r="I2264" s="1">
        <v>41879</v>
      </c>
      <c r="J2264" t="s">
        <v>53023</v>
      </c>
      <c r="K2264" t="s">
        <v>332</v>
      </c>
      <c r="L2264">
        <v>3586</v>
      </c>
      <c r="M2264">
        <v>29</v>
      </c>
      <c r="N2264" t="s">
        <v>19441</v>
      </c>
      <c r="O2264">
        <v>1066</v>
      </c>
      <c r="P2264" t="s">
        <v>19442</v>
      </c>
      <c r="Q2264">
        <v>14</v>
      </c>
      <c r="R2264" t="s">
        <v>19443</v>
      </c>
      <c r="S2264">
        <v>15758</v>
      </c>
      <c r="T2264" s="1">
        <v>43853</v>
      </c>
      <c r="U2264" t="s">
        <v>58634</v>
      </c>
      <c r="V2264">
        <v>23</v>
      </c>
      <c r="W2264" t="s">
        <v>19444</v>
      </c>
      <c r="X2264" t="s">
        <v>19445</v>
      </c>
      <c r="Y2264">
        <v>23439463</v>
      </c>
      <c r="Z2264" t="s">
        <v>34</v>
      </c>
    </row>
    <row r="2265" spans="1:26" x14ac:dyDescent="0.3">
      <c r="A2265">
        <v>125</v>
      </c>
      <c r="B2265" t="s">
        <v>19446</v>
      </c>
      <c r="C2265" t="s">
        <v>19447</v>
      </c>
      <c r="D2265" t="s">
        <v>19448</v>
      </c>
      <c r="E2265">
        <v>45546</v>
      </c>
      <c r="F2265" t="s">
        <v>19447</v>
      </c>
      <c r="G2265">
        <v>1738</v>
      </c>
      <c r="H2265" t="s">
        <v>19449</v>
      </c>
      <c r="I2265" s="1">
        <v>41880</v>
      </c>
      <c r="J2265" t="s">
        <v>53024</v>
      </c>
      <c r="K2265" t="s">
        <v>210</v>
      </c>
      <c r="L2265">
        <v>1738</v>
      </c>
      <c r="M2265">
        <v>49</v>
      </c>
      <c r="N2265" t="s">
        <v>19450</v>
      </c>
      <c r="O2265">
        <v>230</v>
      </c>
      <c r="P2265" t="s">
        <v>19451</v>
      </c>
      <c r="Q2265">
        <v>35</v>
      </c>
      <c r="R2265" t="s">
        <v>19452</v>
      </c>
      <c r="S2265">
        <v>6212</v>
      </c>
      <c r="T2265" s="1">
        <v>43853</v>
      </c>
      <c r="U2265" t="s">
        <v>58635</v>
      </c>
      <c r="V2265">
        <v>37</v>
      </c>
      <c r="W2265" t="s">
        <v>19453</v>
      </c>
      <c r="X2265" t="s">
        <v>19454</v>
      </c>
      <c r="Y2265">
        <v>23462682</v>
      </c>
      <c r="Z2265" t="s">
        <v>34</v>
      </c>
    </row>
    <row r="2266" spans="1:26" x14ac:dyDescent="0.3">
      <c r="A2266">
        <v>809</v>
      </c>
      <c r="B2266" t="s">
        <v>19455</v>
      </c>
      <c r="C2266" t="s">
        <v>19456</v>
      </c>
      <c r="D2266" t="s">
        <v>19457</v>
      </c>
      <c r="E2266">
        <v>8730506</v>
      </c>
      <c r="F2266" t="s">
        <v>19456</v>
      </c>
      <c r="G2266">
        <v>5829</v>
      </c>
      <c r="H2266" t="s">
        <v>19458</v>
      </c>
      <c r="I2266" s="1">
        <v>41881</v>
      </c>
      <c r="J2266" t="s">
        <v>53025</v>
      </c>
      <c r="K2266" t="s">
        <v>1774</v>
      </c>
      <c r="L2266">
        <v>5829</v>
      </c>
      <c r="M2266">
        <v>51</v>
      </c>
      <c r="N2266" t="s">
        <v>19459</v>
      </c>
      <c r="O2266">
        <v>2201</v>
      </c>
      <c r="P2266" t="s">
        <v>19460</v>
      </c>
      <c r="Q2266">
        <v>225</v>
      </c>
      <c r="R2266" t="s">
        <v>19461</v>
      </c>
      <c r="S2266">
        <v>4976</v>
      </c>
      <c r="T2266" s="1">
        <v>43853</v>
      </c>
      <c r="U2266" t="s">
        <v>58636</v>
      </c>
      <c r="V2266">
        <v>247</v>
      </c>
      <c r="W2266" t="s">
        <v>19462</v>
      </c>
      <c r="X2266" t="s">
        <v>19463</v>
      </c>
      <c r="Y2266">
        <v>23500865</v>
      </c>
      <c r="Z2266" t="s">
        <v>34</v>
      </c>
    </row>
    <row r="2267" spans="1:26" x14ac:dyDescent="0.3">
      <c r="A2267">
        <v>529</v>
      </c>
      <c r="B2267" t="s">
        <v>19464</v>
      </c>
      <c r="C2267" t="s">
        <v>19465</v>
      </c>
      <c r="D2267" t="s">
        <v>19466</v>
      </c>
      <c r="E2267">
        <v>10988606</v>
      </c>
      <c r="F2267" t="s">
        <v>19465</v>
      </c>
      <c r="G2267">
        <v>1635</v>
      </c>
      <c r="H2267" t="s">
        <v>19467</v>
      </c>
      <c r="I2267" s="1">
        <v>41882</v>
      </c>
      <c r="J2267" t="s">
        <v>53026</v>
      </c>
      <c r="K2267" t="s">
        <v>332</v>
      </c>
      <c r="L2267">
        <v>1635</v>
      </c>
      <c r="M2267">
        <v>180</v>
      </c>
      <c r="N2267" t="s">
        <v>19468</v>
      </c>
      <c r="O2267">
        <v>7021</v>
      </c>
      <c r="P2267" t="s">
        <v>19469</v>
      </c>
      <c r="Q2267">
        <v>80</v>
      </c>
      <c r="R2267" t="s">
        <v>19470</v>
      </c>
      <c r="S2267">
        <v>305309</v>
      </c>
      <c r="T2267" s="1">
        <v>43852</v>
      </c>
      <c r="U2267" t="s">
        <v>58637</v>
      </c>
      <c r="V2267">
        <v>94</v>
      </c>
      <c r="W2267" t="s">
        <v>19471</v>
      </c>
      <c r="X2267" t="s">
        <v>19472</v>
      </c>
      <c r="Y2267">
        <v>23505879</v>
      </c>
      <c r="Z2267" t="s">
        <v>34</v>
      </c>
    </row>
    <row r="2268" spans="1:26" x14ac:dyDescent="0.3">
      <c r="A2268">
        <v>2305</v>
      </c>
      <c r="B2268" t="s">
        <v>19473</v>
      </c>
      <c r="C2268" t="s">
        <v>19474</v>
      </c>
      <c r="D2268" t="s">
        <v>19475</v>
      </c>
      <c r="E2268">
        <v>2024949</v>
      </c>
      <c r="F2268" t="s">
        <v>19474</v>
      </c>
      <c r="G2268">
        <v>7152</v>
      </c>
      <c r="H2268" t="s">
        <v>19476</v>
      </c>
      <c r="I2268" s="1">
        <v>41882</v>
      </c>
      <c r="J2268" t="s">
        <v>53027</v>
      </c>
      <c r="K2268" t="s">
        <v>210</v>
      </c>
      <c r="L2268">
        <v>7152</v>
      </c>
      <c r="M2268">
        <v>465</v>
      </c>
      <c r="N2268" t="s">
        <v>19477</v>
      </c>
      <c r="O2268">
        <v>182</v>
      </c>
      <c r="P2268" t="s">
        <v>19478</v>
      </c>
      <c r="Q2268">
        <v>12</v>
      </c>
      <c r="R2268" t="s">
        <v>19479</v>
      </c>
      <c r="S2268">
        <v>10630</v>
      </c>
      <c r="T2268" s="1">
        <v>43853</v>
      </c>
      <c r="U2268" t="s">
        <v>58638</v>
      </c>
      <c r="V2268">
        <v>20</v>
      </c>
      <c r="W2268" t="s">
        <v>19480</v>
      </c>
      <c r="X2268" t="s">
        <v>19481</v>
      </c>
      <c r="Y2268">
        <v>23506840</v>
      </c>
      <c r="Z2268" t="s">
        <v>34</v>
      </c>
    </row>
    <row r="2269" spans="1:26" x14ac:dyDescent="0.3">
      <c r="A2269">
        <v>229</v>
      </c>
      <c r="B2269" t="s">
        <v>19482</v>
      </c>
      <c r="C2269" t="s">
        <v>19483</v>
      </c>
      <c r="D2269" t="s">
        <v>19484</v>
      </c>
      <c r="E2269">
        <v>46135</v>
      </c>
      <c r="F2269" t="s">
        <v>19483</v>
      </c>
      <c r="G2269">
        <v>3280</v>
      </c>
      <c r="H2269" t="s">
        <v>19485</v>
      </c>
      <c r="I2269" s="1">
        <v>41882</v>
      </c>
      <c r="J2269" t="s">
        <v>53028</v>
      </c>
      <c r="K2269" t="s">
        <v>252</v>
      </c>
      <c r="L2269">
        <v>3280</v>
      </c>
      <c r="M2269">
        <v>71</v>
      </c>
      <c r="N2269" t="s">
        <v>19486</v>
      </c>
      <c r="O2269">
        <v>102</v>
      </c>
      <c r="P2269" t="s">
        <v>19487</v>
      </c>
      <c r="Q2269">
        <v>12</v>
      </c>
      <c r="R2269" t="s">
        <v>19488</v>
      </c>
      <c r="S2269">
        <v>162</v>
      </c>
      <c r="T2269" s="1">
        <v>43853</v>
      </c>
      <c r="U2269" t="s">
        <v>58639</v>
      </c>
      <c r="V2269">
        <v>14</v>
      </c>
      <c r="W2269" t="s">
        <v>19489</v>
      </c>
      <c r="X2269" t="s">
        <v>19490</v>
      </c>
      <c r="Y2269">
        <v>23512354</v>
      </c>
      <c r="Z2269" t="s">
        <v>34</v>
      </c>
    </row>
    <row r="2270" spans="1:26" x14ac:dyDescent="0.3">
      <c r="A2270">
        <v>711</v>
      </c>
      <c r="B2270" t="s">
        <v>19491</v>
      </c>
      <c r="C2270" t="s">
        <v>19492</v>
      </c>
      <c r="D2270" t="s">
        <v>19493</v>
      </c>
      <c r="E2270">
        <v>6629581</v>
      </c>
      <c r="F2270" t="s">
        <v>19492</v>
      </c>
      <c r="G2270">
        <v>2077</v>
      </c>
      <c r="H2270" t="s">
        <v>19494</v>
      </c>
      <c r="I2270" s="1">
        <v>41882</v>
      </c>
      <c r="J2270" t="s">
        <v>53029</v>
      </c>
      <c r="K2270" t="s">
        <v>332</v>
      </c>
      <c r="L2270">
        <v>2077</v>
      </c>
      <c r="M2270">
        <v>27</v>
      </c>
      <c r="N2270" t="s">
        <v>19495</v>
      </c>
      <c r="O2270">
        <v>57</v>
      </c>
      <c r="P2270" t="s">
        <v>19496</v>
      </c>
      <c r="Q2270">
        <v>9</v>
      </c>
      <c r="R2270" t="s">
        <v>19497</v>
      </c>
      <c r="S2270">
        <v>966</v>
      </c>
      <c r="T2270" s="1">
        <v>43850</v>
      </c>
      <c r="U2270" t="s">
        <v>58640</v>
      </c>
      <c r="V2270">
        <v>11</v>
      </c>
      <c r="W2270" t="s">
        <v>19498</v>
      </c>
      <c r="X2270" t="s">
        <v>19499</v>
      </c>
      <c r="Y2270">
        <v>23515273</v>
      </c>
      <c r="Z2270" t="s">
        <v>34</v>
      </c>
    </row>
    <row r="2271" spans="1:26" x14ac:dyDescent="0.3">
      <c r="A2271">
        <v>613</v>
      </c>
      <c r="B2271" t="s">
        <v>19500</v>
      </c>
      <c r="C2271" t="s">
        <v>19501</v>
      </c>
      <c r="D2271" t="s">
        <v>19502</v>
      </c>
      <c r="E2271">
        <v>1331331</v>
      </c>
      <c r="F2271" t="s">
        <v>19501</v>
      </c>
      <c r="G2271">
        <v>2513</v>
      </c>
      <c r="H2271" t="s">
        <v>19503</v>
      </c>
      <c r="I2271" s="1">
        <v>41882</v>
      </c>
      <c r="J2271" t="s">
        <v>53030</v>
      </c>
      <c r="K2271" t="s">
        <v>332</v>
      </c>
      <c r="L2271">
        <v>2513</v>
      </c>
      <c r="M2271">
        <v>62</v>
      </c>
      <c r="N2271" t="s">
        <v>19504</v>
      </c>
      <c r="O2271">
        <v>55</v>
      </c>
      <c r="P2271" t="s">
        <v>19505</v>
      </c>
      <c r="Q2271">
        <v>3</v>
      </c>
      <c r="R2271" t="s">
        <v>19506</v>
      </c>
      <c r="S2271">
        <v>5246</v>
      </c>
      <c r="T2271" s="1">
        <v>43853</v>
      </c>
      <c r="U2271" t="s">
        <v>58641</v>
      </c>
      <c r="V2271">
        <v>6</v>
      </c>
      <c r="W2271" t="s">
        <v>19507</v>
      </c>
      <c r="X2271" t="s">
        <v>19508</v>
      </c>
      <c r="Y2271">
        <v>23524300</v>
      </c>
      <c r="Z2271" t="s">
        <v>34</v>
      </c>
    </row>
    <row r="2272" spans="1:26" x14ac:dyDescent="0.3">
      <c r="A2272">
        <v>567</v>
      </c>
      <c r="B2272" t="s">
        <v>19509</v>
      </c>
      <c r="C2272" t="s">
        <v>19510</v>
      </c>
      <c r="D2272" t="s">
        <v>19511</v>
      </c>
      <c r="E2272">
        <v>8617760</v>
      </c>
      <c r="F2272" t="s">
        <v>19510</v>
      </c>
      <c r="G2272">
        <v>2032</v>
      </c>
      <c r="H2272" t="s">
        <v>19512</v>
      </c>
      <c r="I2272" s="1">
        <v>41883</v>
      </c>
      <c r="J2272" t="s">
        <v>53031</v>
      </c>
      <c r="K2272" t="s">
        <v>297</v>
      </c>
      <c r="L2272">
        <v>2032</v>
      </c>
      <c r="M2272">
        <v>464</v>
      </c>
      <c r="N2272" t="s">
        <v>19513</v>
      </c>
      <c r="O2272">
        <v>134</v>
      </c>
      <c r="P2272" t="s">
        <v>19514</v>
      </c>
      <c r="Q2272">
        <v>3</v>
      </c>
      <c r="R2272" t="s">
        <v>19515</v>
      </c>
      <c r="S2272">
        <v>9163</v>
      </c>
      <c r="T2272" s="1">
        <v>43853</v>
      </c>
      <c r="U2272" t="s">
        <v>58642</v>
      </c>
      <c r="V2272">
        <v>4</v>
      </c>
      <c r="W2272" t="s">
        <v>19516</v>
      </c>
      <c r="X2272" t="s">
        <v>19517</v>
      </c>
      <c r="Y2272">
        <v>23550423</v>
      </c>
      <c r="Z2272" t="s">
        <v>19518</v>
      </c>
    </row>
    <row r="2273" spans="1:26" x14ac:dyDescent="0.3">
      <c r="A2273">
        <v>328</v>
      </c>
      <c r="B2273" t="s">
        <v>19519</v>
      </c>
      <c r="C2273" t="s">
        <v>19520</v>
      </c>
      <c r="D2273" t="s">
        <v>19521</v>
      </c>
      <c r="E2273">
        <v>383994</v>
      </c>
      <c r="F2273" t="s">
        <v>19520</v>
      </c>
      <c r="G2273">
        <v>4607</v>
      </c>
      <c r="H2273" t="s">
        <v>19522</v>
      </c>
      <c r="I2273" s="1">
        <v>41883</v>
      </c>
      <c r="J2273" t="s">
        <v>53032</v>
      </c>
      <c r="K2273" t="s">
        <v>210</v>
      </c>
      <c r="L2273">
        <v>4607</v>
      </c>
      <c r="M2273">
        <v>94</v>
      </c>
      <c r="N2273" t="s">
        <v>19523</v>
      </c>
      <c r="O2273">
        <v>510</v>
      </c>
      <c r="P2273" t="s">
        <v>19524</v>
      </c>
      <c r="Q2273">
        <v>38</v>
      </c>
      <c r="R2273" t="s">
        <v>19525</v>
      </c>
      <c r="S2273">
        <v>1527</v>
      </c>
      <c r="T2273" s="1">
        <v>43853</v>
      </c>
      <c r="U2273" t="s">
        <v>58643</v>
      </c>
      <c r="V2273">
        <v>41</v>
      </c>
      <c r="W2273" t="s">
        <v>19526</v>
      </c>
      <c r="X2273" t="s">
        <v>19527</v>
      </c>
      <c r="Y2273">
        <v>23550956</v>
      </c>
      <c r="Z2273" t="s">
        <v>34</v>
      </c>
    </row>
    <row r="2274" spans="1:26" x14ac:dyDescent="0.3">
      <c r="A2274">
        <v>177</v>
      </c>
      <c r="B2274" t="s">
        <v>19528</v>
      </c>
      <c r="C2274" t="s">
        <v>10137</v>
      </c>
      <c r="D2274" t="s">
        <v>19529</v>
      </c>
      <c r="E2274">
        <v>456674</v>
      </c>
      <c r="F2274" t="s">
        <v>10137</v>
      </c>
      <c r="G2274">
        <v>5462</v>
      </c>
      <c r="H2274" t="s">
        <v>19530</v>
      </c>
      <c r="I2274" s="1">
        <v>41884</v>
      </c>
      <c r="J2274" t="s">
        <v>53033</v>
      </c>
      <c r="K2274" t="s">
        <v>1774</v>
      </c>
      <c r="L2274">
        <v>5462</v>
      </c>
      <c r="M2274">
        <v>79</v>
      </c>
      <c r="N2274" t="s">
        <v>19531</v>
      </c>
      <c r="O2274">
        <v>405</v>
      </c>
      <c r="P2274" t="s">
        <v>19532</v>
      </c>
      <c r="Q2274">
        <v>27</v>
      </c>
      <c r="R2274" t="s">
        <v>10142</v>
      </c>
      <c r="S2274">
        <v>533</v>
      </c>
      <c r="T2274" s="1">
        <v>43853</v>
      </c>
      <c r="U2274" t="s">
        <v>58644</v>
      </c>
      <c r="V2274">
        <v>29</v>
      </c>
      <c r="W2274" t="s">
        <v>19533</v>
      </c>
      <c r="X2274" t="s">
        <v>19534</v>
      </c>
      <c r="Y2274">
        <v>23560214</v>
      </c>
      <c r="Z2274" t="s">
        <v>34</v>
      </c>
    </row>
    <row r="2275" spans="1:26" x14ac:dyDescent="0.3">
      <c r="A2275">
        <v>1469</v>
      </c>
      <c r="B2275" t="s">
        <v>19535</v>
      </c>
      <c r="C2275" t="s">
        <v>19536</v>
      </c>
      <c r="D2275" t="s">
        <v>19537</v>
      </c>
      <c r="E2275">
        <v>234891</v>
      </c>
      <c r="F2275" t="s">
        <v>19536</v>
      </c>
      <c r="G2275">
        <v>1820</v>
      </c>
      <c r="H2275" t="s">
        <v>19538</v>
      </c>
      <c r="I2275" s="1">
        <v>41884</v>
      </c>
      <c r="J2275" t="s">
        <v>53034</v>
      </c>
      <c r="K2275" t="s">
        <v>773</v>
      </c>
      <c r="L2275">
        <v>1820</v>
      </c>
      <c r="M2275">
        <v>18</v>
      </c>
      <c r="N2275" t="s">
        <v>19539</v>
      </c>
      <c r="O2275">
        <v>143</v>
      </c>
      <c r="P2275" t="s">
        <v>19540</v>
      </c>
      <c r="Q2275">
        <v>23</v>
      </c>
      <c r="R2275" t="s">
        <v>19541</v>
      </c>
      <c r="S2275">
        <v>128</v>
      </c>
      <c r="T2275" s="1">
        <v>43853</v>
      </c>
      <c r="U2275" t="s">
        <v>58645</v>
      </c>
      <c r="V2275">
        <v>24</v>
      </c>
      <c r="W2275" t="s">
        <v>19542</v>
      </c>
      <c r="X2275" t="s">
        <v>19543</v>
      </c>
      <c r="Y2275">
        <v>23584347</v>
      </c>
      <c r="Z2275" t="s">
        <v>34</v>
      </c>
    </row>
    <row r="2276" spans="1:26" x14ac:dyDescent="0.3">
      <c r="A2276">
        <v>148</v>
      </c>
      <c r="B2276" t="s">
        <v>19544</v>
      </c>
      <c r="C2276" t="s">
        <v>19545</v>
      </c>
      <c r="D2276" t="s">
        <v>19546</v>
      </c>
      <c r="E2276">
        <v>1506193</v>
      </c>
      <c r="F2276" t="s">
        <v>19545</v>
      </c>
      <c r="G2276">
        <v>2063</v>
      </c>
      <c r="H2276" t="s">
        <v>19547</v>
      </c>
      <c r="I2276" s="1">
        <v>41884</v>
      </c>
      <c r="J2276" t="s">
        <v>53035</v>
      </c>
      <c r="K2276" t="s">
        <v>2939</v>
      </c>
      <c r="L2276">
        <v>2063</v>
      </c>
      <c r="M2276">
        <v>22</v>
      </c>
      <c r="N2276" t="s">
        <v>19548</v>
      </c>
      <c r="O2276">
        <v>114</v>
      </c>
      <c r="P2276" t="s">
        <v>19549</v>
      </c>
      <c r="Q2276">
        <v>12</v>
      </c>
      <c r="R2276" t="s">
        <v>19550</v>
      </c>
      <c r="S2276">
        <v>510</v>
      </c>
      <c r="T2276" s="1">
        <v>43830</v>
      </c>
      <c r="U2276" t="s">
        <v>58646</v>
      </c>
      <c r="V2276">
        <v>13</v>
      </c>
      <c r="W2276" t="s">
        <v>19551</v>
      </c>
      <c r="X2276" t="s">
        <v>19552</v>
      </c>
      <c r="Y2276">
        <v>23590587</v>
      </c>
      <c r="Z2276" t="s">
        <v>34</v>
      </c>
    </row>
    <row r="2277" spans="1:26" x14ac:dyDescent="0.3">
      <c r="A2277">
        <v>149</v>
      </c>
      <c r="B2277" t="s">
        <v>19553</v>
      </c>
      <c r="C2277" t="s">
        <v>19554</v>
      </c>
      <c r="D2277" t="s">
        <v>19555</v>
      </c>
      <c r="E2277">
        <v>7040655</v>
      </c>
      <c r="F2277" t="s">
        <v>19554</v>
      </c>
      <c r="G2277">
        <v>1467</v>
      </c>
      <c r="H2277" t="s">
        <v>19556</v>
      </c>
      <c r="I2277" s="1">
        <v>41885</v>
      </c>
      <c r="J2277" t="s">
        <v>53036</v>
      </c>
      <c r="K2277" t="s">
        <v>191</v>
      </c>
      <c r="L2277">
        <v>1467</v>
      </c>
      <c r="M2277">
        <v>2</v>
      </c>
      <c r="N2277" t="s">
        <v>19557</v>
      </c>
      <c r="O2277">
        <v>22</v>
      </c>
      <c r="P2277" t="s">
        <v>19558</v>
      </c>
      <c r="Q2277">
        <v>6</v>
      </c>
      <c r="R2277" t="s">
        <v>19559</v>
      </c>
      <c r="S2277">
        <v>73</v>
      </c>
      <c r="T2277" s="1">
        <v>43844</v>
      </c>
      <c r="U2277" t="s">
        <v>58647</v>
      </c>
      <c r="V2277">
        <v>6</v>
      </c>
      <c r="W2277" t="s">
        <v>19560</v>
      </c>
      <c r="X2277" t="s">
        <v>19561</v>
      </c>
      <c r="Y2277">
        <v>23612336</v>
      </c>
      <c r="Z2277" t="s">
        <v>34</v>
      </c>
    </row>
    <row r="2278" spans="1:26" x14ac:dyDescent="0.3">
      <c r="A2278">
        <v>204</v>
      </c>
      <c r="B2278" t="s">
        <v>19562</v>
      </c>
      <c r="C2278" t="s">
        <v>19563</v>
      </c>
      <c r="D2278" t="s">
        <v>19564</v>
      </c>
      <c r="E2278">
        <v>8639587</v>
      </c>
      <c r="F2278" t="s">
        <v>19563</v>
      </c>
      <c r="G2278">
        <v>2196</v>
      </c>
      <c r="H2278" t="s">
        <v>19565</v>
      </c>
      <c r="I2278" s="1">
        <v>41885</v>
      </c>
      <c r="J2278" t="s">
        <v>53037</v>
      </c>
      <c r="K2278" t="s">
        <v>252</v>
      </c>
      <c r="L2278">
        <v>2196</v>
      </c>
      <c r="M2278">
        <v>61</v>
      </c>
      <c r="N2278" t="s">
        <v>19566</v>
      </c>
      <c r="O2278">
        <v>1899</v>
      </c>
      <c r="P2278" t="s">
        <v>19567</v>
      </c>
      <c r="Q2278">
        <v>26</v>
      </c>
      <c r="R2278" t="s">
        <v>19568</v>
      </c>
      <c r="S2278">
        <v>4447</v>
      </c>
      <c r="T2278" s="1">
        <v>43853</v>
      </c>
      <c r="U2278" t="s">
        <v>58648</v>
      </c>
      <c r="V2278">
        <v>31</v>
      </c>
      <c r="W2278" t="s">
        <v>19569</v>
      </c>
      <c r="X2278" t="s">
        <v>19570</v>
      </c>
      <c r="Y2278">
        <v>23612831</v>
      </c>
      <c r="Z2278" t="s">
        <v>34</v>
      </c>
    </row>
    <row r="2279" spans="1:26" x14ac:dyDescent="0.3">
      <c r="A2279">
        <v>683</v>
      </c>
      <c r="B2279" t="s">
        <v>19571</v>
      </c>
      <c r="C2279" t="s">
        <v>19572</v>
      </c>
      <c r="D2279" t="s">
        <v>19573</v>
      </c>
      <c r="E2279">
        <v>1381822</v>
      </c>
      <c r="F2279" t="s">
        <v>19572</v>
      </c>
      <c r="G2279">
        <v>3583</v>
      </c>
      <c r="H2279" t="s">
        <v>19574</v>
      </c>
      <c r="I2279" s="1">
        <v>41885</v>
      </c>
      <c r="J2279" t="s">
        <v>53038</v>
      </c>
      <c r="K2279" t="s">
        <v>210</v>
      </c>
      <c r="L2279">
        <v>3583</v>
      </c>
      <c r="M2279">
        <v>173</v>
      </c>
      <c r="N2279" t="s">
        <v>19575</v>
      </c>
      <c r="O2279">
        <v>318</v>
      </c>
      <c r="P2279" t="s">
        <v>19576</v>
      </c>
      <c r="Q2279">
        <v>19</v>
      </c>
      <c r="R2279" t="s">
        <v>19577</v>
      </c>
      <c r="S2279">
        <v>95682</v>
      </c>
      <c r="T2279" s="1">
        <v>43852</v>
      </c>
      <c r="U2279" t="s">
        <v>58649</v>
      </c>
      <c r="V2279">
        <v>27</v>
      </c>
      <c r="W2279" t="s">
        <v>19578</v>
      </c>
      <c r="X2279" t="s">
        <v>19579</v>
      </c>
      <c r="Y2279">
        <v>23613565</v>
      </c>
      <c r="Z2279" t="s">
        <v>34</v>
      </c>
    </row>
    <row r="2280" spans="1:26" x14ac:dyDescent="0.3">
      <c r="A2280">
        <v>115</v>
      </c>
      <c r="B2280" t="s">
        <v>19580</v>
      </c>
      <c r="C2280" t="s">
        <v>19581</v>
      </c>
      <c r="D2280" t="s">
        <v>19582</v>
      </c>
      <c r="E2280">
        <v>7566174</v>
      </c>
      <c r="F2280" t="s">
        <v>19581</v>
      </c>
      <c r="G2280">
        <v>2951</v>
      </c>
      <c r="H2280" t="s">
        <v>19583</v>
      </c>
      <c r="I2280" s="1">
        <v>41885</v>
      </c>
      <c r="J2280" t="s">
        <v>53039</v>
      </c>
      <c r="K2280" t="s">
        <v>252</v>
      </c>
      <c r="L2280">
        <v>2951</v>
      </c>
      <c r="M2280">
        <v>16</v>
      </c>
      <c r="N2280" t="s">
        <v>19584</v>
      </c>
      <c r="O2280">
        <v>432</v>
      </c>
      <c r="P2280" t="s">
        <v>19585</v>
      </c>
      <c r="Q2280">
        <v>17</v>
      </c>
      <c r="R2280" t="s">
        <v>19586</v>
      </c>
      <c r="S2280">
        <v>630</v>
      </c>
      <c r="T2280" s="1">
        <v>43853</v>
      </c>
      <c r="U2280" t="s">
        <v>58650</v>
      </c>
      <c r="V2280">
        <v>18</v>
      </c>
      <c r="W2280" t="s">
        <v>19587</v>
      </c>
      <c r="X2280" t="s">
        <v>19588</v>
      </c>
      <c r="Y2280">
        <v>23616394</v>
      </c>
      <c r="Z2280" t="s">
        <v>34</v>
      </c>
    </row>
    <row r="2281" spans="1:26" x14ac:dyDescent="0.3">
      <c r="A2281">
        <v>399</v>
      </c>
      <c r="B2281" t="s">
        <v>19589</v>
      </c>
      <c r="C2281" t="s">
        <v>19590</v>
      </c>
      <c r="D2281" t="s">
        <v>19591</v>
      </c>
      <c r="E2281">
        <v>10432478</v>
      </c>
      <c r="F2281" t="s">
        <v>19590</v>
      </c>
      <c r="G2281">
        <v>4184</v>
      </c>
      <c r="H2281" t="s">
        <v>19592</v>
      </c>
      <c r="I2281" s="1">
        <v>41886</v>
      </c>
      <c r="J2281" t="s">
        <v>53040</v>
      </c>
      <c r="K2281" t="s">
        <v>1021</v>
      </c>
      <c r="L2281">
        <v>4184</v>
      </c>
      <c r="M2281">
        <v>529</v>
      </c>
      <c r="N2281" t="s">
        <v>19593</v>
      </c>
      <c r="O2281">
        <v>15793</v>
      </c>
      <c r="P2281" t="s">
        <v>19594</v>
      </c>
      <c r="Q2281">
        <v>97</v>
      </c>
      <c r="R2281" t="s">
        <v>19595</v>
      </c>
      <c r="S2281">
        <v>222015</v>
      </c>
      <c r="T2281" s="1">
        <v>43853</v>
      </c>
      <c r="U2281" t="s">
        <v>58651</v>
      </c>
      <c r="V2281">
        <v>108</v>
      </c>
      <c r="W2281" t="s">
        <v>19590</v>
      </c>
      <c r="X2281" t="s">
        <v>19596</v>
      </c>
      <c r="Y2281">
        <v>23653453</v>
      </c>
      <c r="Z2281" t="s">
        <v>34</v>
      </c>
    </row>
    <row r="2282" spans="1:26" x14ac:dyDescent="0.3">
      <c r="A2282">
        <v>646</v>
      </c>
      <c r="B2282" t="s">
        <v>19597</v>
      </c>
      <c r="C2282" t="s">
        <v>19598</v>
      </c>
      <c r="D2282" t="s">
        <v>19599</v>
      </c>
      <c r="E2282">
        <v>5089259</v>
      </c>
      <c r="F2282" t="s">
        <v>19598</v>
      </c>
      <c r="G2282">
        <v>2301</v>
      </c>
      <c r="H2282" t="s">
        <v>19600</v>
      </c>
      <c r="I2282" s="1">
        <v>41886</v>
      </c>
      <c r="J2282" t="s">
        <v>53041</v>
      </c>
      <c r="K2282" t="s">
        <v>332</v>
      </c>
      <c r="L2282">
        <v>2301</v>
      </c>
      <c r="M2282">
        <v>29</v>
      </c>
      <c r="N2282" t="s">
        <v>19601</v>
      </c>
      <c r="O2282">
        <v>27</v>
      </c>
      <c r="P2282" t="s">
        <v>19602</v>
      </c>
      <c r="Q2282">
        <v>1</v>
      </c>
      <c r="R2282" t="s">
        <v>19603</v>
      </c>
      <c r="S2282">
        <v>22742</v>
      </c>
      <c r="T2282" s="1">
        <v>43846</v>
      </c>
      <c r="U2282" t="s">
        <v>58652</v>
      </c>
      <c r="V2282">
        <v>2</v>
      </c>
      <c r="W2282" t="s">
        <v>19604</v>
      </c>
      <c r="X2282" t="s">
        <v>19605</v>
      </c>
      <c r="Y2282">
        <v>23660350</v>
      </c>
      <c r="Z2282" t="s">
        <v>34</v>
      </c>
    </row>
    <row r="2283" spans="1:26" x14ac:dyDescent="0.3">
      <c r="A2283">
        <v>233</v>
      </c>
      <c r="B2283" t="s">
        <v>19606</v>
      </c>
      <c r="C2283" t="s">
        <v>11912</v>
      </c>
      <c r="D2283" t="s">
        <v>19607</v>
      </c>
      <c r="E2283">
        <v>8085</v>
      </c>
      <c r="F2283" t="s">
        <v>11912</v>
      </c>
      <c r="G2283">
        <v>4288</v>
      </c>
      <c r="H2283" t="s">
        <v>19608</v>
      </c>
      <c r="I2283" s="1">
        <v>41886</v>
      </c>
      <c r="J2283" t="s">
        <v>53042</v>
      </c>
      <c r="K2283" t="s">
        <v>1021</v>
      </c>
      <c r="L2283">
        <v>4288</v>
      </c>
      <c r="M2283">
        <v>64</v>
      </c>
      <c r="N2283" t="s">
        <v>19609</v>
      </c>
      <c r="O2283">
        <v>453</v>
      </c>
      <c r="P2283" t="s">
        <v>19610</v>
      </c>
      <c r="Q2283">
        <v>37</v>
      </c>
      <c r="R2283" t="s">
        <v>11917</v>
      </c>
      <c r="S2283">
        <v>3184</v>
      </c>
      <c r="T2283" s="1">
        <v>43851</v>
      </c>
      <c r="U2283" t="s">
        <v>52320</v>
      </c>
      <c r="V2283">
        <v>41</v>
      </c>
      <c r="W2283" t="s">
        <v>19611</v>
      </c>
      <c r="X2283" t="s">
        <v>19612</v>
      </c>
      <c r="Y2283">
        <v>23664475</v>
      </c>
      <c r="Z2283" t="s">
        <v>34</v>
      </c>
    </row>
    <row r="2284" spans="1:26" x14ac:dyDescent="0.3">
      <c r="A2284">
        <v>1100</v>
      </c>
      <c r="B2284" t="s">
        <v>19613</v>
      </c>
      <c r="C2284" t="s">
        <v>19614</v>
      </c>
      <c r="D2284" t="s">
        <v>19615</v>
      </c>
      <c r="E2284">
        <v>1801923</v>
      </c>
      <c r="F2284" t="s">
        <v>19614</v>
      </c>
      <c r="G2284">
        <v>8755</v>
      </c>
      <c r="H2284" t="s">
        <v>19616</v>
      </c>
      <c r="I2284" s="1">
        <v>41886</v>
      </c>
      <c r="J2284" t="s">
        <v>53043</v>
      </c>
      <c r="K2284" t="s">
        <v>306</v>
      </c>
      <c r="L2284">
        <v>8755</v>
      </c>
      <c r="M2284">
        <v>460</v>
      </c>
      <c r="N2284" t="s">
        <v>19617</v>
      </c>
      <c r="O2284">
        <v>1465</v>
      </c>
      <c r="P2284" t="s">
        <v>19618</v>
      </c>
      <c r="Q2284">
        <v>67</v>
      </c>
      <c r="R2284" t="s">
        <v>19619</v>
      </c>
      <c r="S2284">
        <v>1698</v>
      </c>
      <c r="T2284" s="1">
        <v>43853</v>
      </c>
      <c r="U2284" t="s">
        <v>52348</v>
      </c>
      <c r="V2284">
        <v>72</v>
      </c>
      <c r="W2284" t="s">
        <v>19620</v>
      </c>
      <c r="X2284" t="s">
        <v>19621</v>
      </c>
      <c r="Y2284">
        <v>23680678</v>
      </c>
      <c r="Z2284" t="s">
        <v>62</v>
      </c>
    </row>
    <row r="2285" spans="1:26" x14ac:dyDescent="0.3">
      <c r="A2285">
        <v>4439</v>
      </c>
      <c r="B2285" t="s">
        <v>19622</v>
      </c>
      <c r="C2285" t="s">
        <v>19623</v>
      </c>
      <c r="D2285" t="s">
        <v>19624</v>
      </c>
      <c r="E2285">
        <v>1920564</v>
      </c>
      <c r="F2285" t="s">
        <v>19623</v>
      </c>
      <c r="G2285">
        <v>15978</v>
      </c>
      <c r="H2285" t="s">
        <v>19625</v>
      </c>
      <c r="I2285" s="1">
        <v>41887</v>
      </c>
      <c r="J2285" t="s">
        <v>53044</v>
      </c>
      <c r="K2285" t="s">
        <v>1021</v>
      </c>
      <c r="L2285">
        <v>15978</v>
      </c>
      <c r="M2285">
        <v>5</v>
      </c>
      <c r="N2285" t="s">
        <v>19626</v>
      </c>
      <c r="O2285">
        <v>1033</v>
      </c>
      <c r="P2285" t="s">
        <v>19627</v>
      </c>
      <c r="Q2285">
        <v>82</v>
      </c>
      <c r="R2285" t="s">
        <v>19628</v>
      </c>
      <c r="S2285">
        <v>11364</v>
      </c>
      <c r="T2285" s="1">
        <v>43853</v>
      </c>
      <c r="U2285" t="s">
        <v>56289</v>
      </c>
      <c r="V2285">
        <v>97</v>
      </c>
      <c r="W2285" t="s">
        <v>19629</v>
      </c>
      <c r="X2285" t="s">
        <v>19630</v>
      </c>
      <c r="Y2285">
        <v>23689830</v>
      </c>
      <c r="Z2285" t="s">
        <v>34</v>
      </c>
    </row>
    <row r="2286" spans="1:26" x14ac:dyDescent="0.3">
      <c r="A2286">
        <v>182</v>
      </c>
      <c r="B2286" t="s">
        <v>19631</v>
      </c>
      <c r="C2286" t="s">
        <v>19632</v>
      </c>
      <c r="D2286" t="s">
        <v>19633</v>
      </c>
      <c r="E2286">
        <v>236356</v>
      </c>
      <c r="F2286" t="s">
        <v>19632</v>
      </c>
      <c r="G2286">
        <v>2735</v>
      </c>
      <c r="H2286" t="s">
        <v>19634</v>
      </c>
      <c r="I2286" s="1">
        <v>41888</v>
      </c>
      <c r="J2286" t="s">
        <v>53045</v>
      </c>
      <c r="K2286" t="s">
        <v>252</v>
      </c>
      <c r="L2286">
        <v>2735</v>
      </c>
      <c r="M2286">
        <v>28</v>
      </c>
      <c r="N2286" t="s">
        <v>19635</v>
      </c>
      <c r="O2286">
        <v>232</v>
      </c>
      <c r="P2286" t="s">
        <v>19636</v>
      </c>
      <c r="Q2286">
        <v>52</v>
      </c>
      <c r="R2286" t="s">
        <v>19637</v>
      </c>
      <c r="S2286">
        <v>41215</v>
      </c>
      <c r="T2286" s="1">
        <v>43853</v>
      </c>
      <c r="U2286" t="s">
        <v>56448</v>
      </c>
      <c r="V2286">
        <v>54</v>
      </c>
      <c r="W2286" t="s">
        <v>19638</v>
      </c>
      <c r="X2286" t="s">
        <v>19639</v>
      </c>
      <c r="Y2286">
        <v>23727790</v>
      </c>
      <c r="Z2286" t="s">
        <v>34</v>
      </c>
    </row>
    <row r="2287" spans="1:26" x14ac:dyDescent="0.3">
      <c r="A2287">
        <v>197</v>
      </c>
      <c r="B2287" t="s">
        <v>19640</v>
      </c>
      <c r="C2287" t="s">
        <v>19641</v>
      </c>
      <c r="D2287" t="s">
        <v>19642</v>
      </c>
      <c r="E2287">
        <v>484002</v>
      </c>
      <c r="F2287" t="s">
        <v>19641</v>
      </c>
      <c r="G2287">
        <v>1412</v>
      </c>
      <c r="H2287" t="s">
        <v>19643</v>
      </c>
      <c r="I2287" s="1">
        <v>41888</v>
      </c>
      <c r="J2287" t="s">
        <v>53046</v>
      </c>
      <c r="K2287" t="s">
        <v>773</v>
      </c>
      <c r="L2287">
        <v>1412</v>
      </c>
      <c r="M2287">
        <v>6</v>
      </c>
      <c r="N2287" t="s">
        <v>19644</v>
      </c>
      <c r="O2287">
        <v>73</v>
      </c>
      <c r="P2287" t="s">
        <v>19645</v>
      </c>
      <c r="Q2287">
        <v>14</v>
      </c>
      <c r="R2287" t="s">
        <v>19646</v>
      </c>
      <c r="S2287">
        <v>47</v>
      </c>
      <c r="T2287" s="1">
        <v>43850</v>
      </c>
      <c r="U2287" t="s">
        <v>58653</v>
      </c>
      <c r="V2287">
        <v>17</v>
      </c>
      <c r="W2287" t="s">
        <v>19647</v>
      </c>
      <c r="X2287" t="s">
        <v>19648</v>
      </c>
      <c r="Y2287">
        <v>23734005</v>
      </c>
      <c r="Z2287" t="s">
        <v>34</v>
      </c>
    </row>
    <row r="2288" spans="1:26" x14ac:dyDescent="0.3">
      <c r="A2288">
        <v>3603</v>
      </c>
      <c r="B2288" t="s">
        <v>19649</v>
      </c>
      <c r="C2288" t="s">
        <v>19650</v>
      </c>
      <c r="D2288" t="s">
        <v>19651</v>
      </c>
      <c r="E2288">
        <v>961898</v>
      </c>
      <c r="F2288" t="s">
        <v>19650</v>
      </c>
      <c r="G2288">
        <v>20830</v>
      </c>
      <c r="H2288" t="s">
        <v>19652</v>
      </c>
      <c r="I2288" s="1">
        <v>41888</v>
      </c>
      <c r="J2288" t="s">
        <v>52718</v>
      </c>
      <c r="K2288" t="s">
        <v>210</v>
      </c>
      <c r="L2288">
        <v>20830</v>
      </c>
      <c r="M2288">
        <v>291</v>
      </c>
      <c r="N2288" t="s">
        <v>19653</v>
      </c>
      <c r="O2288">
        <v>235</v>
      </c>
      <c r="P2288" t="s">
        <v>19654</v>
      </c>
      <c r="Q2288">
        <v>12</v>
      </c>
      <c r="R2288" t="s">
        <v>19655</v>
      </c>
      <c r="S2288">
        <v>158</v>
      </c>
      <c r="T2288" s="1">
        <v>43853</v>
      </c>
      <c r="U2288" t="s">
        <v>58654</v>
      </c>
      <c r="V2288">
        <v>16</v>
      </c>
      <c r="W2288" t="s">
        <v>19656</v>
      </c>
      <c r="X2288" t="s">
        <v>19657</v>
      </c>
      <c r="Y2288">
        <v>23736449</v>
      </c>
      <c r="Z2288" t="s">
        <v>34</v>
      </c>
    </row>
    <row r="2289" spans="1:26" x14ac:dyDescent="0.3">
      <c r="A2289">
        <v>226</v>
      </c>
      <c r="B2289" t="s">
        <v>19658</v>
      </c>
      <c r="C2289" t="s">
        <v>19659</v>
      </c>
      <c r="D2289" t="s">
        <v>19660</v>
      </c>
      <c r="E2289">
        <v>519433</v>
      </c>
      <c r="F2289" t="s">
        <v>19659</v>
      </c>
      <c r="G2289">
        <v>2329</v>
      </c>
      <c r="H2289" t="s">
        <v>19661</v>
      </c>
      <c r="I2289" s="1">
        <v>41889</v>
      </c>
      <c r="J2289" t="s">
        <v>53047</v>
      </c>
      <c r="K2289" t="s">
        <v>2939</v>
      </c>
      <c r="L2289">
        <v>2329</v>
      </c>
      <c r="M2289">
        <v>22</v>
      </c>
      <c r="N2289" t="s">
        <v>19662</v>
      </c>
      <c r="O2289">
        <v>164</v>
      </c>
      <c r="P2289" t="s">
        <v>19663</v>
      </c>
      <c r="Q2289">
        <v>18</v>
      </c>
      <c r="R2289" t="s">
        <v>19664</v>
      </c>
      <c r="S2289">
        <v>26652</v>
      </c>
      <c r="T2289" s="1">
        <v>43850</v>
      </c>
      <c r="U2289" t="s">
        <v>58655</v>
      </c>
      <c r="V2289">
        <v>23</v>
      </c>
      <c r="W2289" t="s">
        <v>19665</v>
      </c>
      <c r="X2289" t="s">
        <v>19666</v>
      </c>
      <c r="Y2289">
        <v>23771864</v>
      </c>
      <c r="Z2289" t="s">
        <v>34</v>
      </c>
    </row>
    <row r="2290" spans="1:26" x14ac:dyDescent="0.3">
      <c r="A2290">
        <v>828</v>
      </c>
      <c r="B2290" t="s">
        <v>19667</v>
      </c>
      <c r="C2290" t="s">
        <v>19668</v>
      </c>
      <c r="D2290" t="s">
        <v>19669</v>
      </c>
      <c r="E2290">
        <v>7019092</v>
      </c>
      <c r="F2290" t="s">
        <v>19668</v>
      </c>
      <c r="G2290">
        <v>4224</v>
      </c>
      <c r="H2290" t="s">
        <v>19670</v>
      </c>
      <c r="I2290" s="1">
        <v>41891</v>
      </c>
      <c r="J2290" t="s">
        <v>53048</v>
      </c>
      <c r="K2290" t="s">
        <v>332</v>
      </c>
      <c r="L2290">
        <v>4224</v>
      </c>
      <c r="M2290">
        <v>25</v>
      </c>
      <c r="N2290" t="s">
        <v>19671</v>
      </c>
      <c r="O2290">
        <v>163</v>
      </c>
      <c r="P2290" t="s">
        <v>19672</v>
      </c>
      <c r="Q2290">
        <v>5</v>
      </c>
      <c r="R2290" t="s">
        <v>19673</v>
      </c>
      <c r="S2290">
        <v>12119</v>
      </c>
      <c r="T2290" s="1">
        <v>43853</v>
      </c>
      <c r="U2290" t="s">
        <v>58656</v>
      </c>
      <c r="V2290">
        <v>9</v>
      </c>
      <c r="W2290" t="s">
        <v>19674</v>
      </c>
      <c r="X2290" t="s">
        <v>19675</v>
      </c>
      <c r="Y2290">
        <v>23823503</v>
      </c>
      <c r="Z2290" t="s">
        <v>34</v>
      </c>
    </row>
    <row r="2291" spans="1:26" x14ac:dyDescent="0.3">
      <c r="A2291">
        <v>3051</v>
      </c>
      <c r="B2291" t="s">
        <v>19676</v>
      </c>
      <c r="C2291" t="s">
        <v>19677</v>
      </c>
      <c r="D2291" t="s">
        <v>19678</v>
      </c>
      <c r="E2291">
        <v>6152426</v>
      </c>
      <c r="F2291" t="s">
        <v>19677</v>
      </c>
      <c r="G2291">
        <v>10259</v>
      </c>
      <c r="H2291" t="s">
        <v>19679</v>
      </c>
      <c r="I2291" s="1">
        <v>41892</v>
      </c>
      <c r="J2291" t="s">
        <v>53049</v>
      </c>
      <c r="K2291" t="s">
        <v>210</v>
      </c>
      <c r="L2291">
        <v>10259</v>
      </c>
      <c r="M2291">
        <v>14</v>
      </c>
      <c r="N2291" t="s">
        <v>19680</v>
      </c>
      <c r="O2291">
        <v>6</v>
      </c>
      <c r="P2291" t="s">
        <v>19681</v>
      </c>
      <c r="Q2291">
        <v>2</v>
      </c>
      <c r="R2291" t="s">
        <v>19682</v>
      </c>
      <c r="S2291">
        <v>8575</v>
      </c>
      <c r="T2291" s="1">
        <v>43853</v>
      </c>
      <c r="U2291" t="s">
        <v>58657</v>
      </c>
      <c r="V2291">
        <v>2</v>
      </c>
      <c r="W2291" t="s">
        <v>19683</v>
      </c>
      <c r="X2291" t="s">
        <v>19684</v>
      </c>
      <c r="Y2291">
        <v>23865876</v>
      </c>
      <c r="Z2291">
        <v>2</v>
      </c>
    </row>
    <row r="2292" spans="1:26" x14ac:dyDescent="0.3">
      <c r="A2292">
        <v>131</v>
      </c>
      <c r="B2292" t="s">
        <v>19685</v>
      </c>
      <c r="C2292" t="s">
        <v>19686</v>
      </c>
      <c r="D2292" t="s">
        <v>19687</v>
      </c>
      <c r="E2292">
        <v>8730765</v>
      </c>
      <c r="F2292" t="s">
        <v>19686</v>
      </c>
      <c r="G2292">
        <v>1534</v>
      </c>
      <c r="H2292" t="s">
        <v>19688</v>
      </c>
      <c r="I2292" s="1">
        <v>41893</v>
      </c>
      <c r="J2292" t="s">
        <v>53050</v>
      </c>
      <c r="K2292" t="s">
        <v>210</v>
      </c>
      <c r="L2292">
        <v>1534</v>
      </c>
      <c r="M2292">
        <v>55</v>
      </c>
      <c r="N2292" t="s">
        <v>19689</v>
      </c>
      <c r="O2292">
        <v>557</v>
      </c>
      <c r="P2292" t="s">
        <v>19690</v>
      </c>
      <c r="Q2292">
        <v>29</v>
      </c>
      <c r="R2292" t="s">
        <v>19691</v>
      </c>
      <c r="S2292">
        <v>15104</v>
      </c>
      <c r="T2292" s="1">
        <v>43853</v>
      </c>
      <c r="U2292" t="s">
        <v>58658</v>
      </c>
      <c r="V2292">
        <v>32</v>
      </c>
      <c r="W2292" t="s">
        <v>19686</v>
      </c>
      <c r="X2292" t="s">
        <v>19692</v>
      </c>
      <c r="Y2292">
        <v>23899906</v>
      </c>
      <c r="Z2292" t="s">
        <v>34</v>
      </c>
    </row>
    <row r="2293" spans="1:26" x14ac:dyDescent="0.3">
      <c r="A2293">
        <v>982</v>
      </c>
      <c r="B2293" t="s">
        <v>19693</v>
      </c>
      <c r="C2293" t="s">
        <v>19694</v>
      </c>
      <c r="D2293" t="s">
        <v>19695</v>
      </c>
      <c r="E2293">
        <v>11752110</v>
      </c>
      <c r="F2293" t="s">
        <v>19694</v>
      </c>
      <c r="G2293">
        <v>3712</v>
      </c>
      <c r="H2293" t="s">
        <v>19696</v>
      </c>
      <c r="I2293" s="1">
        <v>41893</v>
      </c>
      <c r="J2293" t="s">
        <v>53051</v>
      </c>
      <c r="K2293" t="s">
        <v>252</v>
      </c>
      <c r="L2293">
        <v>3712</v>
      </c>
      <c r="M2293">
        <v>138</v>
      </c>
      <c r="N2293" t="s">
        <v>19697</v>
      </c>
      <c r="O2293">
        <v>1161</v>
      </c>
      <c r="P2293" t="s">
        <v>19698</v>
      </c>
      <c r="Q2293">
        <v>65</v>
      </c>
      <c r="R2293" t="s">
        <v>19699</v>
      </c>
      <c r="S2293">
        <v>2263</v>
      </c>
      <c r="T2293" s="1">
        <v>43853</v>
      </c>
      <c r="U2293" t="s">
        <v>58659</v>
      </c>
      <c r="V2293">
        <v>72</v>
      </c>
      <c r="W2293" t="s">
        <v>19694</v>
      </c>
      <c r="X2293" t="s">
        <v>19700</v>
      </c>
      <c r="Y2293">
        <v>23924195</v>
      </c>
      <c r="Z2293" t="s">
        <v>34</v>
      </c>
    </row>
    <row r="2294" spans="1:26" x14ac:dyDescent="0.3">
      <c r="A2294">
        <v>755</v>
      </c>
      <c r="B2294" t="s">
        <v>19701</v>
      </c>
      <c r="C2294" t="s">
        <v>19702</v>
      </c>
      <c r="D2294" t="s">
        <v>19703</v>
      </c>
      <c r="E2294">
        <v>8758456</v>
      </c>
      <c r="F2294" t="s">
        <v>19702</v>
      </c>
      <c r="G2294">
        <v>2868</v>
      </c>
      <c r="H2294" t="s">
        <v>19704</v>
      </c>
      <c r="I2294" s="1">
        <v>41894</v>
      </c>
      <c r="J2294" t="s">
        <v>53052</v>
      </c>
      <c r="K2294" t="s">
        <v>252</v>
      </c>
      <c r="L2294">
        <v>2868</v>
      </c>
      <c r="M2294">
        <v>120</v>
      </c>
      <c r="N2294" t="s">
        <v>19705</v>
      </c>
      <c r="O2294">
        <v>2066</v>
      </c>
      <c r="P2294" t="s">
        <v>19706</v>
      </c>
      <c r="Q2294">
        <v>61</v>
      </c>
      <c r="R2294" t="s">
        <v>19707</v>
      </c>
      <c r="S2294">
        <v>87273</v>
      </c>
      <c r="T2294" s="1">
        <v>43853</v>
      </c>
      <c r="U2294" t="s">
        <v>58660</v>
      </c>
      <c r="V2294">
        <v>78</v>
      </c>
      <c r="W2294" t="s">
        <v>19702</v>
      </c>
      <c r="X2294" t="s">
        <v>19708</v>
      </c>
      <c r="Y2294">
        <v>23953531</v>
      </c>
      <c r="Z2294" t="s">
        <v>34</v>
      </c>
    </row>
    <row r="2295" spans="1:26" x14ac:dyDescent="0.3">
      <c r="A2295">
        <v>590</v>
      </c>
      <c r="B2295" t="s">
        <v>19709</v>
      </c>
      <c r="C2295" t="s">
        <v>19710</v>
      </c>
      <c r="D2295" t="s">
        <v>19711</v>
      </c>
      <c r="E2295">
        <v>12945147</v>
      </c>
      <c r="F2295" t="s">
        <v>19710</v>
      </c>
      <c r="G2295">
        <v>2310</v>
      </c>
      <c r="H2295" t="s">
        <v>19712</v>
      </c>
      <c r="I2295" s="1">
        <v>41894</v>
      </c>
      <c r="J2295" t="s">
        <v>53053</v>
      </c>
      <c r="K2295" t="s">
        <v>252</v>
      </c>
      <c r="L2295">
        <v>2310</v>
      </c>
      <c r="M2295">
        <v>33</v>
      </c>
      <c r="N2295" t="s">
        <v>19713</v>
      </c>
      <c r="O2295">
        <v>1067</v>
      </c>
      <c r="P2295" t="s">
        <v>19714</v>
      </c>
      <c r="Q2295">
        <v>66</v>
      </c>
      <c r="R2295" t="s">
        <v>19715</v>
      </c>
      <c r="S2295">
        <v>1324</v>
      </c>
      <c r="T2295" s="1">
        <v>43851</v>
      </c>
      <c r="U2295" t="s">
        <v>58661</v>
      </c>
      <c r="V2295">
        <v>74</v>
      </c>
      <c r="W2295" t="s">
        <v>19716</v>
      </c>
      <c r="X2295" t="s">
        <v>19717</v>
      </c>
      <c r="Y2295">
        <v>23960826</v>
      </c>
      <c r="Z2295" t="s">
        <v>34</v>
      </c>
    </row>
    <row r="2296" spans="1:26" x14ac:dyDescent="0.3">
      <c r="A2296">
        <v>1135</v>
      </c>
      <c r="B2296" t="s">
        <v>19718</v>
      </c>
      <c r="C2296" t="s">
        <v>19719</v>
      </c>
      <c r="D2296" t="s">
        <v>19720</v>
      </c>
      <c r="E2296">
        <v>2872083</v>
      </c>
      <c r="F2296" t="s">
        <v>19719</v>
      </c>
      <c r="G2296">
        <v>1915</v>
      </c>
      <c r="H2296" t="s">
        <v>19721</v>
      </c>
      <c r="I2296" s="1">
        <v>41895</v>
      </c>
      <c r="J2296" t="s">
        <v>53054</v>
      </c>
      <c r="K2296" t="s">
        <v>731</v>
      </c>
      <c r="L2296">
        <v>1915</v>
      </c>
      <c r="M2296">
        <v>232</v>
      </c>
      <c r="N2296" t="s">
        <v>19722</v>
      </c>
      <c r="O2296">
        <v>55</v>
      </c>
      <c r="P2296" t="s">
        <v>19723</v>
      </c>
      <c r="Q2296">
        <v>7</v>
      </c>
      <c r="R2296" t="s">
        <v>19724</v>
      </c>
      <c r="S2296">
        <v>1602</v>
      </c>
      <c r="T2296" s="1">
        <v>43853</v>
      </c>
      <c r="U2296" t="s">
        <v>58662</v>
      </c>
      <c r="V2296">
        <v>8</v>
      </c>
      <c r="W2296" t="s">
        <v>19725</v>
      </c>
      <c r="X2296" t="s">
        <v>19726</v>
      </c>
      <c r="Y2296">
        <v>23995982</v>
      </c>
      <c r="Z2296" t="s">
        <v>34</v>
      </c>
    </row>
    <row r="2297" spans="1:26" x14ac:dyDescent="0.3">
      <c r="A2297">
        <v>281</v>
      </c>
      <c r="B2297" t="s">
        <v>19727</v>
      </c>
      <c r="C2297" t="s">
        <v>19728</v>
      </c>
      <c r="D2297" t="s">
        <v>19729</v>
      </c>
      <c r="E2297">
        <v>128404</v>
      </c>
      <c r="F2297" t="s">
        <v>19728</v>
      </c>
      <c r="G2297">
        <v>1981</v>
      </c>
      <c r="H2297" t="s">
        <v>19730</v>
      </c>
      <c r="I2297" s="1">
        <v>41896</v>
      </c>
      <c r="J2297" t="s">
        <v>53055</v>
      </c>
      <c r="K2297" t="s">
        <v>2939</v>
      </c>
      <c r="L2297">
        <v>1981</v>
      </c>
      <c r="M2297">
        <v>4</v>
      </c>
      <c r="N2297" t="s">
        <v>19731</v>
      </c>
      <c r="O2297">
        <v>299</v>
      </c>
      <c r="P2297" t="s">
        <v>19732</v>
      </c>
      <c r="Q2297">
        <v>11</v>
      </c>
      <c r="R2297" t="s">
        <v>19733</v>
      </c>
      <c r="S2297">
        <v>13190</v>
      </c>
      <c r="T2297" s="1">
        <v>43849</v>
      </c>
      <c r="U2297" t="s">
        <v>58663</v>
      </c>
      <c r="V2297">
        <v>14</v>
      </c>
      <c r="W2297" t="s">
        <v>19734</v>
      </c>
      <c r="X2297" t="s">
        <v>19735</v>
      </c>
      <c r="Y2297">
        <v>24014960</v>
      </c>
      <c r="Z2297" t="s">
        <v>34</v>
      </c>
    </row>
    <row r="2298" spans="1:26" x14ac:dyDescent="0.3">
      <c r="A2298">
        <v>120</v>
      </c>
      <c r="B2298" t="s">
        <v>19736</v>
      </c>
      <c r="C2298" t="s">
        <v>11984</v>
      </c>
      <c r="D2298" t="s">
        <v>19737</v>
      </c>
      <c r="E2298">
        <v>817212</v>
      </c>
      <c r="F2298" t="s">
        <v>11984</v>
      </c>
      <c r="G2298">
        <v>3058</v>
      </c>
      <c r="H2298" t="s">
        <v>19738</v>
      </c>
      <c r="I2298" s="1">
        <v>41897</v>
      </c>
      <c r="J2298" t="s">
        <v>53056</v>
      </c>
      <c r="K2298" t="s">
        <v>210</v>
      </c>
      <c r="L2298">
        <v>3058</v>
      </c>
      <c r="M2298">
        <v>26</v>
      </c>
      <c r="N2298" t="s">
        <v>19739</v>
      </c>
      <c r="O2298">
        <v>223</v>
      </c>
      <c r="P2298" t="s">
        <v>19740</v>
      </c>
      <c r="Q2298">
        <v>11</v>
      </c>
      <c r="R2298" t="s">
        <v>11989</v>
      </c>
      <c r="S2298">
        <v>223</v>
      </c>
      <c r="T2298" s="1">
        <v>43850</v>
      </c>
      <c r="U2298" t="s">
        <v>58664</v>
      </c>
      <c r="V2298">
        <v>11</v>
      </c>
      <c r="W2298" t="s">
        <v>19741</v>
      </c>
      <c r="X2298" t="s">
        <v>19742</v>
      </c>
      <c r="Y2298">
        <v>24037954</v>
      </c>
      <c r="Z2298" t="s">
        <v>34</v>
      </c>
    </row>
    <row r="2299" spans="1:26" x14ac:dyDescent="0.3">
      <c r="A2299">
        <v>315</v>
      </c>
      <c r="B2299" t="s">
        <v>19743</v>
      </c>
      <c r="C2299" t="s">
        <v>1535</v>
      </c>
      <c r="D2299" t="s">
        <v>19744</v>
      </c>
      <c r="E2299">
        <v>8774006</v>
      </c>
      <c r="F2299" t="s">
        <v>1535</v>
      </c>
      <c r="G2299">
        <v>4591</v>
      </c>
      <c r="H2299" t="s">
        <v>19745</v>
      </c>
      <c r="I2299" s="1">
        <v>41897</v>
      </c>
      <c r="J2299" t="s">
        <v>53057</v>
      </c>
      <c r="K2299" t="s">
        <v>252</v>
      </c>
      <c r="L2299">
        <v>4591</v>
      </c>
      <c r="M2299">
        <v>51</v>
      </c>
      <c r="N2299" t="s">
        <v>19746</v>
      </c>
      <c r="O2299">
        <v>594</v>
      </c>
      <c r="P2299" t="s">
        <v>19747</v>
      </c>
      <c r="Q2299">
        <v>78</v>
      </c>
      <c r="R2299" t="s">
        <v>19748</v>
      </c>
      <c r="S2299">
        <v>1214</v>
      </c>
      <c r="T2299" s="1">
        <v>43853</v>
      </c>
      <c r="U2299" t="s">
        <v>58665</v>
      </c>
      <c r="V2299">
        <v>90</v>
      </c>
      <c r="W2299" t="s">
        <v>1535</v>
      </c>
      <c r="X2299" t="s">
        <v>19749</v>
      </c>
      <c r="Y2299">
        <v>24043280</v>
      </c>
      <c r="Z2299" t="s">
        <v>34</v>
      </c>
    </row>
    <row r="2300" spans="1:26" x14ac:dyDescent="0.3">
      <c r="A2300">
        <v>224</v>
      </c>
      <c r="B2300" t="s">
        <v>19750</v>
      </c>
      <c r="C2300" t="s">
        <v>19751</v>
      </c>
      <c r="D2300" t="s">
        <v>19752</v>
      </c>
      <c r="E2300">
        <v>1162641</v>
      </c>
      <c r="F2300" t="s">
        <v>19751</v>
      </c>
      <c r="G2300">
        <v>2158</v>
      </c>
      <c r="H2300" t="s">
        <v>19753</v>
      </c>
      <c r="I2300" s="1">
        <v>41897</v>
      </c>
      <c r="J2300" t="s">
        <v>53058</v>
      </c>
      <c r="K2300" t="s">
        <v>332</v>
      </c>
      <c r="L2300">
        <v>2158</v>
      </c>
      <c r="M2300">
        <v>29</v>
      </c>
      <c r="N2300" t="s">
        <v>19754</v>
      </c>
      <c r="O2300">
        <v>169</v>
      </c>
      <c r="P2300" t="s">
        <v>19755</v>
      </c>
      <c r="Q2300">
        <v>12</v>
      </c>
      <c r="R2300" t="s">
        <v>19756</v>
      </c>
      <c r="S2300">
        <v>473</v>
      </c>
      <c r="T2300" s="1">
        <v>43852</v>
      </c>
      <c r="U2300" t="s">
        <v>58666</v>
      </c>
      <c r="V2300">
        <v>12</v>
      </c>
      <c r="W2300" t="s">
        <v>19757</v>
      </c>
      <c r="X2300" t="s">
        <v>19758</v>
      </c>
      <c r="Y2300">
        <v>24049318</v>
      </c>
      <c r="Z2300" t="s">
        <v>34</v>
      </c>
    </row>
    <row r="2301" spans="1:26" x14ac:dyDescent="0.3">
      <c r="A2301">
        <v>698</v>
      </c>
      <c r="B2301" t="s">
        <v>19759</v>
      </c>
      <c r="C2301" t="s">
        <v>19760</v>
      </c>
      <c r="D2301" t="s">
        <v>19761</v>
      </c>
      <c r="E2301">
        <v>12867925</v>
      </c>
      <c r="F2301" t="s">
        <v>19760</v>
      </c>
      <c r="G2301">
        <v>8851</v>
      </c>
      <c r="H2301" t="s">
        <v>19762</v>
      </c>
      <c r="I2301" s="1">
        <v>41897</v>
      </c>
      <c r="J2301" t="s">
        <v>53059</v>
      </c>
      <c r="K2301" t="s">
        <v>210</v>
      </c>
      <c r="L2301">
        <v>8851</v>
      </c>
      <c r="M2301">
        <v>24</v>
      </c>
      <c r="N2301" t="s">
        <v>19763</v>
      </c>
      <c r="O2301">
        <v>811</v>
      </c>
      <c r="P2301" t="s">
        <v>19764</v>
      </c>
      <c r="Q2301">
        <v>103</v>
      </c>
      <c r="R2301" t="s">
        <v>19765</v>
      </c>
      <c r="S2301">
        <v>1766</v>
      </c>
      <c r="T2301" s="1">
        <v>43853</v>
      </c>
      <c r="U2301" t="s">
        <v>58667</v>
      </c>
      <c r="V2301">
        <v>105</v>
      </c>
      <c r="W2301" t="s">
        <v>19760</v>
      </c>
      <c r="X2301" t="s">
        <v>19766</v>
      </c>
      <c r="Y2301">
        <v>24063576</v>
      </c>
      <c r="Z2301" t="s">
        <v>34</v>
      </c>
    </row>
    <row r="2302" spans="1:26" x14ac:dyDescent="0.3">
      <c r="A2302">
        <v>155</v>
      </c>
      <c r="B2302" t="s">
        <v>19767</v>
      </c>
      <c r="C2302" t="s">
        <v>19768</v>
      </c>
      <c r="D2302" t="s">
        <v>19769</v>
      </c>
      <c r="E2302">
        <v>1274132</v>
      </c>
      <c r="F2302" t="s">
        <v>19768</v>
      </c>
      <c r="G2302">
        <v>2117</v>
      </c>
      <c r="H2302" t="s">
        <v>19770</v>
      </c>
      <c r="I2302" s="1">
        <v>41897</v>
      </c>
      <c r="J2302" t="s">
        <v>53060</v>
      </c>
      <c r="K2302" t="s">
        <v>210</v>
      </c>
      <c r="L2302">
        <v>2117</v>
      </c>
      <c r="M2302">
        <v>27</v>
      </c>
      <c r="N2302" t="s">
        <v>19771</v>
      </c>
      <c r="O2302">
        <v>482</v>
      </c>
      <c r="P2302" t="s">
        <v>19772</v>
      </c>
      <c r="Q2302">
        <v>33</v>
      </c>
      <c r="R2302" t="s">
        <v>19773</v>
      </c>
      <c r="S2302">
        <v>5609</v>
      </c>
      <c r="T2302" s="1">
        <v>43848</v>
      </c>
      <c r="U2302" t="s">
        <v>58668</v>
      </c>
      <c r="V2302">
        <v>36</v>
      </c>
      <c r="W2302" t="s">
        <v>19774</v>
      </c>
      <c r="X2302" t="s">
        <v>19775</v>
      </c>
      <c r="Y2302">
        <v>24073130</v>
      </c>
      <c r="Z2302" t="s">
        <v>34</v>
      </c>
    </row>
    <row r="2303" spans="1:26" x14ac:dyDescent="0.3">
      <c r="A2303">
        <v>105</v>
      </c>
      <c r="B2303" t="s">
        <v>19776</v>
      </c>
      <c r="C2303" t="s">
        <v>19777</v>
      </c>
      <c r="D2303" t="s">
        <v>19778</v>
      </c>
      <c r="E2303">
        <v>16574</v>
      </c>
      <c r="F2303" t="s">
        <v>19777</v>
      </c>
      <c r="G2303">
        <v>1763</v>
      </c>
      <c r="H2303" t="s">
        <v>19779</v>
      </c>
      <c r="I2303" s="1">
        <v>41898</v>
      </c>
      <c r="J2303" t="s">
        <v>53061</v>
      </c>
      <c r="K2303" t="s">
        <v>210</v>
      </c>
      <c r="L2303">
        <v>1763</v>
      </c>
      <c r="M2303">
        <v>21</v>
      </c>
      <c r="N2303" t="s">
        <v>19780</v>
      </c>
      <c r="O2303">
        <v>74</v>
      </c>
      <c r="P2303" t="s">
        <v>19781</v>
      </c>
      <c r="Q2303">
        <v>16</v>
      </c>
      <c r="R2303" t="s">
        <v>19782</v>
      </c>
      <c r="S2303">
        <v>285</v>
      </c>
      <c r="T2303" s="1">
        <v>43851</v>
      </c>
      <c r="U2303" t="s">
        <v>58669</v>
      </c>
      <c r="V2303">
        <v>16</v>
      </c>
      <c r="W2303" t="s">
        <v>19783</v>
      </c>
      <c r="X2303" t="s">
        <v>19784</v>
      </c>
      <c r="Y2303">
        <v>24106944</v>
      </c>
      <c r="Z2303" t="s">
        <v>34</v>
      </c>
    </row>
    <row r="2304" spans="1:26" x14ac:dyDescent="0.3">
      <c r="A2304">
        <v>468</v>
      </c>
      <c r="B2304" t="s">
        <v>19785</v>
      </c>
      <c r="C2304" t="s">
        <v>18365</v>
      </c>
      <c r="D2304" t="s">
        <v>19786</v>
      </c>
      <c r="E2304">
        <v>6113842</v>
      </c>
      <c r="F2304" t="s">
        <v>18365</v>
      </c>
      <c r="G2304">
        <v>2279</v>
      </c>
      <c r="H2304" t="s">
        <v>19787</v>
      </c>
      <c r="I2304" s="1">
        <v>41898</v>
      </c>
      <c r="J2304" t="s">
        <v>53062</v>
      </c>
      <c r="K2304" t="s">
        <v>332</v>
      </c>
      <c r="L2304">
        <v>2279</v>
      </c>
      <c r="M2304">
        <v>46</v>
      </c>
      <c r="N2304" t="s">
        <v>19788</v>
      </c>
      <c r="O2304">
        <v>66</v>
      </c>
      <c r="P2304" t="s">
        <v>19789</v>
      </c>
      <c r="Q2304">
        <v>5</v>
      </c>
      <c r="R2304" t="s">
        <v>18370</v>
      </c>
      <c r="S2304">
        <v>2821</v>
      </c>
      <c r="T2304" s="1">
        <v>43853</v>
      </c>
      <c r="U2304" t="s">
        <v>58670</v>
      </c>
      <c r="V2304">
        <v>6</v>
      </c>
      <c r="W2304" t="s">
        <v>19790</v>
      </c>
      <c r="X2304" t="s">
        <v>19791</v>
      </c>
      <c r="Y2304">
        <v>24117407</v>
      </c>
      <c r="Z2304" t="s">
        <v>34</v>
      </c>
    </row>
    <row r="2305" spans="1:26" x14ac:dyDescent="0.3">
      <c r="A2305">
        <v>1087</v>
      </c>
      <c r="B2305" t="s">
        <v>19792</v>
      </c>
      <c r="C2305" t="s">
        <v>19793</v>
      </c>
      <c r="D2305" t="s">
        <v>19794</v>
      </c>
      <c r="E2305">
        <v>3194741</v>
      </c>
      <c r="F2305" t="s">
        <v>19793</v>
      </c>
      <c r="G2305">
        <v>3202</v>
      </c>
      <c r="H2305" t="s">
        <v>19795</v>
      </c>
      <c r="I2305" s="1">
        <v>41899</v>
      </c>
      <c r="J2305" t="s">
        <v>53063</v>
      </c>
      <c r="K2305" t="s">
        <v>332</v>
      </c>
      <c r="L2305">
        <v>3202</v>
      </c>
      <c r="M2305">
        <v>185</v>
      </c>
      <c r="N2305" t="s">
        <v>19796</v>
      </c>
      <c r="O2305">
        <v>212</v>
      </c>
      <c r="P2305" t="s">
        <v>19797</v>
      </c>
      <c r="Q2305">
        <v>11</v>
      </c>
      <c r="R2305" t="s">
        <v>19798</v>
      </c>
      <c r="S2305">
        <v>820</v>
      </c>
      <c r="T2305" s="1">
        <v>43848</v>
      </c>
      <c r="U2305" t="s">
        <v>58671</v>
      </c>
      <c r="V2305">
        <v>14</v>
      </c>
      <c r="W2305" t="s">
        <v>19799</v>
      </c>
      <c r="X2305" t="s">
        <v>19800</v>
      </c>
      <c r="Y2305">
        <v>24139593</v>
      </c>
      <c r="Z2305" t="s">
        <v>62</v>
      </c>
    </row>
    <row r="2306" spans="1:26" x14ac:dyDescent="0.3">
      <c r="A2306">
        <v>601</v>
      </c>
      <c r="B2306" t="s">
        <v>19801</v>
      </c>
      <c r="C2306" t="s">
        <v>19802</v>
      </c>
      <c r="D2306" t="s">
        <v>19803</v>
      </c>
      <c r="E2306">
        <v>2117859</v>
      </c>
      <c r="F2306" t="s">
        <v>19802</v>
      </c>
      <c r="G2306">
        <v>4734</v>
      </c>
      <c r="H2306" t="s">
        <v>19804</v>
      </c>
      <c r="I2306" s="1">
        <v>41899</v>
      </c>
      <c r="J2306" t="s">
        <v>53064</v>
      </c>
      <c r="K2306" t="s">
        <v>12376</v>
      </c>
      <c r="L2306">
        <v>4734</v>
      </c>
      <c r="M2306">
        <v>80</v>
      </c>
      <c r="N2306" t="s">
        <v>19805</v>
      </c>
      <c r="O2306">
        <v>2704</v>
      </c>
      <c r="P2306" t="s">
        <v>19806</v>
      </c>
      <c r="Q2306">
        <v>52</v>
      </c>
      <c r="R2306" t="s">
        <v>19807</v>
      </c>
      <c r="S2306">
        <v>8937</v>
      </c>
      <c r="T2306" s="1">
        <v>43852</v>
      </c>
      <c r="U2306" t="s">
        <v>58672</v>
      </c>
      <c r="V2306">
        <v>65</v>
      </c>
      <c r="W2306" t="s">
        <v>19808</v>
      </c>
      <c r="X2306" t="s">
        <v>19809</v>
      </c>
      <c r="Y2306">
        <v>24161015</v>
      </c>
      <c r="Z2306" t="s">
        <v>34</v>
      </c>
    </row>
    <row r="2307" spans="1:26" x14ac:dyDescent="0.3">
      <c r="A2307">
        <v>141</v>
      </c>
      <c r="B2307" t="s">
        <v>19810</v>
      </c>
      <c r="C2307" t="s">
        <v>19811</v>
      </c>
      <c r="D2307" t="s">
        <v>19812</v>
      </c>
      <c r="E2307">
        <v>204268</v>
      </c>
      <c r="F2307" t="s">
        <v>19811</v>
      </c>
      <c r="G2307">
        <v>3817</v>
      </c>
      <c r="H2307" t="s">
        <v>19813</v>
      </c>
      <c r="I2307" s="1">
        <v>41899</v>
      </c>
      <c r="J2307" t="s">
        <v>53065</v>
      </c>
      <c r="K2307" t="s">
        <v>210</v>
      </c>
      <c r="L2307">
        <v>3817</v>
      </c>
      <c r="M2307">
        <v>12</v>
      </c>
      <c r="N2307" t="s">
        <v>19814</v>
      </c>
      <c r="O2307">
        <v>45</v>
      </c>
      <c r="P2307" t="s">
        <v>19815</v>
      </c>
      <c r="Q2307">
        <v>9</v>
      </c>
      <c r="R2307" t="s">
        <v>19816</v>
      </c>
      <c r="S2307">
        <v>542</v>
      </c>
      <c r="T2307" s="1">
        <v>43851</v>
      </c>
      <c r="U2307" t="s">
        <v>58673</v>
      </c>
      <c r="V2307">
        <v>9</v>
      </c>
      <c r="W2307" t="s">
        <v>19817</v>
      </c>
      <c r="X2307" t="s">
        <v>19818</v>
      </c>
      <c r="Y2307">
        <v>24162262</v>
      </c>
      <c r="Z2307" t="s">
        <v>34</v>
      </c>
    </row>
    <row r="2308" spans="1:26" x14ac:dyDescent="0.3">
      <c r="A2308">
        <v>1229</v>
      </c>
      <c r="B2308" t="s">
        <v>19819</v>
      </c>
      <c r="C2308" t="s">
        <v>12376</v>
      </c>
      <c r="D2308" t="s">
        <v>19820</v>
      </c>
      <c r="E2308">
        <v>1446536</v>
      </c>
      <c r="F2308" t="s">
        <v>12376</v>
      </c>
      <c r="G2308">
        <v>15502</v>
      </c>
      <c r="H2308" t="s">
        <v>19821</v>
      </c>
      <c r="I2308" s="1">
        <v>41900</v>
      </c>
      <c r="J2308" t="s">
        <v>53066</v>
      </c>
      <c r="K2308" t="s">
        <v>12376</v>
      </c>
      <c r="L2308">
        <v>15502</v>
      </c>
      <c r="M2308">
        <v>245</v>
      </c>
      <c r="N2308" t="s">
        <v>19822</v>
      </c>
      <c r="O2308">
        <v>1064</v>
      </c>
      <c r="P2308" t="s">
        <v>19823</v>
      </c>
      <c r="Q2308">
        <v>69</v>
      </c>
      <c r="R2308" t="s">
        <v>19824</v>
      </c>
      <c r="S2308">
        <v>15239</v>
      </c>
      <c r="T2308" s="1">
        <v>43853</v>
      </c>
      <c r="U2308" t="s">
        <v>58674</v>
      </c>
      <c r="V2308">
        <v>76</v>
      </c>
      <c r="W2308" t="s">
        <v>19825</v>
      </c>
      <c r="X2308" t="s">
        <v>19826</v>
      </c>
      <c r="Y2308">
        <v>24186761</v>
      </c>
      <c r="Z2308" t="s">
        <v>34</v>
      </c>
    </row>
    <row r="2309" spans="1:26" x14ac:dyDescent="0.3">
      <c r="A2309">
        <v>1492</v>
      </c>
      <c r="B2309" t="s">
        <v>19827</v>
      </c>
      <c r="C2309" t="s">
        <v>19828</v>
      </c>
      <c r="D2309" t="s">
        <v>19829</v>
      </c>
      <c r="E2309">
        <v>725003</v>
      </c>
      <c r="F2309" t="s">
        <v>19828</v>
      </c>
      <c r="G2309">
        <v>6137</v>
      </c>
      <c r="H2309" t="s">
        <v>19830</v>
      </c>
      <c r="I2309" s="1">
        <v>41901</v>
      </c>
      <c r="J2309" t="s">
        <v>53067</v>
      </c>
      <c r="K2309" t="s">
        <v>332</v>
      </c>
      <c r="L2309">
        <v>6137</v>
      </c>
      <c r="M2309">
        <v>156</v>
      </c>
      <c r="N2309" t="s">
        <v>19831</v>
      </c>
      <c r="O2309">
        <v>154</v>
      </c>
      <c r="P2309" t="s">
        <v>19832</v>
      </c>
      <c r="Q2309">
        <v>10</v>
      </c>
      <c r="R2309" t="s">
        <v>19833</v>
      </c>
      <c r="S2309">
        <v>2191</v>
      </c>
      <c r="T2309" s="1">
        <v>43853</v>
      </c>
      <c r="U2309" t="s">
        <v>58675</v>
      </c>
      <c r="V2309">
        <v>10</v>
      </c>
      <c r="W2309" t="s">
        <v>19834</v>
      </c>
      <c r="X2309" t="s">
        <v>19835</v>
      </c>
      <c r="Y2309">
        <v>24219409</v>
      </c>
      <c r="Z2309" t="s">
        <v>34</v>
      </c>
    </row>
    <row r="2310" spans="1:26" x14ac:dyDescent="0.3">
      <c r="A2310">
        <v>2358</v>
      </c>
      <c r="B2310" t="s">
        <v>19836</v>
      </c>
      <c r="C2310" t="s">
        <v>19837</v>
      </c>
      <c r="D2310" t="s">
        <v>19838</v>
      </c>
      <c r="E2310">
        <v>8255297</v>
      </c>
      <c r="F2310" t="s">
        <v>19837</v>
      </c>
      <c r="G2310">
        <v>5437</v>
      </c>
      <c r="H2310" t="s">
        <v>19839</v>
      </c>
      <c r="I2310" s="1">
        <v>41901</v>
      </c>
      <c r="J2310" t="s">
        <v>53068</v>
      </c>
      <c r="K2310" t="s">
        <v>731</v>
      </c>
      <c r="L2310">
        <v>5437</v>
      </c>
      <c r="M2310">
        <v>64</v>
      </c>
      <c r="N2310" t="s">
        <v>19840</v>
      </c>
      <c r="O2310">
        <v>582</v>
      </c>
      <c r="P2310" t="s">
        <v>19841</v>
      </c>
      <c r="Q2310">
        <v>6</v>
      </c>
      <c r="R2310" t="s">
        <v>19842</v>
      </c>
      <c r="S2310">
        <v>195032</v>
      </c>
      <c r="T2310" s="1">
        <v>43853</v>
      </c>
      <c r="U2310" t="s">
        <v>58676</v>
      </c>
      <c r="V2310">
        <v>7</v>
      </c>
      <c r="W2310" t="s">
        <v>19843</v>
      </c>
      <c r="X2310" t="s">
        <v>19844</v>
      </c>
      <c r="Y2310">
        <v>24227875</v>
      </c>
      <c r="Z2310" t="s">
        <v>34</v>
      </c>
    </row>
    <row r="2311" spans="1:26" x14ac:dyDescent="0.3">
      <c r="A2311">
        <v>426</v>
      </c>
      <c r="B2311" t="s">
        <v>19845</v>
      </c>
      <c r="C2311" t="s">
        <v>19846</v>
      </c>
      <c r="D2311" t="s">
        <v>19847</v>
      </c>
      <c r="E2311">
        <v>942068</v>
      </c>
      <c r="F2311" t="s">
        <v>19846</v>
      </c>
      <c r="G2311">
        <v>1623</v>
      </c>
      <c r="H2311" t="s">
        <v>19848</v>
      </c>
      <c r="I2311" s="1">
        <v>41901</v>
      </c>
      <c r="J2311" t="s">
        <v>53069</v>
      </c>
      <c r="K2311" t="s">
        <v>210</v>
      </c>
      <c r="L2311">
        <v>1623</v>
      </c>
      <c r="M2311">
        <v>77</v>
      </c>
      <c r="N2311" t="s">
        <v>19849</v>
      </c>
      <c r="O2311">
        <v>484</v>
      </c>
      <c r="P2311" t="s">
        <v>19850</v>
      </c>
      <c r="Q2311">
        <v>37</v>
      </c>
      <c r="R2311" t="s">
        <v>19851</v>
      </c>
      <c r="S2311">
        <v>4030</v>
      </c>
      <c r="T2311" s="1">
        <v>43852</v>
      </c>
      <c r="U2311" t="s">
        <v>58677</v>
      </c>
      <c r="V2311">
        <v>45</v>
      </c>
      <c r="W2311" t="s">
        <v>19852</v>
      </c>
      <c r="X2311" t="s">
        <v>19853</v>
      </c>
      <c r="Y2311">
        <v>24233213</v>
      </c>
      <c r="Z2311" t="s">
        <v>34</v>
      </c>
    </row>
    <row r="2312" spans="1:26" x14ac:dyDescent="0.3">
      <c r="A2312">
        <v>237</v>
      </c>
      <c r="B2312" t="s">
        <v>19854</v>
      </c>
      <c r="C2312" t="s">
        <v>19855</v>
      </c>
      <c r="D2312" t="s">
        <v>19856</v>
      </c>
      <c r="E2312">
        <v>1917632</v>
      </c>
      <c r="F2312" t="s">
        <v>19855</v>
      </c>
      <c r="G2312">
        <v>2830</v>
      </c>
      <c r="H2312" t="s">
        <v>19857</v>
      </c>
      <c r="I2312" s="1">
        <v>41903</v>
      </c>
      <c r="J2312" t="s">
        <v>53070</v>
      </c>
      <c r="K2312" t="s">
        <v>2939</v>
      </c>
      <c r="L2312">
        <v>2830</v>
      </c>
      <c r="M2312">
        <v>59</v>
      </c>
      <c r="N2312" t="s">
        <v>19858</v>
      </c>
      <c r="O2312">
        <v>243</v>
      </c>
      <c r="P2312" t="s">
        <v>19859</v>
      </c>
      <c r="Q2312">
        <v>27</v>
      </c>
      <c r="R2312" t="s">
        <v>19860</v>
      </c>
      <c r="S2312">
        <v>716</v>
      </c>
      <c r="T2312" s="1">
        <v>43853</v>
      </c>
      <c r="U2312" t="s">
        <v>58678</v>
      </c>
      <c r="V2312">
        <v>31</v>
      </c>
      <c r="W2312" t="s">
        <v>19861</v>
      </c>
      <c r="X2312" t="s">
        <v>19862</v>
      </c>
      <c r="Y2312">
        <v>24284165</v>
      </c>
      <c r="Z2312" t="s">
        <v>34</v>
      </c>
    </row>
    <row r="2313" spans="1:26" x14ac:dyDescent="0.3">
      <c r="A2313">
        <v>756</v>
      </c>
      <c r="B2313" t="s">
        <v>19863</v>
      </c>
      <c r="C2313" t="s">
        <v>19864</v>
      </c>
      <c r="D2313" t="s">
        <v>19865</v>
      </c>
      <c r="E2313">
        <v>329318</v>
      </c>
      <c r="F2313" t="s">
        <v>19864</v>
      </c>
      <c r="G2313">
        <v>6572</v>
      </c>
      <c r="H2313" t="s">
        <v>19866</v>
      </c>
      <c r="I2313" s="1">
        <v>41903</v>
      </c>
      <c r="J2313" t="s">
        <v>53071</v>
      </c>
      <c r="K2313" t="s">
        <v>2939</v>
      </c>
      <c r="L2313">
        <v>6572</v>
      </c>
      <c r="M2313">
        <v>63</v>
      </c>
      <c r="N2313" t="s">
        <v>19867</v>
      </c>
      <c r="O2313">
        <v>329</v>
      </c>
      <c r="P2313" t="s">
        <v>19868</v>
      </c>
      <c r="Q2313">
        <v>54</v>
      </c>
      <c r="R2313" t="s">
        <v>19869</v>
      </c>
      <c r="S2313">
        <v>353</v>
      </c>
      <c r="T2313" s="1">
        <v>43853</v>
      </c>
      <c r="U2313" t="s">
        <v>58679</v>
      </c>
      <c r="V2313">
        <v>61</v>
      </c>
      <c r="W2313" t="s">
        <v>19870</v>
      </c>
      <c r="X2313" t="s">
        <v>19871</v>
      </c>
      <c r="Y2313">
        <v>24293205</v>
      </c>
      <c r="Z2313" t="s">
        <v>34</v>
      </c>
    </row>
    <row r="2314" spans="1:26" x14ac:dyDescent="0.3">
      <c r="A2314">
        <v>1259</v>
      </c>
      <c r="B2314" t="s">
        <v>19872</v>
      </c>
      <c r="C2314" t="s">
        <v>19873</v>
      </c>
      <c r="D2314" t="s">
        <v>19874</v>
      </c>
      <c r="E2314">
        <v>1232405</v>
      </c>
      <c r="F2314" t="s">
        <v>19873</v>
      </c>
      <c r="G2314">
        <v>7108</v>
      </c>
      <c r="H2314" t="s">
        <v>19875</v>
      </c>
      <c r="I2314" s="1">
        <v>41903</v>
      </c>
      <c r="J2314" t="s">
        <v>53072</v>
      </c>
      <c r="K2314" t="s">
        <v>210</v>
      </c>
      <c r="L2314">
        <v>7108</v>
      </c>
      <c r="M2314">
        <v>30</v>
      </c>
      <c r="N2314" t="s">
        <v>19876</v>
      </c>
      <c r="O2314">
        <v>415</v>
      </c>
      <c r="P2314" t="s">
        <v>19877</v>
      </c>
      <c r="Q2314">
        <v>11</v>
      </c>
      <c r="R2314" t="s">
        <v>19878</v>
      </c>
      <c r="S2314">
        <v>3387</v>
      </c>
      <c r="T2314" s="1">
        <v>43852</v>
      </c>
      <c r="U2314" t="s">
        <v>54531</v>
      </c>
      <c r="V2314">
        <v>14</v>
      </c>
      <c r="W2314" t="s">
        <v>19879</v>
      </c>
      <c r="X2314" t="s">
        <v>19880</v>
      </c>
      <c r="Y2314">
        <v>24306221</v>
      </c>
      <c r="Z2314" t="s">
        <v>34</v>
      </c>
    </row>
    <row r="2315" spans="1:26" x14ac:dyDescent="0.3">
      <c r="A2315">
        <v>929</v>
      </c>
      <c r="B2315" t="s">
        <v>19881</v>
      </c>
      <c r="C2315" t="s">
        <v>19882</v>
      </c>
      <c r="D2315" t="s">
        <v>19883</v>
      </c>
      <c r="E2315">
        <v>5576949</v>
      </c>
      <c r="F2315" t="s">
        <v>19882</v>
      </c>
      <c r="G2315">
        <v>1720</v>
      </c>
      <c r="H2315" t="s">
        <v>19884</v>
      </c>
      <c r="I2315" s="1">
        <v>41904</v>
      </c>
      <c r="J2315" t="s">
        <v>53073</v>
      </c>
      <c r="K2315" t="s">
        <v>3700</v>
      </c>
      <c r="L2315">
        <v>1720</v>
      </c>
      <c r="M2315">
        <v>38</v>
      </c>
      <c r="N2315" t="s">
        <v>19885</v>
      </c>
      <c r="O2315">
        <v>104</v>
      </c>
      <c r="P2315" t="s">
        <v>19886</v>
      </c>
      <c r="Q2315">
        <v>12</v>
      </c>
      <c r="R2315" t="s">
        <v>19887</v>
      </c>
      <c r="S2315">
        <v>1489</v>
      </c>
      <c r="T2315" s="1">
        <v>43851</v>
      </c>
      <c r="U2315" t="s">
        <v>52932</v>
      </c>
      <c r="V2315">
        <v>14</v>
      </c>
      <c r="W2315" t="s">
        <v>19888</v>
      </c>
      <c r="X2315" t="s">
        <v>19889</v>
      </c>
      <c r="Y2315">
        <v>24309403</v>
      </c>
      <c r="Z2315" t="s">
        <v>34</v>
      </c>
    </row>
    <row r="2316" spans="1:26" x14ac:dyDescent="0.3">
      <c r="A2316">
        <v>807</v>
      </c>
      <c r="B2316" t="s">
        <v>19890</v>
      </c>
      <c r="C2316" t="s">
        <v>16540</v>
      </c>
      <c r="D2316" t="s">
        <v>19891</v>
      </c>
      <c r="E2316">
        <v>1432613</v>
      </c>
      <c r="F2316" t="s">
        <v>16540</v>
      </c>
      <c r="G2316">
        <v>1821</v>
      </c>
      <c r="H2316" t="s">
        <v>19892</v>
      </c>
      <c r="I2316" s="1">
        <v>41904</v>
      </c>
      <c r="J2316" t="s">
        <v>53074</v>
      </c>
      <c r="K2316" t="s">
        <v>773</v>
      </c>
      <c r="L2316">
        <v>1821</v>
      </c>
      <c r="M2316">
        <v>10</v>
      </c>
      <c r="N2316" t="s">
        <v>19893</v>
      </c>
      <c r="O2316">
        <v>488</v>
      </c>
      <c r="P2316" t="s">
        <v>19894</v>
      </c>
      <c r="Q2316">
        <v>30</v>
      </c>
      <c r="R2316" t="s">
        <v>16545</v>
      </c>
      <c r="S2316">
        <v>12172</v>
      </c>
      <c r="T2316" s="1">
        <v>43853</v>
      </c>
      <c r="U2316" t="s">
        <v>55808</v>
      </c>
      <c r="V2316">
        <v>48</v>
      </c>
      <c r="W2316" t="s">
        <v>19895</v>
      </c>
      <c r="X2316" t="s">
        <v>19896</v>
      </c>
      <c r="Y2316">
        <v>24314463</v>
      </c>
      <c r="Z2316" t="s">
        <v>34</v>
      </c>
    </row>
    <row r="2317" spans="1:26" x14ac:dyDescent="0.3">
      <c r="A2317">
        <v>418</v>
      </c>
      <c r="B2317" t="s">
        <v>19897</v>
      </c>
      <c r="C2317" t="s">
        <v>19898</v>
      </c>
      <c r="D2317" t="s">
        <v>19899</v>
      </c>
      <c r="E2317">
        <v>1614390</v>
      </c>
      <c r="F2317" t="s">
        <v>19898</v>
      </c>
      <c r="G2317">
        <v>2205</v>
      </c>
      <c r="H2317" t="s">
        <v>19900</v>
      </c>
      <c r="I2317" s="1">
        <v>41904</v>
      </c>
      <c r="J2317" t="s">
        <v>53075</v>
      </c>
      <c r="K2317" t="s">
        <v>332</v>
      </c>
      <c r="L2317">
        <v>2205</v>
      </c>
      <c r="M2317">
        <v>12</v>
      </c>
      <c r="N2317" t="s">
        <v>19901</v>
      </c>
      <c r="O2317">
        <v>181</v>
      </c>
      <c r="P2317" t="s">
        <v>19902</v>
      </c>
      <c r="Q2317">
        <v>8</v>
      </c>
      <c r="R2317" t="s">
        <v>19903</v>
      </c>
      <c r="S2317">
        <v>778</v>
      </c>
      <c r="T2317" s="1">
        <v>43852</v>
      </c>
      <c r="U2317" t="s">
        <v>58680</v>
      </c>
      <c r="V2317">
        <v>11</v>
      </c>
      <c r="W2317" t="s">
        <v>19904</v>
      </c>
      <c r="X2317" t="s">
        <v>19905</v>
      </c>
      <c r="Y2317">
        <v>24320092</v>
      </c>
      <c r="Z2317" t="s">
        <v>34</v>
      </c>
    </row>
    <row r="2318" spans="1:26" x14ac:dyDescent="0.3">
      <c r="A2318">
        <v>92</v>
      </c>
      <c r="B2318" t="s">
        <v>19906</v>
      </c>
      <c r="C2318" t="s">
        <v>19907</v>
      </c>
      <c r="D2318" t="s">
        <v>19908</v>
      </c>
      <c r="E2318">
        <v>763012</v>
      </c>
      <c r="F2318" t="s">
        <v>19907</v>
      </c>
      <c r="G2318">
        <v>1870</v>
      </c>
      <c r="H2318" t="s">
        <v>19909</v>
      </c>
      <c r="I2318" s="1">
        <v>41904</v>
      </c>
      <c r="J2318" t="s">
        <v>53076</v>
      </c>
      <c r="K2318" t="s">
        <v>3700</v>
      </c>
      <c r="L2318">
        <v>1870</v>
      </c>
      <c r="M2318">
        <v>8</v>
      </c>
      <c r="N2318" t="s">
        <v>19910</v>
      </c>
      <c r="O2318">
        <v>39</v>
      </c>
      <c r="P2318" t="s">
        <v>19911</v>
      </c>
      <c r="Q2318">
        <v>7</v>
      </c>
      <c r="R2318" t="s">
        <v>19912</v>
      </c>
      <c r="S2318">
        <v>257</v>
      </c>
      <c r="T2318" s="1">
        <v>43848</v>
      </c>
      <c r="U2318" t="s">
        <v>58681</v>
      </c>
      <c r="V2318">
        <v>8</v>
      </c>
      <c r="W2318" t="s">
        <v>19913</v>
      </c>
      <c r="X2318" t="s">
        <v>19914</v>
      </c>
      <c r="Y2318">
        <v>24338948</v>
      </c>
      <c r="Z2318" t="s">
        <v>34</v>
      </c>
    </row>
    <row r="2319" spans="1:26" x14ac:dyDescent="0.3">
      <c r="A2319">
        <v>213</v>
      </c>
      <c r="B2319" t="s">
        <v>19915</v>
      </c>
      <c r="C2319" t="s">
        <v>125</v>
      </c>
      <c r="D2319" t="s">
        <v>19916</v>
      </c>
      <c r="E2319">
        <v>6183</v>
      </c>
      <c r="F2319" t="s">
        <v>125</v>
      </c>
      <c r="G2319">
        <v>3468</v>
      </c>
      <c r="H2319" t="s">
        <v>19917</v>
      </c>
      <c r="I2319" s="1">
        <v>41904</v>
      </c>
      <c r="J2319" t="s">
        <v>53077</v>
      </c>
      <c r="K2319" t="s">
        <v>2939</v>
      </c>
      <c r="L2319">
        <v>3468</v>
      </c>
      <c r="M2319">
        <v>18</v>
      </c>
      <c r="N2319" t="s">
        <v>19918</v>
      </c>
      <c r="O2319">
        <v>357</v>
      </c>
      <c r="P2319" t="s">
        <v>19919</v>
      </c>
      <c r="Q2319">
        <v>42</v>
      </c>
      <c r="R2319" t="s">
        <v>130</v>
      </c>
      <c r="S2319">
        <v>1245</v>
      </c>
      <c r="T2319" s="1">
        <v>43847</v>
      </c>
      <c r="U2319" t="s">
        <v>58682</v>
      </c>
      <c r="V2319">
        <v>49</v>
      </c>
      <c r="W2319" t="s">
        <v>19920</v>
      </c>
      <c r="X2319" t="s">
        <v>19921</v>
      </c>
      <c r="Y2319">
        <v>24349480</v>
      </c>
      <c r="Z2319" t="s">
        <v>34</v>
      </c>
    </row>
    <row r="2320" spans="1:26" x14ac:dyDescent="0.3">
      <c r="A2320">
        <v>349</v>
      </c>
      <c r="B2320" t="s">
        <v>19922</v>
      </c>
      <c r="C2320" t="s">
        <v>19923</v>
      </c>
      <c r="D2320" t="s">
        <v>19924</v>
      </c>
      <c r="E2320">
        <v>339286</v>
      </c>
      <c r="F2320" t="s">
        <v>19923</v>
      </c>
      <c r="G2320">
        <v>8050</v>
      </c>
      <c r="H2320" t="s">
        <v>19925</v>
      </c>
      <c r="I2320" s="1">
        <v>41904</v>
      </c>
      <c r="J2320" t="s">
        <v>53078</v>
      </c>
      <c r="K2320" t="s">
        <v>210</v>
      </c>
      <c r="L2320">
        <v>8050</v>
      </c>
      <c r="M2320">
        <v>157</v>
      </c>
      <c r="N2320" t="s">
        <v>19926</v>
      </c>
      <c r="O2320">
        <v>467</v>
      </c>
      <c r="P2320" t="s">
        <v>19927</v>
      </c>
      <c r="Q2320">
        <v>74</v>
      </c>
      <c r="R2320" t="s">
        <v>19928</v>
      </c>
      <c r="S2320">
        <v>1397</v>
      </c>
      <c r="T2320" s="1">
        <v>43853</v>
      </c>
      <c r="U2320" t="s">
        <v>58683</v>
      </c>
      <c r="V2320">
        <v>85</v>
      </c>
      <c r="W2320" t="s">
        <v>19929</v>
      </c>
      <c r="X2320" t="s">
        <v>19930</v>
      </c>
      <c r="Y2320">
        <v>24349832</v>
      </c>
      <c r="Z2320" t="s">
        <v>34</v>
      </c>
    </row>
    <row r="2321" spans="1:26" x14ac:dyDescent="0.3">
      <c r="A2321">
        <v>328</v>
      </c>
      <c r="B2321" t="s">
        <v>19931</v>
      </c>
      <c r="C2321" t="s">
        <v>19932</v>
      </c>
      <c r="D2321" t="s">
        <v>19933</v>
      </c>
      <c r="E2321">
        <v>8165984</v>
      </c>
      <c r="F2321" t="s">
        <v>19932</v>
      </c>
      <c r="G2321">
        <v>1955</v>
      </c>
      <c r="H2321" t="s">
        <v>19934</v>
      </c>
      <c r="I2321" s="1">
        <v>41905</v>
      </c>
      <c r="J2321" t="s">
        <v>53079</v>
      </c>
      <c r="K2321" t="s">
        <v>252</v>
      </c>
      <c r="L2321">
        <v>1955</v>
      </c>
      <c r="M2321">
        <v>119</v>
      </c>
      <c r="N2321" t="s">
        <v>19935</v>
      </c>
      <c r="O2321">
        <v>8772</v>
      </c>
      <c r="P2321" t="s">
        <v>19936</v>
      </c>
      <c r="Q2321">
        <v>41</v>
      </c>
      <c r="R2321" t="s">
        <v>19937</v>
      </c>
      <c r="S2321">
        <v>56637</v>
      </c>
      <c r="T2321" s="1">
        <v>43853</v>
      </c>
      <c r="U2321" t="s">
        <v>58684</v>
      </c>
      <c r="V2321">
        <v>61</v>
      </c>
      <c r="W2321" t="s">
        <v>19938</v>
      </c>
      <c r="X2321" t="s">
        <v>19939</v>
      </c>
      <c r="Y2321">
        <v>24375248</v>
      </c>
      <c r="Z2321" t="s">
        <v>34</v>
      </c>
    </row>
    <row r="2322" spans="1:26" x14ac:dyDescent="0.3">
      <c r="A2322">
        <v>348</v>
      </c>
      <c r="B2322" t="s">
        <v>19940</v>
      </c>
      <c r="C2322" t="s">
        <v>19777</v>
      </c>
      <c r="D2322" t="s">
        <v>19941</v>
      </c>
      <c r="E2322">
        <v>16574</v>
      </c>
      <c r="F2322" t="s">
        <v>19777</v>
      </c>
      <c r="G2322">
        <v>3531</v>
      </c>
      <c r="H2322" t="s">
        <v>19942</v>
      </c>
      <c r="I2322" s="1">
        <v>41906</v>
      </c>
      <c r="J2322" t="s">
        <v>53080</v>
      </c>
      <c r="K2322" t="s">
        <v>210</v>
      </c>
      <c r="L2322">
        <v>3531</v>
      </c>
      <c r="M2322">
        <v>37</v>
      </c>
      <c r="N2322" t="s">
        <v>19943</v>
      </c>
      <c r="O2322">
        <v>421</v>
      </c>
      <c r="P2322" t="s">
        <v>19944</v>
      </c>
      <c r="Q2322">
        <v>12</v>
      </c>
      <c r="R2322" t="s">
        <v>19782</v>
      </c>
      <c r="S2322">
        <v>19063</v>
      </c>
      <c r="T2322" s="1">
        <v>43848</v>
      </c>
      <c r="U2322" t="s">
        <v>58685</v>
      </c>
      <c r="V2322">
        <v>15</v>
      </c>
      <c r="W2322" t="s">
        <v>19945</v>
      </c>
      <c r="X2322" t="s">
        <v>19946</v>
      </c>
      <c r="Y2322">
        <v>24430898</v>
      </c>
      <c r="Z2322" t="s">
        <v>34</v>
      </c>
    </row>
    <row r="2323" spans="1:26" x14ac:dyDescent="0.3">
      <c r="A2323">
        <v>72</v>
      </c>
      <c r="B2323" t="s">
        <v>19947</v>
      </c>
      <c r="C2323" t="s">
        <v>1121</v>
      </c>
      <c r="D2323" t="s">
        <v>19948</v>
      </c>
      <c r="E2323">
        <v>143937</v>
      </c>
      <c r="F2323" t="s">
        <v>1121</v>
      </c>
      <c r="G2323">
        <v>6149</v>
      </c>
      <c r="H2323" t="s">
        <v>19949</v>
      </c>
      <c r="I2323" s="1">
        <v>41908</v>
      </c>
      <c r="J2323" t="s">
        <v>53081</v>
      </c>
      <c r="K2323" t="s">
        <v>306</v>
      </c>
      <c r="L2323">
        <v>6149</v>
      </c>
      <c r="M2323">
        <v>0</v>
      </c>
      <c r="N2323" t="s">
        <v>19950</v>
      </c>
      <c r="O2323">
        <v>1230</v>
      </c>
      <c r="P2323" t="s">
        <v>19951</v>
      </c>
      <c r="Q2323">
        <v>91</v>
      </c>
      <c r="R2323" t="s">
        <v>1126</v>
      </c>
      <c r="S2323">
        <v>1635</v>
      </c>
      <c r="T2323" s="1">
        <v>43852</v>
      </c>
      <c r="U2323" t="s">
        <v>58686</v>
      </c>
      <c r="V2323">
        <v>96</v>
      </c>
      <c r="W2323" t="s">
        <v>19952</v>
      </c>
      <c r="X2323" t="s">
        <v>19953</v>
      </c>
      <c r="Y2323">
        <v>24498056</v>
      </c>
      <c r="Z2323" t="s">
        <v>34</v>
      </c>
    </row>
    <row r="2324" spans="1:26" x14ac:dyDescent="0.3">
      <c r="A2324">
        <v>127</v>
      </c>
      <c r="B2324" t="s">
        <v>19954</v>
      </c>
      <c r="C2324" t="s">
        <v>19955</v>
      </c>
      <c r="D2324" t="s">
        <v>19956</v>
      </c>
      <c r="E2324">
        <v>8930965</v>
      </c>
      <c r="F2324" t="s">
        <v>19955</v>
      </c>
      <c r="G2324">
        <v>2220</v>
      </c>
      <c r="H2324" t="s">
        <v>19957</v>
      </c>
      <c r="I2324" s="1">
        <v>41908</v>
      </c>
      <c r="J2324" t="s">
        <v>53082</v>
      </c>
      <c r="K2324" t="s">
        <v>252</v>
      </c>
      <c r="L2324">
        <v>2220</v>
      </c>
      <c r="M2324">
        <v>55</v>
      </c>
      <c r="N2324" t="s">
        <v>19958</v>
      </c>
      <c r="O2324">
        <v>1367</v>
      </c>
      <c r="P2324" t="s">
        <v>19959</v>
      </c>
      <c r="Q2324">
        <v>48</v>
      </c>
      <c r="R2324" t="s">
        <v>19960</v>
      </c>
      <c r="S2324">
        <v>3385</v>
      </c>
      <c r="T2324" s="1">
        <v>43852</v>
      </c>
      <c r="U2324" t="s">
        <v>58687</v>
      </c>
      <c r="V2324">
        <v>56</v>
      </c>
      <c r="W2324" t="s">
        <v>19961</v>
      </c>
      <c r="X2324" t="s">
        <v>19962</v>
      </c>
      <c r="Y2324">
        <v>24507006</v>
      </c>
      <c r="Z2324" t="s">
        <v>34</v>
      </c>
    </row>
    <row r="2325" spans="1:26" x14ac:dyDescent="0.3">
      <c r="A2325">
        <v>513</v>
      </c>
      <c r="B2325" t="s">
        <v>19963</v>
      </c>
      <c r="C2325" t="s">
        <v>19964</v>
      </c>
      <c r="D2325" t="s">
        <v>19965</v>
      </c>
      <c r="E2325">
        <v>1487375</v>
      </c>
      <c r="F2325" t="s">
        <v>19964</v>
      </c>
      <c r="G2325">
        <v>3352</v>
      </c>
      <c r="H2325" t="s">
        <v>19966</v>
      </c>
      <c r="I2325" s="1">
        <v>41908</v>
      </c>
      <c r="J2325" t="s">
        <v>53083</v>
      </c>
      <c r="K2325" t="s">
        <v>191</v>
      </c>
      <c r="L2325">
        <v>3352</v>
      </c>
      <c r="M2325">
        <v>0</v>
      </c>
      <c r="N2325" t="s">
        <v>19967</v>
      </c>
      <c r="O2325">
        <v>500</v>
      </c>
      <c r="P2325" t="s">
        <v>19968</v>
      </c>
      <c r="Q2325">
        <v>32</v>
      </c>
      <c r="R2325" t="s">
        <v>19969</v>
      </c>
      <c r="S2325">
        <v>1304</v>
      </c>
      <c r="T2325" s="1">
        <v>43851</v>
      </c>
      <c r="U2325" t="s">
        <v>58688</v>
      </c>
      <c r="V2325">
        <v>44</v>
      </c>
      <c r="W2325" t="s">
        <v>19970</v>
      </c>
      <c r="X2325" t="s">
        <v>19971</v>
      </c>
      <c r="Y2325">
        <v>24516405</v>
      </c>
      <c r="Z2325" t="s">
        <v>62</v>
      </c>
    </row>
    <row r="2326" spans="1:26" x14ac:dyDescent="0.3">
      <c r="A2326">
        <v>2112</v>
      </c>
      <c r="B2326" t="s">
        <v>19972</v>
      </c>
      <c r="C2326" t="s">
        <v>19973</v>
      </c>
      <c r="D2326" t="s">
        <v>19974</v>
      </c>
      <c r="E2326">
        <v>5390120</v>
      </c>
      <c r="F2326" t="s">
        <v>19973</v>
      </c>
      <c r="G2326">
        <v>4083</v>
      </c>
      <c r="H2326" t="s">
        <v>19975</v>
      </c>
      <c r="I2326" s="1">
        <v>41908</v>
      </c>
      <c r="J2326" t="s">
        <v>53084</v>
      </c>
      <c r="K2326" t="s">
        <v>306</v>
      </c>
      <c r="L2326">
        <v>4083</v>
      </c>
      <c r="M2326">
        <v>1</v>
      </c>
      <c r="N2326" t="s">
        <v>19976</v>
      </c>
      <c r="O2326">
        <v>1365</v>
      </c>
      <c r="P2326" t="s">
        <v>19977</v>
      </c>
      <c r="Q2326">
        <v>50</v>
      </c>
      <c r="R2326" t="s">
        <v>19978</v>
      </c>
      <c r="S2326">
        <v>2306</v>
      </c>
      <c r="T2326" s="1">
        <v>43851</v>
      </c>
      <c r="U2326" t="s">
        <v>58689</v>
      </c>
      <c r="V2326">
        <v>66</v>
      </c>
      <c r="W2326" t="s">
        <v>19979</v>
      </c>
      <c r="X2326" t="s">
        <v>19980</v>
      </c>
      <c r="Y2326">
        <v>24518232</v>
      </c>
      <c r="Z2326" t="s">
        <v>34</v>
      </c>
    </row>
    <row r="2327" spans="1:26" x14ac:dyDescent="0.3">
      <c r="A2327">
        <v>4067</v>
      </c>
      <c r="B2327" t="s">
        <v>19981</v>
      </c>
      <c r="C2327" t="s">
        <v>19982</v>
      </c>
      <c r="D2327" t="s">
        <v>19983</v>
      </c>
      <c r="E2327">
        <v>9637642</v>
      </c>
      <c r="F2327" t="s">
        <v>19982</v>
      </c>
      <c r="G2327">
        <v>35629</v>
      </c>
      <c r="H2327" t="s">
        <v>19984</v>
      </c>
      <c r="I2327" s="1">
        <v>41910</v>
      </c>
      <c r="J2327" t="s">
        <v>53085</v>
      </c>
      <c r="K2327" t="s">
        <v>210</v>
      </c>
      <c r="L2327">
        <v>35629</v>
      </c>
      <c r="M2327">
        <v>772</v>
      </c>
      <c r="N2327" t="s">
        <v>19985</v>
      </c>
      <c r="O2327">
        <v>13478</v>
      </c>
      <c r="P2327" t="s">
        <v>19986</v>
      </c>
      <c r="Q2327">
        <v>422</v>
      </c>
      <c r="R2327" t="s">
        <v>19987</v>
      </c>
      <c r="S2327">
        <v>46266</v>
      </c>
      <c r="T2327" s="1">
        <v>43853</v>
      </c>
      <c r="U2327" t="s">
        <v>58690</v>
      </c>
      <c r="V2327">
        <v>909</v>
      </c>
      <c r="W2327" t="s">
        <v>19982</v>
      </c>
      <c r="X2327" t="s">
        <v>19988</v>
      </c>
      <c r="Y2327">
        <v>24560307</v>
      </c>
      <c r="Z2327" t="s">
        <v>34</v>
      </c>
    </row>
    <row r="2328" spans="1:26" x14ac:dyDescent="0.3">
      <c r="A2328">
        <v>3273</v>
      </c>
      <c r="B2328" t="s">
        <v>19989</v>
      </c>
      <c r="C2328" t="s">
        <v>19990</v>
      </c>
      <c r="D2328" t="s">
        <v>19991</v>
      </c>
      <c r="E2328">
        <v>2030578</v>
      </c>
      <c r="F2328" t="s">
        <v>19990</v>
      </c>
      <c r="G2328">
        <v>9481</v>
      </c>
      <c r="H2328" t="s">
        <v>19992</v>
      </c>
      <c r="I2328" s="1">
        <v>41910</v>
      </c>
      <c r="J2328" t="s">
        <v>53086</v>
      </c>
      <c r="K2328" t="s">
        <v>252</v>
      </c>
      <c r="L2328">
        <v>9481</v>
      </c>
      <c r="M2328">
        <v>187</v>
      </c>
      <c r="N2328" t="s">
        <v>19993</v>
      </c>
      <c r="O2328">
        <v>1832</v>
      </c>
      <c r="P2328" t="s">
        <v>19994</v>
      </c>
      <c r="Q2328">
        <v>88</v>
      </c>
      <c r="R2328" t="s">
        <v>19995</v>
      </c>
      <c r="S2328">
        <v>4313</v>
      </c>
      <c r="T2328" s="1">
        <v>43853</v>
      </c>
      <c r="U2328" t="s">
        <v>58691</v>
      </c>
      <c r="V2328">
        <v>99</v>
      </c>
      <c r="W2328" t="s">
        <v>19996</v>
      </c>
      <c r="X2328" t="s">
        <v>19997</v>
      </c>
      <c r="Y2328">
        <v>24561828</v>
      </c>
      <c r="Z2328" t="s">
        <v>34</v>
      </c>
    </row>
    <row r="2329" spans="1:26" x14ac:dyDescent="0.3">
      <c r="A2329">
        <v>189</v>
      </c>
      <c r="B2329" t="s">
        <v>19998</v>
      </c>
      <c r="C2329" t="s">
        <v>15065</v>
      </c>
      <c r="D2329" t="s">
        <v>19999</v>
      </c>
      <c r="E2329">
        <v>44159252</v>
      </c>
      <c r="F2329" t="s">
        <v>15065</v>
      </c>
      <c r="G2329">
        <v>3513</v>
      </c>
      <c r="H2329" t="s">
        <v>20000</v>
      </c>
      <c r="I2329" s="1">
        <v>41911</v>
      </c>
      <c r="J2329" t="s">
        <v>53087</v>
      </c>
      <c r="K2329" t="s">
        <v>252</v>
      </c>
      <c r="L2329">
        <v>3513</v>
      </c>
      <c r="M2329">
        <v>154</v>
      </c>
      <c r="N2329" t="s">
        <v>20001</v>
      </c>
      <c r="O2329">
        <v>320</v>
      </c>
      <c r="P2329" t="s">
        <v>20002</v>
      </c>
      <c r="Q2329">
        <v>30</v>
      </c>
      <c r="R2329" t="s">
        <v>15070</v>
      </c>
      <c r="S2329">
        <v>954</v>
      </c>
      <c r="T2329" s="1">
        <v>43852</v>
      </c>
      <c r="U2329" t="s">
        <v>51892</v>
      </c>
      <c r="V2329">
        <v>32</v>
      </c>
      <c r="W2329" t="s">
        <v>20003</v>
      </c>
      <c r="X2329" t="s">
        <v>20004</v>
      </c>
      <c r="Y2329">
        <v>24589695</v>
      </c>
      <c r="Z2329" t="s">
        <v>34</v>
      </c>
    </row>
    <row r="2330" spans="1:26" x14ac:dyDescent="0.3">
      <c r="A2330">
        <v>693</v>
      </c>
      <c r="B2330" t="s">
        <v>20005</v>
      </c>
      <c r="C2330" t="s">
        <v>20006</v>
      </c>
      <c r="D2330" t="s">
        <v>20007</v>
      </c>
      <c r="E2330">
        <v>2781777</v>
      </c>
      <c r="F2330" t="s">
        <v>20006</v>
      </c>
      <c r="G2330">
        <v>6666</v>
      </c>
      <c r="H2330" t="s">
        <v>20008</v>
      </c>
      <c r="I2330" s="1">
        <v>41912</v>
      </c>
      <c r="J2330" t="s">
        <v>53088</v>
      </c>
      <c r="K2330" t="s">
        <v>210</v>
      </c>
      <c r="L2330">
        <v>6666</v>
      </c>
      <c r="M2330">
        <v>162</v>
      </c>
      <c r="N2330" t="s">
        <v>20009</v>
      </c>
      <c r="O2330">
        <v>294</v>
      </c>
      <c r="P2330" t="s">
        <v>20010</v>
      </c>
      <c r="Q2330">
        <v>34</v>
      </c>
      <c r="R2330" t="s">
        <v>20011</v>
      </c>
      <c r="S2330">
        <v>4066</v>
      </c>
      <c r="T2330" s="1">
        <v>43853</v>
      </c>
      <c r="U2330" t="s">
        <v>58692</v>
      </c>
      <c r="V2330">
        <v>37</v>
      </c>
      <c r="W2330" t="s">
        <v>20012</v>
      </c>
      <c r="X2330" t="s">
        <v>20013</v>
      </c>
      <c r="Y2330">
        <v>24649388</v>
      </c>
      <c r="Z2330" t="s">
        <v>34</v>
      </c>
    </row>
    <row r="2331" spans="1:26" x14ac:dyDescent="0.3">
      <c r="A2331">
        <v>389</v>
      </c>
      <c r="B2331" t="s">
        <v>20014</v>
      </c>
      <c r="C2331" t="s">
        <v>4061</v>
      </c>
      <c r="D2331" t="s">
        <v>20015</v>
      </c>
      <c r="E2331">
        <v>1342004</v>
      </c>
      <c r="F2331" t="s">
        <v>4061</v>
      </c>
      <c r="G2331">
        <v>6220</v>
      </c>
      <c r="H2331" t="s">
        <v>20016</v>
      </c>
      <c r="I2331" s="1">
        <v>41912</v>
      </c>
      <c r="J2331" t="s">
        <v>53089</v>
      </c>
      <c r="K2331" t="s">
        <v>210</v>
      </c>
      <c r="L2331">
        <v>6220</v>
      </c>
      <c r="M2331">
        <v>49</v>
      </c>
      <c r="N2331" t="s">
        <v>20017</v>
      </c>
      <c r="O2331">
        <v>1109</v>
      </c>
      <c r="P2331" t="s">
        <v>20018</v>
      </c>
      <c r="Q2331">
        <v>23</v>
      </c>
      <c r="R2331" t="s">
        <v>4066</v>
      </c>
      <c r="S2331">
        <v>54082</v>
      </c>
      <c r="T2331" s="1">
        <v>43853</v>
      </c>
      <c r="U2331" t="s">
        <v>58693</v>
      </c>
      <c r="V2331">
        <v>25</v>
      </c>
      <c r="W2331" t="s">
        <v>20019</v>
      </c>
      <c r="X2331" t="s">
        <v>20020</v>
      </c>
      <c r="Y2331">
        <v>24650236</v>
      </c>
      <c r="Z2331" t="s">
        <v>34</v>
      </c>
    </row>
    <row r="2332" spans="1:26" x14ac:dyDescent="0.3">
      <c r="A2332">
        <v>696</v>
      </c>
      <c r="B2332" t="s">
        <v>20021</v>
      </c>
      <c r="C2332" t="s">
        <v>4061</v>
      </c>
      <c r="D2332" t="s">
        <v>20022</v>
      </c>
      <c r="E2332">
        <v>1342004</v>
      </c>
      <c r="F2332" t="s">
        <v>4061</v>
      </c>
      <c r="G2332">
        <v>2684</v>
      </c>
      <c r="H2332" t="s">
        <v>20023</v>
      </c>
      <c r="I2332" s="1">
        <v>41912</v>
      </c>
      <c r="J2332" t="s">
        <v>53090</v>
      </c>
      <c r="K2332" t="s">
        <v>306</v>
      </c>
      <c r="L2332">
        <v>2684</v>
      </c>
      <c r="M2332">
        <v>48</v>
      </c>
      <c r="N2332" t="s">
        <v>20024</v>
      </c>
      <c r="O2332">
        <v>209</v>
      </c>
      <c r="P2332" t="s">
        <v>20025</v>
      </c>
      <c r="Q2332">
        <v>22</v>
      </c>
      <c r="R2332" t="s">
        <v>4066</v>
      </c>
      <c r="S2332">
        <v>247</v>
      </c>
      <c r="T2332" s="1">
        <v>43853</v>
      </c>
      <c r="U2332" t="s">
        <v>58694</v>
      </c>
      <c r="V2332">
        <v>27</v>
      </c>
      <c r="W2332" t="s">
        <v>20026</v>
      </c>
      <c r="X2332" t="s">
        <v>20027</v>
      </c>
      <c r="Y2332">
        <v>24650294</v>
      </c>
      <c r="Z2332" t="s">
        <v>34</v>
      </c>
    </row>
    <row r="2333" spans="1:26" x14ac:dyDescent="0.3">
      <c r="A2333">
        <v>745</v>
      </c>
      <c r="B2333" t="s">
        <v>20028</v>
      </c>
      <c r="C2333" t="s">
        <v>12341</v>
      </c>
      <c r="D2333" t="s">
        <v>20029</v>
      </c>
      <c r="E2333">
        <v>6128107</v>
      </c>
      <c r="F2333" t="s">
        <v>12341</v>
      </c>
      <c r="G2333">
        <v>4204</v>
      </c>
      <c r="H2333" t="s">
        <v>20030</v>
      </c>
      <c r="I2333" s="1">
        <v>41914</v>
      </c>
      <c r="J2333" t="s">
        <v>53091</v>
      </c>
      <c r="K2333" t="s">
        <v>210</v>
      </c>
      <c r="L2333">
        <v>4204</v>
      </c>
      <c r="M2333">
        <v>77</v>
      </c>
      <c r="N2333" t="s">
        <v>20031</v>
      </c>
      <c r="O2333">
        <v>327</v>
      </c>
      <c r="P2333" t="s">
        <v>20032</v>
      </c>
      <c r="Q2333">
        <v>50</v>
      </c>
      <c r="R2333" t="s">
        <v>12346</v>
      </c>
      <c r="S2333">
        <v>4315</v>
      </c>
      <c r="T2333" s="1">
        <v>43851</v>
      </c>
      <c r="U2333" t="s">
        <v>58695</v>
      </c>
      <c r="V2333">
        <v>50</v>
      </c>
      <c r="W2333" t="s">
        <v>20033</v>
      </c>
      <c r="X2333" t="s">
        <v>20034</v>
      </c>
      <c r="Y2333">
        <v>24700171</v>
      </c>
      <c r="Z2333" t="s">
        <v>34</v>
      </c>
    </row>
    <row r="2334" spans="1:26" x14ac:dyDescent="0.3">
      <c r="A2334">
        <v>220</v>
      </c>
      <c r="B2334" t="s">
        <v>20035</v>
      </c>
      <c r="C2334" t="s">
        <v>20036</v>
      </c>
      <c r="D2334" t="s">
        <v>20037</v>
      </c>
      <c r="E2334">
        <v>32576850</v>
      </c>
      <c r="F2334" t="s">
        <v>20036</v>
      </c>
      <c r="G2334">
        <v>3560</v>
      </c>
      <c r="H2334" t="s">
        <v>20038</v>
      </c>
      <c r="I2334" s="1">
        <v>41914</v>
      </c>
      <c r="J2334" t="s">
        <v>53092</v>
      </c>
      <c r="K2334" t="s">
        <v>1774</v>
      </c>
      <c r="L2334">
        <v>3560</v>
      </c>
      <c r="M2334">
        <v>93</v>
      </c>
      <c r="N2334" t="s">
        <v>20039</v>
      </c>
      <c r="O2334">
        <v>1593</v>
      </c>
      <c r="P2334" t="s">
        <v>20040</v>
      </c>
      <c r="Q2334">
        <v>95</v>
      </c>
      <c r="R2334" t="s">
        <v>20041</v>
      </c>
      <c r="S2334">
        <v>2470</v>
      </c>
      <c r="T2334" s="1">
        <v>43853</v>
      </c>
      <c r="U2334" t="s">
        <v>58696</v>
      </c>
      <c r="V2334">
        <v>102</v>
      </c>
      <c r="W2334" t="s">
        <v>20042</v>
      </c>
      <c r="X2334" t="s">
        <v>20043</v>
      </c>
      <c r="Y2334">
        <v>24725038</v>
      </c>
      <c r="Z2334" t="s">
        <v>34</v>
      </c>
    </row>
    <row r="2335" spans="1:26" x14ac:dyDescent="0.3">
      <c r="A2335">
        <v>172</v>
      </c>
      <c r="B2335" t="s">
        <v>20044</v>
      </c>
      <c r="C2335" t="s">
        <v>20045</v>
      </c>
      <c r="D2335" t="s">
        <v>20046</v>
      </c>
      <c r="E2335">
        <v>3988628</v>
      </c>
      <c r="F2335" t="s">
        <v>20045</v>
      </c>
      <c r="G2335">
        <v>1574</v>
      </c>
      <c r="H2335" t="s">
        <v>20047</v>
      </c>
      <c r="I2335" s="1">
        <v>41914</v>
      </c>
      <c r="J2335" t="s">
        <v>53093</v>
      </c>
      <c r="K2335" t="s">
        <v>252</v>
      </c>
      <c r="L2335">
        <v>1574</v>
      </c>
      <c r="M2335">
        <v>36</v>
      </c>
      <c r="N2335" t="s">
        <v>20048</v>
      </c>
      <c r="O2335">
        <v>236</v>
      </c>
      <c r="P2335" t="s">
        <v>20049</v>
      </c>
      <c r="Q2335">
        <v>31</v>
      </c>
      <c r="R2335" t="s">
        <v>20050</v>
      </c>
      <c r="S2335">
        <v>267</v>
      </c>
      <c r="T2335" s="1">
        <v>43853</v>
      </c>
      <c r="U2335" t="s">
        <v>58697</v>
      </c>
      <c r="V2335">
        <v>34</v>
      </c>
      <c r="W2335" t="s">
        <v>20051</v>
      </c>
      <c r="X2335" t="s">
        <v>20052</v>
      </c>
      <c r="Y2335">
        <v>24733577</v>
      </c>
      <c r="Z2335" t="s">
        <v>34</v>
      </c>
    </row>
    <row r="2336" spans="1:26" x14ac:dyDescent="0.3">
      <c r="A2336">
        <v>767</v>
      </c>
      <c r="B2336" t="s">
        <v>20053</v>
      </c>
      <c r="C2336" t="s">
        <v>20054</v>
      </c>
      <c r="D2336" t="s">
        <v>20055</v>
      </c>
      <c r="E2336">
        <v>1259053</v>
      </c>
      <c r="F2336" t="s">
        <v>20054</v>
      </c>
      <c r="G2336">
        <v>3620</v>
      </c>
      <c r="H2336" t="s">
        <v>20056</v>
      </c>
      <c r="I2336" s="1">
        <v>41915</v>
      </c>
      <c r="J2336" t="s">
        <v>53094</v>
      </c>
      <c r="K2336" t="s">
        <v>332</v>
      </c>
      <c r="L2336">
        <v>3620</v>
      </c>
      <c r="M2336">
        <v>81</v>
      </c>
      <c r="N2336" t="s">
        <v>20057</v>
      </c>
      <c r="O2336">
        <v>124</v>
      </c>
      <c r="P2336" t="s">
        <v>20058</v>
      </c>
      <c r="Q2336">
        <v>12</v>
      </c>
      <c r="R2336" t="s">
        <v>20059</v>
      </c>
      <c r="S2336">
        <v>337</v>
      </c>
      <c r="T2336" s="1">
        <v>43847</v>
      </c>
      <c r="U2336" t="s">
        <v>58698</v>
      </c>
      <c r="V2336">
        <v>15</v>
      </c>
      <c r="W2336" t="s">
        <v>20060</v>
      </c>
      <c r="X2336" t="s">
        <v>20061</v>
      </c>
      <c r="Y2336">
        <v>24743779</v>
      </c>
      <c r="Z2336" t="s">
        <v>34</v>
      </c>
    </row>
    <row r="2337" spans="1:26" x14ac:dyDescent="0.3">
      <c r="A2337">
        <v>377</v>
      </c>
      <c r="B2337" t="s">
        <v>20062</v>
      </c>
      <c r="C2337" t="s">
        <v>20063</v>
      </c>
      <c r="D2337" t="s">
        <v>20064</v>
      </c>
      <c r="E2337">
        <v>1683440</v>
      </c>
      <c r="F2337" t="s">
        <v>20063</v>
      </c>
      <c r="G2337">
        <v>1685</v>
      </c>
      <c r="H2337" t="s">
        <v>20065</v>
      </c>
      <c r="I2337" s="1">
        <v>41915</v>
      </c>
      <c r="J2337" t="s">
        <v>53095</v>
      </c>
      <c r="K2337" t="s">
        <v>332</v>
      </c>
      <c r="L2337">
        <v>1685</v>
      </c>
      <c r="M2337">
        <v>0</v>
      </c>
      <c r="N2337" t="s">
        <v>20066</v>
      </c>
      <c r="O2337">
        <v>469</v>
      </c>
      <c r="P2337" t="s">
        <v>20067</v>
      </c>
      <c r="Q2337">
        <v>28</v>
      </c>
      <c r="R2337" t="s">
        <v>20068</v>
      </c>
      <c r="S2337">
        <v>5512</v>
      </c>
      <c r="T2337" s="1">
        <v>43852</v>
      </c>
      <c r="U2337" t="s">
        <v>58699</v>
      </c>
      <c r="V2337">
        <v>34</v>
      </c>
      <c r="W2337" t="s">
        <v>20069</v>
      </c>
      <c r="X2337" t="s">
        <v>20070</v>
      </c>
      <c r="Y2337">
        <v>24747351</v>
      </c>
      <c r="Z2337" t="s">
        <v>34</v>
      </c>
    </row>
    <row r="2338" spans="1:26" x14ac:dyDescent="0.3">
      <c r="A2338">
        <v>4</v>
      </c>
      <c r="B2338" t="s">
        <v>20071</v>
      </c>
      <c r="C2338" t="s">
        <v>20072</v>
      </c>
      <c r="D2338" t="s">
        <v>20073</v>
      </c>
      <c r="E2338">
        <v>1340892</v>
      </c>
      <c r="F2338" t="s">
        <v>20072</v>
      </c>
      <c r="G2338">
        <v>18</v>
      </c>
      <c r="H2338" t="s">
        <v>20074</v>
      </c>
      <c r="I2338" s="1">
        <v>43334</v>
      </c>
      <c r="J2338" t="s">
        <v>53096</v>
      </c>
      <c r="K2338" t="s">
        <v>191</v>
      </c>
      <c r="L2338">
        <v>18</v>
      </c>
      <c r="M2338">
        <v>0</v>
      </c>
      <c r="N2338" t="s">
        <v>20075</v>
      </c>
      <c r="O2338">
        <v>2672</v>
      </c>
      <c r="P2338" t="s">
        <v>20076</v>
      </c>
      <c r="Q2338">
        <v>19</v>
      </c>
      <c r="R2338" t="s">
        <v>20077</v>
      </c>
      <c r="S2338">
        <v>8091</v>
      </c>
      <c r="T2338" s="1">
        <v>43833</v>
      </c>
      <c r="U2338" t="s">
        <v>58700</v>
      </c>
      <c r="V2338">
        <v>24</v>
      </c>
      <c r="W2338" t="s">
        <v>20078</v>
      </c>
      <c r="X2338" t="s">
        <v>20079</v>
      </c>
      <c r="Y2338">
        <v>145678527</v>
      </c>
      <c r="Z2338" t="s">
        <v>34</v>
      </c>
    </row>
    <row r="2339" spans="1:26" x14ac:dyDescent="0.3">
      <c r="A2339">
        <v>474</v>
      </c>
      <c r="B2339" t="s">
        <v>20080</v>
      </c>
      <c r="C2339" t="s">
        <v>20081</v>
      </c>
      <c r="D2339" t="s">
        <v>20082</v>
      </c>
      <c r="E2339">
        <v>7963086</v>
      </c>
      <c r="F2339" t="s">
        <v>20081</v>
      </c>
      <c r="G2339">
        <v>2074</v>
      </c>
      <c r="H2339" t="s">
        <v>20083</v>
      </c>
      <c r="I2339" s="1">
        <v>41915</v>
      </c>
      <c r="J2339" t="s">
        <v>53097</v>
      </c>
      <c r="K2339" t="s">
        <v>191</v>
      </c>
      <c r="L2339">
        <v>2074</v>
      </c>
      <c r="M2339">
        <v>18</v>
      </c>
      <c r="N2339" t="s">
        <v>20084</v>
      </c>
      <c r="O2339">
        <v>21</v>
      </c>
      <c r="P2339" t="s">
        <v>20085</v>
      </c>
      <c r="Q2339">
        <v>5</v>
      </c>
      <c r="R2339" t="s">
        <v>20086</v>
      </c>
      <c r="S2339">
        <v>1582</v>
      </c>
      <c r="T2339" s="1">
        <v>43846</v>
      </c>
      <c r="U2339" t="s">
        <v>58701</v>
      </c>
      <c r="V2339">
        <v>6</v>
      </c>
      <c r="W2339" t="s">
        <v>20087</v>
      </c>
      <c r="X2339" t="s">
        <v>20088</v>
      </c>
      <c r="Y2339">
        <v>24760509</v>
      </c>
      <c r="Z2339" t="s">
        <v>34</v>
      </c>
    </row>
    <row r="2340" spans="1:26" x14ac:dyDescent="0.3">
      <c r="A2340">
        <v>186</v>
      </c>
      <c r="B2340" t="s">
        <v>20089</v>
      </c>
      <c r="C2340" t="s">
        <v>13238</v>
      </c>
      <c r="D2340" t="s">
        <v>20090</v>
      </c>
      <c r="E2340">
        <v>8296347</v>
      </c>
      <c r="F2340" t="s">
        <v>13238</v>
      </c>
      <c r="G2340">
        <v>2493</v>
      </c>
      <c r="H2340" t="s">
        <v>20091</v>
      </c>
      <c r="I2340" s="1">
        <v>41915</v>
      </c>
      <c r="J2340" t="s">
        <v>53098</v>
      </c>
      <c r="K2340" t="s">
        <v>210</v>
      </c>
      <c r="L2340">
        <v>2493</v>
      </c>
      <c r="M2340">
        <v>12</v>
      </c>
      <c r="N2340" t="s">
        <v>20092</v>
      </c>
      <c r="O2340">
        <v>373</v>
      </c>
      <c r="P2340" t="s">
        <v>20093</v>
      </c>
      <c r="Q2340">
        <v>63</v>
      </c>
      <c r="R2340" t="s">
        <v>13243</v>
      </c>
      <c r="S2340">
        <v>425</v>
      </c>
      <c r="T2340" s="1">
        <v>43851</v>
      </c>
      <c r="U2340" t="s">
        <v>58702</v>
      </c>
      <c r="V2340">
        <v>67</v>
      </c>
      <c r="W2340" t="s">
        <v>20094</v>
      </c>
      <c r="X2340" t="s">
        <v>20095</v>
      </c>
      <c r="Y2340">
        <v>24763574</v>
      </c>
      <c r="Z2340" t="s">
        <v>34</v>
      </c>
    </row>
    <row r="2341" spans="1:26" x14ac:dyDescent="0.3">
      <c r="A2341">
        <v>566</v>
      </c>
      <c r="B2341" t="s">
        <v>20096</v>
      </c>
      <c r="C2341" t="s">
        <v>20097</v>
      </c>
      <c r="D2341" t="s">
        <v>20098</v>
      </c>
      <c r="E2341">
        <v>5497685</v>
      </c>
      <c r="F2341" t="s">
        <v>20097</v>
      </c>
      <c r="G2341">
        <v>3954</v>
      </c>
      <c r="H2341" t="s">
        <v>20099</v>
      </c>
      <c r="I2341" s="1">
        <v>41915</v>
      </c>
      <c r="J2341" t="s">
        <v>53099</v>
      </c>
      <c r="K2341" t="s">
        <v>191</v>
      </c>
      <c r="L2341">
        <v>3954</v>
      </c>
      <c r="M2341">
        <v>122</v>
      </c>
      <c r="N2341" t="s">
        <v>20100</v>
      </c>
      <c r="O2341">
        <v>2157</v>
      </c>
      <c r="P2341" t="s">
        <v>20101</v>
      </c>
      <c r="Q2341">
        <v>51</v>
      </c>
      <c r="R2341" t="s">
        <v>20102</v>
      </c>
      <c r="S2341">
        <v>29439</v>
      </c>
      <c r="T2341" s="1">
        <v>43846</v>
      </c>
      <c r="U2341" t="s">
        <v>58703</v>
      </c>
      <c r="V2341">
        <v>68</v>
      </c>
      <c r="W2341" t="s">
        <v>20103</v>
      </c>
      <c r="X2341" t="s">
        <v>20104</v>
      </c>
      <c r="Y2341">
        <v>24773666</v>
      </c>
      <c r="Z2341" t="s">
        <v>34</v>
      </c>
    </row>
    <row r="2342" spans="1:26" x14ac:dyDescent="0.3">
      <c r="A2342">
        <v>1093</v>
      </c>
      <c r="B2342" t="s">
        <v>20105</v>
      </c>
      <c r="C2342" t="s">
        <v>1872</v>
      </c>
      <c r="D2342" t="s">
        <v>20106</v>
      </c>
      <c r="E2342">
        <v>327752</v>
      </c>
      <c r="F2342" t="s">
        <v>1872</v>
      </c>
      <c r="G2342">
        <v>5123</v>
      </c>
      <c r="H2342" t="s">
        <v>20107</v>
      </c>
      <c r="I2342" s="1">
        <v>41915</v>
      </c>
      <c r="J2342" t="s">
        <v>53100</v>
      </c>
      <c r="K2342" t="s">
        <v>252</v>
      </c>
      <c r="L2342">
        <v>5123</v>
      </c>
      <c r="M2342">
        <v>337</v>
      </c>
      <c r="N2342" t="s">
        <v>20108</v>
      </c>
      <c r="O2342">
        <v>2526</v>
      </c>
      <c r="P2342" t="s">
        <v>20109</v>
      </c>
      <c r="Q2342">
        <v>76</v>
      </c>
      <c r="R2342" t="s">
        <v>1877</v>
      </c>
      <c r="S2342">
        <v>7042</v>
      </c>
      <c r="T2342" s="1">
        <v>43853</v>
      </c>
      <c r="U2342" t="s">
        <v>58704</v>
      </c>
      <c r="V2342">
        <v>86</v>
      </c>
      <c r="W2342" t="s">
        <v>20110</v>
      </c>
      <c r="X2342" t="s">
        <v>20111</v>
      </c>
      <c r="Y2342">
        <v>24774658</v>
      </c>
      <c r="Z2342" t="s">
        <v>62</v>
      </c>
    </row>
    <row r="2343" spans="1:26" x14ac:dyDescent="0.3">
      <c r="A2343">
        <v>979</v>
      </c>
      <c r="B2343" t="s">
        <v>20112</v>
      </c>
      <c r="C2343" t="s">
        <v>20113</v>
      </c>
      <c r="D2343" t="s">
        <v>20114</v>
      </c>
      <c r="E2343">
        <v>9015721</v>
      </c>
      <c r="F2343" t="s">
        <v>20113</v>
      </c>
      <c r="G2343">
        <v>2353</v>
      </c>
      <c r="H2343" t="s">
        <v>20115</v>
      </c>
      <c r="I2343" s="1">
        <v>41916</v>
      </c>
      <c r="J2343" t="s">
        <v>53101</v>
      </c>
      <c r="K2343" t="s">
        <v>332</v>
      </c>
      <c r="L2343">
        <v>2353</v>
      </c>
      <c r="M2343">
        <v>302</v>
      </c>
      <c r="N2343" t="s">
        <v>20116</v>
      </c>
      <c r="O2343">
        <v>1403</v>
      </c>
      <c r="P2343" t="s">
        <v>20117</v>
      </c>
      <c r="Q2343">
        <v>50</v>
      </c>
      <c r="R2343" t="s">
        <v>20118</v>
      </c>
      <c r="S2343">
        <v>39599</v>
      </c>
      <c r="T2343" s="1">
        <v>43853</v>
      </c>
      <c r="U2343" t="s">
        <v>58705</v>
      </c>
      <c r="V2343">
        <v>61</v>
      </c>
      <c r="W2343" t="s">
        <v>20119</v>
      </c>
      <c r="X2343" t="s">
        <v>20120</v>
      </c>
      <c r="Y2343">
        <v>24782902</v>
      </c>
      <c r="Z2343" t="s">
        <v>62</v>
      </c>
    </row>
    <row r="2344" spans="1:26" x14ac:dyDescent="0.3">
      <c r="A2344">
        <v>89</v>
      </c>
      <c r="B2344" t="s">
        <v>20121</v>
      </c>
      <c r="C2344" t="s">
        <v>20122</v>
      </c>
      <c r="D2344" t="s">
        <v>20123</v>
      </c>
      <c r="E2344">
        <v>1337598</v>
      </c>
      <c r="F2344" t="s">
        <v>20122</v>
      </c>
      <c r="G2344">
        <v>2646</v>
      </c>
      <c r="H2344" t="s">
        <v>20124</v>
      </c>
      <c r="I2344" s="1">
        <v>41916</v>
      </c>
      <c r="J2344" t="s">
        <v>53102</v>
      </c>
      <c r="K2344" t="s">
        <v>252</v>
      </c>
      <c r="L2344">
        <v>2646</v>
      </c>
      <c r="M2344">
        <v>74</v>
      </c>
      <c r="N2344" t="s">
        <v>20125</v>
      </c>
      <c r="O2344">
        <v>3410</v>
      </c>
      <c r="P2344" t="s">
        <v>20126</v>
      </c>
      <c r="Q2344">
        <v>20</v>
      </c>
      <c r="R2344" t="s">
        <v>20127</v>
      </c>
      <c r="S2344">
        <v>4817</v>
      </c>
      <c r="T2344" s="1">
        <v>43853</v>
      </c>
      <c r="U2344" t="s">
        <v>58706</v>
      </c>
      <c r="V2344">
        <v>23</v>
      </c>
      <c r="W2344" t="s">
        <v>20128</v>
      </c>
      <c r="X2344" t="s">
        <v>20129</v>
      </c>
      <c r="Y2344">
        <v>24804430</v>
      </c>
      <c r="Z2344" t="s">
        <v>34</v>
      </c>
    </row>
    <row r="2345" spans="1:26" x14ac:dyDescent="0.3">
      <c r="A2345">
        <v>4789</v>
      </c>
      <c r="B2345" t="s">
        <v>20130</v>
      </c>
      <c r="C2345" t="s">
        <v>20131</v>
      </c>
      <c r="D2345" t="s">
        <v>20132</v>
      </c>
      <c r="E2345">
        <v>1147375</v>
      </c>
      <c r="F2345" t="s">
        <v>20131</v>
      </c>
      <c r="G2345">
        <v>15517</v>
      </c>
      <c r="H2345" t="s">
        <v>20133</v>
      </c>
      <c r="I2345" s="1">
        <v>41917</v>
      </c>
      <c r="J2345" t="s">
        <v>53103</v>
      </c>
      <c r="K2345" t="s">
        <v>210</v>
      </c>
      <c r="L2345">
        <v>15517</v>
      </c>
      <c r="M2345">
        <v>92</v>
      </c>
      <c r="N2345" t="s">
        <v>20134</v>
      </c>
      <c r="O2345">
        <v>254</v>
      </c>
      <c r="P2345" t="s">
        <v>20135</v>
      </c>
      <c r="Q2345">
        <v>21</v>
      </c>
      <c r="R2345" t="s">
        <v>20136</v>
      </c>
      <c r="S2345">
        <v>2070</v>
      </c>
      <c r="T2345" s="1">
        <v>43852</v>
      </c>
      <c r="U2345" t="s">
        <v>58707</v>
      </c>
      <c r="V2345">
        <v>25</v>
      </c>
      <c r="W2345" t="s">
        <v>20137</v>
      </c>
      <c r="X2345" t="s">
        <v>20138</v>
      </c>
      <c r="Y2345">
        <v>24812854</v>
      </c>
      <c r="Z2345" t="s">
        <v>34</v>
      </c>
    </row>
    <row r="2346" spans="1:26" x14ac:dyDescent="0.3">
      <c r="A2346">
        <v>117</v>
      </c>
      <c r="B2346" t="s">
        <v>20139</v>
      </c>
      <c r="C2346" t="s">
        <v>19982</v>
      </c>
      <c r="D2346" t="s">
        <v>20140</v>
      </c>
      <c r="E2346">
        <v>9637642</v>
      </c>
      <c r="F2346" t="s">
        <v>19982</v>
      </c>
      <c r="G2346">
        <v>1641</v>
      </c>
      <c r="H2346" t="s">
        <v>20141</v>
      </c>
      <c r="I2346" s="1">
        <v>41918</v>
      </c>
      <c r="J2346" t="s">
        <v>53104</v>
      </c>
      <c r="K2346" t="s">
        <v>210</v>
      </c>
      <c r="L2346">
        <v>1641</v>
      </c>
      <c r="M2346">
        <v>8</v>
      </c>
      <c r="N2346" t="s">
        <v>20142</v>
      </c>
      <c r="O2346">
        <v>183</v>
      </c>
      <c r="P2346" t="s">
        <v>20143</v>
      </c>
      <c r="Q2346">
        <v>26</v>
      </c>
      <c r="R2346" t="s">
        <v>19987</v>
      </c>
      <c r="S2346">
        <v>224</v>
      </c>
      <c r="T2346" s="1">
        <v>43852</v>
      </c>
      <c r="U2346" t="s">
        <v>58708</v>
      </c>
      <c r="V2346">
        <v>30</v>
      </c>
      <c r="W2346" t="s">
        <v>20144</v>
      </c>
      <c r="X2346" t="s">
        <v>20145</v>
      </c>
      <c r="Y2346">
        <v>24835467</v>
      </c>
      <c r="Z2346" t="s">
        <v>34</v>
      </c>
    </row>
    <row r="2347" spans="1:26" x14ac:dyDescent="0.3">
      <c r="A2347">
        <v>910</v>
      </c>
      <c r="B2347" t="s">
        <v>20146</v>
      </c>
      <c r="C2347" t="s">
        <v>20147</v>
      </c>
      <c r="D2347" t="s">
        <v>20148</v>
      </c>
      <c r="E2347">
        <v>14921202</v>
      </c>
      <c r="F2347" t="s">
        <v>20147</v>
      </c>
      <c r="G2347">
        <v>21014</v>
      </c>
      <c r="H2347" t="s">
        <v>20149</v>
      </c>
      <c r="I2347" s="1">
        <v>41918</v>
      </c>
      <c r="J2347" t="s">
        <v>53105</v>
      </c>
      <c r="K2347" t="s">
        <v>210</v>
      </c>
      <c r="L2347">
        <v>21014</v>
      </c>
      <c r="M2347">
        <v>154</v>
      </c>
      <c r="N2347" t="s">
        <v>20150</v>
      </c>
      <c r="O2347">
        <v>1347</v>
      </c>
      <c r="P2347" t="s">
        <v>20151</v>
      </c>
      <c r="Q2347">
        <v>208</v>
      </c>
      <c r="R2347" t="s">
        <v>20152</v>
      </c>
      <c r="S2347">
        <v>11854</v>
      </c>
      <c r="T2347" s="1">
        <v>43853</v>
      </c>
      <c r="U2347" t="s">
        <v>58709</v>
      </c>
      <c r="V2347">
        <v>223</v>
      </c>
      <c r="W2347" t="s">
        <v>20147</v>
      </c>
      <c r="X2347" t="s">
        <v>20153</v>
      </c>
      <c r="Y2347">
        <v>24841635</v>
      </c>
      <c r="Z2347" t="s">
        <v>34</v>
      </c>
    </row>
    <row r="2348" spans="1:26" x14ac:dyDescent="0.3">
      <c r="A2348">
        <v>364</v>
      </c>
      <c r="B2348" t="s">
        <v>20154</v>
      </c>
      <c r="C2348" t="s">
        <v>20155</v>
      </c>
      <c r="D2348" t="s">
        <v>20156</v>
      </c>
      <c r="E2348">
        <v>3482538</v>
      </c>
      <c r="F2348" t="s">
        <v>20155</v>
      </c>
      <c r="G2348">
        <v>1679</v>
      </c>
      <c r="H2348" t="s">
        <v>20157</v>
      </c>
      <c r="I2348" s="1">
        <v>41918</v>
      </c>
      <c r="J2348" t="s">
        <v>53106</v>
      </c>
      <c r="K2348" t="s">
        <v>332</v>
      </c>
      <c r="L2348">
        <v>1679</v>
      </c>
      <c r="M2348">
        <v>83</v>
      </c>
      <c r="N2348" t="s">
        <v>20158</v>
      </c>
      <c r="O2348">
        <v>207</v>
      </c>
      <c r="P2348" t="s">
        <v>20159</v>
      </c>
      <c r="Q2348">
        <v>26</v>
      </c>
      <c r="R2348" t="s">
        <v>20160</v>
      </c>
      <c r="S2348">
        <v>3730</v>
      </c>
      <c r="T2348" s="1">
        <v>43849</v>
      </c>
      <c r="U2348" t="s">
        <v>57684</v>
      </c>
      <c r="V2348">
        <v>37</v>
      </c>
      <c r="W2348" t="s">
        <v>20161</v>
      </c>
      <c r="X2348" t="s">
        <v>20162</v>
      </c>
      <c r="Y2348">
        <v>24868009</v>
      </c>
      <c r="Z2348" t="s">
        <v>34</v>
      </c>
    </row>
    <row r="2349" spans="1:26" x14ac:dyDescent="0.3">
      <c r="A2349">
        <v>609</v>
      </c>
      <c r="B2349" t="s">
        <v>20163</v>
      </c>
      <c r="C2349" t="s">
        <v>20164</v>
      </c>
      <c r="D2349" t="s">
        <v>20165</v>
      </c>
      <c r="E2349">
        <v>2521724</v>
      </c>
      <c r="F2349" t="s">
        <v>20164</v>
      </c>
      <c r="G2349">
        <v>2800</v>
      </c>
      <c r="H2349" t="s">
        <v>20166</v>
      </c>
      <c r="I2349" s="1">
        <v>41919</v>
      </c>
      <c r="J2349" t="s">
        <v>53107</v>
      </c>
      <c r="K2349" t="s">
        <v>306</v>
      </c>
      <c r="L2349">
        <v>2800</v>
      </c>
      <c r="M2349">
        <v>39</v>
      </c>
      <c r="N2349" t="s">
        <v>20167</v>
      </c>
      <c r="O2349">
        <v>70</v>
      </c>
      <c r="P2349" t="s">
        <v>20168</v>
      </c>
      <c r="Q2349">
        <v>13</v>
      </c>
      <c r="R2349" t="s">
        <v>20169</v>
      </c>
      <c r="S2349">
        <v>81</v>
      </c>
      <c r="T2349" s="1">
        <v>43853</v>
      </c>
      <c r="U2349" t="s">
        <v>58710</v>
      </c>
      <c r="V2349">
        <v>16</v>
      </c>
      <c r="W2349" t="s">
        <v>20170</v>
      </c>
      <c r="X2349" t="s">
        <v>20171</v>
      </c>
      <c r="Y2349">
        <v>24872332</v>
      </c>
      <c r="Z2349" t="s">
        <v>34</v>
      </c>
    </row>
    <row r="2350" spans="1:26" x14ac:dyDescent="0.3">
      <c r="A2350">
        <v>301</v>
      </c>
      <c r="B2350" t="s">
        <v>20172</v>
      </c>
      <c r="C2350" t="s">
        <v>20173</v>
      </c>
      <c r="D2350" t="s">
        <v>20174</v>
      </c>
      <c r="E2350">
        <v>23920</v>
      </c>
      <c r="F2350" t="s">
        <v>20173</v>
      </c>
      <c r="G2350">
        <v>7244</v>
      </c>
      <c r="H2350" t="s">
        <v>20175</v>
      </c>
      <c r="I2350" s="1">
        <v>41919</v>
      </c>
      <c r="J2350" t="s">
        <v>53108</v>
      </c>
      <c r="K2350" t="s">
        <v>773</v>
      </c>
      <c r="L2350">
        <v>7244</v>
      </c>
      <c r="M2350">
        <v>6</v>
      </c>
      <c r="N2350" t="s">
        <v>20176</v>
      </c>
      <c r="O2350">
        <v>2567</v>
      </c>
      <c r="P2350" t="s">
        <v>20177</v>
      </c>
      <c r="Q2350">
        <v>105</v>
      </c>
      <c r="R2350" t="s">
        <v>20178</v>
      </c>
      <c r="S2350">
        <v>2227</v>
      </c>
      <c r="T2350" s="1">
        <v>43853</v>
      </c>
      <c r="U2350" t="s">
        <v>58711</v>
      </c>
      <c r="V2350">
        <v>114</v>
      </c>
      <c r="W2350" t="s">
        <v>20179</v>
      </c>
      <c r="X2350" t="s">
        <v>20180</v>
      </c>
      <c r="Y2350">
        <v>24878875</v>
      </c>
      <c r="Z2350" t="s">
        <v>34</v>
      </c>
    </row>
    <row r="2351" spans="1:26" x14ac:dyDescent="0.3">
      <c r="A2351">
        <v>555</v>
      </c>
      <c r="B2351" t="s">
        <v>20181</v>
      </c>
      <c r="C2351" t="s">
        <v>13821</v>
      </c>
      <c r="D2351" t="s">
        <v>20182</v>
      </c>
      <c r="E2351">
        <v>761456</v>
      </c>
      <c r="F2351" t="s">
        <v>13821</v>
      </c>
      <c r="G2351">
        <v>3782</v>
      </c>
      <c r="H2351" t="s">
        <v>20183</v>
      </c>
      <c r="I2351" s="1">
        <v>41919</v>
      </c>
      <c r="J2351" t="s">
        <v>53109</v>
      </c>
      <c r="K2351" t="s">
        <v>1021</v>
      </c>
      <c r="L2351">
        <v>3782</v>
      </c>
      <c r="M2351">
        <v>81</v>
      </c>
      <c r="N2351" t="s">
        <v>20184</v>
      </c>
      <c r="O2351">
        <v>1905</v>
      </c>
      <c r="P2351" t="s">
        <v>20185</v>
      </c>
      <c r="Q2351">
        <v>101</v>
      </c>
      <c r="R2351" t="s">
        <v>13826</v>
      </c>
      <c r="S2351">
        <v>56175</v>
      </c>
      <c r="T2351" s="1">
        <v>43853</v>
      </c>
      <c r="U2351" t="s">
        <v>58712</v>
      </c>
      <c r="V2351">
        <v>120</v>
      </c>
      <c r="W2351" t="s">
        <v>20186</v>
      </c>
      <c r="X2351" t="s">
        <v>20187</v>
      </c>
      <c r="Y2351">
        <v>24898177</v>
      </c>
      <c r="Z2351" t="s">
        <v>34</v>
      </c>
    </row>
    <row r="2352" spans="1:26" x14ac:dyDescent="0.3">
      <c r="A2352">
        <v>791</v>
      </c>
      <c r="B2352" t="s">
        <v>20188</v>
      </c>
      <c r="C2352" t="s">
        <v>20189</v>
      </c>
      <c r="D2352" t="s">
        <v>20190</v>
      </c>
      <c r="E2352">
        <v>5948390</v>
      </c>
      <c r="F2352" t="s">
        <v>20189</v>
      </c>
      <c r="G2352">
        <v>1440</v>
      </c>
      <c r="H2352" t="s">
        <v>20191</v>
      </c>
      <c r="I2352" s="1">
        <v>41920</v>
      </c>
      <c r="J2352" t="s">
        <v>53110</v>
      </c>
      <c r="K2352" t="s">
        <v>165</v>
      </c>
      <c r="L2352">
        <v>1440</v>
      </c>
      <c r="M2352">
        <v>3</v>
      </c>
      <c r="N2352" t="s">
        <v>20192</v>
      </c>
      <c r="O2352">
        <v>161</v>
      </c>
      <c r="P2352" t="s">
        <v>20193</v>
      </c>
      <c r="Q2352">
        <v>1</v>
      </c>
      <c r="R2352" t="s">
        <v>20194</v>
      </c>
      <c r="S2352">
        <v>16514</v>
      </c>
      <c r="T2352" s="1">
        <v>43853</v>
      </c>
      <c r="U2352" t="s">
        <v>58713</v>
      </c>
      <c r="V2352">
        <v>1</v>
      </c>
      <c r="W2352" t="s">
        <v>20195</v>
      </c>
      <c r="X2352" t="s">
        <v>20196</v>
      </c>
      <c r="Y2352">
        <v>24929423</v>
      </c>
      <c r="Z2352" t="s">
        <v>34</v>
      </c>
    </row>
    <row r="2353" spans="1:26" x14ac:dyDescent="0.3">
      <c r="A2353">
        <v>762</v>
      </c>
      <c r="B2353" t="s">
        <v>20197</v>
      </c>
      <c r="C2353" t="s">
        <v>20198</v>
      </c>
      <c r="D2353" t="s">
        <v>20199</v>
      </c>
      <c r="E2353">
        <v>11708465</v>
      </c>
      <c r="F2353" t="s">
        <v>20198</v>
      </c>
      <c r="G2353">
        <v>1717</v>
      </c>
      <c r="H2353" t="s">
        <v>20200</v>
      </c>
      <c r="I2353" s="1">
        <v>41920</v>
      </c>
      <c r="J2353" t="s">
        <v>52110</v>
      </c>
      <c r="K2353" t="s">
        <v>2497</v>
      </c>
      <c r="L2353">
        <v>1717</v>
      </c>
      <c r="M2353">
        <v>7</v>
      </c>
      <c r="N2353" t="s">
        <v>20201</v>
      </c>
      <c r="O2353">
        <v>51</v>
      </c>
      <c r="P2353" t="s">
        <v>20202</v>
      </c>
      <c r="Q2353">
        <v>10</v>
      </c>
      <c r="R2353" t="s">
        <v>20203</v>
      </c>
      <c r="S2353">
        <v>134</v>
      </c>
      <c r="T2353" s="1">
        <v>43853</v>
      </c>
      <c r="U2353" t="s">
        <v>58714</v>
      </c>
      <c r="V2353">
        <v>11</v>
      </c>
      <c r="W2353" t="s">
        <v>20204</v>
      </c>
      <c r="X2353" t="s">
        <v>20205</v>
      </c>
      <c r="Y2353">
        <v>24944719</v>
      </c>
      <c r="Z2353" t="s">
        <v>34</v>
      </c>
    </row>
    <row r="2354" spans="1:26" x14ac:dyDescent="0.3">
      <c r="A2354">
        <v>608</v>
      </c>
      <c r="B2354" t="s">
        <v>20206</v>
      </c>
      <c r="C2354" t="s">
        <v>20207</v>
      </c>
      <c r="D2354" t="s">
        <v>20208</v>
      </c>
      <c r="E2354">
        <v>1725664</v>
      </c>
      <c r="F2354" t="s">
        <v>20207</v>
      </c>
      <c r="G2354">
        <v>2234</v>
      </c>
      <c r="H2354" t="s">
        <v>20209</v>
      </c>
      <c r="I2354" s="1">
        <v>41920</v>
      </c>
      <c r="J2354" t="s">
        <v>53111</v>
      </c>
      <c r="K2354" t="s">
        <v>1254</v>
      </c>
      <c r="L2354">
        <v>2234</v>
      </c>
      <c r="M2354">
        <v>261</v>
      </c>
      <c r="N2354" t="s">
        <v>20210</v>
      </c>
      <c r="O2354">
        <v>436</v>
      </c>
      <c r="P2354" t="s">
        <v>20211</v>
      </c>
      <c r="Q2354">
        <v>58</v>
      </c>
      <c r="R2354" t="s">
        <v>20212</v>
      </c>
      <c r="S2354">
        <v>4950</v>
      </c>
      <c r="T2354" s="1">
        <v>43851</v>
      </c>
      <c r="U2354" t="s">
        <v>58715</v>
      </c>
      <c r="V2354">
        <v>62</v>
      </c>
      <c r="W2354" t="s">
        <v>20213</v>
      </c>
      <c r="X2354" t="s">
        <v>20214</v>
      </c>
      <c r="Y2354">
        <v>24947768</v>
      </c>
      <c r="Z2354" t="s">
        <v>34</v>
      </c>
    </row>
    <row r="2355" spans="1:26" x14ac:dyDescent="0.3">
      <c r="A2355">
        <v>107</v>
      </c>
      <c r="B2355" t="s">
        <v>20215</v>
      </c>
      <c r="C2355" t="s">
        <v>18408</v>
      </c>
      <c r="D2355" t="s">
        <v>20216</v>
      </c>
      <c r="E2355">
        <v>810438</v>
      </c>
      <c r="F2355" t="s">
        <v>18408</v>
      </c>
      <c r="G2355">
        <v>1725</v>
      </c>
      <c r="H2355" t="s">
        <v>20217</v>
      </c>
      <c r="I2355" s="1">
        <v>41920</v>
      </c>
      <c r="J2355" t="s">
        <v>53112</v>
      </c>
      <c r="K2355" t="s">
        <v>210</v>
      </c>
      <c r="L2355">
        <v>1725</v>
      </c>
      <c r="M2355">
        <v>27</v>
      </c>
      <c r="N2355" t="s">
        <v>20218</v>
      </c>
      <c r="O2355">
        <v>71</v>
      </c>
      <c r="P2355" t="s">
        <v>20219</v>
      </c>
      <c r="Q2355">
        <v>10</v>
      </c>
      <c r="R2355" t="s">
        <v>18413</v>
      </c>
      <c r="S2355">
        <v>32</v>
      </c>
      <c r="T2355" s="1">
        <v>43851</v>
      </c>
      <c r="U2355" t="s">
        <v>58716</v>
      </c>
      <c r="V2355">
        <v>10</v>
      </c>
      <c r="W2355" t="s">
        <v>20220</v>
      </c>
      <c r="X2355" t="s">
        <v>20221</v>
      </c>
      <c r="Y2355">
        <v>24957851</v>
      </c>
      <c r="Z2355" t="s">
        <v>34</v>
      </c>
    </row>
    <row r="2356" spans="1:26" x14ac:dyDescent="0.3">
      <c r="A2356">
        <v>362</v>
      </c>
      <c r="B2356" t="s">
        <v>20222</v>
      </c>
      <c r="C2356" t="s">
        <v>19982</v>
      </c>
      <c r="D2356" t="s">
        <v>20223</v>
      </c>
      <c r="E2356">
        <v>9637642</v>
      </c>
      <c r="F2356" t="s">
        <v>19982</v>
      </c>
      <c r="G2356">
        <v>4066</v>
      </c>
      <c r="H2356" t="s">
        <v>20224</v>
      </c>
      <c r="I2356" s="1">
        <v>41920</v>
      </c>
      <c r="J2356" t="s">
        <v>53113</v>
      </c>
      <c r="K2356" t="s">
        <v>210</v>
      </c>
      <c r="L2356">
        <v>4066</v>
      </c>
      <c r="M2356">
        <v>41</v>
      </c>
      <c r="N2356" t="s">
        <v>20225</v>
      </c>
      <c r="O2356">
        <v>514</v>
      </c>
      <c r="P2356" t="s">
        <v>20226</v>
      </c>
      <c r="Q2356">
        <v>90</v>
      </c>
      <c r="R2356" t="s">
        <v>19987</v>
      </c>
      <c r="S2356">
        <v>1336</v>
      </c>
      <c r="T2356" s="1">
        <v>43853</v>
      </c>
      <c r="U2356" t="s">
        <v>55968</v>
      </c>
      <c r="V2356">
        <v>101</v>
      </c>
      <c r="W2356" t="s">
        <v>20227</v>
      </c>
      <c r="X2356" t="s">
        <v>20228</v>
      </c>
      <c r="Y2356">
        <v>24963784</v>
      </c>
      <c r="Z2356" t="s">
        <v>34</v>
      </c>
    </row>
    <row r="2357" spans="1:26" x14ac:dyDescent="0.3">
      <c r="A2357">
        <v>4934</v>
      </c>
      <c r="B2357" t="s">
        <v>20229</v>
      </c>
      <c r="C2357" t="s">
        <v>20230</v>
      </c>
      <c r="D2357" t="s">
        <v>20231</v>
      </c>
      <c r="E2357">
        <v>5326890</v>
      </c>
      <c r="F2357" t="s">
        <v>20230</v>
      </c>
      <c r="G2357">
        <v>17736</v>
      </c>
      <c r="H2357" t="s">
        <v>20232</v>
      </c>
      <c r="I2357" s="1">
        <v>41921</v>
      </c>
      <c r="J2357" t="s">
        <v>53114</v>
      </c>
      <c r="K2357" t="s">
        <v>252</v>
      </c>
      <c r="L2357">
        <v>17736</v>
      </c>
      <c r="M2357">
        <v>6</v>
      </c>
      <c r="N2357" t="s">
        <v>20233</v>
      </c>
      <c r="O2357">
        <v>1304</v>
      </c>
      <c r="P2357" t="s">
        <v>20234</v>
      </c>
      <c r="Q2357">
        <v>30</v>
      </c>
      <c r="R2357" t="s">
        <v>20235</v>
      </c>
      <c r="S2357">
        <v>55655</v>
      </c>
      <c r="T2357" s="1">
        <v>43854</v>
      </c>
      <c r="U2357" t="s">
        <v>58717</v>
      </c>
      <c r="V2357">
        <v>37</v>
      </c>
      <c r="W2357" t="s">
        <v>20236</v>
      </c>
      <c r="X2357" t="s">
        <v>20237</v>
      </c>
      <c r="Y2357">
        <v>24976755</v>
      </c>
      <c r="Z2357" t="s">
        <v>34</v>
      </c>
    </row>
    <row r="2358" spans="1:26" x14ac:dyDescent="0.3">
      <c r="A2358">
        <v>608</v>
      </c>
      <c r="B2358" t="s">
        <v>20238</v>
      </c>
      <c r="C2358" t="s">
        <v>20239</v>
      </c>
      <c r="D2358" t="s">
        <v>20240</v>
      </c>
      <c r="E2358">
        <v>1501094</v>
      </c>
      <c r="F2358" t="s">
        <v>20239</v>
      </c>
      <c r="G2358">
        <v>1824</v>
      </c>
      <c r="H2358" t="s">
        <v>20241</v>
      </c>
      <c r="I2358" s="1">
        <v>41922</v>
      </c>
      <c r="J2358" t="s">
        <v>53115</v>
      </c>
      <c r="K2358" t="s">
        <v>332</v>
      </c>
      <c r="L2358">
        <v>1824</v>
      </c>
      <c r="M2358">
        <v>45</v>
      </c>
      <c r="N2358" t="s">
        <v>20242</v>
      </c>
      <c r="O2358">
        <v>286</v>
      </c>
      <c r="P2358" t="s">
        <v>20243</v>
      </c>
      <c r="Q2358">
        <v>1</v>
      </c>
      <c r="R2358" t="s">
        <v>20244</v>
      </c>
      <c r="S2358">
        <v>83031</v>
      </c>
      <c r="T2358" s="1">
        <v>43852</v>
      </c>
      <c r="U2358" t="s">
        <v>58718</v>
      </c>
      <c r="V2358">
        <v>3</v>
      </c>
      <c r="W2358" t="s">
        <v>20245</v>
      </c>
      <c r="X2358" t="s">
        <v>20246</v>
      </c>
      <c r="Y2358">
        <v>25018724</v>
      </c>
      <c r="Z2358" t="s">
        <v>34</v>
      </c>
    </row>
    <row r="2359" spans="1:26" x14ac:dyDescent="0.3">
      <c r="A2359">
        <v>639</v>
      </c>
      <c r="B2359" t="s">
        <v>20247</v>
      </c>
      <c r="C2359" t="s">
        <v>20248</v>
      </c>
      <c r="D2359" t="s">
        <v>20249</v>
      </c>
      <c r="E2359">
        <v>5847105</v>
      </c>
      <c r="F2359" t="s">
        <v>20248</v>
      </c>
      <c r="G2359">
        <v>2453</v>
      </c>
      <c r="H2359" t="s">
        <v>20250</v>
      </c>
      <c r="I2359" s="1">
        <v>41923</v>
      </c>
      <c r="J2359" t="s">
        <v>53116</v>
      </c>
      <c r="K2359" t="s">
        <v>332</v>
      </c>
      <c r="L2359">
        <v>2453</v>
      </c>
      <c r="M2359">
        <v>37</v>
      </c>
      <c r="N2359" t="s">
        <v>20251</v>
      </c>
      <c r="O2359">
        <v>93</v>
      </c>
      <c r="P2359" t="s">
        <v>20252</v>
      </c>
      <c r="Q2359">
        <v>1</v>
      </c>
      <c r="R2359" t="s">
        <v>20253</v>
      </c>
      <c r="S2359">
        <v>36270</v>
      </c>
      <c r="T2359" s="1">
        <v>43847</v>
      </c>
      <c r="U2359" t="s">
        <v>58719</v>
      </c>
      <c r="V2359">
        <v>1</v>
      </c>
      <c r="W2359" t="s">
        <v>4340</v>
      </c>
      <c r="X2359" t="s">
        <v>20254</v>
      </c>
      <c r="Y2359">
        <v>25084074</v>
      </c>
      <c r="Z2359" t="s">
        <v>34</v>
      </c>
    </row>
    <row r="2360" spans="1:26" x14ac:dyDescent="0.3">
      <c r="A2360">
        <v>1607</v>
      </c>
      <c r="B2360" t="s">
        <v>20255</v>
      </c>
      <c r="C2360" t="s">
        <v>20256</v>
      </c>
      <c r="D2360" t="s">
        <v>20257</v>
      </c>
      <c r="E2360">
        <v>545637</v>
      </c>
      <c r="F2360" t="s">
        <v>20256</v>
      </c>
      <c r="G2360">
        <v>6836</v>
      </c>
      <c r="H2360" t="s">
        <v>20258</v>
      </c>
      <c r="I2360" s="1">
        <v>41924</v>
      </c>
      <c r="J2360" t="s">
        <v>53117</v>
      </c>
      <c r="K2360" t="s">
        <v>332</v>
      </c>
      <c r="L2360">
        <v>6836</v>
      </c>
      <c r="M2360">
        <v>278</v>
      </c>
      <c r="N2360" t="s">
        <v>20259</v>
      </c>
      <c r="O2360">
        <v>819</v>
      </c>
      <c r="P2360" t="s">
        <v>20260</v>
      </c>
      <c r="Q2360">
        <v>13</v>
      </c>
      <c r="R2360" t="s">
        <v>20261</v>
      </c>
      <c r="S2360">
        <v>6126</v>
      </c>
      <c r="T2360" s="1">
        <v>43851</v>
      </c>
      <c r="U2360" t="s">
        <v>58720</v>
      </c>
      <c r="V2360">
        <v>17</v>
      </c>
      <c r="W2360" t="s">
        <v>20262</v>
      </c>
      <c r="X2360" t="s">
        <v>20263</v>
      </c>
      <c r="Y2360">
        <v>25114751</v>
      </c>
      <c r="Z2360" t="s">
        <v>34</v>
      </c>
    </row>
    <row r="2361" spans="1:26" x14ac:dyDescent="0.3">
      <c r="A2361">
        <v>387</v>
      </c>
      <c r="B2361" t="s">
        <v>20264</v>
      </c>
      <c r="C2361" t="s">
        <v>20265</v>
      </c>
      <c r="D2361" t="s">
        <v>20266</v>
      </c>
      <c r="E2361">
        <v>11810727</v>
      </c>
      <c r="F2361" t="s">
        <v>20265</v>
      </c>
      <c r="G2361">
        <v>8434</v>
      </c>
      <c r="H2361" t="s">
        <v>20267</v>
      </c>
      <c r="I2361" s="1">
        <v>41924</v>
      </c>
      <c r="J2361" t="s">
        <v>53118</v>
      </c>
      <c r="K2361" t="s">
        <v>252</v>
      </c>
      <c r="L2361">
        <v>8434</v>
      </c>
      <c r="M2361">
        <v>109</v>
      </c>
      <c r="N2361" t="s">
        <v>20268</v>
      </c>
      <c r="O2361">
        <v>2155</v>
      </c>
      <c r="P2361" t="s">
        <v>20269</v>
      </c>
      <c r="Q2361">
        <v>118</v>
      </c>
      <c r="R2361" t="s">
        <v>20270</v>
      </c>
      <c r="S2361">
        <v>10071</v>
      </c>
      <c r="T2361" s="1">
        <v>43853</v>
      </c>
      <c r="U2361" t="s">
        <v>58721</v>
      </c>
      <c r="V2361">
        <v>138</v>
      </c>
      <c r="W2361" t="s">
        <v>20271</v>
      </c>
      <c r="X2361" t="s">
        <v>20272</v>
      </c>
      <c r="Y2361">
        <v>25126616</v>
      </c>
      <c r="Z2361" t="s">
        <v>34</v>
      </c>
    </row>
    <row r="2362" spans="1:26" x14ac:dyDescent="0.3">
      <c r="A2362">
        <v>305</v>
      </c>
      <c r="B2362" t="s">
        <v>20273</v>
      </c>
      <c r="C2362" t="s">
        <v>20274</v>
      </c>
      <c r="D2362" t="s">
        <v>20275</v>
      </c>
      <c r="E2362">
        <v>9503099</v>
      </c>
      <c r="F2362" t="s">
        <v>20274</v>
      </c>
      <c r="G2362">
        <v>5464</v>
      </c>
      <c r="H2362" t="s">
        <v>20276</v>
      </c>
      <c r="I2362" s="1">
        <v>41924</v>
      </c>
      <c r="J2362" t="s">
        <v>53119</v>
      </c>
      <c r="K2362" t="s">
        <v>210</v>
      </c>
      <c r="L2362">
        <v>5464</v>
      </c>
      <c r="M2362">
        <v>138</v>
      </c>
      <c r="N2362" t="s">
        <v>20277</v>
      </c>
      <c r="O2362">
        <v>1713</v>
      </c>
      <c r="P2362" t="s">
        <v>20278</v>
      </c>
      <c r="Q2362">
        <v>85</v>
      </c>
      <c r="R2362" t="s">
        <v>20279</v>
      </c>
      <c r="S2362">
        <v>6938</v>
      </c>
      <c r="T2362" s="1">
        <v>43853</v>
      </c>
      <c r="U2362" t="s">
        <v>58722</v>
      </c>
      <c r="V2362">
        <v>89</v>
      </c>
      <c r="W2362" t="s">
        <v>20280</v>
      </c>
      <c r="X2362" t="s">
        <v>20281</v>
      </c>
      <c r="Y2362">
        <v>25131304</v>
      </c>
      <c r="Z2362" t="s">
        <v>34</v>
      </c>
    </row>
    <row r="2363" spans="1:26" x14ac:dyDescent="0.3">
      <c r="A2363">
        <v>350</v>
      </c>
      <c r="B2363" t="s">
        <v>20282</v>
      </c>
      <c r="C2363" t="s">
        <v>20283</v>
      </c>
      <c r="D2363" t="s">
        <v>20284</v>
      </c>
      <c r="E2363">
        <v>26332704</v>
      </c>
      <c r="F2363" t="s">
        <v>20283</v>
      </c>
      <c r="G2363">
        <v>2753</v>
      </c>
      <c r="H2363" t="s">
        <v>20285</v>
      </c>
      <c r="I2363" s="1">
        <v>41924</v>
      </c>
      <c r="J2363" t="s">
        <v>53120</v>
      </c>
      <c r="K2363" t="s">
        <v>252</v>
      </c>
      <c r="L2363">
        <v>2753</v>
      </c>
      <c r="M2363">
        <v>11</v>
      </c>
      <c r="N2363" t="s">
        <v>20286</v>
      </c>
      <c r="O2363">
        <v>654</v>
      </c>
      <c r="P2363" t="s">
        <v>20287</v>
      </c>
      <c r="Q2363">
        <v>47</v>
      </c>
      <c r="R2363" t="s">
        <v>20288</v>
      </c>
      <c r="S2363">
        <v>8990</v>
      </c>
      <c r="T2363" s="1">
        <v>43853</v>
      </c>
      <c r="U2363" t="s">
        <v>58723</v>
      </c>
      <c r="V2363">
        <v>57</v>
      </c>
      <c r="W2363" t="s">
        <v>20289</v>
      </c>
      <c r="X2363" t="s">
        <v>20290</v>
      </c>
      <c r="Y2363">
        <v>25131903</v>
      </c>
      <c r="Z2363" t="s">
        <v>34</v>
      </c>
    </row>
    <row r="2364" spans="1:26" x14ac:dyDescent="0.3">
      <c r="A2364">
        <v>2390</v>
      </c>
      <c r="B2364" t="s">
        <v>20291</v>
      </c>
      <c r="C2364" t="s">
        <v>4612</v>
      </c>
      <c r="D2364" t="s">
        <v>20292</v>
      </c>
      <c r="E2364">
        <v>9919</v>
      </c>
      <c r="F2364" t="s">
        <v>4612</v>
      </c>
      <c r="G2364">
        <v>23113</v>
      </c>
      <c r="H2364" t="s">
        <v>20293</v>
      </c>
      <c r="I2364" s="1">
        <v>41925</v>
      </c>
      <c r="J2364" t="s">
        <v>53121</v>
      </c>
      <c r="K2364" t="s">
        <v>210</v>
      </c>
      <c r="L2364">
        <v>23113</v>
      </c>
      <c r="M2364">
        <v>18</v>
      </c>
      <c r="N2364" t="s">
        <v>20294</v>
      </c>
      <c r="O2364">
        <v>591</v>
      </c>
      <c r="P2364" t="s">
        <v>20295</v>
      </c>
      <c r="Q2364">
        <v>49</v>
      </c>
      <c r="R2364" t="s">
        <v>4617</v>
      </c>
      <c r="S2364">
        <v>451</v>
      </c>
      <c r="T2364" s="1">
        <v>43853</v>
      </c>
      <c r="U2364" t="s">
        <v>56486</v>
      </c>
      <c r="V2364">
        <v>56</v>
      </c>
      <c r="W2364" t="s">
        <v>8017</v>
      </c>
      <c r="X2364" t="s">
        <v>20296</v>
      </c>
      <c r="Y2364">
        <v>25136308</v>
      </c>
      <c r="Z2364" t="s">
        <v>34</v>
      </c>
    </row>
    <row r="2365" spans="1:26" x14ac:dyDescent="0.3">
      <c r="A2365">
        <v>334</v>
      </c>
      <c r="B2365" t="s">
        <v>20297</v>
      </c>
      <c r="C2365" t="s">
        <v>20298</v>
      </c>
      <c r="D2365" t="s">
        <v>20299</v>
      </c>
      <c r="E2365">
        <v>1000669</v>
      </c>
      <c r="F2365" t="s">
        <v>20298</v>
      </c>
      <c r="G2365">
        <v>4708</v>
      </c>
      <c r="H2365" t="s">
        <v>20300</v>
      </c>
      <c r="I2365" s="1">
        <v>41925</v>
      </c>
      <c r="J2365" t="s">
        <v>53122</v>
      </c>
      <c r="K2365" t="s">
        <v>28</v>
      </c>
      <c r="L2365">
        <v>4708</v>
      </c>
      <c r="M2365">
        <v>61</v>
      </c>
      <c r="N2365" t="s">
        <v>20301</v>
      </c>
      <c r="O2365">
        <v>208</v>
      </c>
      <c r="P2365" t="s">
        <v>20302</v>
      </c>
      <c r="Q2365">
        <v>47</v>
      </c>
      <c r="R2365" t="s">
        <v>20303</v>
      </c>
      <c r="S2365">
        <v>1329</v>
      </c>
      <c r="T2365" s="1">
        <v>43853</v>
      </c>
      <c r="U2365" t="s">
        <v>58724</v>
      </c>
      <c r="V2365">
        <v>51</v>
      </c>
      <c r="W2365" t="s">
        <v>20304</v>
      </c>
      <c r="X2365" t="s">
        <v>20305</v>
      </c>
      <c r="Y2365">
        <v>25155580</v>
      </c>
      <c r="Z2365" t="s">
        <v>34</v>
      </c>
    </row>
    <row r="2366" spans="1:26" x14ac:dyDescent="0.3">
      <c r="A2366">
        <v>837</v>
      </c>
      <c r="B2366" t="s">
        <v>20306</v>
      </c>
      <c r="C2366" t="s">
        <v>20307</v>
      </c>
      <c r="D2366" t="s">
        <v>20308</v>
      </c>
      <c r="E2366">
        <v>3531999</v>
      </c>
      <c r="F2366" t="s">
        <v>20307</v>
      </c>
      <c r="G2366">
        <v>2912</v>
      </c>
      <c r="H2366" t="s">
        <v>20309</v>
      </c>
      <c r="I2366" s="1">
        <v>41925</v>
      </c>
      <c r="J2366" t="s">
        <v>53123</v>
      </c>
      <c r="K2366" t="s">
        <v>332</v>
      </c>
      <c r="L2366">
        <v>2912</v>
      </c>
      <c r="M2366">
        <v>9</v>
      </c>
      <c r="N2366" t="s">
        <v>20310</v>
      </c>
      <c r="O2366">
        <v>47</v>
      </c>
      <c r="P2366" t="s">
        <v>20311</v>
      </c>
      <c r="Q2366">
        <v>2</v>
      </c>
      <c r="R2366" t="s">
        <v>20312</v>
      </c>
      <c r="S2366">
        <v>1194</v>
      </c>
      <c r="T2366" s="1">
        <v>43852</v>
      </c>
      <c r="U2366" t="s">
        <v>58725</v>
      </c>
      <c r="V2366">
        <v>2</v>
      </c>
      <c r="W2366" t="s">
        <v>20313</v>
      </c>
      <c r="X2366" t="s">
        <v>20314</v>
      </c>
      <c r="Y2366">
        <v>25166410</v>
      </c>
      <c r="Z2366" t="s">
        <v>34</v>
      </c>
    </row>
    <row r="2367" spans="1:26" x14ac:dyDescent="0.3">
      <c r="A2367">
        <v>733</v>
      </c>
      <c r="B2367" t="s">
        <v>20315</v>
      </c>
      <c r="C2367" t="s">
        <v>20316</v>
      </c>
      <c r="D2367" t="s">
        <v>20317</v>
      </c>
      <c r="E2367">
        <v>1207403</v>
      </c>
      <c r="F2367" t="s">
        <v>20316</v>
      </c>
      <c r="G2367">
        <v>10868</v>
      </c>
      <c r="H2367" t="s">
        <v>20318</v>
      </c>
      <c r="I2367" s="1">
        <v>41926</v>
      </c>
      <c r="J2367" t="s">
        <v>53124</v>
      </c>
      <c r="K2367" t="s">
        <v>332</v>
      </c>
      <c r="L2367">
        <v>10868</v>
      </c>
      <c r="M2367">
        <v>46</v>
      </c>
      <c r="N2367" t="s">
        <v>20319</v>
      </c>
      <c r="O2367">
        <v>294</v>
      </c>
      <c r="P2367" t="s">
        <v>20320</v>
      </c>
      <c r="Q2367">
        <v>18</v>
      </c>
      <c r="R2367" t="s">
        <v>20321</v>
      </c>
      <c r="S2367">
        <v>574389</v>
      </c>
      <c r="T2367" s="1">
        <v>43852</v>
      </c>
      <c r="U2367" t="s">
        <v>58726</v>
      </c>
      <c r="V2367">
        <v>22</v>
      </c>
      <c r="W2367" t="s">
        <v>20322</v>
      </c>
      <c r="X2367" t="s">
        <v>20323</v>
      </c>
      <c r="Y2367">
        <v>25201361</v>
      </c>
      <c r="Z2367" t="s">
        <v>34</v>
      </c>
    </row>
    <row r="2368" spans="1:26" x14ac:dyDescent="0.3">
      <c r="A2368">
        <v>1121</v>
      </c>
      <c r="B2368" t="s">
        <v>20324</v>
      </c>
      <c r="C2368" t="s">
        <v>20325</v>
      </c>
      <c r="D2368" t="s">
        <v>20326</v>
      </c>
      <c r="E2368">
        <v>3145083</v>
      </c>
      <c r="F2368" t="s">
        <v>20325</v>
      </c>
      <c r="G2368">
        <v>4905</v>
      </c>
      <c r="H2368" t="s">
        <v>20327</v>
      </c>
      <c r="I2368" s="1">
        <v>41926</v>
      </c>
      <c r="J2368" t="s">
        <v>53125</v>
      </c>
      <c r="K2368" t="s">
        <v>332</v>
      </c>
      <c r="L2368">
        <v>4905</v>
      </c>
      <c r="M2368">
        <v>52</v>
      </c>
      <c r="N2368" t="s">
        <v>20328</v>
      </c>
      <c r="O2368">
        <v>110</v>
      </c>
      <c r="P2368" t="s">
        <v>20329</v>
      </c>
      <c r="Q2368">
        <v>7</v>
      </c>
      <c r="R2368" t="s">
        <v>20330</v>
      </c>
      <c r="S2368">
        <v>833</v>
      </c>
      <c r="T2368" s="1">
        <v>43850</v>
      </c>
      <c r="U2368" t="s">
        <v>58727</v>
      </c>
      <c r="V2368">
        <v>12</v>
      </c>
      <c r="W2368" t="s">
        <v>20331</v>
      </c>
      <c r="X2368" t="s">
        <v>20332</v>
      </c>
      <c r="Y2368">
        <v>25208398</v>
      </c>
      <c r="Z2368" t="s">
        <v>34</v>
      </c>
    </row>
    <row r="2369" spans="1:26" x14ac:dyDescent="0.3">
      <c r="A2369">
        <v>1482</v>
      </c>
      <c r="B2369" t="s">
        <v>20333</v>
      </c>
      <c r="C2369" t="s">
        <v>20334</v>
      </c>
      <c r="D2369" t="s">
        <v>20335</v>
      </c>
      <c r="E2369">
        <v>9216311</v>
      </c>
      <c r="F2369" t="s">
        <v>20334</v>
      </c>
      <c r="G2369">
        <v>3623</v>
      </c>
      <c r="H2369" t="s">
        <v>20336</v>
      </c>
      <c r="I2369" s="1">
        <v>41926</v>
      </c>
      <c r="J2369" t="s">
        <v>53126</v>
      </c>
      <c r="K2369" t="s">
        <v>252</v>
      </c>
      <c r="L2369">
        <v>3623</v>
      </c>
      <c r="M2369">
        <v>25</v>
      </c>
      <c r="N2369" t="s">
        <v>20337</v>
      </c>
      <c r="O2369">
        <v>117</v>
      </c>
      <c r="P2369" t="s">
        <v>20338</v>
      </c>
      <c r="Q2369">
        <v>4</v>
      </c>
      <c r="R2369" t="s">
        <v>20339</v>
      </c>
      <c r="S2369">
        <v>12940</v>
      </c>
      <c r="T2369" s="1">
        <v>43852</v>
      </c>
      <c r="U2369" t="s">
        <v>58728</v>
      </c>
      <c r="V2369">
        <v>4</v>
      </c>
      <c r="W2369" t="s">
        <v>20340</v>
      </c>
      <c r="X2369" t="s">
        <v>20341</v>
      </c>
      <c r="Y2369">
        <v>25216588</v>
      </c>
      <c r="Z2369" t="s">
        <v>34</v>
      </c>
    </row>
    <row r="2370" spans="1:26" x14ac:dyDescent="0.3">
      <c r="A2370">
        <v>296</v>
      </c>
      <c r="B2370" t="s">
        <v>20342</v>
      </c>
      <c r="C2370" t="s">
        <v>20343</v>
      </c>
      <c r="D2370" t="s">
        <v>20344</v>
      </c>
      <c r="E2370">
        <v>3528</v>
      </c>
      <c r="F2370" t="s">
        <v>20343</v>
      </c>
      <c r="G2370">
        <v>2511</v>
      </c>
      <c r="H2370" t="s">
        <v>20345</v>
      </c>
      <c r="I2370" s="1">
        <v>41926</v>
      </c>
      <c r="J2370" t="s">
        <v>53127</v>
      </c>
      <c r="K2370" t="s">
        <v>1021</v>
      </c>
      <c r="L2370">
        <v>2511</v>
      </c>
      <c r="M2370">
        <v>31</v>
      </c>
      <c r="N2370" t="s">
        <v>20346</v>
      </c>
      <c r="O2370">
        <v>519</v>
      </c>
      <c r="P2370" t="s">
        <v>20347</v>
      </c>
      <c r="Q2370">
        <v>88</v>
      </c>
      <c r="R2370" t="s">
        <v>20348</v>
      </c>
      <c r="S2370">
        <v>3733</v>
      </c>
      <c r="T2370" s="1">
        <v>43853</v>
      </c>
      <c r="U2370" t="s">
        <v>58729</v>
      </c>
      <c r="V2370">
        <v>106</v>
      </c>
      <c r="W2370" t="s">
        <v>20349</v>
      </c>
      <c r="X2370" t="s">
        <v>20350</v>
      </c>
      <c r="Y2370">
        <v>25225549</v>
      </c>
      <c r="Z2370" t="s">
        <v>34</v>
      </c>
    </row>
    <row r="2371" spans="1:26" x14ac:dyDescent="0.3">
      <c r="A2371">
        <v>840</v>
      </c>
      <c r="B2371" t="s">
        <v>20351</v>
      </c>
      <c r="C2371" t="s">
        <v>18182</v>
      </c>
      <c r="D2371" t="s">
        <v>20352</v>
      </c>
      <c r="E2371">
        <v>1147451</v>
      </c>
      <c r="F2371" t="s">
        <v>18182</v>
      </c>
      <c r="G2371">
        <v>2596</v>
      </c>
      <c r="H2371" t="s">
        <v>20353</v>
      </c>
      <c r="I2371" s="1">
        <v>41927</v>
      </c>
      <c r="J2371" t="s">
        <v>53128</v>
      </c>
      <c r="K2371" t="s">
        <v>731</v>
      </c>
      <c r="L2371">
        <v>2596</v>
      </c>
      <c r="M2371">
        <v>4</v>
      </c>
      <c r="N2371" t="s">
        <v>20354</v>
      </c>
      <c r="O2371">
        <v>277</v>
      </c>
      <c r="P2371" t="s">
        <v>20355</v>
      </c>
      <c r="Q2371">
        <v>2</v>
      </c>
      <c r="R2371" t="s">
        <v>18187</v>
      </c>
      <c r="S2371">
        <v>392</v>
      </c>
      <c r="T2371" s="1">
        <v>43852</v>
      </c>
      <c r="U2371" t="s">
        <v>58730</v>
      </c>
      <c r="V2371">
        <v>6</v>
      </c>
      <c r="W2371" t="s">
        <v>20356</v>
      </c>
      <c r="X2371" t="s">
        <v>20357</v>
      </c>
      <c r="Y2371">
        <v>25233035</v>
      </c>
      <c r="Z2371" t="s">
        <v>34</v>
      </c>
    </row>
    <row r="2372" spans="1:26" x14ac:dyDescent="0.3">
      <c r="A2372">
        <v>500</v>
      </c>
      <c r="B2372" t="s">
        <v>20358</v>
      </c>
      <c r="C2372" t="s">
        <v>20359</v>
      </c>
      <c r="D2372" t="s">
        <v>20360</v>
      </c>
      <c r="E2372">
        <v>744491</v>
      </c>
      <c r="F2372" t="s">
        <v>20359</v>
      </c>
      <c r="G2372">
        <v>4644</v>
      </c>
      <c r="H2372" t="s">
        <v>20361</v>
      </c>
      <c r="I2372" s="1">
        <v>41927</v>
      </c>
      <c r="J2372" t="s">
        <v>53129</v>
      </c>
      <c r="K2372" t="s">
        <v>332</v>
      </c>
      <c r="L2372">
        <v>4644</v>
      </c>
      <c r="M2372">
        <v>4</v>
      </c>
      <c r="N2372" t="s">
        <v>20362</v>
      </c>
      <c r="O2372">
        <v>322</v>
      </c>
      <c r="P2372" t="s">
        <v>20363</v>
      </c>
      <c r="Q2372">
        <v>8</v>
      </c>
      <c r="R2372" t="s">
        <v>20364</v>
      </c>
      <c r="S2372">
        <v>1242</v>
      </c>
      <c r="T2372" s="1">
        <v>43850</v>
      </c>
      <c r="U2372" t="s">
        <v>51731</v>
      </c>
      <c r="V2372">
        <v>9</v>
      </c>
      <c r="W2372" t="s">
        <v>20365</v>
      </c>
      <c r="X2372" t="s">
        <v>20366</v>
      </c>
      <c r="Y2372">
        <v>25237608</v>
      </c>
      <c r="Z2372" t="s">
        <v>34</v>
      </c>
    </row>
    <row r="2373" spans="1:26" x14ac:dyDescent="0.3">
      <c r="A2373">
        <v>347</v>
      </c>
      <c r="B2373" t="s">
        <v>20367</v>
      </c>
      <c r="C2373" t="s">
        <v>20368</v>
      </c>
      <c r="D2373" t="s">
        <v>20369</v>
      </c>
      <c r="E2373">
        <v>8825609</v>
      </c>
      <c r="F2373" t="s">
        <v>20368</v>
      </c>
      <c r="G2373">
        <v>2597</v>
      </c>
      <c r="H2373" t="s">
        <v>20370</v>
      </c>
      <c r="I2373" s="1">
        <v>41927</v>
      </c>
      <c r="J2373" t="s">
        <v>53130</v>
      </c>
      <c r="K2373" t="s">
        <v>1021</v>
      </c>
      <c r="L2373">
        <v>2597</v>
      </c>
      <c r="M2373">
        <v>61</v>
      </c>
      <c r="N2373" t="s">
        <v>20371</v>
      </c>
      <c r="O2373">
        <v>90</v>
      </c>
      <c r="P2373" t="s">
        <v>20372</v>
      </c>
      <c r="Q2373">
        <v>7</v>
      </c>
      <c r="R2373" t="s">
        <v>20373</v>
      </c>
      <c r="S2373">
        <v>115</v>
      </c>
      <c r="T2373" s="1">
        <v>43851</v>
      </c>
      <c r="U2373" t="s">
        <v>58731</v>
      </c>
      <c r="V2373">
        <v>7</v>
      </c>
      <c r="W2373" t="s">
        <v>20374</v>
      </c>
      <c r="X2373" t="s">
        <v>20375</v>
      </c>
      <c r="Y2373">
        <v>25261765</v>
      </c>
      <c r="Z2373" t="s">
        <v>34</v>
      </c>
    </row>
    <row r="2374" spans="1:26" x14ac:dyDescent="0.3">
      <c r="A2374">
        <v>287</v>
      </c>
      <c r="B2374" t="s">
        <v>20376</v>
      </c>
      <c r="C2374" t="s">
        <v>20377</v>
      </c>
      <c r="D2374" t="s">
        <v>20378</v>
      </c>
      <c r="E2374">
        <v>447527</v>
      </c>
      <c r="F2374" t="s">
        <v>20377</v>
      </c>
      <c r="G2374">
        <v>2678</v>
      </c>
      <c r="H2374" t="s">
        <v>20379</v>
      </c>
      <c r="I2374" s="1">
        <v>41927</v>
      </c>
      <c r="J2374" t="s">
        <v>53131</v>
      </c>
      <c r="K2374" t="s">
        <v>210</v>
      </c>
      <c r="L2374">
        <v>2678</v>
      </c>
      <c r="M2374">
        <v>102</v>
      </c>
      <c r="N2374" t="s">
        <v>20380</v>
      </c>
      <c r="O2374">
        <v>378</v>
      </c>
      <c r="P2374" t="s">
        <v>20381</v>
      </c>
      <c r="Q2374">
        <v>21</v>
      </c>
      <c r="R2374" t="s">
        <v>20382</v>
      </c>
      <c r="S2374">
        <v>702</v>
      </c>
      <c r="T2374" s="1">
        <v>43853</v>
      </c>
      <c r="U2374" t="s">
        <v>58167</v>
      </c>
      <c r="V2374">
        <v>26</v>
      </c>
      <c r="W2374" t="s">
        <v>20383</v>
      </c>
      <c r="X2374" t="s">
        <v>20384</v>
      </c>
      <c r="Y2374">
        <v>25263349</v>
      </c>
      <c r="Z2374" t="s">
        <v>34</v>
      </c>
    </row>
    <row r="2375" spans="1:26" x14ac:dyDescent="0.3">
      <c r="A2375">
        <v>266</v>
      </c>
      <c r="B2375" t="s">
        <v>20385</v>
      </c>
      <c r="C2375" t="s">
        <v>20386</v>
      </c>
      <c r="D2375" t="s">
        <v>20387</v>
      </c>
      <c r="E2375">
        <v>1782860</v>
      </c>
      <c r="F2375" t="s">
        <v>20386</v>
      </c>
      <c r="G2375">
        <v>1426</v>
      </c>
      <c r="H2375" t="s">
        <v>20388</v>
      </c>
      <c r="I2375" s="1">
        <v>41927</v>
      </c>
      <c r="J2375" t="s">
        <v>53132</v>
      </c>
      <c r="K2375" t="s">
        <v>306</v>
      </c>
      <c r="L2375">
        <v>1426</v>
      </c>
      <c r="M2375">
        <v>116</v>
      </c>
      <c r="N2375" t="s">
        <v>20389</v>
      </c>
      <c r="O2375">
        <v>579</v>
      </c>
      <c r="P2375" t="s">
        <v>20390</v>
      </c>
      <c r="Q2375">
        <v>56</v>
      </c>
      <c r="R2375" t="s">
        <v>20391</v>
      </c>
      <c r="S2375">
        <v>1176</v>
      </c>
      <c r="T2375" s="1">
        <v>43850</v>
      </c>
      <c r="U2375" t="s">
        <v>58732</v>
      </c>
      <c r="V2375">
        <v>65</v>
      </c>
      <c r="W2375" t="s">
        <v>20392</v>
      </c>
      <c r="X2375" t="s">
        <v>20393</v>
      </c>
      <c r="Y2375">
        <v>25275777</v>
      </c>
      <c r="Z2375" t="s">
        <v>34</v>
      </c>
    </row>
    <row r="2376" spans="1:26" x14ac:dyDescent="0.3">
      <c r="A2376">
        <v>929</v>
      </c>
      <c r="B2376" t="s">
        <v>20394</v>
      </c>
      <c r="C2376" t="s">
        <v>20395</v>
      </c>
      <c r="D2376" t="s">
        <v>20396</v>
      </c>
      <c r="E2376">
        <v>1562134</v>
      </c>
      <c r="F2376" t="s">
        <v>20395</v>
      </c>
      <c r="G2376">
        <v>8351</v>
      </c>
      <c r="H2376" t="s">
        <v>20397</v>
      </c>
      <c r="I2376" s="1">
        <v>41928</v>
      </c>
      <c r="J2376" t="s">
        <v>53133</v>
      </c>
      <c r="K2376" t="s">
        <v>2939</v>
      </c>
      <c r="L2376">
        <v>8351</v>
      </c>
      <c r="M2376">
        <v>73</v>
      </c>
      <c r="N2376" t="s">
        <v>20398</v>
      </c>
      <c r="O2376">
        <v>1022</v>
      </c>
      <c r="P2376" t="s">
        <v>20399</v>
      </c>
      <c r="Q2376">
        <v>98</v>
      </c>
      <c r="R2376" t="s">
        <v>20400</v>
      </c>
      <c r="S2376">
        <v>1268</v>
      </c>
      <c r="T2376" s="1">
        <v>43853</v>
      </c>
      <c r="U2376" t="s">
        <v>58733</v>
      </c>
      <c r="V2376">
        <v>132</v>
      </c>
      <c r="W2376" t="s">
        <v>20401</v>
      </c>
      <c r="X2376" t="s">
        <v>20402</v>
      </c>
      <c r="Y2376">
        <v>25310522</v>
      </c>
      <c r="Z2376" t="s">
        <v>34</v>
      </c>
    </row>
    <row r="2377" spans="1:26" x14ac:dyDescent="0.3">
      <c r="A2377">
        <v>180</v>
      </c>
      <c r="B2377" t="s">
        <v>20403</v>
      </c>
      <c r="C2377" t="s">
        <v>20404</v>
      </c>
      <c r="D2377" t="s">
        <v>20405</v>
      </c>
      <c r="E2377">
        <v>74874</v>
      </c>
      <c r="F2377" t="s">
        <v>20404</v>
      </c>
      <c r="G2377">
        <v>1651</v>
      </c>
      <c r="H2377" t="s">
        <v>20406</v>
      </c>
      <c r="I2377" s="1">
        <v>41928</v>
      </c>
      <c r="J2377" t="s">
        <v>53134</v>
      </c>
      <c r="K2377" t="s">
        <v>8896</v>
      </c>
      <c r="L2377">
        <v>1651</v>
      </c>
      <c r="M2377">
        <v>25</v>
      </c>
      <c r="N2377" t="s">
        <v>20407</v>
      </c>
      <c r="O2377">
        <v>443</v>
      </c>
      <c r="P2377" t="s">
        <v>20408</v>
      </c>
      <c r="Q2377">
        <v>26</v>
      </c>
      <c r="R2377" t="s">
        <v>20409</v>
      </c>
      <c r="S2377">
        <v>676</v>
      </c>
      <c r="T2377" s="1">
        <v>43852</v>
      </c>
      <c r="U2377" t="s">
        <v>58734</v>
      </c>
      <c r="V2377">
        <v>30</v>
      </c>
      <c r="W2377" t="s">
        <v>20410</v>
      </c>
      <c r="X2377" t="s">
        <v>20411</v>
      </c>
      <c r="Y2377">
        <v>25312557</v>
      </c>
      <c r="Z2377" t="s">
        <v>34</v>
      </c>
    </row>
    <row r="2378" spans="1:26" x14ac:dyDescent="0.3">
      <c r="A2378">
        <v>2124</v>
      </c>
      <c r="B2378" t="s">
        <v>20412</v>
      </c>
      <c r="C2378" t="s">
        <v>20413</v>
      </c>
      <c r="D2378" t="s">
        <v>20414</v>
      </c>
      <c r="E2378">
        <v>9145684</v>
      </c>
      <c r="F2378" t="s">
        <v>20413</v>
      </c>
      <c r="G2378">
        <v>4945</v>
      </c>
      <c r="H2378" t="s">
        <v>20415</v>
      </c>
      <c r="I2378" s="1">
        <v>41929</v>
      </c>
      <c r="J2378" t="s">
        <v>53135</v>
      </c>
      <c r="K2378" t="s">
        <v>332</v>
      </c>
      <c r="L2378">
        <v>4945</v>
      </c>
      <c r="M2378">
        <v>275</v>
      </c>
      <c r="N2378" t="s">
        <v>20416</v>
      </c>
      <c r="O2378">
        <v>1919</v>
      </c>
      <c r="P2378" t="s">
        <v>20417</v>
      </c>
      <c r="Q2378">
        <v>22</v>
      </c>
      <c r="R2378" t="s">
        <v>20418</v>
      </c>
      <c r="S2378">
        <v>7357</v>
      </c>
      <c r="T2378" s="1">
        <v>43853</v>
      </c>
      <c r="U2378" t="s">
        <v>58735</v>
      </c>
      <c r="V2378">
        <v>38</v>
      </c>
      <c r="W2378" t="s">
        <v>20419</v>
      </c>
      <c r="X2378" t="s">
        <v>20420</v>
      </c>
      <c r="Y2378">
        <v>25348756</v>
      </c>
      <c r="Z2378" t="s">
        <v>34</v>
      </c>
    </row>
    <row r="2379" spans="1:26" x14ac:dyDescent="0.3">
      <c r="A2379">
        <v>459</v>
      </c>
      <c r="B2379" t="s">
        <v>20421</v>
      </c>
      <c r="C2379" t="s">
        <v>20422</v>
      </c>
      <c r="D2379" t="s">
        <v>20423</v>
      </c>
      <c r="E2379">
        <v>7471422</v>
      </c>
      <c r="F2379" t="s">
        <v>20422</v>
      </c>
      <c r="G2379">
        <v>2707</v>
      </c>
      <c r="H2379" t="s">
        <v>20424</v>
      </c>
      <c r="I2379" s="1">
        <v>41929</v>
      </c>
      <c r="J2379" t="s">
        <v>53136</v>
      </c>
      <c r="K2379" t="s">
        <v>1021</v>
      </c>
      <c r="L2379">
        <v>2707</v>
      </c>
      <c r="M2379">
        <v>189</v>
      </c>
      <c r="N2379" t="s">
        <v>20425</v>
      </c>
      <c r="O2379">
        <v>9428</v>
      </c>
      <c r="P2379" t="s">
        <v>20426</v>
      </c>
      <c r="Q2379">
        <v>49</v>
      </c>
      <c r="R2379" t="s">
        <v>20427</v>
      </c>
      <c r="S2379">
        <v>18633</v>
      </c>
      <c r="T2379" s="1">
        <v>43852</v>
      </c>
      <c r="U2379" t="s">
        <v>58736</v>
      </c>
      <c r="V2379">
        <v>60</v>
      </c>
      <c r="W2379" t="s">
        <v>20428</v>
      </c>
      <c r="X2379" t="s">
        <v>20429</v>
      </c>
      <c r="Y2379">
        <v>25370072</v>
      </c>
      <c r="Z2379" t="s">
        <v>34</v>
      </c>
    </row>
    <row r="2380" spans="1:26" x14ac:dyDescent="0.3">
      <c r="A2380">
        <v>1909</v>
      </c>
      <c r="B2380" t="s">
        <v>20430</v>
      </c>
      <c r="C2380" t="s">
        <v>20431</v>
      </c>
      <c r="D2380" t="s">
        <v>20432</v>
      </c>
      <c r="E2380">
        <v>5111206</v>
      </c>
      <c r="F2380" t="s">
        <v>20431</v>
      </c>
      <c r="G2380">
        <v>6867</v>
      </c>
      <c r="H2380" t="s">
        <v>20433</v>
      </c>
      <c r="I2380" s="1">
        <v>41931</v>
      </c>
      <c r="J2380" t="s">
        <v>53137</v>
      </c>
      <c r="K2380" t="s">
        <v>332</v>
      </c>
      <c r="L2380">
        <v>6867</v>
      </c>
      <c r="M2380">
        <v>154</v>
      </c>
      <c r="N2380" t="s">
        <v>20434</v>
      </c>
      <c r="O2380">
        <v>58</v>
      </c>
      <c r="P2380" t="s">
        <v>20435</v>
      </c>
      <c r="Q2380">
        <v>3</v>
      </c>
      <c r="R2380" t="s">
        <v>20436</v>
      </c>
      <c r="S2380">
        <v>1694</v>
      </c>
      <c r="T2380" s="1">
        <v>43853</v>
      </c>
      <c r="U2380" t="s">
        <v>58737</v>
      </c>
      <c r="V2380">
        <v>4</v>
      </c>
      <c r="W2380" t="s">
        <v>20437</v>
      </c>
      <c r="X2380" t="s">
        <v>20438</v>
      </c>
      <c r="Y2380">
        <v>25422633</v>
      </c>
      <c r="Z2380" t="s">
        <v>34</v>
      </c>
    </row>
    <row r="2381" spans="1:26" x14ac:dyDescent="0.3">
      <c r="A2381">
        <v>591</v>
      </c>
      <c r="B2381" t="s">
        <v>20439</v>
      </c>
      <c r="C2381" t="s">
        <v>20440</v>
      </c>
      <c r="D2381" t="s">
        <v>20441</v>
      </c>
      <c r="E2381">
        <v>643983</v>
      </c>
      <c r="F2381" t="s">
        <v>20440</v>
      </c>
      <c r="G2381">
        <v>3007</v>
      </c>
      <c r="H2381" t="s">
        <v>20442</v>
      </c>
      <c r="I2381" s="1">
        <v>41931</v>
      </c>
      <c r="J2381" t="s">
        <v>53138</v>
      </c>
      <c r="K2381" t="s">
        <v>332</v>
      </c>
      <c r="L2381">
        <v>3007</v>
      </c>
      <c r="M2381">
        <v>56</v>
      </c>
      <c r="N2381" t="s">
        <v>20443</v>
      </c>
      <c r="O2381">
        <v>11</v>
      </c>
      <c r="P2381" t="s">
        <v>20444</v>
      </c>
      <c r="Q2381">
        <v>1</v>
      </c>
      <c r="R2381" t="s">
        <v>20445</v>
      </c>
      <c r="S2381">
        <v>1148</v>
      </c>
      <c r="T2381" s="1">
        <v>43853</v>
      </c>
      <c r="U2381" t="s">
        <v>58738</v>
      </c>
      <c r="V2381">
        <v>1</v>
      </c>
      <c r="W2381" t="s">
        <v>20446</v>
      </c>
      <c r="X2381" t="s">
        <v>20447</v>
      </c>
      <c r="Y2381">
        <v>25423296</v>
      </c>
      <c r="Z2381" t="s">
        <v>34</v>
      </c>
    </row>
    <row r="2382" spans="1:26" x14ac:dyDescent="0.3">
      <c r="A2382">
        <v>1442</v>
      </c>
      <c r="B2382" t="s">
        <v>20448</v>
      </c>
      <c r="C2382" t="s">
        <v>20449</v>
      </c>
      <c r="D2382" t="s">
        <v>20450</v>
      </c>
      <c r="E2382">
        <v>25307599</v>
      </c>
      <c r="F2382" t="s">
        <v>20449</v>
      </c>
      <c r="G2382">
        <v>12831</v>
      </c>
      <c r="H2382" t="s">
        <v>20451</v>
      </c>
      <c r="I2382" s="1">
        <v>41931</v>
      </c>
      <c r="J2382" t="s">
        <v>53139</v>
      </c>
      <c r="K2382" t="s">
        <v>1254</v>
      </c>
      <c r="L2382">
        <v>12831</v>
      </c>
      <c r="M2382">
        <v>83</v>
      </c>
      <c r="N2382" t="s">
        <v>20452</v>
      </c>
      <c r="O2382">
        <v>1399</v>
      </c>
      <c r="P2382" t="s">
        <v>20453</v>
      </c>
      <c r="Q2382">
        <v>144</v>
      </c>
      <c r="R2382" t="s">
        <v>20454</v>
      </c>
      <c r="S2382">
        <v>103524</v>
      </c>
      <c r="T2382" s="1">
        <v>43853</v>
      </c>
      <c r="U2382" t="s">
        <v>58739</v>
      </c>
      <c r="V2382">
        <v>162</v>
      </c>
      <c r="W2382" t="s">
        <v>20449</v>
      </c>
      <c r="X2382" t="s">
        <v>20455</v>
      </c>
      <c r="Y2382">
        <v>25427817</v>
      </c>
      <c r="Z2382" t="s">
        <v>34</v>
      </c>
    </row>
    <row r="2383" spans="1:26" x14ac:dyDescent="0.3">
      <c r="A2383">
        <v>245</v>
      </c>
      <c r="B2383" t="s">
        <v>20456</v>
      </c>
      <c r="C2383" t="s">
        <v>20457</v>
      </c>
      <c r="D2383" t="s">
        <v>20458</v>
      </c>
      <c r="E2383">
        <v>182512</v>
      </c>
      <c r="F2383" t="s">
        <v>20457</v>
      </c>
      <c r="G2383">
        <v>3314</v>
      </c>
      <c r="H2383" t="s">
        <v>20459</v>
      </c>
      <c r="I2383" s="1">
        <v>41932</v>
      </c>
      <c r="J2383" t="s">
        <v>53140</v>
      </c>
      <c r="K2383" t="s">
        <v>210</v>
      </c>
      <c r="L2383">
        <v>3314</v>
      </c>
      <c r="M2383">
        <v>113</v>
      </c>
      <c r="N2383" t="s">
        <v>20460</v>
      </c>
      <c r="O2383">
        <v>203</v>
      </c>
      <c r="P2383" t="s">
        <v>20461</v>
      </c>
      <c r="Q2383">
        <v>24</v>
      </c>
      <c r="R2383" t="s">
        <v>20462</v>
      </c>
      <c r="S2383">
        <v>201</v>
      </c>
      <c r="T2383" s="1">
        <v>43853</v>
      </c>
      <c r="U2383" t="s">
        <v>58740</v>
      </c>
      <c r="V2383">
        <v>27</v>
      </c>
      <c r="W2383" t="s">
        <v>20463</v>
      </c>
      <c r="X2383" t="s">
        <v>20464</v>
      </c>
      <c r="Y2383">
        <v>25480048</v>
      </c>
      <c r="Z2383" t="s">
        <v>34</v>
      </c>
    </row>
    <row r="2384" spans="1:26" x14ac:dyDescent="0.3">
      <c r="A2384">
        <v>373</v>
      </c>
      <c r="B2384" t="s">
        <v>20465</v>
      </c>
      <c r="C2384" t="s">
        <v>20466</v>
      </c>
      <c r="D2384" t="s">
        <v>20467</v>
      </c>
      <c r="E2384">
        <v>1172221</v>
      </c>
      <c r="F2384" t="s">
        <v>20466</v>
      </c>
      <c r="G2384">
        <v>2203</v>
      </c>
      <c r="H2384" t="s">
        <v>10900</v>
      </c>
      <c r="I2384" s="1">
        <v>41933</v>
      </c>
      <c r="J2384" t="s">
        <v>53141</v>
      </c>
      <c r="K2384" t="s">
        <v>332</v>
      </c>
      <c r="L2384">
        <v>2203</v>
      </c>
      <c r="M2384">
        <v>11</v>
      </c>
      <c r="N2384" t="s">
        <v>20468</v>
      </c>
      <c r="O2384">
        <v>239</v>
      </c>
      <c r="P2384" t="s">
        <v>20469</v>
      </c>
      <c r="Q2384">
        <v>27</v>
      </c>
      <c r="R2384" t="s">
        <v>20470</v>
      </c>
      <c r="S2384">
        <v>25520</v>
      </c>
      <c r="T2384" s="1">
        <v>43848</v>
      </c>
      <c r="U2384" t="s">
        <v>58741</v>
      </c>
      <c r="V2384">
        <v>34</v>
      </c>
      <c r="W2384" t="s">
        <v>10904</v>
      </c>
      <c r="X2384" t="s">
        <v>20471</v>
      </c>
      <c r="Y2384">
        <v>25520515</v>
      </c>
      <c r="Z2384" t="s">
        <v>34</v>
      </c>
    </row>
    <row r="2385" spans="1:26" x14ac:dyDescent="0.3">
      <c r="A2385">
        <v>189</v>
      </c>
      <c r="B2385" t="s">
        <v>20472</v>
      </c>
      <c r="C2385" t="s">
        <v>20473</v>
      </c>
      <c r="D2385" t="s">
        <v>20474</v>
      </c>
      <c r="E2385">
        <v>2212006</v>
      </c>
      <c r="F2385" t="s">
        <v>20473</v>
      </c>
      <c r="G2385">
        <v>1582</v>
      </c>
      <c r="H2385" t="s">
        <v>20475</v>
      </c>
      <c r="I2385" s="1">
        <v>41933</v>
      </c>
      <c r="J2385" t="s">
        <v>53142</v>
      </c>
      <c r="K2385" t="s">
        <v>210</v>
      </c>
      <c r="L2385">
        <v>1582</v>
      </c>
      <c r="M2385">
        <v>8</v>
      </c>
      <c r="N2385" t="s">
        <v>20476</v>
      </c>
      <c r="O2385">
        <v>112</v>
      </c>
      <c r="P2385" t="s">
        <v>20477</v>
      </c>
      <c r="Q2385">
        <v>5</v>
      </c>
      <c r="R2385" t="s">
        <v>20478</v>
      </c>
      <c r="S2385">
        <v>1752</v>
      </c>
      <c r="T2385" s="1">
        <v>43854</v>
      </c>
      <c r="U2385" t="s">
        <v>58742</v>
      </c>
      <c r="V2385">
        <v>7</v>
      </c>
      <c r="W2385" t="s">
        <v>20479</v>
      </c>
      <c r="X2385" t="s">
        <v>20480</v>
      </c>
      <c r="Y2385">
        <v>25522248</v>
      </c>
      <c r="Z2385" t="s">
        <v>34</v>
      </c>
    </row>
    <row r="2386" spans="1:26" x14ac:dyDescent="0.3">
      <c r="A2386">
        <v>143</v>
      </c>
      <c r="B2386" t="s">
        <v>20481</v>
      </c>
      <c r="C2386" t="s">
        <v>20482</v>
      </c>
      <c r="D2386" t="s">
        <v>20483</v>
      </c>
      <c r="E2386">
        <v>1694112</v>
      </c>
      <c r="F2386" t="s">
        <v>20482</v>
      </c>
      <c r="G2386">
        <v>2540</v>
      </c>
      <c r="H2386" t="s">
        <v>20484</v>
      </c>
      <c r="I2386" s="1">
        <v>41933</v>
      </c>
      <c r="J2386" t="s">
        <v>53143</v>
      </c>
      <c r="K2386" t="s">
        <v>210</v>
      </c>
      <c r="L2386">
        <v>2540</v>
      </c>
      <c r="M2386">
        <v>11</v>
      </c>
      <c r="N2386" t="s">
        <v>20485</v>
      </c>
      <c r="O2386">
        <v>873</v>
      </c>
      <c r="P2386" t="s">
        <v>20486</v>
      </c>
      <c r="Q2386">
        <v>20</v>
      </c>
      <c r="R2386" t="s">
        <v>20487</v>
      </c>
      <c r="S2386">
        <v>1235</v>
      </c>
      <c r="T2386" s="1">
        <v>43853</v>
      </c>
      <c r="U2386" t="s">
        <v>58743</v>
      </c>
      <c r="V2386">
        <v>26</v>
      </c>
      <c r="W2386" t="s">
        <v>20488</v>
      </c>
      <c r="X2386" t="s">
        <v>20489</v>
      </c>
      <c r="Y2386">
        <v>25528021</v>
      </c>
      <c r="Z2386" t="s">
        <v>34</v>
      </c>
    </row>
    <row r="2387" spans="1:26" x14ac:dyDescent="0.3">
      <c r="A2387">
        <v>471</v>
      </c>
      <c r="B2387" t="s">
        <v>20490</v>
      </c>
      <c r="C2387" t="s">
        <v>20491</v>
      </c>
      <c r="D2387" t="s">
        <v>20492</v>
      </c>
      <c r="E2387">
        <v>3956929</v>
      </c>
      <c r="F2387" t="s">
        <v>20491</v>
      </c>
      <c r="G2387">
        <v>2582</v>
      </c>
      <c r="H2387" t="s">
        <v>20493</v>
      </c>
      <c r="I2387" s="1">
        <v>41934</v>
      </c>
      <c r="J2387" t="s">
        <v>53144</v>
      </c>
      <c r="K2387" t="s">
        <v>210</v>
      </c>
      <c r="L2387">
        <v>2582</v>
      </c>
      <c r="M2387">
        <v>145</v>
      </c>
      <c r="N2387" t="s">
        <v>20494</v>
      </c>
      <c r="O2387">
        <v>328</v>
      </c>
      <c r="P2387" t="s">
        <v>20495</v>
      </c>
      <c r="Q2387">
        <v>37</v>
      </c>
      <c r="R2387" t="s">
        <v>20496</v>
      </c>
      <c r="S2387">
        <v>2123</v>
      </c>
      <c r="T2387" s="1">
        <v>43852</v>
      </c>
      <c r="U2387" t="s">
        <v>58744</v>
      </c>
      <c r="V2387">
        <v>45</v>
      </c>
      <c r="W2387" t="s">
        <v>20497</v>
      </c>
      <c r="X2387" t="s">
        <v>20498</v>
      </c>
      <c r="Y2387">
        <v>25566711</v>
      </c>
      <c r="Z2387" t="s">
        <v>34</v>
      </c>
    </row>
    <row r="2388" spans="1:26" x14ac:dyDescent="0.3">
      <c r="A2388">
        <v>469</v>
      </c>
      <c r="B2388" t="s">
        <v>20499</v>
      </c>
      <c r="C2388" t="s">
        <v>3317</v>
      </c>
      <c r="D2388" t="s">
        <v>20500</v>
      </c>
      <c r="E2388">
        <v>66577</v>
      </c>
      <c r="F2388" t="s">
        <v>3317</v>
      </c>
      <c r="G2388">
        <v>2441</v>
      </c>
      <c r="H2388" t="s">
        <v>20501</v>
      </c>
      <c r="I2388" s="1">
        <v>41934</v>
      </c>
      <c r="J2388" t="s">
        <v>53145</v>
      </c>
      <c r="K2388" t="s">
        <v>332</v>
      </c>
      <c r="L2388">
        <v>2441</v>
      </c>
      <c r="M2388">
        <v>38</v>
      </c>
      <c r="N2388" t="s">
        <v>20502</v>
      </c>
      <c r="O2388">
        <v>263</v>
      </c>
      <c r="P2388" t="s">
        <v>20503</v>
      </c>
      <c r="Q2388">
        <v>25</v>
      </c>
      <c r="R2388" t="s">
        <v>3322</v>
      </c>
      <c r="S2388">
        <v>1413</v>
      </c>
      <c r="T2388" s="1">
        <v>43851</v>
      </c>
      <c r="U2388" t="s">
        <v>55193</v>
      </c>
      <c r="V2388">
        <v>31</v>
      </c>
      <c r="W2388" t="s">
        <v>20504</v>
      </c>
      <c r="X2388" t="s">
        <v>20505</v>
      </c>
      <c r="Y2388">
        <v>25573672</v>
      </c>
      <c r="Z2388" t="s">
        <v>34</v>
      </c>
    </row>
    <row r="2389" spans="1:26" x14ac:dyDescent="0.3">
      <c r="A2389">
        <v>425</v>
      </c>
      <c r="B2389" t="s">
        <v>20506</v>
      </c>
      <c r="C2389" t="s">
        <v>20507</v>
      </c>
      <c r="D2389" t="s">
        <v>20508</v>
      </c>
      <c r="E2389">
        <v>24794651</v>
      </c>
      <c r="F2389" t="s">
        <v>20507</v>
      </c>
      <c r="G2389">
        <v>5291</v>
      </c>
      <c r="H2389" t="s">
        <v>20509</v>
      </c>
      <c r="I2389" s="1">
        <v>41934</v>
      </c>
      <c r="J2389" t="s">
        <v>53146</v>
      </c>
      <c r="K2389" t="s">
        <v>1021</v>
      </c>
      <c r="L2389">
        <v>5291</v>
      </c>
      <c r="M2389">
        <v>64</v>
      </c>
      <c r="N2389" t="s">
        <v>20510</v>
      </c>
      <c r="O2389">
        <v>2558</v>
      </c>
      <c r="P2389" t="s">
        <v>20511</v>
      </c>
      <c r="Q2389">
        <v>137</v>
      </c>
      <c r="R2389" t="s">
        <v>20512</v>
      </c>
      <c r="S2389">
        <v>15296</v>
      </c>
      <c r="T2389" s="1">
        <v>43852</v>
      </c>
      <c r="U2389" t="s">
        <v>58745</v>
      </c>
      <c r="V2389">
        <v>148</v>
      </c>
      <c r="W2389" t="s">
        <v>20513</v>
      </c>
      <c r="X2389" t="s">
        <v>20514</v>
      </c>
      <c r="Y2389">
        <v>25594973</v>
      </c>
      <c r="Z2389" t="s">
        <v>34</v>
      </c>
    </row>
    <row r="2390" spans="1:26" x14ac:dyDescent="0.3">
      <c r="A2390">
        <v>522</v>
      </c>
      <c r="B2390" t="s">
        <v>20515</v>
      </c>
      <c r="C2390" t="s">
        <v>20516</v>
      </c>
      <c r="D2390" t="s">
        <v>20517</v>
      </c>
      <c r="E2390">
        <v>1476232</v>
      </c>
      <c r="F2390" t="s">
        <v>20516</v>
      </c>
      <c r="G2390">
        <v>1797</v>
      </c>
      <c r="H2390" t="s">
        <v>20518</v>
      </c>
      <c r="I2390" s="1">
        <v>41934</v>
      </c>
      <c r="J2390" t="s">
        <v>53147</v>
      </c>
      <c r="K2390" t="s">
        <v>332</v>
      </c>
      <c r="L2390">
        <v>1797</v>
      </c>
      <c r="M2390">
        <v>0</v>
      </c>
      <c r="N2390" t="s">
        <v>20519</v>
      </c>
      <c r="O2390">
        <v>83</v>
      </c>
      <c r="P2390" t="s">
        <v>20520</v>
      </c>
      <c r="Q2390">
        <v>2</v>
      </c>
      <c r="R2390" t="s">
        <v>20521</v>
      </c>
      <c r="S2390">
        <v>9176</v>
      </c>
      <c r="T2390" s="1">
        <v>43842</v>
      </c>
      <c r="U2390" t="s">
        <v>58746</v>
      </c>
      <c r="V2390">
        <v>2</v>
      </c>
      <c r="W2390" t="s">
        <v>20522</v>
      </c>
      <c r="X2390" t="s">
        <v>20523</v>
      </c>
      <c r="Y2390">
        <v>25601444</v>
      </c>
      <c r="Z2390" t="s">
        <v>34</v>
      </c>
    </row>
    <row r="2391" spans="1:26" x14ac:dyDescent="0.3">
      <c r="A2391">
        <v>599</v>
      </c>
      <c r="B2391" t="s">
        <v>20524</v>
      </c>
      <c r="C2391" t="s">
        <v>20525</v>
      </c>
      <c r="D2391" t="s">
        <v>20526</v>
      </c>
      <c r="E2391">
        <v>789349</v>
      </c>
      <c r="F2391" t="s">
        <v>20525</v>
      </c>
      <c r="G2391">
        <v>2509</v>
      </c>
      <c r="H2391" t="s">
        <v>20527</v>
      </c>
      <c r="I2391" s="1">
        <v>41934</v>
      </c>
      <c r="J2391" t="s">
        <v>53148</v>
      </c>
      <c r="K2391" t="s">
        <v>252</v>
      </c>
      <c r="L2391">
        <v>2509</v>
      </c>
      <c r="M2391">
        <v>34</v>
      </c>
      <c r="N2391" t="s">
        <v>20528</v>
      </c>
      <c r="O2391">
        <v>827</v>
      </c>
      <c r="P2391" t="s">
        <v>20529</v>
      </c>
      <c r="Q2391">
        <v>15</v>
      </c>
      <c r="R2391" t="s">
        <v>20530</v>
      </c>
      <c r="S2391">
        <v>6869</v>
      </c>
      <c r="T2391" s="1">
        <v>43853</v>
      </c>
      <c r="U2391" t="s">
        <v>55668</v>
      </c>
      <c r="V2391">
        <v>19</v>
      </c>
      <c r="W2391" t="s">
        <v>20531</v>
      </c>
      <c r="X2391" t="s">
        <v>20532</v>
      </c>
      <c r="Y2391">
        <v>25605151</v>
      </c>
      <c r="Z2391" t="s">
        <v>34</v>
      </c>
    </row>
    <row r="2392" spans="1:26" x14ac:dyDescent="0.3">
      <c r="A2392">
        <v>1872</v>
      </c>
      <c r="B2392" t="s">
        <v>20533</v>
      </c>
      <c r="C2392" t="s">
        <v>17907</v>
      </c>
      <c r="D2392" t="s">
        <v>20534</v>
      </c>
      <c r="E2392">
        <v>6154722</v>
      </c>
      <c r="F2392" t="s">
        <v>17907</v>
      </c>
      <c r="G2392">
        <v>11678</v>
      </c>
      <c r="H2392" t="s">
        <v>20535</v>
      </c>
      <c r="I2392" s="1">
        <v>41935</v>
      </c>
      <c r="J2392" t="s">
        <v>53149</v>
      </c>
      <c r="K2392" t="s">
        <v>2497</v>
      </c>
      <c r="L2392">
        <v>11678</v>
      </c>
      <c r="M2392">
        <v>226</v>
      </c>
      <c r="N2392" t="s">
        <v>20536</v>
      </c>
      <c r="O2392">
        <v>1165</v>
      </c>
      <c r="P2392" t="s">
        <v>20537</v>
      </c>
      <c r="Q2392">
        <v>293</v>
      </c>
      <c r="R2392" t="s">
        <v>17912</v>
      </c>
      <c r="S2392">
        <v>3195</v>
      </c>
      <c r="T2392" s="1">
        <v>43853</v>
      </c>
      <c r="U2392" t="s">
        <v>58747</v>
      </c>
      <c r="V2392">
        <v>312</v>
      </c>
      <c r="W2392" t="s">
        <v>12609</v>
      </c>
      <c r="X2392" t="s">
        <v>20538</v>
      </c>
      <c r="Y2392">
        <v>25659723</v>
      </c>
      <c r="Z2392" t="s">
        <v>34</v>
      </c>
    </row>
    <row r="2393" spans="1:26" x14ac:dyDescent="0.3">
      <c r="A2393">
        <v>875</v>
      </c>
      <c r="B2393" t="s">
        <v>20539</v>
      </c>
      <c r="C2393" t="s">
        <v>20540</v>
      </c>
      <c r="D2393" t="s">
        <v>20541</v>
      </c>
      <c r="E2393">
        <v>922234</v>
      </c>
      <c r="F2393" t="s">
        <v>20540</v>
      </c>
      <c r="G2393">
        <v>4278</v>
      </c>
      <c r="H2393" t="s">
        <v>20542</v>
      </c>
      <c r="I2393" s="1">
        <v>41936</v>
      </c>
      <c r="J2393" t="s">
        <v>53150</v>
      </c>
      <c r="K2393" t="s">
        <v>210</v>
      </c>
      <c r="L2393">
        <v>4278</v>
      </c>
      <c r="M2393">
        <v>222</v>
      </c>
      <c r="N2393" t="s">
        <v>20543</v>
      </c>
      <c r="O2393">
        <v>937</v>
      </c>
      <c r="P2393" t="s">
        <v>20544</v>
      </c>
      <c r="Q2393">
        <v>65</v>
      </c>
      <c r="R2393" t="s">
        <v>20545</v>
      </c>
      <c r="S2393">
        <v>11332</v>
      </c>
      <c r="T2393" s="1">
        <v>43853</v>
      </c>
      <c r="U2393" t="s">
        <v>58748</v>
      </c>
      <c r="V2393">
        <v>70</v>
      </c>
      <c r="W2393" t="s">
        <v>20546</v>
      </c>
      <c r="X2393" t="s">
        <v>20547</v>
      </c>
      <c r="Y2393">
        <v>25670446</v>
      </c>
      <c r="Z2393" t="s">
        <v>34</v>
      </c>
    </row>
    <row r="2394" spans="1:26" x14ac:dyDescent="0.3">
      <c r="A2394">
        <v>219</v>
      </c>
      <c r="B2394" t="s">
        <v>20548</v>
      </c>
      <c r="C2394" t="s">
        <v>20549</v>
      </c>
      <c r="D2394" t="s">
        <v>20550</v>
      </c>
      <c r="E2394">
        <v>1094080</v>
      </c>
      <c r="F2394" t="s">
        <v>20549</v>
      </c>
      <c r="G2394">
        <v>5207</v>
      </c>
      <c r="H2394" t="s">
        <v>20551</v>
      </c>
      <c r="I2394" s="1">
        <v>41936</v>
      </c>
      <c r="J2394" t="s">
        <v>53151</v>
      </c>
      <c r="K2394" t="s">
        <v>210</v>
      </c>
      <c r="L2394">
        <v>5207</v>
      </c>
      <c r="M2394">
        <v>53</v>
      </c>
      <c r="N2394" t="s">
        <v>20552</v>
      </c>
      <c r="O2394">
        <v>509</v>
      </c>
      <c r="P2394" t="s">
        <v>20553</v>
      </c>
      <c r="Q2394">
        <v>40</v>
      </c>
      <c r="R2394" t="s">
        <v>20554</v>
      </c>
      <c r="S2394">
        <v>562</v>
      </c>
      <c r="T2394" s="1">
        <v>43853</v>
      </c>
      <c r="U2394" t="s">
        <v>58749</v>
      </c>
      <c r="V2394">
        <v>48</v>
      </c>
      <c r="W2394" t="s">
        <v>20555</v>
      </c>
      <c r="X2394" t="s">
        <v>20556</v>
      </c>
      <c r="Y2394">
        <v>25670686</v>
      </c>
      <c r="Z2394" t="s">
        <v>34</v>
      </c>
    </row>
    <row r="2395" spans="1:26" x14ac:dyDescent="0.3">
      <c r="A2395">
        <v>1059</v>
      </c>
      <c r="B2395" t="s">
        <v>20557</v>
      </c>
      <c r="C2395" t="s">
        <v>20558</v>
      </c>
      <c r="D2395" t="s">
        <v>20559</v>
      </c>
      <c r="E2395">
        <v>17395778</v>
      </c>
      <c r="F2395" t="s">
        <v>20558</v>
      </c>
      <c r="G2395">
        <v>2584</v>
      </c>
      <c r="H2395" t="s">
        <v>20560</v>
      </c>
      <c r="I2395" s="1">
        <v>41936</v>
      </c>
      <c r="J2395" t="s">
        <v>53152</v>
      </c>
      <c r="K2395" t="s">
        <v>332</v>
      </c>
      <c r="L2395">
        <v>2584</v>
      </c>
      <c r="M2395">
        <v>113</v>
      </c>
      <c r="N2395" t="s">
        <v>20561</v>
      </c>
      <c r="O2395">
        <v>1047</v>
      </c>
      <c r="P2395" t="s">
        <v>20562</v>
      </c>
      <c r="Q2395">
        <v>13</v>
      </c>
      <c r="R2395" t="s">
        <v>20563</v>
      </c>
      <c r="S2395">
        <v>99939</v>
      </c>
      <c r="T2395" s="1">
        <v>43852</v>
      </c>
      <c r="U2395" t="s">
        <v>58750</v>
      </c>
      <c r="V2395">
        <v>20</v>
      </c>
      <c r="W2395" t="s">
        <v>20564</v>
      </c>
      <c r="X2395" t="s">
        <v>20565</v>
      </c>
      <c r="Y2395">
        <v>25688387</v>
      </c>
      <c r="Z2395" t="s">
        <v>34</v>
      </c>
    </row>
    <row r="2396" spans="1:26" x14ac:dyDescent="0.3">
      <c r="A2396">
        <v>130</v>
      </c>
      <c r="B2396" t="s">
        <v>20566</v>
      </c>
      <c r="C2396" t="s">
        <v>20567</v>
      </c>
      <c r="D2396" t="s">
        <v>20568</v>
      </c>
      <c r="E2396">
        <v>3624098</v>
      </c>
      <c r="F2396" t="s">
        <v>20567</v>
      </c>
      <c r="G2396">
        <v>1700</v>
      </c>
      <c r="H2396" t="s">
        <v>20569</v>
      </c>
      <c r="I2396" s="1">
        <v>41936</v>
      </c>
      <c r="J2396" t="s">
        <v>53153</v>
      </c>
      <c r="K2396" t="s">
        <v>210</v>
      </c>
      <c r="L2396">
        <v>1700</v>
      </c>
      <c r="M2396">
        <v>40</v>
      </c>
      <c r="N2396" t="s">
        <v>20570</v>
      </c>
      <c r="O2396">
        <v>654</v>
      </c>
      <c r="P2396" t="s">
        <v>20571</v>
      </c>
      <c r="Q2396">
        <v>32</v>
      </c>
      <c r="R2396" t="s">
        <v>20572</v>
      </c>
      <c r="S2396">
        <v>1178</v>
      </c>
      <c r="T2396" s="1">
        <v>43845</v>
      </c>
      <c r="U2396" t="s">
        <v>58751</v>
      </c>
      <c r="V2396">
        <v>36</v>
      </c>
      <c r="W2396" t="s">
        <v>20573</v>
      </c>
      <c r="X2396" t="s">
        <v>20574</v>
      </c>
      <c r="Y2396">
        <v>25706953</v>
      </c>
      <c r="Z2396" t="s">
        <v>34</v>
      </c>
    </row>
    <row r="2397" spans="1:26" x14ac:dyDescent="0.3">
      <c r="A2397">
        <v>300</v>
      </c>
      <c r="B2397" t="s">
        <v>20575</v>
      </c>
      <c r="C2397" t="s">
        <v>20576</v>
      </c>
      <c r="D2397" t="s">
        <v>20577</v>
      </c>
      <c r="E2397">
        <v>3506013</v>
      </c>
      <c r="F2397" t="s">
        <v>20576</v>
      </c>
      <c r="G2397">
        <v>1371</v>
      </c>
      <c r="H2397" t="s">
        <v>20578</v>
      </c>
      <c r="I2397" s="1">
        <v>41936</v>
      </c>
      <c r="J2397" t="s">
        <v>53154</v>
      </c>
      <c r="K2397" t="s">
        <v>210</v>
      </c>
      <c r="L2397">
        <v>1371</v>
      </c>
      <c r="M2397">
        <v>279</v>
      </c>
      <c r="N2397" t="s">
        <v>20579</v>
      </c>
      <c r="O2397">
        <v>443</v>
      </c>
      <c r="P2397" t="s">
        <v>20580</v>
      </c>
      <c r="Q2397">
        <v>31</v>
      </c>
      <c r="R2397" t="s">
        <v>20581</v>
      </c>
      <c r="S2397">
        <v>2557</v>
      </c>
      <c r="T2397" s="1">
        <v>43854</v>
      </c>
      <c r="U2397" t="s">
        <v>58752</v>
      </c>
      <c r="V2397">
        <v>33</v>
      </c>
      <c r="W2397" t="s">
        <v>20582</v>
      </c>
      <c r="X2397" t="s">
        <v>20583</v>
      </c>
      <c r="Y2397">
        <v>25711561</v>
      </c>
      <c r="Z2397" t="s">
        <v>34</v>
      </c>
    </row>
    <row r="2398" spans="1:26" x14ac:dyDescent="0.3">
      <c r="A2398">
        <v>756</v>
      </c>
      <c r="B2398" t="s">
        <v>20584</v>
      </c>
      <c r="C2398" t="s">
        <v>20585</v>
      </c>
      <c r="D2398" t="s">
        <v>20586</v>
      </c>
      <c r="E2398">
        <v>8949716</v>
      </c>
      <c r="F2398" t="s">
        <v>20585</v>
      </c>
      <c r="G2398">
        <v>3751</v>
      </c>
      <c r="H2398" t="s">
        <v>20587</v>
      </c>
      <c r="I2398" s="1">
        <v>41937</v>
      </c>
      <c r="J2398" t="s">
        <v>53155</v>
      </c>
      <c r="K2398" t="s">
        <v>332</v>
      </c>
      <c r="L2398">
        <v>3751</v>
      </c>
      <c r="M2398">
        <v>43</v>
      </c>
      <c r="N2398" t="s">
        <v>20588</v>
      </c>
      <c r="O2398">
        <v>145</v>
      </c>
      <c r="P2398" t="s">
        <v>20589</v>
      </c>
      <c r="Q2398">
        <v>2</v>
      </c>
      <c r="R2398" t="s">
        <v>20590</v>
      </c>
      <c r="S2398">
        <v>40624</v>
      </c>
      <c r="T2398" s="1">
        <v>43852</v>
      </c>
      <c r="U2398" t="s">
        <v>56477</v>
      </c>
      <c r="V2398">
        <v>3</v>
      </c>
      <c r="W2398" t="s">
        <v>20591</v>
      </c>
      <c r="X2398" t="s">
        <v>20592</v>
      </c>
      <c r="Y2398">
        <v>25739424</v>
      </c>
      <c r="Z2398" t="s">
        <v>34</v>
      </c>
    </row>
    <row r="2399" spans="1:26" x14ac:dyDescent="0.3">
      <c r="A2399">
        <v>162</v>
      </c>
      <c r="B2399" t="s">
        <v>20593</v>
      </c>
      <c r="C2399" t="s">
        <v>20594</v>
      </c>
      <c r="D2399" t="s">
        <v>20595</v>
      </c>
      <c r="E2399">
        <v>9335229</v>
      </c>
      <c r="F2399" t="s">
        <v>20594</v>
      </c>
      <c r="G2399">
        <v>1591</v>
      </c>
      <c r="H2399" t="s">
        <v>20596</v>
      </c>
      <c r="I2399" s="1">
        <v>41939</v>
      </c>
      <c r="J2399" t="s">
        <v>53156</v>
      </c>
      <c r="K2399" t="s">
        <v>210</v>
      </c>
      <c r="L2399">
        <v>1591</v>
      </c>
      <c r="M2399">
        <v>23</v>
      </c>
      <c r="N2399" t="s">
        <v>20597</v>
      </c>
      <c r="O2399">
        <v>318</v>
      </c>
      <c r="P2399" t="s">
        <v>20598</v>
      </c>
      <c r="Q2399">
        <v>12</v>
      </c>
      <c r="R2399" t="s">
        <v>20599</v>
      </c>
      <c r="S2399">
        <v>7044</v>
      </c>
      <c r="T2399" s="1">
        <v>43853</v>
      </c>
      <c r="U2399" t="s">
        <v>58753</v>
      </c>
      <c r="V2399">
        <v>13</v>
      </c>
      <c r="W2399" t="s">
        <v>20600</v>
      </c>
      <c r="X2399" t="s">
        <v>20601</v>
      </c>
      <c r="Y2399">
        <v>25819289</v>
      </c>
      <c r="Z2399" t="s">
        <v>34</v>
      </c>
    </row>
    <row r="2400" spans="1:26" x14ac:dyDescent="0.3">
      <c r="A2400">
        <v>141</v>
      </c>
      <c r="B2400" t="s">
        <v>20602</v>
      </c>
      <c r="C2400" t="s">
        <v>20603</v>
      </c>
      <c r="D2400" t="s">
        <v>20604</v>
      </c>
      <c r="E2400">
        <v>590334</v>
      </c>
      <c r="F2400" t="s">
        <v>20603</v>
      </c>
      <c r="G2400">
        <v>1478</v>
      </c>
      <c r="H2400" t="s">
        <v>20605</v>
      </c>
      <c r="I2400" s="1">
        <v>41939</v>
      </c>
      <c r="J2400" t="s">
        <v>53157</v>
      </c>
      <c r="K2400" t="s">
        <v>210</v>
      </c>
      <c r="L2400">
        <v>1478</v>
      </c>
      <c r="M2400">
        <v>58</v>
      </c>
      <c r="N2400" t="s">
        <v>20606</v>
      </c>
      <c r="O2400">
        <v>317</v>
      </c>
      <c r="P2400" t="s">
        <v>20607</v>
      </c>
      <c r="Q2400">
        <v>22</v>
      </c>
      <c r="R2400" t="s">
        <v>20608</v>
      </c>
      <c r="S2400">
        <v>486</v>
      </c>
      <c r="T2400" s="1">
        <v>43849</v>
      </c>
      <c r="U2400" t="s">
        <v>58754</v>
      </c>
      <c r="V2400">
        <v>25</v>
      </c>
      <c r="W2400" t="s">
        <v>20609</v>
      </c>
      <c r="X2400" t="s">
        <v>20610</v>
      </c>
      <c r="Y2400">
        <v>25830235</v>
      </c>
      <c r="Z2400" t="s">
        <v>34</v>
      </c>
    </row>
    <row r="2401" spans="1:26" x14ac:dyDescent="0.3">
      <c r="A2401">
        <v>268</v>
      </c>
      <c r="B2401" t="s">
        <v>20611</v>
      </c>
      <c r="C2401" t="s">
        <v>12856</v>
      </c>
      <c r="D2401" t="s">
        <v>20612</v>
      </c>
      <c r="E2401">
        <v>173412</v>
      </c>
      <c r="F2401" t="s">
        <v>12856</v>
      </c>
      <c r="G2401">
        <v>2514</v>
      </c>
      <c r="H2401" t="s">
        <v>20613</v>
      </c>
      <c r="I2401" s="1">
        <v>41940</v>
      </c>
      <c r="J2401" t="s">
        <v>53158</v>
      </c>
      <c r="K2401" t="s">
        <v>1021</v>
      </c>
      <c r="L2401">
        <v>2514</v>
      </c>
      <c r="M2401">
        <v>87</v>
      </c>
      <c r="N2401" t="s">
        <v>20614</v>
      </c>
      <c r="O2401">
        <v>218</v>
      </c>
      <c r="P2401" t="s">
        <v>20615</v>
      </c>
      <c r="Q2401">
        <v>31</v>
      </c>
      <c r="R2401" t="s">
        <v>12861</v>
      </c>
      <c r="S2401">
        <v>273</v>
      </c>
      <c r="T2401" s="1">
        <v>43852</v>
      </c>
      <c r="U2401" t="s">
        <v>58755</v>
      </c>
      <c r="V2401">
        <v>33</v>
      </c>
      <c r="W2401" t="s">
        <v>20616</v>
      </c>
      <c r="X2401" t="s">
        <v>20617</v>
      </c>
      <c r="Y2401">
        <v>25872841</v>
      </c>
      <c r="Z2401" t="s">
        <v>34</v>
      </c>
    </row>
    <row r="2402" spans="1:26" x14ac:dyDescent="0.3">
      <c r="A2402">
        <v>195</v>
      </c>
      <c r="B2402" t="s">
        <v>20618</v>
      </c>
      <c r="C2402" t="s">
        <v>20619</v>
      </c>
      <c r="D2402" t="s">
        <v>20620</v>
      </c>
      <c r="E2402">
        <v>4544402</v>
      </c>
      <c r="F2402" t="s">
        <v>20619</v>
      </c>
      <c r="G2402">
        <v>1592</v>
      </c>
      <c r="H2402" t="s">
        <v>20621</v>
      </c>
      <c r="I2402" s="1">
        <v>41941</v>
      </c>
      <c r="J2402" t="s">
        <v>53159</v>
      </c>
      <c r="K2402" t="s">
        <v>191</v>
      </c>
      <c r="L2402">
        <v>1592</v>
      </c>
      <c r="M2402">
        <v>21</v>
      </c>
      <c r="N2402" t="s">
        <v>20622</v>
      </c>
      <c r="O2402">
        <v>22</v>
      </c>
      <c r="P2402" t="s">
        <v>20623</v>
      </c>
      <c r="Q2402">
        <v>2</v>
      </c>
      <c r="R2402" t="s">
        <v>20624</v>
      </c>
      <c r="S2402">
        <v>850</v>
      </c>
      <c r="T2402" s="1">
        <v>43845</v>
      </c>
      <c r="U2402" t="s">
        <v>58756</v>
      </c>
      <c r="V2402">
        <v>2</v>
      </c>
      <c r="W2402" t="s">
        <v>20625</v>
      </c>
      <c r="X2402" t="s">
        <v>20626</v>
      </c>
      <c r="Y2402">
        <v>25902969</v>
      </c>
      <c r="Z2402" t="s">
        <v>34</v>
      </c>
    </row>
    <row r="2403" spans="1:26" x14ac:dyDescent="0.3">
      <c r="A2403">
        <v>623</v>
      </c>
      <c r="B2403" t="s">
        <v>20627</v>
      </c>
      <c r="C2403" t="s">
        <v>20628</v>
      </c>
      <c r="D2403" t="s">
        <v>20629</v>
      </c>
      <c r="E2403">
        <v>1087529</v>
      </c>
      <c r="F2403" t="s">
        <v>20628</v>
      </c>
      <c r="G2403">
        <v>5409</v>
      </c>
      <c r="H2403" t="s">
        <v>20630</v>
      </c>
      <c r="I2403" s="1">
        <v>41941</v>
      </c>
      <c r="J2403" t="s">
        <v>53160</v>
      </c>
      <c r="K2403" t="s">
        <v>1021</v>
      </c>
      <c r="L2403">
        <v>5409</v>
      </c>
      <c r="M2403">
        <v>19</v>
      </c>
      <c r="N2403" t="s">
        <v>20631</v>
      </c>
      <c r="O2403">
        <v>669</v>
      </c>
      <c r="P2403" t="s">
        <v>20632</v>
      </c>
      <c r="Q2403">
        <v>36</v>
      </c>
      <c r="R2403" t="s">
        <v>20633</v>
      </c>
      <c r="S2403">
        <v>8563</v>
      </c>
      <c r="T2403" s="1">
        <v>43851</v>
      </c>
      <c r="U2403" t="s">
        <v>58757</v>
      </c>
      <c r="V2403">
        <v>47</v>
      </c>
      <c r="W2403" t="s">
        <v>20634</v>
      </c>
      <c r="X2403" t="s">
        <v>20635</v>
      </c>
      <c r="Y2403">
        <v>25923208</v>
      </c>
      <c r="Z2403" t="s">
        <v>34</v>
      </c>
    </row>
    <row r="2404" spans="1:26" x14ac:dyDescent="0.3">
      <c r="A2404">
        <v>437</v>
      </c>
      <c r="B2404" t="s">
        <v>20636</v>
      </c>
      <c r="C2404" t="s">
        <v>20637</v>
      </c>
      <c r="D2404" t="s">
        <v>20638</v>
      </c>
      <c r="E2404">
        <v>4693481</v>
      </c>
      <c r="F2404" t="s">
        <v>20637</v>
      </c>
      <c r="G2404">
        <v>1850</v>
      </c>
      <c r="H2404" t="s">
        <v>20639</v>
      </c>
      <c r="I2404" s="1">
        <v>41941</v>
      </c>
      <c r="J2404" t="s">
        <v>53161</v>
      </c>
      <c r="K2404" t="s">
        <v>306</v>
      </c>
      <c r="L2404">
        <v>1850</v>
      </c>
      <c r="M2404">
        <v>5</v>
      </c>
      <c r="N2404" t="s">
        <v>20640</v>
      </c>
      <c r="O2404">
        <v>319</v>
      </c>
      <c r="P2404" t="s">
        <v>20641</v>
      </c>
      <c r="Q2404">
        <v>19</v>
      </c>
      <c r="R2404" t="s">
        <v>20642</v>
      </c>
      <c r="S2404">
        <v>338</v>
      </c>
      <c r="T2404" s="1">
        <v>43853</v>
      </c>
      <c r="U2404" t="s">
        <v>52550</v>
      </c>
      <c r="V2404">
        <v>22</v>
      </c>
      <c r="W2404" t="s">
        <v>20643</v>
      </c>
      <c r="X2404" t="s">
        <v>20644</v>
      </c>
      <c r="Y2404">
        <v>25933211</v>
      </c>
      <c r="Z2404" t="s">
        <v>34</v>
      </c>
    </row>
    <row r="2405" spans="1:26" x14ac:dyDescent="0.3">
      <c r="A2405">
        <v>528</v>
      </c>
      <c r="B2405" t="s">
        <v>20645</v>
      </c>
      <c r="C2405" t="s">
        <v>20646</v>
      </c>
      <c r="D2405" t="s">
        <v>20647</v>
      </c>
      <c r="E2405">
        <v>188946</v>
      </c>
      <c r="F2405" t="s">
        <v>20646</v>
      </c>
      <c r="G2405">
        <v>2724</v>
      </c>
      <c r="H2405" t="s">
        <v>20648</v>
      </c>
      <c r="I2405" s="1">
        <v>41941</v>
      </c>
      <c r="J2405" t="s">
        <v>53162</v>
      </c>
      <c r="K2405" t="s">
        <v>191</v>
      </c>
      <c r="L2405">
        <v>2724</v>
      </c>
      <c r="M2405">
        <v>117</v>
      </c>
      <c r="N2405" t="s">
        <v>20649</v>
      </c>
      <c r="O2405">
        <v>130</v>
      </c>
      <c r="P2405" t="s">
        <v>20650</v>
      </c>
      <c r="Q2405">
        <v>14</v>
      </c>
      <c r="R2405" t="s">
        <v>20651</v>
      </c>
      <c r="S2405">
        <v>779</v>
      </c>
      <c r="T2405" s="1">
        <v>43846</v>
      </c>
      <c r="U2405" t="s">
        <v>58758</v>
      </c>
      <c r="V2405">
        <v>14</v>
      </c>
      <c r="W2405" t="s">
        <v>20652</v>
      </c>
      <c r="X2405" t="s">
        <v>20653</v>
      </c>
      <c r="Y2405">
        <v>25935703</v>
      </c>
      <c r="Z2405" t="s">
        <v>34</v>
      </c>
    </row>
    <row r="2406" spans="1:26" x14ac:dyDescent="0.3">
      <c r="A2406">
        <v>1060</v>
      </c>
      <c r="B2406" t="s">
        <v>20654</v>
      </c>
      <c r="C2406" t="s">
        <v>20655</v>
      </c>
      <c r="D2406" t="s">
        <v>20656</v>
      </c>
      <c r="E2406">
        <v>4454687</v>
      </c>
      <c r="F2406" t="s">
        <v>20655</v>
      </c>
      <c r="G2406">
        <v>5933</v>
      </c>
      <c r="H2406" t="s">
        <v>20657</v>
      </c>
      <c r="I2406" s="1">
        <v>41942</v>
      </c>
      <c r="J2406" t="s">
        <v>53163</v>
      </c>
      <c r="K2406" t="s">
        <v>332</v>
      </c>
      <c r="L2406">
        <v>5933</v>
      </c>
      <c r="M2406">
        <v>194</v>
      </c>
      <c r="N2406" t="s">
        <v>20658</v>
      </c>
      <c r="O2406">
        <v>239</v>
      </c>
      <c r="P2406" t="s">
        <v>20659</v>
      </c>
      <c r="Q2406">
        <v>13</v>
      </c>
      <c r="R2406" t="s">
        <v>20660</v>
      </c>
      <c r="S2406">
        <v>1260</v>
      </c>
      <c r="T2406" s="1">
        <v>43853</v>
      </c>
      <c r="U2406" t="s">
        <v>58759</v>
      </c>
      <c r="V2406">
        <v>19</v>
      </c>
      <c r="W2406" t="s">
        <v>20661</v>
      </c>
      <c r="X2406" t="s">
        <v>20662</v>
      </c>
      <c r="Y2406">
        <v>25965034</v>
      </c>
      <c r="Z2406" t="s">
        <v>34</v>
      </c>
    </row>
    <row r="2407" spans="1:26" x14ac:dyDescent="0.3">
      <c r="A2407">
        <v>187</v>
      </c>
      <c r="B2407" t="s">
        <v>20663</v>
      </c>
      <c r="C2407" t="s">
        <v>20664</v>
      </c>
      <c r="D2407" t="s">
        <v>20665</v>
      </c>
      <c r="E2407">
        <v>1138625</v>
      </c>
      <c r="F2407" t="s">
        <v>20664</v>
      </c>
      <c r="G2407">
        <v>1764</v>
      </c>
      <c r="H2407" t="s">
        <v>20666</v>
      </c>
      <c r="I2407" s="1">
        <v>41942</v>
      </c>
      <c r="J2407" t="s">
        <v>53164</v>
      </c>
      <c r="K2407" t="s">
        <v>210</v>
      </c>
      <c r="L2407">
        <v>1764</v>
      </c>
      <c r="M2407">
        <v>14</v>
      </c>
      <c r="N2407" t="s">
        <v>20667</v>
      </c>
      <c r="O2407">
        <v>761</v>
      </c>
      <c r="P2407" t="s">
        <v>20668</v>
      </c>
      <c r="Q2407">
        <v>25</v>
      </c>
      <c r="R2407" t="s">
        <v>20669</v>
      </c>
      <c r="S2407">
        <v>4407</v>
      </c>
      <c r="T2407" s="1">
        <v>43845</v>
      </c>
      <c r="U2407" t="s">
        <v>58760</v>
      </c>
      <c r="V2407">
        <v>31</v>
      </c>
      <c r="W2407" t="s">
        <v>20670</v>
      </c>
      <c r="X2407" t="s">
        <v>20671</v>
      </c>
      <c r="Y2407">
        <v>25973357</v>
      </c>
      <c r="Z2407" t="s">
        <v>34</v>
      </c>
    </row>
    <row r="2408" spans="1:26" x14ac:dyDescent="0.3">
      <c r="A2408">
        <v>891</v>
      </c>
      <c r="B2408" t="s">
        <v>20672</v>
      </c>
      <c r="C2408" t="s">
        <v>20673</v>
      </c>
      <c r="D2408" t="s">
        <v>20674</v>
      </c>
      <c r="E2408">
        <v>212984</v>
      </c>
      <c r="F2408" t="s">
        <v>20673</v>
      </c>
      <c r="G2408">
        <v>3463</v>
      </c>
      <c r="H2408" t="s">
        <v>20675</v>
      </c>
      <c r="I2408" s="1">
        <v>41942</v>
      </c>
      <c r="J2408" t="s">
        <v>53165</v>
      </c>
      <c r="K2408" t="s">
        <v>332</v>
      </c>
      <c r="L2408">
        <v>3463</v>
      </c>
      <c r="M2408">
        <v>85</v>
      </c>
      <c r="N2408" t="s">
        <v>20676</v>
      </c>
      <c r="O2408">
        <v>76</v>
      </c>
      <c r="P2408" t="s">
        <v>20677</v>
      </c>
      <c r="Q2408">
        <v>11</v>
      </c>
      <c r="R2408" t="s">
        <v>20678</v>
      </c>
      <c r="S2408">
        <v>2481</v>
      </c>
      <c r="T2408" s="1">
        <v>43852</v>
      </c>
      <c r="U2408" t="s">
        <v>58761</v>
      </c>
      <c r="V2408">
        <v>16</v>
      </c>
      <c r="W2408" t="s">
        <v>20679</v>
      </c>
      <c r="X2408" t="s">
        <v>20680</v>
      </c>
      <c r="Y2408">
        <v>25979092</v>
      </c>
      <c r="Z2408" t="s">
        <v>34</v>
      </c>
    </row>
    <row r="2409" spans="1:26" x14ac:dyDescent="0.3">
      <c r="A2409">
        <v>1588</v>
      </c>
      <c r="B2409" t="s">
        <v>20681</v>
      </c>
      <c r="C2409" t="s">
        <v>20081</v>
      </c>
      <c r="D2409" t="s">
        <v>20682</v>
      </c>
      <c r="E2409">
        <v>7963086</v>
      </c>
      <c r="F2409" t="s">
        <v>20081</v>
      </c>
      <c r="G2409">
        <v>6049</v>
      </c>
      <c r="H2409" t="s">
        <v>20683</v>
      </c>
      <c r="I2409" s="1">
        <v>41943</v>
      </c>
      <c r="J2409" t="s">
        <v>53166</v>
      </c>
      <c r="K2409" t="s">
        <v>191</v>
      </c>
      <c r="L2409">
        <v>6049</v>
      </c>
      <c r="M2409">
        <v>103</v>
      </c>
      <c r="N2409" t="s">
        <v>20684</v>
      </c>
      <c r="O2409">
        <v>179</v>
      </c>
      <c r="P2409" t="s">
        <v>20685</v>
      </c>
      <c r="Q2409">
        <v>16</v>
      </c>
      <c r="R2409" t="s">
        <v>20086</v>
      </c>
      <c r="S2409">
        <v>650</v>
      </c>
      <c r="T2409" s="1">
        <v>43851</v>
      </c>
      <c r="U2409" t="s">
        <v>58762</v>
      </c>
      <c r="V2409">
        <v>24</v>
      </c>
      <c r="W2409" t="s">
        <v>20686</v>
      </c>
      <c r="X2409" t="s">
        <v>20687</v>
      </c>
      <c r="Y2409">
        <v>26010097</v>
      </c>
      <c r="Z2409" t="s">
        <v>34</v>
      </c>
    </row>
    <row r="2410" spans="1:26" x14ac:dyDescent="0.3">
      <c r="A2410">
        <v>130</v>
      </c>
      <c r="B2410" t="s">
        <v>20688</v>
      </c>
      <c r="C2410" t="s">
        <v>20689</v>
      </c>
      <c r="D2410" t="s">
        <v>20690</v>
      </c>
      <c r="E2410">
        <v>846584</v>
      </c>
      <c r="F2410" t="s">
        <v>20689</v>
      </c>
      <c r="G2410">
        <v>1686</v>
      </c>
      <c r="H2410" t="s">
        <v>20691</v>
      </c>
      <c r="I2410" s="1">
        <v>41943</v>
      </c>
      <c r="J2410" t="s">
        <v>53167</v>
      </c>
      <c r="K2410" t="s">
        <v>731</v>
      </c>
      <c r="L2410">
        <v>1686</v>
      </c>
      <c r="M2410">
        <v>16</v>
      </c>
      <c r="N2410" t="s">
        <v>20692</v>
      </c>
      <c r="O2410">
        <v>320</v>
      </c>
      <c r="P2410" t="s">
        <v>20693</v>
      </c>
      <c r="Q2410">
        <v>11</v>
      </c>
      <c r="R2410" t="s">
        <v>20694</v>
      </c>
      <c r="S2410">
        <v>593</v>
      </c>
      <c r="T2410" s="1">
        <v>43850</v>
      </c>
      <c r="U2410" t="s">
        <v>58763</v>
      </c>
      <c r="V2410">
        <v>14</v>
      </c>
      <c r="W2410" t="s">
        <v>20695</v>
      </c>
      <c r="X2410" t="s">
        <v>20696</v>
      </c>
      <c r="Y2410">
        <v>26010099</v>
      </c>
      <c r="Z2410" t="s">
        <v>34</v>
      </c>
    </row>
    <row r="2411" spans="1:26" x14ac:dyDescent="0.3">
      <c r="A2411">
        <v>642</v>
      </c>
      <c r="B2411" t="s">
        <v>20697</v>
      </c>
      <c r="C2411" t="s">
        <v>20698</v>
      </c>
      <c r="D2411" t="s">
        <v>20699</v>
      </c>
      <c r="E2411">
        <v>34284927</v>
      </c>
      <c r="F2411" t="s">
        <v>20698</v>
      </c>
      <c r="G2411">
        <v>5745</v>
      </c>
      <c r="H2411" t="s">
        <v>20700</v>
      </c>
      <c r="I2411" s="1">
        <v>41943</v>
      </c>
      <c r="J2411" t="s">
        <v>53168</v>
      </c>
      <c r="K2411" t="s">
        <v>28</v>
      </c>
      <c r="L2411">
        <v>5745</v>
      </c>
      <c r="M2411">
        <v>110</v>
      </c>
      <c r="N2411" t="s">
        <v>20701</v>
      </c>
      <c r="O2411">
        <v>1645</v>
      </c>
      <c r="P2411" t="s">
        <v>20702</v>
      </c>
      <c r="Q2411">
        <v>65</v>
      </c>
      <c r="R2411" t="s">
        <v>20703</v>
      </c>
      <c r="S2411">
        <v>1897</v>
      </c>
      <c r="T2411" s="1">
        <v>43852</v>
      </c>
      <c r="U2411" t="s">
        <v>58437</v>
      </c>
      <c r="V2411">
        <v>75</v>
      </c>
      <c r="W2411" t="s">
        <v>20698</v>
      </c>
      <c r="X2411" t="s">
        <v>20704</v>
      </c>
      <c r="Y2411">
        <v>26018608</v>
      </c>
      <c r="Z2411" t="s">
        <v>34</v>
      </c>
    </row>
    <row r="2412" spans="1:26" x14ac:dyDescent="0.3">
      <c r="A2412">
        <v>552</v>
      </c>
      <c r="B2412" t="s">
        <v>20705</v>
      </c>
      <c r="C2412" t="s">
        <v>20706</v>
      </c>
      <c r="D2412" t="s">
        <v>20707</v>
      </c>
      <c r="E2412">
        <v>5378647</v>
      </c>
      <c r="F2412" t="s">
        <v>20706</v>
      </c>
      <c r="G2412">
        <v>3023</v>
      </c>
      <c r="H2412" t="s">
        <v>20708</v>
      </c>
      <c r="I2412" s="1">
        <v>41943</v>
      </c>
      <c r="J2412" t="s">
        <v>53169</v>
      </c>
      <c r="K2412" t="s">
        <v>332</v>
      </c>
      <c r="L2412">
        <v>3023</v>
      </c>
      <c r="M2412">
        <v>54</v>
      </c>
      <c r="N2412" t="s">
        <v>20709</v>
      </c>
      <c r="O2412">
        <v>98</v>
      </c>
      <c r="P2412" t="s">
        <v>20710</v>
      </c>
      <c r="Q2412">
        <v>5</v>
      </c>
      <c r="R2412" t="s">
        <v>20711</v>
      </c>
      <c r="S2412">
        <v>4212</v>
      </c>
      <c r="T2412" s="1">
        <v>43851</v>
      </c>
      <c r="U2412" t="s">
        <v>58764</v>
      </c>
      <c r="V2412">
        <v>8</v>
      </c>
      <c r="W2412" t="s">
        <v>20712</v>
      </c>
      <c r="X2412" t="s">
        <v>20713</v>
      </c>
      <c r="Y2412">
        <v>26018955</v>
      </c>
      <c r="Z2412" t="s">
        <v>34</v>
      </c>
    </row>
    <row r="2413" spans="1:26" x14ac:dyDescent="0.3">
      <c r="A2413">
        <v>1673</v>
      </c>
      <c r="B2413" t="s">
        <v>20714</v>
      </c>
      <c r="C2413" t="s">
        <v>20715</v>
      </c>
      <c r="D2413" t="s">
        <v>20716</v>
      </c>
      <c r="E2413">
        <v>6052198</v>
      </c>
      <c r="F2413" t="s">
        <v>20715</v>
      </c>
      <c r="G2413">
        <v>7669</v>
      </c>
      <c r="H2413" t="s">
        <v>20717</v>
      </c>
      <c r="I2413" s="1">
        <v>41944</v>
      </c>
      <c r="J2413" t="s">
        <v>53170</v>
      </c>
      <c r="K2413" t="s">
        <v>731</v>
      </c>
      <c r="L2413">
        <v>7669</v>
      </c>
      <c r="M2413">
        <v>23</v>
      </c>
      <c r="N2413" t="s">
        <v>20718</v>
      </c>
      <c r="O2413">
        <v>2994</v>
      </c>
      <c r="P2413" t="s">
        <v>20719</v>
      </c>
      <c r="Q2413">
        <v>164</v>
      </c>
      <c r="R2413" t="s">
        <v>20720</v>
      </c>
      <c r="S2413">
        <v>39815</v>
      </c>
      <c r="T2413" s="1">
        <v>43853</v>
      </c>
      <c r="U2413" t="s">
        <v>58765</v>
      </c>
      <c r="V2413">
        <v>194</v>
      </c>
      <c r="W2413" t="s">
        <v>20721</v>
      </c>
      <c r="X2413" t="s">
        <v>20722</v>
      </c>
      <c r="Y2413">
        <v>26038648</v>
      </c>
      <c r="Z2413" t="s">
        <v>20723</v>
      </c>
    </row>
    <row r="2414" spans="1:26" x14ac:dyDescent="0.3">
      <c r="A2414">
        <v>531</v>
      </c>
      <c r="B2414" t="s">
        <v>20724</v>
      </c>
      <c r="C2414" t="s">
        <v>19363</v>
      </c>
      <c r="D2414" t="s">
        <v>20725</v>
      </c>
      <c r="E2414">
        <v>4636761</v>
      </c>
      <c r="F2414" t="s">
        <v>19363</v>
      </c>
      <c r="G2414">
        <v>1993</v>
      </c>
      <c r="H2414" t="s">
        <v>20726</v>
      </c>
      <c r="I2414" s="1">
        <v>41944</v>
      </c>
      <c r="J2414" t="s">
        <v>53171</v>
      </c>
      <c r="K2414" t="s">
        <v>332</v>
      </c>
      <c r="L2414">
        <v>1993</v>
      </c>
      <c r="M2414">
        <v>35</v>
      </c>
      <c r="N2414" t="s">
        <v>20727</v>
      </c>
      <c r="O2414">
        <v>59</v>
      </c>
      <c r="P2414" t="s">
        <v>20728</v>
      </c>
      <c r="Q2414">
        <v>2</v>
      </c>
      <c r="R2414" t="s">
        <v>19368</v>
      </c>
      <c r="S2414">
        <v>2757</v>
      </c>
      <c r="T2414" s="1">
        <v>43846</v>
      </c>
      <c r="U2414" t="s">
        <v>58766</v>
      </c>
      <c r="V2414">
        <v>2</v>
      </c>
      <c r="W2414" t="s">
        <v>20729</v>
      </c>
      <c r="X2414" t="s">
        <v>20730</v>
      </c>
      <c r="Y2414">
        <v>26047095</v>
      </c>
      <c r="Z2414" t="s">
        <v>34</v>
      </c>
    </row>
    <row r="2415" spans="1:26" x14ac:dyDescent="0.3">
      <c r="A2415">
        <v>354</v>
      </c>
      <c r="B2415" t="s">
        <v>20731</v>
      </c>
      <c r="C2415" t="s">
        <v>20732</v>
      </c>
      <c r="D2415" t="s">
        <v>20733</v>
      </c>
      <c r="E2415">
        <v>4694896</v>
      </c>
      <c r="F2415" t="s">
        <v>20732</v>
      </c>
      <c r="G2415">
        <v>2833</v>
      </c>
      <c r="H2415" t="s">
        <v>20734</v>
      </c>
      <c r="I2415" s="1">
        <v>41945</v>
      </c>
      <c r="J2415" t="s">
        <v>53172</v>
      </c>
      <c r="K2415" t="s">
        <v>191</v>
      </c>
      <c r="L2415">
        <v>2833</v>
      </c>
      <c r="M2415">
        <v>59</v>
      </c>
      <c r="N2415" t="s">
        <v>20735</v>
      </c>
      <c r="O2415">
        <v>73</v>
      </c>
      <c r="P2415" t="s">
        <v>20736</v>
      </c>
      <c r="Q2415">
        <v>8</v>
      </c>
      <c r="R2415" t="s">
        <v>20737</v>
      </c>
      <c r="S2415">
        <v>6011</v>
      </c>
      <c r="T2415" s="1">
        <v>43850</v>
      </c>
      <c r="U2415" t="s">
        <v>58767</v>
      </c>
      <c r="V2415">
        <v>10</v>
      </c>
      <c r="W2415" t="s">
        <v>20738</v>
      </c>
      <c r="X2415" t="s">
        <v>20739</v>
      </c>
      <c r="Y2415">
        <v>26068656</v>
      </c>
      <c r="Z2415" t="s">
        <v>34</v>
      </c>
    </row>
    <row r="2416" spans="1:26" x14ac:dyDescent="0.3">
      <c r="A2416">
        <v>2880</v>
      </c>
      <c r="B2416" t="s">
        <v>20740</v>
      </c>
      <c r="C2416" t="s">
        <v>20741</v>
      </c>
      <c r="D2416" t="s">
        <v>20742</v>
      </c>
      <c r="E2416">
        <v>1820165</v>
      </c>
      <c r="F2416" t="s">
        <v>20741</v>
      </c>
      <c r="G2416">
        <v>17162</v>
      </c>
      <c r="H2416" t="s">
        <v>20743</v>
      </c>
      <c r="I2416" s="1">
        <v>41946</v>
      </c>
      <c r="J2416" t="s">
        <v>53173</v>
      </c>
      <c r="K2416" t="s">
        <v>12376</v>
      </c>
      <c r="L2416">
        <v>17162</v>
      </c>
      <c r="M2416">
        <v>34</v>
      </c>
      <c r="N2416" t="s">
        <v>20744</v>
      </c>
      <c r="O2416">
        <v>1980</v>
      </c>
      <c r="P2416" t="s">
        <v>20745</v>
      </c>
      <c r="Q2416">
        <v>86</v>
      </c>
      <c r="R2416" t="s">
        <v>20746</v>
      </c>
      <c r="S2416">
        <v>259506</v>
      </c>
      <c r="T2416" s="1">
        <v>43853</v>
      </c>
      <c r="U2416" t="s">
        <v>58768</v>
      </c>
      <c r="V2416">
        <v>100</v>
      </c>
      <c r="W2416" t="s">
        <v>20747</v>
      </c>
      <c r="X2416" t="s">
        <v>20748</v>
      </c>
      <c r="Y2416">
        <v>26102180</v>
      </c>
      <c r="Z2416" t="s">
        <v>34</v>
      </c>
    </row>
    <row r="2417" spans="1:26" x14ac:dyDescent="0.3">
      <c r="A2417">
        <v>1284</v>
      </c>
      <c r="B2417" t="s">
        <v>20749</v>
      </c>
      <c r="C2417" t="s">
        <v>20750</v>
      </c>
      <c r="D2417" t="s">
        <v>20751</v>
      </c>
      <c r="E2417">
        <v>8346870</v>
      </c>
      <c r="F2417" t="s">
        <v>20750</v>
      </c>
      <c r="G2417">
        <v>2237</v>
      </c>
      <c r="H2417" t="s">
        <v>20752</v>
      </c>
      <c r="I2417" s="1">
        <v>41946</v>
      </c>
      <c r="J2417" t="s">
        <v>53174</v>
      </c>
      <c r="K2417" t="s">
        <v>332</v>
      </c>
      <c r="L2417">
        <v>2237</v>
      </c>
      <c r="M2417">
        <v>10</v>
      </c>
      <c r="N2417" t="s">
        <v>20753</v>
      </c>
      <c r="O2417">
        <v>1447</v>
      </c>
      <c r="P2417" t="s">
        <v>20754</v>
      </c>
      <c r="Q2417">
        <v>35</v>
      </c>
      <c r="R2417" t="s">
        <v>20755</v>
      </c>
      <c r="S2417">
        <v>50803</v>
      </c>
      <c r="T2417" s="1">
        <v>43852</v>
      </c>
      <c r="U2417" t="s">
        <v>58769</v>
      </c>
      <c r="V2417">
        <v>41</v>
      </c>
      <c r="W2417" t="s">
        <v>9975</v>
      </c>
      <c r="X2417" t="s">
        <v>20756</v>
      </c>
      <c r="Y2417">
        <v>26104286</v>
      </c>
      <c r="Z2417" t="s">
        <v>34</v>
      </c>
    </row>
    <row r="2418" spans="1:26" x14ac:dyDescent="0.3">
      <c r="A2418">
        <v>365</v>
      </c>
      <c r="B2418" t="s">
        <v>20757</v>
      </c>
      <c r="C2418" t="s">
        <v>20758</v>
      </c>
      <c r="D2418" t="s">
        <v>20759</v>
      </c>
      <c r="E2418">
        <v>4898263</v>
      </c>
      <c r="F2418" t="s">
        <v>20758</v>
      </c>
      <c r="G2418">
        <v>5234</v>
      </c>
      <c r="H2418" t="s">
        <v>20760</v>
      </c>
      <c r="I2418" s="1">
        <v>41946</v>
      </c>
      <c r="J2418" t="s">
        <v>53175</v>
      </c>
      <c r="K2418" t="s">
        <v>1021</v>
      </c>
      <c r="L2418">
        <v>5234</v>
      </c>
      <c r="M2418">
        <v>242</v>
      </c>
      <c r="N2418" t="s">
        <v>20761</v>
      </c>
      <c r="O2418">
        <v>821</v>
      </c>
      <c r="P2418" t="s">
        <v>20762</v>
      </c>
      <c r="Q2418">
        <v>60</v>
      </c>
      <c r="R2418" t="s">
        <v>20763</v>
      </c>
      <c r="S2418">
        <v>4790</v>
      </c>
      <c r="T2418" s="1">
        <v>43853</v>
      </c>
      <c r="U2418" t="s">
        <v>58770</v>
      </c>
      <c r="V2418">
        <v>62</v>
      </c>
      <c r="W2418" t="s">
        <v>20764</v>
      </c>
      <c r="X2418" t="s">
        <v>20765</v>
      </c>
      <c r="Y2418">
        <v>26109545</v>
      </c>
      <c r="Z2418" t="s">
        <v>34</v>
      </c>
    </row>
    <row r="2419" spans="1:26" x14ac:dyDescent="0.3">
      <c r="A2419">
        <v>644</v>
      </c>
      <c r="B2419" t="s">
        <v>20766</v>
      </c>
      <c r="C2419" t="s">
        <v>20767</v>
      </c>
      <c r="D2419" t="s">
        <v>20768</v>
      </c>
      <c r="E2419">
        <v>4082929</v>
      </c>
      <c r="F2419" t="s">
        <v>20767</v>
      </c>
      <c r="G2419">
        <v>3325</v>
      </c>
      <c r="H2419" t="s">
        <v>20769</v>
      </c>
      <c r="I2419" s="1">
        <v>41946</v>
      </c>
      <c r="J2419" t="s">
        <v>53176</v>
      </c>
      <c r="K2419" t="s">
        <v>731</v>
      </c>
      <c r="L2419">
        <v>3325</v>
      </c>
      <c r="M2419">
        <v>95</v>
      </c>
      <c r="N2419" t="s">
        <v>20770</v>
      </c>
      <c r="O2419">
        <v>1341</v>
      </c>
      <c r="P2419" t="s">
        <v>20771</v>
      </c>
      <c r="Q2419">
        <v>30</v>
      </c>
      <c r="R2419" t="s">
        <v>20772</v>
      </c>
      <c r="S2419">
        <v>85962</v>
      </c>
      <c r="T2419" s="1">
        <v>43851</v>
      </c>
      <c r="U2419" t="s">
        <v>58771</v>
      </c>
      <c r="V2419">
        <v>45</v>
      </c>
      <c r="W2419" t="s">
        <v>899</v>
      </c>
      <c r="X2419" t="s">
        <v>20773</v>
      </c>
      <c r="Y2419">
        <v>26127968</v>
      </c>
      <c r="Z2419" t="s">
        <v>34</v>
      </c>
    </row>
    <row r="2420" spans="1:26" x14ac:dyDescent="0.3">
      <c r="A2420">
        <v>138</v>
      </c>
      <c r="B2420" t="s">
        <v>20774</v>
      </c>
      <c r="C2420" t="s">
        <v>20775</v>
      </c>
      <c r="D2420" t="s">
        <v>20776</v>
      </c>
      <c r="E2420">
        <v>1222339</v>
      </c>
      <c r="F2420" t="s">
        <v>20775</v>
      </c>
      <c r="G2420">
        <v>1907</v>
      </c>
      <c r="H2420" t="s">
        <v>20777</v>
      </c>
      <c r="I2420" s="1">
        <v>41947</v>
      </c>
      <c r="J2420" t="s">
        <v>53177</v>
      </c>
      <c r="K2420" t="s">
        <v>252</v>
      </c>
      <c r="L2420">
        <v>1907</v>
      </c>
      <c r="M2420">
        <v>1</v>
      </c>
      <c r="N2420" t="s">
        <v>20778</v>
      </c>
      <c r="O2420">
        <v>35</v>
      </c>
      <c r="P2420" t="s">
        <v>20779</v>
      </c>
      <c r="Q2420">
        <v>8</v>
      </c>
      <c r="R2420" t="s">
        <v>20780</v>
      </c>
      <c r="S2420">
        <v>30</v>
      </c>
      <c r="T2420" s="1">
        <v>43850</v>
      </c>
      <c r="U2420" t="s">
        <v>58772</v>
      </c>
      <c r="V2420">
        <v>10</v>
      </c>
      <c r="W2420" t="s">
        <v>20781</v>
      </c>
      <c r="X2420" t="s">
        <v>20782</v>
      </c>
      <c r="Y2420">
        <v>26153532</v>
      </c>
      <c r="Z2420" t="s">
        <v>34</v>
      </c>
    </row>
    <row r="2421" spans="1:26" x14ac:dyDescent="0.3">
      <c r="A2421">
        <v>518</v>
      </c>
      <c r="B2421" t="s">
        <v>20783</v>
      </c>
      <c r="C2421" t="s">
        <v>20784</v>
      </c>
      <c r="D2421" t="s">
        <v>20785</v>
      </c>
      <c r="E2421">
        <v>2062490</v>
      </c>
      <c r="F2421" t="s">
        <v>20784</v>
      </c>
      <c r="G2421">
        <v>4004</v>
      </c>
      <c r="H2421" t="s">
        <v>20786</v>
      </c>
      <c r="I2421" s="1">
        <v>41947</v>
      </c>
      <c r="J2421" t="s">
        <v>53178</v>
      </c>
      <c r="K2421" t="s">
        <v>191</v>
      </c>
      <c r="L2421">
        <v>4004</v>
      </c>
      <c r="M2421">
        <v>28</v>
      </c>
      <c r="N2421" t="s">
        <v>20787</v>
      </c>
      <c r="O2421">
        <v>30</v>
      </c>
      <c r="P2421" t="s">
        <v>20788</v>
      </c>
      <c r="Q2421">
        <v>3</v>
      </c>
      <c r="R2421" t="s">
        <v>20789</v>
      </c>
      <c r="S2421">
        <v>1368</v>
      </c>
      <c r="T2421" s="1">
        <v>43847</v>
      </c>
      <c r="U2421" t="s">
        <v>58773</v>
      </c>
      <c r="V2421">
        <v>4</v>
      </c>
      <c r="W2421" t="s">
        <v>20790</v>
      </c>
      <c r="X2421" t="s">
        <v>20791</v>
      </c>
      <c r="Y2421">
        <v>26176273</v>
      </c>
      <c r="Z2421" t="s">
        <v>34</v>
      </c>
    </row>
    <row r="2422" spans="1:26" x14ac:dyDescent="0.3">
      <c r="A2422">
        <v>960</v>
      </c>
      <c r="B2422" t="s">
        <v>20792</v>
      </c>
      <c r="C2422" t="s">
        <v>20793</v>
      </c>
      <c r="D2422" t="s">
        <v>20794</v>
      </c>
      <c r="E2422">
        <v>9258893</v>
      </c>
      <c r="F2422" t="s">
        <v>20793</v>
      </c>
      <c r="G2422">
        <v>5559</v>
      </c>
      <c r="H2422" t="s">
        <v>20795</v>
      </c>
      <c r="I2422" s="1">
        <v>41947</v>
      </c>
      <c r="J2422" t="s">
        <v>53179</v>
      </c>
      <c r="K2422" t="s">
        <v>110</v>
      </c>
      <c r="L2422">
        <v>5559</v>
      </c>
      <c r="M2422">
        <v>15</v>
      </c>
      <c r="N2422" t="s">
        <v>20796</v>
      </c>
      <c r="O2422">
        <v>37</v>
      </c>
      <c r="P2422" t="s">
        <v>20797</v>
      </c>
      <c r="Q2422">
        <v>5</v>
      </c>
      <c r="R2422" t="s">
        <v>20798</v>
      </c>
      <c r="S2422">
        <v>48</v>
      </c>
      <c r="T2422" s="1">
        <v>43853</v>
      </c>
      <c r="U2422" t="s">
        <v>58774</v>
      </c>
      <c r="V2422">
        <v>5</v>
      </c>
      <c r="W2422" t="s">
        <v>20799</v>
      </c>
      <c r="X2422" t="s">
        <v>20800</v>
      </c>
      <c r="Y2422">
        <v>26181287</v>
      </c>
      <c r="Z2422" t="s">
        <v>34</v>
      </c>
    </row>
    <row r="2423" spans="1:26" x14ac:dyDescent="0.3">
      <c r="A2423">
        <v>172</v>
      </c>
      <c r="B2423" t="s">
        <v>20801</v>
      </c>
      <c r="C2423" t="s">
        <v>20802</v>
      </c>
      <c r="D2423" t="s">
        <v>20803</v>
      </c>
      <c r="E2423">
        <v>2497301</v>
      </c>
      <c r="F2423" t="s">
        <v>20802</v>
      </c>
      <c r="G2423">
        <v>1597</v>
      </c>
      <c r="H2423" t="s">
        <v>20804</v>
      </c>
      <c r="I2423" s="1">
        <v>41947</v>
      </c>
      <c r="J2423" t="s">
        <v>53180</v>
      </c>
      <c r="K2423" t="s">
        <v>210</v>
      </c>
      <c r="L2423">
        <v>1597</v>
      </c>
      <c r="M2423">
        <v>30</v>
      </c>
      <c r="N2423" t="s">
        <v>20805</v>
      </c>
      <c r="O2423">
        <v>28</v>
      </c>
      <c r="P2423" t="s">
        <v>20806</v>
      </c>
      <c r="Q2423">
        <v>4</v>
      </c>
      <c r="R2423" t="s">
        <v>20807</v>
      </c>
      <c r="S2423">
        <v>7640</v>
      </c>
      <c r="T2423" s="1">
        <v>43850</v>
      </c>
      <c r="U2423" t="s">
        <v>58775</v>
      </c>
      <c r="V2423">
        <v>5</v>
      </c>
      <c r="W2423" t="s">
        <v>20808</v>
      </c>
      <c r="X2423" t="s">
        <v>20809</v>
      </c>
      <c r="Y2423">
        <v>26183338</v>
      </c>
      <c r="Z2423" t="s">
        <v>34</v>
      </c>
    </row>
    <row r="2424" spans="1:26" x14ac:dyDescent="0.3">
      <c r="A2424">
        <v>231</v>
      </c>
      <c r="B2424" t="s">
        <v>20810</v>
      </c>
      <c r="C2424" t="s">
        <v>19777</v>
      </c>
      <c r="D2424" t="s">
        <v>20811</v>
      </c>
      <c r="E2424">
        <v>16574</v>
      </c>
      <c r="F2424" t="s">
        <v>19777</v>
      </c>
      <c r="G2424">
        <v>1814</v>
      </c>
      <c r="H2424" t="s">
        <v>20812</v>
      </c>
      <c r="I2424" s="1">
        <v>41947</v>
      </c>
      <c r="J2424" t="s">
        <v>53181</v>
      </c>
      <c r="K2424" t="s">
        <v>210</v>
      </c>
      <c r="L2424">
        <v>1814</v>
      </c>
      <c r="M2424">
        <v>34</v>
      </c>
      <c r="N2424" t="s">
        <v>20813</v>
      </c>
      <c r="O2424">
        <v>959</v>
      </c>
      <c r="P2424" t="s">
        <v>20814</v>
      </c>
      <c r="Q2424">
        <v>87</v>
      </c>
      <c r="R2424" t="s">
        <v>19782</v>
      </c>
      <c r="S2424">
        <v>2293</v>
      </c>
      <c r="T2424" s="1">
        <v>43846</v>
      </c>
      <c r="U2424" t="s">
        <v>58776</v>
      </c>
      <c r="V2424">
        <v>99</v>
      </c>
      <c r="W2424" t="s">
        <v>20815</v>
      </c>
      <c r="X2424" t="s">
        <v>20816</v>
      </c>
      <c r="Y2424">
        <v>26189434</v>
      </c>
      <c r="Z2424" t="s">
        <v>34</v>
      </c>
    </row>
    <row r="2425" spans="1:26" x14ac:dyDescent="0.3">
      <c r="A2425">
        <v>424</v>
      </c>
      <c r="B2425" t="s">
        <v>20817</v>
      </c>
      <c r="C2425" t="s">
        <v>19413</v>
      </c>
      <c r="D2425" t="s">
        <v>20818</v>
      </c>
      <c r="E2425">
        <v>872310</v>
      </c>
      <c r="F2425" t="s">
        <v>19413</v>
      </c>
      <c r="G2425">
        <v>11792</v>
      </c>
      <c r="H2425" t="s">
        <v>20819</v>
      </c>
      <c r="I2425" s="1">
        <v>41948</v>
      </c>
      <c r="J2425" t="s">
        <v>53182</v>
      </c>
      <c r="K2425" t="s">
        <v>210</v>
      </c>
      <c r="L2425">
        <v>11792</v>
      </c>
      <c r="M2425">
        <v>13</v>
      </c>
      <c r="N2425" t="s">
        <v>20820</v>
      </c>
      <c r="O2425">
        <v>242</v>
      </c>
      <c r="P2425" t="s">
        <v>20821</v>
      </c>
      <c r="Q2425">
        <v>36</v>
      </c>
      <c r="R2425" t="s">
        <v>19418</v>
      </c>
      <c r="S2425">
        <v>195</v>
      </c>
      <c r="T2425" s="1">
        <v>43853</v>
      </c>
      <c r="U2425" t="s">
        <v>58777</v>
      </c>
      <c r="V2425">
        <v>42</v>
      </c>
      <c r="W2425" t="s">
        <v>20822</v>
      </c>
      <c r="X2425" t="s">
        <v>20823</v>
      </c>
      <c r="Y2425">
        <v>26195776</v>
      </c>
      <c r="Z2425" t="s">
        <v>34</v>
      </c>
    </row>
    <row r="2426" spans="1:26" x14ac:dyDescent="0.3">
      <c r="A2426">
        <v>90</v>
      </c>
      <c r="B2426" t="s">
        <v>20824</v>
      </c>
      <c r="C2426" t="s">
        <v>20825</v>
      </c>
      <c r="D2426" t="s">
        <v>20826</v>
      </c>
      <c r="E2426">
        <v>105127</v>
      </c>
      <c r="F2426" t="s">
        <v>20825</v>
      </c>
      <c r="G2426">
        <v>1318</v>
      </c>
      <c r="H2426" t="s">
        <v>20827</v>
      </c>
      <c r="I2426" s="1">
        <v>41948</v>
      </c>
      <c r="J2426" t="s">
        <v>53183</v>
      </c>
      <c r="K2426" t="s">
        <v>210</v>
      </c>
      <c r="L2426">
        <v>1318</v>
      </c>
      <c r="M2426">
        <v>29</v>
      </c>
      <c r="N2426" t="s">
        <v>20828</v>
      </c>
      <c r="O2426">
        <v>74</v>
      </c>
      <c r="P2426" t="s">
        <v>20829</v>
      </c>
      <c r="Q2426">
        <v>8</v>
      </c>
      <c r="R2426" t="s">
        <v>20830</v>
      </c>
      <c r="S2426">
        <v>90</v>
      </c>
      <c r="T2426" s="1">
        <v>43851</v>
      </c>
      <c r="U2426" t="s">
        <v>58778</v>
      </c>
      <c r="V2426">
        <v>10</v>
      </c>
      <c r="W2426" t="s">
        <v>20831</v>
      </c>
      <c r="X2426" t="s">
        <v>20832</v>
      </c>
      <c r="Y2426">
        <v>26196809</v>
      </c>
      <c r="Z2426" t="s">
        <v>34</v>
      </c>
    </row>
    <row r="2427" spans="1:26" x14ac:dyDescent="0.3">
      <c r="A2427">
        <v>297</v>
      </c>
      <c r="B2427" t="s">
        <v>20833</v>
      </c>
      <c r="C2427" t="s">
        <v>20834</v>
      </c>
      <c r="D2427" t="s">
        <v>20835</v>
      </c>
      <c r="E2427">
        <v>2842712</v>
      </c>
      <c r="F2427" t="s">
        <v>20834</v>
      </c>
      <c r="G2427">
        <v>1948</v>
      </c>
      <c r="H2427" t="s">
        <v>20836</v>
      </c>
      <c r="I2427" s="1">
        <v>41948</v>
      </c>
      <c r="J2427" t="s">
        <v>53184</v>
      </c>
      <c r="K2427" t="s">
        <v>2939</v>
      </c>
      <c r="L2427">
        <v>1948</v>
      </c>
      <c r="M2427">
        <v>50</v>
      </c>
      <c r="N2427" t="s">
        <v>20837</v>
      </c>
      <c r="O2427">
        <v>38</v>
      </c>
      <c r="P2427" t="s">
        <v>20838</v>
      </c>
      <c r="Q2427">
        <v>6</v>
      </c>
      <c r="R2427" t="s">
        <v>20839</v>
      </c>
      <c r="S2427">
        <v>2317</v>
      </c>
      <c r="T2427" s="1">
        <v>43847</v>
      </c>
      <c r="U2427" t="s">
        <v>58779</v>
      </c>
      <c r="V2427">
        <v>8</v>
      </c>
      <c r="W2427" t="s">
        <v>20840</v>
      </c>
      <c r="X2427" t="s">
        <v>20841</v>
      </c>
      <c r="Y2427">
        <v>26232866</v>
      </c>
      <c r="Z2427" t="s">
        <v>34</v>
      </c>
    </row>
    <row r="2428" spans="1:26" x14ac:dyDescent="0.3">
      <c r="A2428">
        <v>116</v>
      </c>
      <c r="B2428" t="s">
        <v>20842</v>
      </c>
      <c r="C2428" t="s">
        <v>20843</v>
      </c>
      <c r="D2428" t="s">
        <v>20844</v>
      </c>
      <c r="E2428">
        <v>52172</v>
      </c>
      <c r="F2428" t="s">
        <v>20843</v>
      </c>
      <c r="G2428">
        <v>2054</v>
      </c>
      <c r="H2428" t="s">
        <v>20845</v>
      </c>
      <c r="I2428" s="1">
        <v>41948</v>
      </c>
      <c r="J2428" t="s">
        <v>53185</v>
      </c>
      <c r="K2428" t="s">
        <v>28</v>
      </c>
      <c r="L2428">
        <v>2054</v>
      </c>
      <c r="M2428">
        <v>26</v>
      </c>
      <c r="N2428" t="s">
        <v>20846</v>
      </c>
      <c r="O2428">
        <v>431</v>
      </c>
      <c r="P2428" t="s">
        <v>20847</v>
      </c>
      <c r="Q2428">
        <v>31</v>
      </c>
      <c r="R2428" t="s">
        <v>20848</v>
      </c>
      <c r="S2428">
        <v>419</v>
      </c>
      <c r="T2428" s="1">
        <v>43851</v>
      </c>
      <c r="U2428" t="s">
        <v>55821</v>
      </c>
      <c r="V2428">
        <v>36</v>
      </c>
      <c r="W2428" t="s">
        <v>20849</v>
      </c>
      <c r="X2428" t="s">
        <v>20850</v>
      </c>
      <c r="Y2428">
        <v>26237573</v>
      </c>
      <c r="Z2428" t="s">
        <v>34</v>
      </c>
    </row>
    <row r="2429" spans="1:26" x14ac:dyDescent="0.3">
      <c r="A2429">
        <v>892</v>
      </c>
      <c r="B2429" t="s">
        <v>20851</v>
      </c>
      <c r="C2429" t="s">
        <v>20852</v>
      </c>
      <c r="D2429" t="s">
        <v>20853</v>
      </c>
      <c r="E2429">
        <v>116235</v>
      </c>
      <c r="F2429" t="s">
        <v>20852</v>
      </c>
      <c r="G2429">
        <v>4155</v>
      </c>
      <c r="H2429" t="s">
        <v>20854</v>
      </c>
      <c r="I2429" s="1">
        <v>41949</v>
      </c>
      <c r="J2429" t="s">
        <v>53186</v>
      </c>
      <c r="K2429" t="s">
        <v>731</v>
      </c>
      <c r="L2429">
        <v>4155</v>
      </c>
      <c r="M2429">
        <v>3</v>
      </c>
      <c r="N2429" t="s">
        <v>20855</v>
      </c>
      <c r="O2429">
        <v>189</v>
      </c>
      <c r="P2429" t="s">
        <v>20856</v>
      </c>
      <c r="Q2429">
        <v>20</v>
      </c>
      <c r="R2429" t="s">
        <v>20857</v>
      </c>
      <c r="S2429">
        <v>2666</v>
      </c>
      <c r="T2429" s="1">
        <v>43853</v>
      </c>
      <c r="U2429" t="s">
        <v>58780</v>
      </c>
      <c r="V2429">
        <v>25</v>
      </c>
      <c r="W2429" t="s">
        <v>20858</v>
      </c>
      <c r="X2429" t="s">
        <v>20859</v>
      </c>
      <c r="Y2429">
        <v>26255337</v>
      </c>
      <c r="Z2429" t="s">
        <v>34</v>
      </c>
    </row>
    <row r="2430" spans="1:26" x14ac:dyDescent="0.3">
      <c r="A2430">
        <v>340</v>
      </c>
      <c r="B2430" t="s">
        <v>20860</v>
      </c>
      <c r="C2430" t="s">
        <v>9461</v>
      </c>
      <c r="D2430" t="s">
        <v>20861</v>
      </c>
      <c r="E2430">
        <v>4167113</v>
      </c>
      <c r="F2430" t="s">
        <v>9461</v>
      </c>
      <c r="G2430">
        <v>1553</v>
      </c>
      <c r="H2430" t="s">
        <v>20862</v>
      </c>
      <c r="I2430" s="1">
        <v>41949</v>
      </c>
      <c r="J2430" t="s">
        <v>53187</v>
      </c>
      <c r="K2430" t="s">
        <v>210</v>
      </c>
      <c r="L2430">
        <v>1553</v>
      </c>
      <c r="M2430">
        <v>23</v>
      </c>
      <c r="N2430" t="s">
        <v>20863</v>
      </c>
      <c r="O2430">
        <v>274</v>
      </c>
      <c r="P2430" t="s">
        <v>20864</v>
      </c>
      <c r="Q2430">
        <v>33</v>
      </c>
      <c r="R2430" t="s">
        <v>9466</v>
      </c>
      <c r="S2430">
        <v>3184</v>
      </c>
      <c r="T2430" s="1">
        <v>43843</v>
      </c>
      <c r="U2430" t="s">
        <v>58781</v>
      </c>
      <c r="V2430">
        <v>42</v>
      </c>
      <c r="W2430" t="s">
        <v>20865</v>
      </c>
      <c r="X2430" t="s">
        <v>20866</v>
      </c>
      <c r="Y2430">
        <v>26259710</v>
      </c>
      <c r="Z2430" t="s">
        <v>34</v>
      </c>
    </row>
    <row r="2431" spans="1:26" x14ac:dyDescent="0.3">
      <c r="A2431">
        <v>312</v>
      </c>
      <c r="B2431" t="s">
        <v>20867</v>
      </c>
      <c r="C2431" t="s">
        <v>20868</v>
      </c>
      <c r="D2431" t="s">
        <v>20869</v>
      </c>
      <c r="E2431">
        <v>825088</v>
      </c>
      <c r="F2431" t="s">
        <v>20868</v>
      </c>
      <c r="G2431">
        <v>6481</v>
      </c>
      <c r="H2431" t="s">
        <v>20870</v>
      </c>
      <c r="I2431" s="1">
        <v>41950</v>
      </c>
      <c r="J2431" t="s">
        <v>53188</v>
      </c>
      <c r="K2431" t="s">
        <v>210</v>
      </c>
      <c r="L2431">
        <v>6481</v>
      </c>
      <c r="M2431">
        <v>76</v>
      </c>
      <c r="N2431" t="s">
        <v>20871</v>
      </c>
      <c r="O2431">
        <v>83</v>
      </c>
      <c r="P2431" t="s">
        <v>20872</v>
      </c>
      <c r="Q2431">
        <v>9</v>
      </c>
      <c r="R2431" t="s">
        <v>20873</v>
      </c>
      <c r="S2431">
        <v>47</v>
      </c>
      <c r="T2431" s="1">
        <v>43853</v>
      </c>
      <c r="U2431" t="s">
        <v>58782</v>
      </c>
      <c r="V2431">
        <v>11</v>
      </c>
      <c r="W2431" t="s">
        <v>20874</v>
      </c>
      <c r="X2431" t="s">
        <v>20875</v>
      </c>
      <c r="Y2431">
        <v>26311302</v>
      </c>
      <c r="Z2431" t="s">
        <v>34</v>
      </c>
    </row>
    <row r="2432" spans="1:26" x14ac:dyDescent="0.3">
      <c r="A2432">
        <v>390</v>
      </c>
      <c r="B2432" t="s">
        <v>20876</v>
      </c>
      <c r="C2432" t="s">
        <v>20877</v>
      </c>
      <c r="D2432" t="s">
        <v>20878</v>
      </c>
      <c r="E2432">
        <v>12686838</v>
      </c>
      <c r="F2432" t="s">
        <v>20877</v>
      </c>
      <c r="G2432">
        <v>9523</v>
      </c>
      <c r="H2432" t="s">
        <v>20879</v>
      </c>
      <c r="I2432" s="1">
        <v>41950</v>
      </c>
      <c r="J2432" t="s">
        <v>53189</v>
      </c>
      <c r="K2432" t="s">
        <v>1254</v>
      </c>
      <c r="L2432">
        <v>9523</v>
      </c>
      <c r="M2432">
        <v>109</v>
      </c>
      <c r="N2432" t="s">
        <v>20880</v>
      </c>
      <c r="O2432">
        <v>3083</v>
      </c>
      <c r="P2432" t="s">
        <v>20881</v>
      </c>
      <c r="Q2432">
        <v>110</v>
      </c>
      <c r="R2432" t="s">
        <v>20882</v>
      </c>
      <c r="S2432">
        <v>13034</v>
      </c>
      <c r="T2432" s="1">
        <v>43852</v>
      </c>
      <c r="U2432" t="s">
        <v>58783</v>
      </c>
      <c r="V2432">
        <v>129</v>
      </c>
      <c r="W2432" t="s">
        <v>20877</v>
      </c>
      <c r="X2432" t="s">
        <v>20883</v>
      </c>
      <c r="Y2432">
        <v>26316966</v>
      </c>
      <c r="Z2432" t="s">
        <v>34</v>
      </c>
    </row>
    <row r="2433" spans="1:26" x14ac:dyDescent="0.3">
      <c r="A2433">
        <v>491</v>
      </c>
      <c r="B2433" t="s">
        <v>20884</v>
      </c>
      <c r="C2433" t="s">
        <v>20885</v>
      </c>
      <c r="D2433" t="s">
        <v>20886</v>
      </c>
      <c r="E2433">
        <v>493139</v>
      </c>
      <c r="F2433" t="s">
        <v>20885</v>
      </c>
      <c r="G2433">
        <v>3183</v>
      </c>
      <c r="H2433" t="s">
        <v>20887</v>
      </c>
      <c r="I2433" s="1">
        <v>41950</v>
      </c>
      <c r="J2433" t="s">
        <v>53190</v>
      </c>
      <c r="K2433" t="s">
        <v>210</v>
      </c>
      <c r="L2433">
        <v>3183</v>
      </c>
      <c r="M2433">
        <v>125</v>
      </c>
      <c r="N2433" t="s">
        <v>20888</v>
      </c>
      <c r="O2433">
        <v>390</v>
      </c>
      <c r="P2433" t="s">
        <v>20889</v>
      </c>
      <c r="Q2433">
        <v>38</v>
      </c>
      <c r="R2433" t="s">
        <v>20890</v>
      </c>
      <c r="S2433">
        <v>4142</v>
      </c>
      <c r="T2433" s="1">
        <v>43853</v>
      </c>
      <c r="U2433" t="s">
        <v>58784</v>
      </c>
      <c r="V2433">
        <v>46</v>
      </c>
      <c r="W2433" t="s">
        <v>20891</v>
      </c>
      <c r="X2433" t="s">
        <v>20892</v>
      </c>
      <c r="Y2433">
        <v>26318730</v>
      </c>
      <c r="Z2433" t="s">
        <v>34</v>
      </c>
    </row>
    <row r="2434" spans="1:26" x14ac:dyDescent="0.3">
      <c r="A2434">
        <v>197</v>
      </c>
      <c r="B2434" t="s">
        <v>20893</v>
      </c>
      <c r="C2434" t="s">
        <v>20894</v>
      </c>
      <c r="D2434" t="s">
        <v>20895</v>
      </c>
      <c r="E2434">
        <v>1914942</v>
      </c>
      <c r="F2434" t="s">
        <v>20894</v>
      </c>
      <c r="G2434">
        <v>2266</v>
      </c>
      <c r="H2434" t="s">
        <v>20896</v>
      </c>
      <c r="I2434" s="1">
        <v>41951</v>
      </c>
      <c r="J2434" t="s">
        <v>53191</v>
      </c>
      <c r="K2434" t="s">
        <v>110</v>
      </c>
      <c r="L2434">
        <v>2266</v>
      </c>
      <c r="M2434">
        <v>51</v>
      </c>
      <c r="N2434" t="s">
        <v>20897</v>
      </c>
      <c r="O2434">
        <v>116</v>
      </c>
      <c r="P2434" t="s">
        <v>20898</v>
      </c>
      <c r="Q2434">
        <v>17</v>
      </c>
      <c r="R2434" t="s">
        <v>20899</v>
      </c>
      <c r="S2434">
        <v>16695</v>
      </c>
      <c r="T2434" s="1">
        <v>43853</v>
      </c>
      <c r="U2434" t="s">
        <v>58785</v>
      </c>
      <c r="V2434">
        <v>19</v>
      </c>
      <c r="W2434" t="s">
        <v>20900</v>
      </c>
      <c r="X2434" t="s">
        <v>20901</v>
      </c>
      <c r="Y2434">
        <v>26362798</v>
      </c>
      <c r="Z2434" t="s">
        <v>34</v>
      </c>
    </row>
    <row r="2435" spans="1:26" x14ac:dyDescent="0.3">
      <c r="A2435">
        <v>179</v>
      </c>
      <c r="B2435" t="s">
        <v>20902</v>
      </c>
      <c r="C2435" t="s">
        <v>20903</v>
      </c>
      <c r="D2435" t="s">
        <v>20904</v>
      </c>
      <c r="E2435">
        <v>2927683</v>
      </c>
      <c r="F2435" t="s">
        <v>20903</v>
      </c>
      <c r="G2435">
        <v>1539</v>
      </c>
      <c r="H2435" t="s">
        <v>20905</v>
      </c>
      <c r="I2435" s="1">
        <v>41951</v>
      </c>
      <c r="J2435" t="s">
        <v>53192</v>
      </c>
      <c r="K2435" t="s">
        <v>210</v>
      </c>
      <c r="L2435">
        <v>1539</v>
      </c>
      <c r="M2435">
        <v>17</v>
      </c>
      <c r="N2435" t="s">
        <v>20906</v>
      </c>
      <c r="O2435">
        <v>156</v>
      </c>
      <c r="P2435" t="s">
        <v>20907</v>
      </c>
      <c r="Q2435">
        <v>25</v>
      </c>
      <c r="R2435" t="s">
        <v>20908</v>
      </c>
      <c r="S2435">
        <v>142</v>
      </c>
      <c r="T2435" s="1">
        <v>43851</v>
      </c>
      <c r="U2435" t="s">
        <v>58786</v>
      </c>
      <c r="V2435">
        <v>29</v>
      </c>
      <c r="W2435" t="s">
        <v>20909</v>
      </c>
      <c r="X2435" t="s">
        <v>20910</v>
      </c>
      <c r="Y2435">
        <v>26371373</v>
      </c>
      <c r="Z2435" t="s">
        <v>34</v>
      </c>
    </row>
    <row r="2436" spans="1:26" x14ac:dyDescent="0.3">
      <c r="A2436">
        <v>2770</v>
      </c>
      <c r="B2436" t="s">
        <v>20911</v>
      </c>
      <c r="C2436" t="s">
        <v>20912</v>
      </c>
      <c r="D2436" t="s">
        <v>20913</v>
      </c>
      <c r="E2436">
        <v>1308313</v>
      </c>
      <c r="F2436" t="s">
        <v>20912</v>
      </c>
      <c r="G2436">
        <v>4577</v>
      </c>
      <c r="H2436" t="s">
        <v>20914</v>
      </c>
      <c r="I2436" s="1">
        <v>41952</v>
      </c>
      <c r="J2436" t="s">
        <v>53193</v>
      </c>
      <c r="K2436" t="s">
        <v>252</v>
      </c>
      <c r="L2436">
        <v>4577</v>
      </c>
      <c r="M2436">
        <v>53</v>
      </c>
      <c r="N2436" t="s">
        <v>20915</v>
      </c>
      <c r="O2436">
        <v>86</v>
      </c>
      <c r="P2436" t="s">
        <v>20916</v>
      </c>
      <c r="Q2436">
        <v>5</v>
      </c>
      <c r="R2436" t="s">
        <v>20917</v>
      </c>
      <c r="S2436">
        <v>767</v>
      </c>
      <c r="T2436" s="1">
        <v>43853</v>
      </c>
      <c r="U2436" t="s">
        <v>58787</v>
      </c>
      <c r="V2436">
        <v>7</v>
      </c>
      <c r="W2436" t="s">
        <v>20918</v>
      </c>
      <c r="X2436" t="s">
        <v>20919</v>
      </c>
      <c r="Y2436">
        <v>26382146</v>
      </c>
      <c r="Z2436" t="s">
        <v>34</v>
      </c>
    </row>
    <row r="2437" spans="1:26" x14ac:dyDescent="0.3">
      <c r="A2437">
        <v>358</v>
      </c>
      <c r="B2437" t="s">
        <v>20920</v>
      </c>
      <c r="C2437" t="s">
        <v>20921</v>
      </c>
      <c r="D2437" t="s">
        <v>20922</v>
      </c>
      <c r="E2437">
        <v>9024218</v>
      </c>
      <c r="F2437" t="s">
        <v>20921</v>
      </c>
      <c r="G2437">
        <v>6573</v>
      </c>
      <c r="H2437" t="s">
        <v>20923</v>
      </c>
      <c r="I2437" s="1">
        <v>41952</v>
      </c>
      <c r="J2437" t="s">
        <v>53194</v>
      </c>
      <c r="K2437" t="s">
        <v>1254</v>
      </c>
      <c r="L2437">
        <v>6573</v>
      </c>
      <c r="M2437">
        <v>38</v>
      </c>
      <c r="N2437" t="s">
        <v>20924</v>
      </c>
      <c r="O2437">
        <v>1604</v>
      </c>
      <c r="P2437" t="s">
        <v>20925</v>
      </c>
      <c r="Q2437">
        <v>27</v>
      </c>
      <c r="R2437" t="s">
        <v>20926</v>
      </c>
      <c r="S2437">
        <v>9960</v>
      </c>
      <c r="T2437" s="1">
        <v>43851</v>
      </c>
      <c r="U2437" t="s">
        <v>52093</v>
      </c>
      <c r="V2437">
        <v>38</v>
      </c>
      <c r="W2437" t="s">
        <v>20927</v>
      </c>
      <c r="X2437" t="s">
        <v>20928</v>
      </c>
      <c r="Y2437">
        <v>26390092</v>
      </c>
      <c r="Z2437" t="s">
        <v>34</v>
      </c>
    </row>
    <row r="2438" spans="1:26" x14ac:dyDescent="0.3">
      <c r="A2438">
        <v>466</v>
      </c>
      <c r="B2438" t="s">
        <v>20929</v>
      </c>
      <c r="C2438" t="s">
        <v>20930</v>
      </c>
      <c r="D2438" t="s">
        <v>20931</v>
      </c>
      <c r="E2438">
        <v>9344184</v>
      </c>
      <c r="F2438" t="s">
        <v>20930</v>
      </c>
      <c r="G2438">
        <v>1596</v>
      </c>
      <c r="H2438" t="s">
        <v>20932</v>
      </c>
      <c r="I2438" s="1">
        <v>41952</v>
      </c>
      <c r="J2438" t="s">
        <v>53195</v>
      </c>
      <c r="K2438" t="s">
        <v>332</v>
      </c>
      <c r="L2438">
        <v>1596</v>
      </c>
      <c r="M2438">
        <v>10</v>
      </c>
      <c r="N2438" t="s">
        <v>20933</v>
      </c>
      <c r="O2438">
        <v>121</v>
      </c>
      <c r="P2438" t="s">
        <v>20934</v>
      </c>
      <c r="Q2438">
        <v>5</v>
      </c>
      <c r="R2438" t="s">
        <v>20935</v>
      </c>
      <c r="S2438">
        <v>19761</v>
      </c>
      <c r="T2438" s="1">
        <v>43852</v>
      </c>
      <c r="U2438" t="s">
        <v>58788</v>
      </c>
      <c r="V2438">
        <v>9</v>
      </c>
      <c r="W2438" t="s">
        <v>20936</v>
      </c>
      <c r="X2438" t="s">
        <v>20937</v>
      </c>
      <c r="Y2438">
        <v>26396162</v>
      </c>
      <c r="Z2438" t="s">
        <v>34</v>
      </c>
    </row>
    <row r="2439" spans="1:26" x14ac:dyDescent="0.3">
      <c r="A2439">
        <v>758</v>
      </c>
      <c r="B2439" t="s">
        <v>20938</v>
      </c>
      <c r="C2439" t="s">
        <v>16550</v>
      </c>
      <c r="D2439" t="s">
        <v>20939</v>
      </c>
      <c r="E2439">
        <v>4030704</v>
      </c>
      <c r="F2439" t="s">
        <v>16550</v>
      </c>
      <c r="G2439">
        <v>2568</v>
      </c>
      <c r="H2439" t="s">
        <v>20940</v>
      </c>
      <c r="I2439" s="1">
        <v>41952</v>
      </c>
      <c r="J2439" t="s">
        <v>53196</v>
      </c>
      <c r="K2439" t="s">
        <v>332</v>
      </c>
      <c r="L2439">
        <v>2568</v>
      </c>
      <c r="M2439">
        <v>17</v>
      </c>
      <c r="N2439" t="s">
        <v>20941</v>
      </c>
      <c r="O2439">
        <v>420</v>
      </c>
      <c r="P2439" t="s">
        <v>20942</v>
      </c>
      <c r="Q2439">
        <v>15</v>
      </c>
      <c r="R2439" t="s">
        <v>16555</v>
      </c>
      <c r="S2439">
        <v>482</v>
      </c>
      <c r="T2439" s="1">
        <v>43852</v>
      </c>
      <c r="U2439" t="s">
        <v>58789</v>
      </c>
      <c r="V2439">
        <v>16</v>
      </c>
      <c r="W2439" t="s">
        <v>9032</v>
      </c>
      <c r="X2439" t="s">
        <v>20943</v>
      </c>
      <c r="Y2439">
        <v>26398337</v>
      </c>
      <c r="Z2439" t="s">
        <v>34</v>
      </c>
    </row>
    <row r="2440" spans="1:26" x14ac:dyDescent="0.3">
      <c r="A2440">
        <v>707</v>
      </c>
      <c r="B2440" t="s">
        <v>20944</v>
      </c>
      <c r="C2440" t="s">
        <v>20945</v>
      </c>
      <c r="D2440" t="s">
        <v>20946</v>
      </c>
      <c r="E2440">
        <v>5157350</v>
      </c>
      <c r="F2440" t="s">
        <v>20945</v>
      </c>
      <c r="G2440">
        <v>4241</v>
      </c>
      <c r="H2440" t="s">
        <v>20947</v>
      </c>
      <c r="I2440" s="1">
        <v>41952</v>
      </c>
      <c r="J2440" t="s">
        <v>53197</v>
      </c>
      <c r="K2440" t="s">
        <v>2939</v>
      </c>
      <c r="L2440">
        <v>4241</v>
      </c>
      <c r="M2440">
        <v>54</v>
      </c>
      <c r="N2440" t="s">
        <v>20948</v>
      </c>
      <c r="O2440">
        <v>205</v>
      </c>
      <c r="P2440" t="s">
        <v>20949</v>
      </c>
      <c r="Q2440">
        <v>28</v>
      </c>
      <c r="R2440" t="s">
        <v>20950</v>
      </c>
      <c r="S2440">
        <v>4367</v>
      </c>
      <c r="T2440" s="1">
        <v>43851</v>
      </c>
      <c r="U2440" t="s">
        <v>58790</v>
      </c>
      <c r="V2440">
        <v>42</v>
      </c>
      <c r="W2440" t="s">
        <v>20951</v>
      </c>
      <c r="X2440" t="s">
        <v>20952</v>
      </c>
      <c r="Y2440">
        <v>26409521</v>
      </c>
      <c r="Z2440" t="s">
        <v>34</v>
      </c>
    </row>
    <row r="2441" spans="1:26" x14ac:dyDescent="0.3">
      <c r="A2441">
        <v>334</v>
      </c>
      <c r="B2441" t="s">
        <v>20953</v>
      </c>
      <c r="C2441" t="s">
        <v>20954</v>
      </c>
      <c r="D2441" t="s">
        <v>20955</v>
      </c>
      <c r="E2441">
        <v>1484886</v>
      </c>
      <c r="F2441" t="s">
        <v>20954</v>
      </c>
      <c r="G2441">
        <v>3150</v>
      </c>
      <c r="H2441" t="s">
        <v>20956</v>
      </c>
      <c r="I2441" s="1">
        <v>41953</v>
      </c>
      <c r="J2441" t="s">
        <v>53198</v>
      </c>
      <c r="K2441" t="s">
        <v>28</v>
      </c>
      <c r="L2441">
        <v>3150</v>
      </c>
      <c r="M2441">
        <v>0</v>
      </c>
      <c r="N2441" t="s">
        <v>20957</v>
      </c>
      <c r="O2441">
        <v>228</v>
      </c>
      <c r="P2441" t="s">
        <v>20958</v>
      </c>
      <c r="Q2441">
        <v>18</v>
      </c>
      <c r="R2441" t="s">
        <v>20959</v>
      </c>
      <c r="S2441">
        <v>117</v>
      </c>
      <c r="T2441" s="1">
        <v>43853</v>
      </c>
      <c r="U2441" t="s">
        <v>58791</v>
      </c>
      <c r="V2441">
        <v>20</v>
      </c>
      <c r="W2441" t="s">
        <v>7763</v>
      </c>
      <c r="X2441" t="s">
        <v>20960</v>
      </c>
      <c r="Y2441">
        <v>26415499</v>
      </c>
      <c r="Z2441" t="s">
        <v>34</v>
      </c>
    </row>
    <row r="2442" spans="1:26" x14ac:dyDescent="0.3">
      <c r="A2442">
        <v>487</v>
      </c>
      <c r="B2442" t="s">
        <v>20961</v>
      </c>
      <c r="C2442" t="s">
        <v>20962</v>
      </c>
      <c r="D2442" t="s">
        <v>20963</v>
      </c>
      <c r="E2442">
        <v>1127721</v>
      </c>
      <c r="F2442" t="s">
        <v>20962</v>
      </c>
      <c r="G2442">
        <v>4845</v>
      </c>
      <c r="H2442" t="s">
        <v>20964</v>
      </c>
      <c r="I2442" s="1">
        <v>41953</v>
      </c>
      <c r="J2442" t="s">
        <v>53199</v>
      </c>
      <c r="K2442" t="s">
        <v>210</v>
      </c>
      <c r="L2442">
        <v>4845</v>
      </c>
      <c r="M2442">
        <v>8</v>
      </c>
      <c r="N2442" t="s">
        <v>20965</v>
      </c>
      <c r="O2442">
        <v>1199</v>
      </c>
      <c r="P2442" t="s">
        <v>20966</v>
      </c>
      <c r="Q2442">
        <v>34</v>
      </c>
      <c r="R2442" t="s">
        <v>20967</v>
      </c>
      <c r="S2442">
        <v>2654</v>
      </c>
      <c r="T2442" s="1">
        <v>43854</v>
      </c>
      <c r="U2442" t="s">
        <v>58792</v>
      </c>
      <c r="V2442">
        <v>40</v>
      </c>
      <c r="W2442" t="s">
        <v>20968</v>
      </c>
      <c r="X2442" t="s">
        <v>20969</v>
      </c>
      <c r="Y2442">
        <v>26447951</v>
      </c>
      <c r="Z2442" t="s">
        <v>34</v>
      </c>
    </row>
    <row r="2443" spans="1:26" x14ac:dyDescent="0.3">
      <c r="A2443">
        <v>1537</v>
      </c>
      <c r="B2443" t="s">
        <v>20970</v>
      </c>
      <c r="C2443" t="s">
        <v>20971</v>
      </c>
      <c r="D2443" t="s">
        <v>20972</v>
      </c>
      <c r="E2443">
        <v>407504</v>
      </c>
      <c r="F2443" t="s">
        <v>20971</v>
      </c>
      <c r="G2443">
        <v>5015</v>
      </c>
      <c r="H2443" t="s">
        <v>20973</v>
      </c>
      <c r="I2443" s="1">
        <v>41953</v>
      </c>
      <c r="J2443" t="s">
        <v>53200</v>
      </c>
      <c r="K2443" t="s">
        <v>332</v>
      </c>
      <c r="L2443">
        <v>5015</v>
      </c>
      <c r="M2443">
        <v>29</v>
      </c>
      <c r="N2443" t="s">
        <v>20974</v>
      </c>
      <c r="O2443">
        <v>123</v>
      </c>
      <c r="P2443" t="s">
        <v>20975</v>
      </c>
      <c r="Q2443">
        <v>3</v>
      </c>
      <c r="R2443" t="s">
        <v>20976</v>
      </c>
      <c r="S2443">
        <v>4531</v>
      </c>
      <c r="T2443" s="1">
        <v>43853</v>
      </c>
      <c r="U2443" t="s">
        <v>58793</v>
      </c>
      <c r="V2443">
        <v>3</v>
      </c>
      <c r="W2443" t="s">
        <v>20977</v>
      </c>
      <c r="X2443" t="s">
        <v>20978</v>
      </c>
      <c r="Y2443">
        <v>26450553</v>
      </c>
      <c r="Z2443" t="s">
        <v>34</v>
      </c>
    </row>
    <row r="2444" spans="1:26" x14ac:dyDescent="0.3">
      <c r="A2444">
        <v>1326</v>
      </c>
      <c r="B2444" t="s">
        <v>20979</v>
      </c>
      <c r="C2444" t="s">
        <v>20980</v>
      </c>
      <c r="D2444" t="s">
        <v>20981</v>
      </c>
      <c r="E2444">
        <v>6028820</v>
      </c>
      <c r="F2444" t="s">
        <v>20980</v>
      </c>
      <c r="G2444">
        <v>10338</v>
      </c>
      <c r="H2444" t="s">
        <v>20982</v>
      </c>
      <c r="I2444" s="1">
        <v>41954</v>
      </c>
      <c r="J2444" t="s">
        <v>53201</v>
      </c>
      <c r="K2444" t="s">
        <v>2939</v>
      </c>
      <c r="L2444">
        <v>10338</v>
      </c>
      <c r="M2444">
        <v>10</v>
      </c>
      <c r="N2444" t="s">
        <v>20983</v>
      </c>
      <c r="O2444">
        <v>407</v>
      </c>
      <c r="P2444" t="s">
        <v>20984</v>
      </c>
      <c r="Q2444">
        <v>41</v>
      </c>
      <c r="R2444" t="s">
        <v>20985</v>
      </c>
      <c r="S2444">
        <v>9704</v>
      </c>
      <c r="T2444" s="1">
        <v>43853</v>
      </c>
      <c r="U2444" t="s">
        <v>58794</v>
      </c>
      <c r="V2444">
        <v>49</v>
      </c>
      <c r="W2444" t="s">
        <v>20986</v>
      </c>
      <c r="X2444" t="s">
        <v>20987</v>
      </c>
      <c r="Y2444">
        <v>26481815</v>
      </c>
      <c r="Z2444" t="s">
        <v>34</v>
      </c>
    </row>
    <row r="2445" spans="1:26" x14ac:dyDescent="0.3">
      <c r="A2445">
        <v>282</v>
      </c>
      <c r="B2445" t="s">
        <v>20988</v>
      </c>
      <c r="C2445" t="s">
        <v>20989</v>
      </c>
      <c r="D2445" t="s">
        <v>20990</v>
      </c>
      <c r="E2445">
        <v>552817</v>
      </c>
      <c r="F2445" t="s">
        <v>20989</v>
      </c>
      <c r="G2445">
        <v>6393</v>
      </c>
      <c r="H2445" t="s">
        <v>20991</v>
      </c>
      <c r="I2445" s="1">
        <v>41955</v>
      </c>
      <c r="J2445" t="s">
        <v>53202</v>
      </c>
      <c r="K2445" t="s">
        <v>1021</v>
      </c>
      <c r="L2445">
        <v>6393</v>
      </c>
      <c r="M2445">
        <v>21</v>
      </c>
      <c r="N2445" t="s">
        <v>20992</v>
      </c>
      <c r="O2445">
        <v>101</v>
      </c>
      <c r="P2445" t="s">
        <v>20993</v>
      </c>
      <c r="Q2445">
        <v>18</v>
      </c>
      <c r="R2445" t="s">
        <v>20994</v>
      </c>
      <c r="S2445">
        <v>74</v>
      </c>
      <c r="T2445" s="1">
        <v>43854</v>
      </c>
      <c r="U2445" t="s">
        <v>58795</v>
      </c>
      <c r="V2445">
        <v>21</v>
      </c>
      <c r="W2445" t="s">
        <v>20995</v>
      </c>
      <c r="X2445" t="s">
        <v>20996</v>
      </c>
      <c r="Y2445">
        <v>26516975</v>
      </c>
      <c r="Z2445" t="s">
        <v>34</v>
      </c>
    </row>
    <row r="2446" spans="1:26" x14ac:dyDescent="0.3">
      <c r="A2446">
        <v>763</v>
      </c>
      <c r="B2446" t="s">
        <v>20997</v>
      </c>
      <c r="C2446" t="s">
        <v>17907</v>
      </c>
      <c r="D2446" t="s">
        <v>20998</v>
      </c>
      <c r="E2446">
        <v>6154722</v>
      </c>
      <c r="F2446" t="s">
        <v>17907</v>
      </c>
      <c r="G2446">
        <v>2046</v>
      </c>
      <c r="H2446" t="s">
        <v>20999</v>
      </c>
      <c r="I2446" s="1">
        <v>41955</v>
      </c>
      <c r="J2446" t="s">
        <v>53203</v>
      </c>
      <c r="K2446" t="s">
        <v>297</v>
      </c>
      <c r="L2446">
        <v>2046</v>
      </c>
      <c r="M2446">
        <v>32</v>
      </c>
      <c r="N2446" t="s">
        <v>21000</v>
      </c>
      <c r="O2446">
        <v>51</v>
      </c>
      <c r="P2446" t="s">
        <v>21001</v>
      </c>
      <c r="Q2446">
        <v>6</v>
      </c>
      <c r="R2446" t="s">
        <v>17912</v>
      </c>
      <c r="S2446">
        <v>44401</v>
      </c>
      <c r="T2446" s="1">
        <v>43852</v>
      </c>
      <c r="U2446" t="s">
        <v>58796</v>
      </c>
      <c r="V2446">
        <v>7</v>
      </c>
      <c r="W2446" t="s">
        <v>21002</v>
      </c>
      <c r="X2446" t="s">
        <v>21003</v>
      </c>
      <c r="Y2446">
        <v>26521129</v>
      </c>
      <c r="Z2446" t="s">
        <v>34</v>
      </c>
    </row>
    <row r="2447" spans="1:26" x14ac:dyDescent="0.3">
      <c r="A2447">
        <v>2799</v>
      </c>
      <c r="B2447" t="s">
        <v>21004</v>
      </c>
      <c r="C2447" t="s">
        <v>21005</v>
      </c>
      <c r="D2447" t="s">
        <v>21006</v>
      </c>
      <c r="E2447">
        <v>4088573</v>
      </c>
      <c r="F2447" t="s">
        <v>21005</v>
      </c>
      <c r="G2447">
        <v>9701</v>
      </c>
      <c r="H2447" t="s">
        <v>21007</v>
      </c>
      <c r="I2447" s="1">
        <v>41956</v>
      </c>
      <c r="J2447" t="s">
        <v>53204</v>
      </c>
      <c r="K2447" t="s">
        <v>332</v>
      </c>
      <c r="L2447">
        <v>9701</v>
      </c>
      <c r="M2447">
        <v>173</v>
      </c>
      <c r="N2447" t="s">
        <v>21008</v>
      </c>
      <c r="O2447">
        <v>182</v>
      </c>
      <c r="P2447" t="s">
        <v>21009</v>
      </c>
      <c r="Q2447">
        <v>8</v>
      </c>
      <c r="R2447" t="s">
        <v>21010</v>
      </c>
      <c r="S2447">
        <v>3474</v>
      </c>
      <c r="T2447" s="1">
        <v>43851</v>
      </c>
      <c r="U2447" t="s">
        <v>58797</v>
      </c>
      <c r="V2447">
        <v>9</v>
      </c>
      <c r="W2447" t="s">
        <v>21011</v>
      </c>
      <c r="X2447" t="s">
        <v>21012</v>
      </c>
      <c r="Y2447">
        <v>26568234</v>
      </c>
      <c r="Z2447" t="s">
        <v>34</v>
      </c>
    </row>
    <row r="2448" spans="1:26" x14ac:dyDescent="0.3">
      <c r="A2448">
        <v>496</v>
      </c>
      <c r="B2448" t="s">
        <v>21013</v>
      </c>
      <c r="C2448" t="s">
        <v>21014</v>
      </c>
      <c r="D2448" t="s">
        <v>21015</v>
      </c>
      <c r="E2448">
        <v>9710546</v>
      </c>
      <c r="F2448" t="s">
        <v>21014</v>
      </c>
      <c r="G2448">
        <v>1623</v>
      </c>
      <c r="H2448" t="s">
        <v>17046</v>
      </c>
      <c r="I2448" s="1">
        <v>41956</v>
      </c>
      <c r="J2448" t="s">
        <v>53205</v>
      </c>
      <c r="K2448" t="s">
        <v>210</v>
      </c>
      <c r="L2448">
        <v>1623</v>
      </c>
      <c r="M2448">
        <v>2</v>
      </c>
      <c r="N2448" t="s">
        <v>21016</v>
      </c>
      <c r="O2448">
        <v>2414</v>
      </c>
      <c r="P2448" t="s">
        <v>21017</v>
      </c>
      <c r="Q2448">
        <v>79</v>
      </c>
      <c r="R2448" t="s">
        <v>21018</v>
      </c>
      <c r="S2448">
        <v>24355</v>
      </c>
      <c r="T2448" s="1">
        <v>43853</v>
      </c>
      <c r="U2448" t="s">
        <v>52538</v>
      </c>
      <c r="V2448">
        <v>97</v>
      </c>
      <c r="W2448" t="s">
        <v>21019</v>
      </c>
      <c r="X2448" t="s">
        <v>21020</v>
      </c>
      <c r="Y2448">
        <v>26569009</v>
      </c>
      <c r="Z2448" t="s">
        <v>34</v>
      </c>
    </row>
    <row r="2449" spans="1:26" x14ac:dyDescent="0.3">
      <c r="A2449">
        <v>160</v>
      </c>
      <c r="B2449" t="s">
        <v>21021</v>
      </c>
      <c r="C2449" t="s">
        <v>21022</v>
      </c>
      <c r="D2449" t="s">
        <v>21023</v>
      </c>
      <c r="E2449">
        <v>1812021</v>
      </c>
      <c r="F2449" t="s">
        <v>21022</v>
      </c>
      <c r="G2449">
        <v>1300</v>
      </c>
      <c r="H2449" t="s">
        <v>21024</v>
      </c>
      <c r="I2449" s="1">
        <v>41956</v>
      </c>
      <c r="J2449" t="s">
        <v>53206</v>
      </c>
      <c r="K2449" t="s">
        <v>252</v>
      </c>
      <c r="L2449">
        <v>1300</v>
      </c>
      <c r="M2449">
        <v>47</v>
      </c>
      <c r="N2449" t="s">
        <v>21025</v>
      </c>
      <c r="O2449">
        <v>196</v>
      </c>
      <c r="P2449" t="s">
        <v>21026</v>
      </c>
      <c r="Q2449">
        <v>22</v>
      </c>
      <c r="R2449" t="s">
        <v>21027</v>
      </c>
      <c r="S2449">
        <v>1228</v>
      </c>
      <c r="T2449" s="1">
        <v>43849</v>
      </c>
      <c r="U2449" t="s">
        <v>58798</v>
      </c>
      <c r="V2449">
        <v>24</v>
      </c>
      <c r="W2449" t="s">
        <v>21028</v>
      </c>
      <c r="X2449" t="s">
        <v>21029</v>
      </c>
      <c r="Y2449">
        <v>26604642</v>
      </c>
      <c r="Z2449" t="s">
        <v>34</v>
      </c>
    </row>
    <row r="2450" spans="1:26" x14ac:dyDescent="0.3">
      <c r="A2450">
        <v>468</v>
      </c>
      <c r="B2450" t="s">
        <v>21030</v>
      </c>
      <c r="C2450" t="s">
        <v>21031</v>
      </c>
      <c r="D2450" t="s">
        <v>21032</v>
      </c>
      <c r="E2450">
        <v>6094153</v>
      </c>
      <c r="F2450" t="s">
        <v>21031</v>
      </c>
      <c r="G2450">
        <v>2444</v>
      </c>
      <c r="H2450" t="s">
        <v>21033</v>
      </c>
      <c r="I2450" s="1">
        <v>41958</v>
      </c>
      <c r="J2450" t="s">
        <v>53207</v>
      </c>
      <c r="K2450" t="s">
        <v>332</v>
      </c>
      <c r="L2450">
        <v>2444</v>
      </c>
      <c r="M2450">
        <v>20</v>
      </c>
      <c r="N2450" t="s">
        <v>21034</v>
      </c>
      <c r="O2450">
        <v>45</v>
      </c>
      <c r="P2450" t="s">
        <v>21035</v>
      </c>
      <c r="Q2450">
        <v>3</v>
      </c>
      <c r="R2450" t="s">
        <v>21036</v>
      </c>
      <c r="S2450">
        <v>1039</v>
      </c>
      <c r="T2450" s="1">
        <v>43846</v>
      </c>
      <c r="U2450" t="s">
        <v>58799</v>
      </c>
      <c r="V2450">
        <v>5</v>
      </c>
      <c r="W2450" t="s">
        <v>21037</v>
      </c>
      <c r="X2450" t="s">
        <v>21038</v>
      </c>
      <c r="Y2450">
        <v>26682353</v>
      </c>
      <c r="Z2450" t="s">
        <v>34</v>
      </c>
    </row>
    <row r="2451" spans="1:26" x14ac:dyDescent="0.3">
      <c r="A2451">
        <v>535</v>
      </c>
      <c r="B2451" t="s">
        <v>21039</v>
      </c>
      <c r="C2451" t="s">
        <v>21040</v>
      </c>
      <c r="D2451" t="s">
        <v>21041</v>
      </c>
      <c r="E2451">
        <v>500451</v>
      </c>
      <c r="F2451" t="s">
        <v>21040</v>
      </c>
      <c r="G2451">
        <v>1736</v>
      </c>
      <c r="H2451" t="s">
        <v>21042</v>
      </c>
      <c r="I2451" s="1">
        <v>41958</v>
      </c>
      <c r="J2451" t="s">
        <v>53208</v>
      </c>
      <c r="K2451" t="s">
        <v>3823</v>
      </c>
      <c r="L2451">
        <v>1736</v>
      </c>
      <c r="M2451">
        <v>131</v>
      </c>
      <c r="N2451" t="s">
        <v>21043</v>
      </c>
      <c r="O2451">
        <v>179</v>
      </c>
      <c r="P2451" t="s">
        <v>21044</v>
      </c>
      <c r="Q2451">
        <v>37</v>
      </c>
      <c r="R2451" t="s">
        <v>21045</v>
      </c>
      <c r="S2451">
        <v>339</v>
      </c>
      <c r="T2451" s="1">
        <v>43850</v>
      </c>
      <c r="U2451" t="s">
        <v>58800</v>
      </c>
      <c r="V2451">
        <v>40</v>
      </c>
      <c r="W2451" t="s">
        <v>21046</v>
      </c>
      <c r="X2451" t="s">
        <v>21047</v>
      </c>
      <c r="Y2451">
        <v>26695164</v>
      </c>
      <c r="Z2451" t="s">
        <v>34</v>
      </c>
    </row>
    <row r="2452" spans="1:26" x14ac:dyDescent="0.3">
      <c r="A2452">
        <v>1668</v>
      </c>
      <c r="B2452" t="s">
        <v>21048</v>
      </c>
      <c r="C2452" t="s">
        <v>21049</v>
      </c>
      <c r="D2452" t="s">
        <v>21050</v>
      </c>
      <c r="E2452">
        <v>3403295</v>
      </c>
      <c r="F2452" t="s">
        <v>21049</v>
      </c>
      <c r="G2452">
        <v>7950</v>
      </c>
      <c r="H2452" t="s">
        <v>21051</v>
      </c>
      <c r="I2452" s="1">
        <v>41959</v>
      </c>
      <c r="J2452" t="s">
        <v>53209</v>
      </c>
      <c r="K2452" t="s">
        <v>210</v>
      </c>
      <c r="L2452">
        <v>7950</v>
      </c>
      <c r="M2452">
        <v>222</v>
      </c>
      <c r="N2452" t="s">
        <v>21052</v>
      </c>
      <c r="O2452">
        <v>1098</v>
      </c>
      <c r="P2452" t="s">
        <v>21053</v>
      </c>
      <c r="Q2452">
        <v>118</v>
      </c>
      <c r="R2452" t="s">
        <v>21054</v>
      </c>
      <c r="S2452">
        <v>2145</v>
      </c>
      <c r="T2452" s="1">
        <v>43853</v>
      </c>
      <c r="U2452" t="s">
        <v>58801</v>
      </c>
      <c r="V2452">
        <v>132</v>
      </c>
      <c r="W2452" t="s">
        <v>21055</v>
      </c>
      <c r="X2452" t="s">
        <v>21056</v>
      </c>
      <c r="Y2452">
        <v>26704639</v>
      </c>
      <c r="Z2452" t="s">
        <v>34</v>
      </c>
    </row>
    <row r="2453" spans="1:26" x14ac:dyDescent="0.3">
      <c r="A2453">
        <v>303</v>
      </c>
      <c r="B2453" t="s">
        <v>21057</v>
      </c>
      <c r="C2453" t="s">
        <v>21058</v>
      </c>
      <c r="D2453" t="s">
        <v>21059</v>
      </c>
      <c r="E2453">
        <v>1751755</v>
      </c>
      <c r="F2453" t="s">
        <v>21058</v>
      </c>
      <c r="G2453">
        <v>2535</v>
      </c>
      <c r="H2453" t="s">
        <v>21060</v>
      </c>
      <c r="I2453" s="1">
        <v>41959</v>
      </c>
      <c r="J2453" t="s">
        <v>53210</v>
      </c>
      <c r="K2453" t="s">
        <v>2939</v>
      </c>
      <c r="L2453">
        <v>2535</v>
      </c>
      <c r="M2453">
        <v>36</v>
      </c>
      <c r="N2453" t="s">
        <v>21061</v>
      </c>
      <c r="O2453">
        <v>109</v>
      </c>
      <c r="P2453" t="s">
        <v>21062</v>
      </c>
      <c r="Q2453">
        <v>6</v>
      </c>
      <c r="R2453" t="s">
        <v>21063</v>
      </c>
      <c r="S2453">
        <v>8724</v>
      </c>
      <c r="T2453" s="1">
        <v>43850</v>
      </c>
      <c r="U2453" t="s">
        <v>58802</v>
      </c>
      <c r="V2453">
        <v>10</v>
      </c>
      <c r="W2453" t="s">
        <v>21064</v>
      </c>
      <c r="X2453" t="s">
        <v>21065</v>
      </c>
      <c r="Y2453">
        <v>26709811</v>
      </c>
      <c r="Z2453" t="s">
        <v>34</v>
      </c>
    </row>
    <row r="2454" spans="1:26" x14ac:dyDescent="0.3">
      <c r="A2454">
        <v>258</v>
      </c>
      <c r="B2454" t="s">
        <v>21066</v>
      </c>
      <c r="C2454" t="s">
        <v>21067</v>
      </c>
      <c r="D2454" t="s">
        <v>21068</v>
      </c>
      <c r="E2454">
        <v>684942</v>
      </c>
      <c r="F2454" t="s">
        <v>21067</v>
      </c>
      <c r="G2454">
        <v>2256</v>
      </c>
      <c r="H2454" t="s">
        <v>21069</v>
      </c>
      <c r="I2454" s="1">
        <v>41959</v>
      </c>
      <c r="J2454" t="s">
        <v>53211</v>
      </c>
      <c r="K2454" t="s">
        <v>332</v>
      </c>
      <c r="L2454">
        <v>2256</v>
      </c>
      <c r="M2454">
        <v>8</v>
      </c>
      <c r="N2454" t="s">
        <v>21070</v>
      </c>
      <c r="O2454">
        <v>166</v>
      </c>
      <c r="P2454" t="s">
        <v>21071</v>
      </c>
      <c r="Q2454">
        <v>2</v>
      </c>
      <c r="R2454" t="s">
        <v>21072</v>
      </c>
      <c r="S2454">
        <v>8998</v>
      </c>
      <c r="T2454" s="1">
        <v>43838</v>
      </c>
      <c r="U2454" t="s">
        <v>58803</v>
      </c>
      <c r="V2454">
        <v>2</v>
      </c>
      <c r="W2454" t="s">
        <v>21073</v>
      </c>
      <c r="X2454" t="s">
        <v>21074</v>
      </c>
      <c r="Y2454">
        <v>26710221</v>
      </c>
      <c r="Z2454" t="s">
        <v>34</v>
      </c>
    </row>
    <row r="2455" spans="1:26" x14ac:dyDescent="0.3">
      <c r="A2455">
        <v>228</v>
      </c>
      <c r="B2455" t="s">
        <v>21075</v>
      </c>
      <c r="C2455" t="s">
        <v>21076</v>
      </c>
      <c r="D2455" t="s">
        <v>17278</v>
      </c>
      <c r="E2455">
        <v>1991827</v>
      </c>
      <c r="F2455" t="s">
        <v>21076</v>
      </c>
      <c r="G2455">
        <v>2759</v>
      </c>
      <c r="H2455" t="s">
        <v>21077</v>
      </c>
      <c r="I2455" s="1">
        <v>41959</v>
      </c>
      <c r="J2455" t="s">
        <v>53212</v>
      </c>
      <c r="K2455" t="s">
        <v>297</v>
      </c>
      <c r="L2455">
        <v>2759</v>
      </c>
      <c r="M2455">
        <v>20</v>
      </c>
      <c r="N2455" t="s">
        <v>21078</v>
      </c>
      <c r="O2455">
        <v>2299</v>
      </c>
      <c r="P2455" t="s">
        <v>21079</v>
      </c>
      <c r="Q2455">
        <v>56</v>
      </c>
      <c r="R2455" t="s">
        <v>21080</v>
      </c>
      <c r="S2455">
        <v>13949</v>
      </c>
      <c r="T2455" s="1">
        <v>43854</v>
      </c>
      <c r="U2455" t="s">
        <v>55136</v>
      </c>
      <c r="V2455">
        <v>73</v>
      </c>
      <c r="W2455" t="s">
        <v>21081</v>
      </c>
      <c r="X2455" t="s">
        <v>21082</v>
      </c>
      <c r="Y2455">
        <v>26732453</v>
      </c>
      <c r="Z2455" t="s">
        <v>34</v>
      </c>
    </row>
    <row r="2456" spans="1:26" x14ac:dyDescent="0.3">
      <c r="A2456">
        <v>579</v>
      </c>
      <c r="B2456" t="s">
        <v>21083</v>
      </c>
      <c r="C2456" t="s">
        <v>21084</v>
      </c>
      <c r="D2456" t="s">
        <v>21085</v>
      </c>
      <c r="E2456">
        <v>1241440</v>
      </c>
      <c r="F2456" t="s">
        <v>21084</v>
      </c>
      <c r="G2456">
        <v>2109</v>
      </c>
      <c r="H2456" t="s">
        <v>21086</v>
      </c>
      <c r="I2456" s="1">
        <v>41960</v>
      </c>
      <c r="J2456" t="s">
        <v>53213</v>
      </c>
      <c r="K2456" t="s">
        <v>252</v>
      </c>
      <c r="L2456">
        <v>2109</v>
      </c>
      <c r="M2456">
        <v>23</v>
      </c>
      <c r="N2456" t="s">
        <v>21087</v>
      </c>
      <c r="O2456">
        <v>109</v>
      </c>
      <c r="P2456" t="s">
        <v>21088</v>
      </c>
      <c r="Q2456">
        <v>9</v>
      </c>
      <c r="R2456" t="s">
        <v>21089</v>
      </c>
      <c r="S2456">
        <v>2851</v>
      </c>
      <c r="T2456" s="1">
        <v>43853</v>
      </c>
      <c r="U2456" t="s">
        <v>58804</v>
      </c>
      <c r="V2456">
        <v>10</v>
      </c>
      <c r="W2456" t="s">
        <v>21090</v>
      </c>
      <c r="X2456" t="s">
        <v>21091</v>
      </c>
      <c r="Y2456">
        <v>26765830</v>
      </c>
      <c r="Z2456" t="s">
        <v>34</v>
      </c>
    </row>
    <row r="2457" spans="1:26" x14ac:dyDescent="0.3">
      <c r="A2457">
        <v>2937</v>
      </c>
      <c r="B2457" t="s">
        <v>21092</v>
      </c>
      <c r="C2457" t="s">
        <v>12609</v>
      </c>
      <c r="D2457" t="s">
        <v>21093</v>
      </c>
      <c r="E2457">
        <v>9141961</v>
      </c>
      <c r="F2457" t="s">
        <v>12609</v>
      </c>
      <c r="G2457">
        <v>12789</v>
      </c>
      <c r="H2457" t="s">
        <v>21094</v>
      </c>
      <c r="I2457" s="1">
        <v>41961</v>
      </c>
      <c r="J2457" t="s">
        <v>53214</v>
      </c>
      <c r="K2457" t="s">
        <v>773</v>
      </c>
      <c r="L2457">
        <v>12789</v>
      </c>
      <c r="M2457">
        <v>164</v>
      </c>
      <c r="N2457" t="s">
        <v>21095</v>
      </c>
      <c r="O2457">
        <v>2452</v>
      </c>
      <c r="P2457" t="s">
        <v>21096</v>
      </c>
      <c r="Q2457">
        <v>226</v>
      </c>
      <c r="R2457" t="s">
        <v>12614</v>
      </c>
      <c r="S2457">
        <v>7985</v>
      </c>
      <c r="T2457" s="1">
        <v>43853</v>
      </c>
      <c r="U2457" t="s">
        <v>58805</v>
      </c>
      <c r="V2457">
        <v>240</v>
      </c>
      <c r="W2457" t="s">
        <v>21097</v>
      </c>
      <c r="X2457" t="s">
        <v>21098</v>
      </c>
      <c r="Y2457">
        <v>26784827</v>
      </c>
      <c r="Z2457" t="s">
        <v>34</v>
      </c>
    </row>
    <row r="2458" spans="1:26" x14ac:dyDescent="0.3">
      <c r="A2458">
        <v>401</v>
      </c>
      <c r="B2458" t="s">
        <v>21099</v>
      </c>
      <c r="C2458" t="s">
        <v>21100</v>
      </c>
      <c r="D2458" t="s">
        <v>21101</v>
      </c>
      <c r="E2458">
        <v>3184950</v>
      </c>
      <c r="F2458" t="s">
        <v>21100</v>
      </c>
      <c r="G2458">
        <v>2469</v>
      </c>
      <c r="H2458" t="s">
        <v>21102</v>
      </c>
      <c r="I2458" s="1">
        <v>41961</v>
      </c>
      <c r="J2458" t="s">
        <v>53215</v>
      </c>
      <c r="K2458" t="s">
        <v>332</v>
      </c>
      <c r="L2458">
        <v>2469</v>
      </c>
      <c r="M2458">
        <v>24</v>
      </c>
      <c r="N2458" t="s">
        <v>21103</v>
      </c>
      <c r="O2458">
        <v>92</v>
      </c>
      <c r="P2458" t="s">
        <v>21104</v>
      </c>
      <c r="Q2458">
        <v>13</v>
      </c>
      <c r="R2458" t="s">
        <v>21105</v>
      </c>
      <c r="S2458">
        <v>1338</v>
      </c>
      <c r="T2458" s="1">
        <v>43843</v>
      </c>
      <c r="U2458" t="s">
        <v>58806</v>
      </c>
      <c r="V2458">
        <v>16</v>
      </c>
      <c r="W2458" t="s">
        <v>21106</v>
      </c>
      <c r="X2458" t="s">
        <v>21107</v>
      </c>
      <c r="Y2458">
        <v>26807221</v>
      </c>
      <c r="Z2458" t="s">
        <v>34</v>
      </c>
    </row>
    <row r="2459" spans="1:26" x14ac:dyDescent="0.3">
      <c r="A2459">
        <v>1183</v>
      </c>
      <c r="B2459" t="s">
        <v>21108</v>
      </c>
      <c r="C2459" t="s">
        <v>21109</v>
      </c>
      <c r="D2459" t="s">
        <v>21110</v>
      </c>
      <c r="E2459">
        <v>8527916</v>
      </c>
      <c r="F2459" t="s">
        <v>21109</v>
      </c>
      <c r="G2459">
        <v>17407</v>
      </c>
      <c r="H2459" t="s">
        <v>21111</v>
      </c>
      <c r="I2459" s="1">
        <v>41961</v>
      </c>
      <c r="J2459" t="s">
        <v>53216</v>
      </c>
      <c r="K2459" t="s">
        <v>210</v>
      </c>
      <c r="L2459">
        <v>17407</v>
      </c>
      <c r="M2459">
        <v>154</v>
      </c>
      <c r="N2459" t="s">
        <v>21112</v>
      </c>
      <c r="O2459">
        <v>1626</v>
      </c>
      <c r="P2459" t="s">
        <v>21113</v>
      </c>
      <c r="Q2459">
        <v>235</v>
      </c>
      <c r="R2459" t="s">
        <v>21114</v>
      </c>
      <c r="S2459">
        <v>10319</v>
      </c>
      <c r="T2459" s="1">
        <v>43854</v>
      </c>
      <c r="U2459" t="s">
        <v>58807</v>
      </c>
      <c r="V2459">
        <v>245</v>
      </c>
      <c r="W2459" t="s">
        <v>21115</v>
      </c>
      <c r="X2459" t="s">
        <v>21116</v>
      </c>
      <c r="Y2459">
        <v>26820798</v>
      </c>
      <c r="Z2459" t="s">
        <v>34</v>
      </c>
    </row>
    <row r="2460" spans="1:26" x14ac:dyDescent="0.3">
      <c r="A2460">
        <v>184</v>
      </c>
      <c r="B2460" t="s">
        <v>21117</v>
      </c>
      <c r="C2460" t="s">
        <v>21118</v>
      </c>
      <c r="D2460" t="s">
        <v>21119</v>
      </c>
      <c r="E2460">
        <v>627285</v>
      </c>
      <c r="F2460" t="s">
        <v>21118</v>
      </c>
      <c r="G2460">
        <v>1283</v>
      </c>
      <c r="H2460" t="s">
        <v>21120</v>
      </c>
      <c r="I2460" s="1">
        <v>41962</v>
      </c>
      <c r="J2460" t="s">
        <v>53217</v>
      </c>
      <c r="K2460" t="s">
        <v>28</v>
      </c>
      <c r="L2460">
        <v>1283</v>
      </c>
      <c r="M2460">
        <v>1</v>
      </c>
      <c r="N2460" t="s">
        <v>21121</v>
      </c>
      <c r="O2460">
        <v>44</v>
      </c>
      <c r="P2460" t="s">
        <v>21122</v>
      </c>
      <c r="Q2460">
        <v>3</v>
      </c>
      <c r="R2460" t="s">
        <v>21123</v>
      </c>
      <c r="S2460">
        <v>14155</v>
      </c>
      <c r="T2460" s="1">
        <v>43852</v>
      </c>
      <c r="U2460" t="s">
        <v>58808</v>
      </c>
      <c r="V2460">
        <v>6</v>
      </c>
      <c r="W2460" t="s">
        <v>21124</v>
      </c>
      <c r="X2460" t="s">
        <v>21125</v>
      </c>
      <c r="Y2460">
        <v>26836747</v>
      </c>
      <c r="Z2460" t="s">
        <v>34</v>
      </c>
    </row>
    <row r="2461" spans="1:26" x14ac:dyDescent="0.3">
      <c r="A2461">
        <v>554</v>
      </c>
      <c r="B2461" t="s">
        <v>21126</v>
      </c>
      <c r="C2461" t="s">
        <v>1771</v>
      </c>
      <c r="D2461" t="s">
        <v>21127</v>
      </c>
      <c r="E2461">
        <v>5430905</v>
      </c>
      <c r="F2461" t="s">
        <v>1771</v>
      </c>
      <c r="G2461">
        <v>4213</v>
      </c>
      <c r="H2461" t="s">
        <v>21128</v>
      </c>
      <c r="I2461" s="1">
        <v>41962</v>
      </c>
      <c r="J2461" t="s">
        <v>53218</v>
      </c>
      <c r="K2461" t="s">
        <v>1774</v>
      </c>
      <c r="L2461">
        <v>4213</v>
      </c>
      <c r="M2461">
        <v>1003</v>
      </c>
      <c r="N2461" t="s">
        <v>21129</v>
      </c>
      <c r="O2461">
        <v>7572</v>
      </c>
      <c r="P2461" t="s">
        <v>21130</v>
      </c>
      <c r="Q2461">
        <v>352</v>
      </c>
      <c r="R2461" t="s">
        <v>1777</v>
      </c>
      <c r="S2461">
        <v>18999</v>
      </c>
      <c r="T2461" s="1">
        <v>43853</v>
      </c>
      <c r="U2461" t="s">
        <v>58809</v>
      </c>
      <c r="V2461">
        <v>385</v>
      </c>
      <c r="W2461" t="s">
        <v>21131</v>
      </c>
      <c r="X2461" t="s">
        <v>21132</v>
      </c>
      <c r="Y2461">
        <v>26850443</v>
      </c>
      <c r="Z2461" t="s">
        <v>34</v>
      </c>
    </row>
    <row r="2462" spans="1:26" x14ac:dyDescent="0.3">
      <c r="A2462">
        <v>835</v>
      </c>
      <c r="B2462" t="s">
        <v>21133</v>
      </c>
      <c r="C2462" t="s">
        <v>21134</v>
      </c>
      <c r="D2462" t="s">
        <v>21135</v>
      </c>
      <c r="E2462">
        <v>41557</v>
      </c>
      <c r="F2462" t="s">
        <v>21134</v>
      </c>
      <c r="G2462">
        <v>4256</v>
      </c>
      <c r="H2462" t="s">
        <v>21136</v>
      </c>
      <c r="I2462" s="1">
        <v>41963</v>
      </c>
      <c r="J2462" t="s">
        <v>53219</v>
      </c>
      <c r="K2462" t="s">
        <v>2497</v>
      </c>
      <c r="L2462">
        <v>4256</v>
      </c>
      <c r="M2462">
        <v>10</v>
      </c>
      <c r="N2462" t="s">
        <v>21137</v>
      </c>
      <c r="O2462">
        <v>60</v>
      </c>
      <c r="P2462" t="s">
        <v>21138</v>
      </c>
      <c r="Q2462">
        <v>5</v>
      </c>
      <c r="R2462" t="s">
        <v>21139</v>
      </c>
      <c r="S2462">
        <v>60</v>
      </c>
      <c r="T2462" s="1">
        <v>43850</v>
      </c>
      <c r="U2462" t="s">
        <v>58810</v>
      </c>
      <c r="V2462">
        <v>5</v>
      </c>
      <c r="W2462" t="s">
        <v>21140</v>
      </c>
      <c r="X2462" t="s">
        <v>21141</v>
      </c>
      <c r="Y2462">
        <v>26890199</v>
      </c>
      <c r="Z2462" t="s">
        <v>34</v>
      </c>
    </row>
    <row r="2463" spans="1:26" x14ac:dyDescent="0.3">
      <c r="A2463">
        <v>12</v>
      </c>
      <c r="B2463" t="s">
        <v>21142</v>
      </c>
      <c r="C2463" t="s">
        <v>21143</v>
      </c>
      <c r="D2463" t="s">
        <v>21144</v>
      </c>
      <c r="E2463">
        <v>2739120</v>
      </c>
      <c r="F2463" t="s">
        <v>21143</v>
      </c>
      <c r="G2463">
        <v>77</v>
      </c>
      <c r="H2463" t="s">
        <v>21145</v>
      </c>
      <c r="I2463" s="1">
        <v>41963</v>
      </c>
      <c r="J2463" t="s">
        <v>53220</v>
      </c>
      <c r="K2463" t="s">
        <v>332</v>
      </c>
      <c r="L2463">
        <v>77</v>
      </c>
      <c r="M2463">
        <v>0</v>
      </c>
      <c r="N2463" t="s">
        <v>21146</v>
      </c>
      <c r="O2463">
        <v>62</v>
      </c>
      <c r="P2463" t="s">
        <v>21147</v>
      </c>
      <c r="Q2463">
        <v>2</v>
      </c>
      <c r="R2463" t="s">
        <v>21148</v>
      </c>
      <c r="S2463">
        <v>16412</v>
      </c>
      <c r="T2463" s="1">
        <v>43599</v>
      </c>
      <c r="U2463" t="s">
        <v>58811</v>
      </c>
      <c r="V2463">
        <v>2</v>
      </c>
      <c r="W2463" t="s">
        <v>21149</v>
      </c>
      <c r="X2463" t="s">
        <v>21150</v>
      </c>
      <c r="Y2463">
        <v>26906705</v>
      </c>
      <c r="Z2463" t="s">
        <v>34</v>
      </c>
    </row>
    <row r="2464" spans="1:26" x14ac:dyDescent="0.3">
      <c r="A2464">
        <v>2654</v>
      </c>
      <c r="B2464" t="s">
        <v>21151</v>
      </c>
      <c r="C2464" t="s">
        <v>21152</v>
      </c>
      <c r="D2464" t="s">
        <v>21153</v>
      </c>
      <c r="E2464">
        <v>9865736</v>
      </c>
      <c r="F2464" t="s">
        <v>21152</v>
      </c>
      <c r="G2464">
        <v>5850</v>
      </c>
      <c r="H2464" t="s">
        <v>21154</v>
      </c>
      <c r="I2464" s="1">
        <v>41963</v>
      </c>
      <c r="J2464" t="s">
        <v>53221</v>
      </c>
      <c r="K2464" t="s">
        <v>110</v>
      </c>
      <c r="L2464">
        <v>5850</v>
      </c>
      <c r="M2464">
        <v>154</v>
      </c>
      <c r="N2464" t="s">
        <v>21155</v>
      </c>
      <c r="O2464">
        <v>2172</v>
      </c>
      <c r="P2464" t="s">
        <v>21156</v>
      </c>
      <c r="Q2464">
        <v>142</v>
      </c>
      <c r="R2464" t="s">
        <v>21157</v>
      </c>
      <c r="S2464">
        <v>110317</v>
      </c>
      <c r="T2464" s="1">
        <v>43853</v>
      </c>
      <c r="U2464" t="s">
        <v>58812</v>
      </c>
      <c r="V2464">
        <v>162</v>
      </c>
      <c r="W2464" t="s">
        <v>21158</v>
      </c>
      <c r="X2464" t="s">
        <v>21159</v>
      </c>
      <c r="Y2464">
        <v>26917568</v>
      </c>
      <c r="Z2464" t="s">
        <v>34</v>
      </c>
    </row>
    <row r="2465" spans="1:26" x14ac:dyDescent="0.3">
      <c r="A2465">
        <v>301</v>
      </c>
      <c r="B2465" t="s">
        <v>21160</v>
      </c>
      <c r="C2465" t="s">
        <v>21161</v>
      </c>
      <c r="D2465" t="s">
        <v>21162</v>
      </c>
      <c r="E2465">
        <v>11796929</v>
      </c>
      <c r="F2465" t="s">
        <v>21161</v>
      </c>
      <c r="G2465">
        <v>2254</v>
      </c>
      <c r="H2465" t="s">
        <v>21163</v>
      </c>
      <c r="I2465" s="1">
        <v>41963</v>
      </c>
      <c r="J2465" t="s">
        <v>53222</v>
      </c>
      <c r="K2465" t="s">
        <v>1254</v>
      </c>
      <c r="L2465">
        <v>2254</v>
      </c>
      <c r="M2465">
        <v>385</v>
      </c>
      <c r="N2465" t="s">
        <v>21164</v>
      </c>
      <c r="O2465">
        <v>7901</v>
      </c>
      <c r="P2465" t="s">
        <v>21165</v>
      </c>
      <c r="Q2465">
        <v>118</v>
      </c>
      <c r="R2465" t="s">
        <v>21166</v>
      </c>
      <c r="S2465">
        <v>177525</v>
      </c>
      <c r="T2465" s="1">
        <v>43854</v>
      </c>
      <c r="U2465" t="s">
        <v>58813</v>
      </c>
      <c r="V2465">
        <v>124</v>
      </c>
      <c r="W2465" t="s">
        <v>21167</v>
      </c>
      <c r="X2465" t="s">
        <v>21168</v>
      </c>
      <c r="Y2465">
        <v>26931359</v>
      </c>
      <c r="Z2465" t="s">
        <v>34</v>
      </c>
    </row>
    <row r="2466" spans="1:26" x14ac:dyDescent="0.3">
      <c r="A2466">
        <v>383</v>
      </c>
      <c r="B2466" t="s">
        <v>21169</v>
      </c>
      <c r="C2466" t="s">
        <v>21170</v>
      </c>
      <c r="D2466" t="s">
        <v>21171</v>
      </c>
      <c r="E2466">
        <v>2626530</v>
      </c>
      <c r="F2466" t="s">
        <v>21170</v>
      </c>
      <c r="G2466">
        <v>6172</v>
      </c>
      <c r="H2466" t="s">
        <v>21172</v>
      </c>
      <c r="I2466" s="1">
        <v>41964</v>
      </c>
      <c r="J2466" t="s">
        <v>53223</v>
      </c>
      <c r="K2466" t="s">
        <v>1021</v>
      </c>
      <c r="L2466">
        <v>6172</v>
      </c>
      <c r="M2466">
        <v>32</v>
      </c>
      <c r="N2466" t="s">
        <v>21173</v>
      </c>
      <c r="O2466">
        <v>143</v>
      </c>
      <c r="P2466" t="s">
        <v>21174</v>
      </c>
      <c r="Q2466">
        <v>16</v>
      </c>
      <c r="R2466" t="s">
        <v>21175</v>
      </c>
      <c r="S2466">
        <v>200</v>
      </c>
      <c r="T2466" s="1">
        <v>43853</v>
      </c>
      <c r="U2466" t="s">
        <v>58814</v>
      </c>
      <c r="V2466">
        <v>19</v>
      </c>
      <c r="W2466" t="s">
        <v>21176</v>
      </c>
      <c r="X2466" t="s">
        <v>21177</v>
      </c>
      <c r="Y2466">
        <v>26971815</v>
      </c>
      <c r="Z2466" t="s">
        <v>34</v>
      </c>
    </row>
    <row r="2467" spans="1:26" x14ac:dyDescent="0.3">
      <c r="A2467">
        <v>177</v>
      </c>
      <c r="B2467" t="s">
        <v>21178</v>
      </c>
      <c r="C2467" t="s">
        <v>21179</v>
      </c>
      <c r="D2467" t="s">
        <v>21180</v>
      </c>
      <c r="E2467">
        <v>8083459</v>
      </c>
      <c r="F2467" t="s">
        <v>21179</v>
      </c>
      <c r="G2467">
        <v>3035</v>
      </c>
      <c r="H2467" t="s">
        <v>21181</v>
      </c>
      <c r="I2467" s="1">
        <v>41965</v>
      </c>
      <c r="J2467" t="s">
        <v>53224</v>
      </c>
      <c r="K2467" t="s">
        <v>75</v>
      </c>
      <c r="L2467">
        <v>3035</v>
      </c>
      <c r="M2467">
        <v>35</v>
      </c>
      <c r="N2467" t="s">
        <v>21182</v>
      </c>
      <c r="O2467">
        <v>613</v>
      </c>
      <c r="P2467" t="s">
        <v>21183</v>
      </c>
      <c r="Q2467">
        <v>50</v>
      </c>
      <c r="R2467" t="s">
        <v>21184</v>
      </c>
      <c r="S2467">
        <v>2875</v>
      </c>
      <c r="T2467" s="1">
        <v>43853</v>
      </c>
      <c r="U2467" t="s">
        <v>52088</v>
      </c>
      <c r="V2467">
        <v>57</v>
      </c>
      <c r="W2467" t="s">
        <v>21185</v>
      </c>
      <c r="X2467" t="s">
        <v>21186</v>
      </c>
      <c r="Y2467">
        <v>26986729</v>
      </c>
      <c r="Z2467" t="s">
        <v>34</v>
      </c>
    </row>
    <row r="2468" spans="1:26" x14ac:dyDescent="0.3">
      <c r="A2468">
        <v>310</v>
      </c>
      <c r="B2468" t="s">
        <v>21187</v>
      </c>
      <c r="C2468" t="s">
        <v>21188</v>
      </c>
      <c r="D2468" t="s">
        <v>21189</v>
      </c>
      <c r="E2468">
        <v>123822</v>
      </c>
      <c r="F2468" t="s">
        <v>21188</v>
      </c>
      <c r="G2468">
        <v>5305</v>
      </c>
      <c r="H2468" t="s">
        <v>21190</v>
      </c>
      <c r="I2468" s="1">
        <v>41965</v>
      </c>
      <c r="J2468" t="s">
        <v>53225</v>
      </c>
      <c r="K2468" t="s">
        <v>210</v>
      </c>
      <c r="L2468">
        <v>5305</v>
      </c>
      <c r="M2468">
        <v>28</v>
      </c>
      <c r="N2468" t="s">
        <v>21191</v>
      </c>
      <c r="O2468">
        <v>126</v>
      </c>
      <c r="P2468" t="s">
        <v>21192</v>
      </c>
      <c r="Q2468">
        <v>22</v>
      </c>
      <c r="R2468" t="s">
        <v>21193</v>
      </c>
      <c r="S2468">
        <v>7833</v>
      </c>
      <c r="T2468" s="1">
        <v>43853</v>
      </c>
      <c r="U2468" t="s">
        <v>58815</v>
      </c>
      <c r="V2468">
        <v>26</v>
      </c>
      <c r="W2468" t="s">
        <v>21194</v>
      </c>
      <c r="X2468" t="s">
        <v>21195</v>
      </c>
      <c r="Y2468">
        <v>27015948</v>
      </c>
      <c r="Z2468" t="s">
        <v>34</v>
      </c>
    </row>
    <row r="2469" spans="1:26" x14ac:dyDescent="0.3">
      <c r="A2469">
        <v>547</v>
      </c>
      <c r="B2469" t="s">
        <v>21196</v>
      </c>
      <c r="C2469" t="s">
        <v>21197</v>
      </c>
      <c r="D2469" t="s">
        <v>21198</v>
      </c>
      <c r="E2469">
        <v>4549125</v>
      </c>
      <c r="F2469" t="s">
        <v>21197</v>
      </c>
      <c r="G2469">
        <v>1492</v>
      </c>
      <c r="H2469" t="s">
        <v>21199</v>
      </c>
      <c r="I2469" s="1">
        <v>41966</v>
      </c>
      <c r="J2469" t="s">
        <v>53226</v>
      </c>
      <c r="K2469" t="s">
        <v>332</v>
      </c>
      <c r="L2469">
        <v>1492</v>
      </c>
      <c r="M2469">
        <v>24</v>
      </c>
      <c r="N2469" t="s">
        <v>21200</v>
      </c>
      <c r="O2469">
        <v>76</v>
      </c>
      <c r="P2469" t="s">
        <v>21201</v>
      </c>
      <c r="Q2469">
        <v>2</v>
      </c>
      <c r="R2469" t="s">
        <v>21202</v>
      </c>
      <c r="S2469">
        <v>2282</v>
      </c>
      <c r="T2469" s="1">
        <v>43852</v>
      </c>
      <c r="U2469" t="s">
        <v>58816</v>
      </c>
      <c r="V2469">
        <v>2</v>
      </c>
      <c r="W2469" t="s">
        <v>21203</v>
      </c>
      <c r="X2469" t="s">
        <v>21204</v>
      </c>
      <c r="Y2469">
        <v>27021152</v>
      </c>
      <c r="Z2469" t="s">
        <v>34</v>
      </c>
    </row>
    <row r="2470" spans="1:26" x14ac:dyDescent="0.3">
      <c r="A2470">
        <v>418</v>
      </c>
      <c r="B2470" t="s">
        <v>21205</v>
      </c>
      <c r="C2470" t="s">
        <v>21206</v>
      </c>
      <c r="D2470" t="s">
        <v>21207</v>
      </c>
      <c r="E2470">
        <v>119296</v>
      </c>
      <c r="F2470" t="s">
        <v>21206</v>
      </c>
      <c r="G2470">
        <v>3635</v>
      </c>
      <c r="H2470" t="s">
        <v>21208</v>
      </c>
      <c r="I2470" s="1">
        <v>41966</v>
      </c>
      <c r="J2470" t="s">
        <v>53227</v>
      </c>
      <c r="K2470" t="s">
        <v>1774</v>
      </c>
      <c r="L2470">
        <v>3635</v>
      </c>
      <c r="M2470">
        <v>143</v>
      </c>
      <c r="N2470" t="s">
        <v>21209</v>
      </c>
      <c r="O2470">
        <v>2230</v>
      </c>
      <c r="P2470" t="s">
        <v>21210</v>
      </c>
      <c r="Q2470">
        <v>201</v>
      </c>
      <c r="R2470" t="s">
        <v>21211</v>
      </c>
      <c r="S2470">
        <v>8571</v>
      </c>
      <c r="T2470" s="1">
        <v>43853</v>
      </c>
      <c r="U2470" t="s">
        <v>58817</v>
      </c>
      <c r="V2470">
        <v>221</v>
      </c>
      <c r="W2470" t="s">
        <v>21212</v>
      </c>
      <c r="X2470" t="s">
        <v>21213</v>
      </c>
      <c r="Y2470">
        <v>27029984</v>
      </c>
      <c r="Z2470" t="s">
        <v>34</v>
      </c>
    </row>
    <row r="2471" spans="1:26" x14ac:dyDescent="0.3">
      <c r="A2471">
        <v>694</v>
      </c>
      <c r="B2471" t="s">
        <v>21214</v>
      </c>
      <c r="C2471" t="s">
        <v>21215</v>
      </c>
      <c r="D2471" t="s">
        <v>21216</v>
      </c>
      <c r="E2471">
        <v>7352479</v>
      </c>
      <c r="F2471" t="s">
        <v>21215</v>
      </c>
      <c r="G2471">
        <v>1994</v>
      </c>
      <c r="H2471" t="s">
        <v>21217</v>
      </c>
      <c r="I2471" s="1">
        <v>41966</v>
      </c>
      <c r="J2471" t="s">
        <v>53228</v>
      </c>
      <c r="K2471" t="s">
        <v>252</v>
      </c>
      <c r="L2471">
        <v>1994</v>
      </c>
      <c r="M2471">
        <v>15</v>
      </c>
      <c r="N2471" t="s">
        <v>21218</v>
      </c>
      <c r="O2471">
        <v>159</v>
      </c>
      <c r="P2471" t="s">
        <v>21219</v>
      </c>
      <c r="Q2471">
        <v>12</v>
      </c>
      <c r="R2471" t="s">
        <v>21220</v>
      </c>
      <c r="S2471">
        <v>31403</v>
      </c>
      <c r="T2471" s="1">
        <v>43854</v>
      </c>
      <c r="U2471" t="s">
        <v>58818</v>
      </c>
      <c r="V2471">
        <v>14</v>
      </c>
      <c r="W2471" t="s">
        <v>21221</v>
      </c>
      <c r="X2471" t="s">
        <v>21222</v>
      </c>
      <c r="Y2471">
        <v>27034707</v>
      </c>
      <c r="Z2471" t="s">
        <v>34</v>
      </c>
    </row>
    <row r="2472" spans="1:26" x14ac:dyDescent="0.3">
      <c r="A2472">
        <v>1169</v>
      </c>
      <c r="B2472" t="s">
        <v>21223</v>
      </c>
      <c r="C2472" t="s">
        <v>11370</v>
      </c>
      <c r="D2472" t="s">
        <v>21224</v>
      </c>
      <c r="E2472">
        <v>4314092</v>
      </c>
      <c r="F2472" t="s">
        <v>11370</v>
      </c>
      <c r="G2472">
        <v>6088</v>
      </c>
      <c r="H2472" t="s">
        <v>21225</v>
      </c>
      <c r="I2472" s="1">
        <v>41966</v>
      </c>
      <c r="J2472" t="s">
        <v>53229</v>
      </c>
      <c r="K2472" t="s">
        <v>1021</v>
      </c>
      <c r="L2472">
        <v>6088</v>
      </c>
      <c r="M2472">
        <v>95</v>
      </c>
      <c r="N2472" t="s">
        <v>21226</v>
      </c>
      <c r="O2472">
        <v>660</v>
      </c>
      <c r="P2472" t="s">
        <v>21227</v>
      </c>
      <c r="Q2472">
        <v>81</v>
      </c>
      <c r="R2472" t="s">
        <v>11375</v>
      </c>
      <c r="S2472">
        <v>14260</v>
      </c>
      <c r="T2472" s="1">
        <v>43853</v>
      </c>
      <c r="U2472" t="s">
        <v>58819</v>
      </c>
      <c r="V2472">
        <v>86</v>
      </c>
      <c r="W2472" t="s">
        <v>21228</v>
      </c>
      <c r="X2472" t="s">
        <v>21229</v>
      </c>
      <c r="Y2472">
        <v>27051771</v>
      </c>
      <c r="Z2472" t="s">
        <v>34</v>
      </c>
    </row>
    <row r="2473" spans="1:26" x14ac:dyDescent="0.3">
      <c r="A2473">
        <v>669</v>
      </c>
      <c r="B2473" t="s">
        <v>21230</v>
      </c>
      <c r="C2473" t="s">
        <v>21231</v>
      </c>
      <c r="D2473" t="s">
        <v>21232</v>
      </c>
      <c r="E2473">
        <v>7935606</v>
      </c>
      <c r="F2473" t="s">
        <v>21231</v>
      </c>
      <c r="G2473">
        <v>4509</v>
      </c>
      <c r="H2473" t="s">
        <v>21233</v>
      </c>
      <c r="I2473" s="1">
        <v>41967</v>
      </c>
      <c r="J2473" t="s">
        <v>53230</v>
      </c>
      <c r="K2473" t="s">
        <v>252</v>
      </c>
      <c r="L2473">
        <v>4509</v>
      </c>
      <c r="M2473">
        <v>150</v>
      </c>
      <c r="N2473" t="s">
        <v>21234</v>
      </c>
      <c r="O2473">
        <v>1375</v>
      </c>
      <c r="P2473" t="s">
        <v>21235</v>
      </c>
      <c r="Q2473">
        <v>48</v>
      </c>
      <c r="R2473" t="s">
        <v>21236</v>
      </c>
      <c r="S2473">
        <v>16108</v>
      </c>
      <c r="T2473" s="1">
        <v>43853</v>
      </c>
      <c r="U2473" t="s">
        <v>58820</v>
      </c>
      <c r="V2473">
        <v>51</v>
      </c>
      <c r="W2473" t="s">
        <v>21237</v>
      </c>
      <c r="X2473" t="s">
        <v>21238</v>
      </c>
      <c r="Y2473">
        <v>27082457</v>
      </c>
      <c r="Z2473" t="s">
        <v>34</v>
      </c>
    </row>
    <row r="2474" spans="1:26" x14ac:dyDescent="0.3">
      <c r="A2474">
        <v>1434</v>
      </c>
      <c r="B2474" t="s">
        <v>21239</v>
      </c>
      <c r="C2474" t="s">
        <v>18872</v>
      </c>
      <c r="D2474" t="s">
        <v>21240</v>
      </c>
      <c r="E2474">
        <v>49071</v>
      </c>
      <c r="F2474" t="s">
        <v>18872</v>
      </c>
      <c r="G2474">
        <v>6460</v>
      </c>
      <c r="H2474" t="s">
        <v>21241</v>
      </c>
      <c r="I2474" s="1">
        <v>41967</v>
      </c>
      <c r="J2474" t="s">
        <v>53231</v>
      </c>
      <c r="K2474" t="s">
        <v>252</v>
      </c>
      <c r="L2474">
        <v>6460</v>
      </c>
      <c r="M2474">
        <v>1081</v>
      </c>
      <c r="N2474" t="s">
        <v>21242</v>
      </c>
      <c r="O2474">
        <v>2052</v>
      </c>
      <c r="P2474" t="s">
        <v>21243</v>
      </c>
      <c r="Q2474">
        <v>184</v>
      </c>
      <c r="R2474" t="s">
        <v>18877</v>
      </c>
      <c r="S2474">
        <v>3862</v>
      </c>
      <c r="T2474" s="1">
        <v>43853</v>
      </c>
      <c r="U2474" t="s">
        <v>58821</v>
      </c>
      <c r="V2474">
        <v>246</v>
      </c>
      <c r="W2474" t="s">
        <v>21244</v>
      </c>
      <c r="X2474" t="s">
        <v>21245</v>
      </c>
      <c r="Y2474">
        <v>27091760</v>
      </c>
      <c r="Z2474" t="s">
        <v>34</v>
      </c>
    </row>
    <row r="2475" spans="1:26" x14ac:dyDescent="0.3">
      <c r="A2475">
        <v>624</v>
      </c>
      <c r="B2475" t="s">
        <v>21246</v>
      </c>
      <c r="C2475" t="s">
        <v>10241</v>
      </c>
      <c r="D2475" t="s">
        <v>21247</v>
      </c>
      <c r="E2475">
        <v>16785467</v>
      </c>
      <c r="F2475" t="s">
        <v>10241</v>
      </c>
      <c r="G2475">
        <v>2103</v>
      </c>
      <c r="H2475" t="s">
        <v>21248</v>
      </c>
      <c r="I2475" s="1">
        <v>41967</v>
      </c>
      <c r="J2475" t="s">
        <v>53232</v>
      </c>
      <c r="K2475" t="s">
        <v>1021</v>
      </c>
      <c r="L2475">
        <v>2103</v>
      </c>
      <c r="M2475">
        <v>26</v>
      </c>
      <c r="N2475" t="s">
        <v>21249</v>
      </c>
      <c r="O2475">
        <v>1020</v>
      </c>
      <c r="P2475" t="s">
        <v>21250</v>
      </c>
      <c r="Q2475">
        <v>58</v>
      </c>
      <c r="R2475" t="s">
        <v>10246</v>
      </c>
      <c r="S2475">
        <v>373318</v>
      </c>
      <c r="T2475" s="1">
        <v>43854</v>
      </c>
      <c r="U2475" t="s">
        <v>58822</v>
      </c>
      <c r="V2475">
        <v>65</v>
      </c>
      <c r="W2475" t="s">
        <v>21251</v>
      </c>
      <c r="X2475" t="s">
        <v>21252</v>
      </c>
      <c r="Y2475">
        <v>27096595</v>
      </c>
      <c r="Z2475" t="s">
        <v>34</v>
      </c>
    </row>
    <row r="2476" spans="1:26" x14ac:dyDescent="0.3">
      <c r="A2476">
        <v>1254</v>
      </c>
      <c r="B2476" t="s">
        <v>21253</v>
      </c>
      <c r="C2476" t="s">
        <v>11370</v>
      </c>
      <c r="D2476" t="s">
        <v>21254</v>
      </c>
      <c r="E2476">
        <v>4314092</v>
      </c>
      <c r="F2476" t="s">
        <v>11370</v>
      </c>
      <c r="G2476">
        <v>3517</v>
      </c>
      <c r="H2476" t="s">
        <v>21255</v>
      </c>
      <c r="I2476" s="1">
        <v>41968</v>
      </c>
      <c r="J2476" t="s">
        <v>53233</v>
      </c>
      <c r="K2476" t="s">
        <v>1021</v>
      </c>
      <c r="L2476">
        <v>3517</v>
      </c>
      <c r="M2476">
        <v>20</v>
      </c>
      <c r="N2476" t="s">
        <v>21256</v>
      </c>
      <c r="O2476">
        <v>4257</v>
      </c>
      <c r="P2476" t="s">
        <v>21257</v>
      </c>
      <c r="Q2476">
        <v>283</v>
      </c>
      <c r="R2476" t="s">
        <v>11375</v>
      </c>
      <c r="S2476">
        <v>17921</v>
      </c>
      <c r="T2476" s="1">
        <v>43854</v>
      </c>
      <c r="U2476" t="s">
        <v>58823</v>
      </c>
      <c r="V2476">
        <v>299</v>
      </c>
      <c r="W2476" t="s">
        <v>10958</v>
      </c>
      <c r="X2476" t="s">
        <v>21258</v>
      </c>
      <c r="Y2476">
        <v>27146054</v>
      </c>
      <c r="Z2476" t="s">
        <v>34</v>
      </c>
    </row>
    <row r="2477" spans="1:26" x14ac:dyDescent="0.3">
      <c r="A2477">
        <v>272</v>
      </c>
      <c r="B2477" t="s">
        <v>21259</v>
      </c>
      <c r="C2477" t="s">
        <v>21260</v>
      </c>
      <c r="D2477" t="s">
        <v>21261</v>
      </c>
      <c r="E2477">
        <v>8560582</v>
      </c>
      <c r="F2477" t="s">
        <v>21260</v>
      </c>
      <c r="G2477">
        <v>2015</v>
      </c>
      <c r="H2477" t="s">
        <v>21262</v>
      </c>
      <c r="I2477" s="1">
        <v>41969</v>
      </c>
      <c r="J2477" t="s">
        <v>53234</v>
      </c>
      <c r="K2477" t="s">
        <v>332</v>
      </c>
      <c r="L2477">
        <v>2015</v>
      </c>
      <c r="M2477">
        <v>7</v>
      </c>
      <c r="N2477" t="s">
        <v>21263</v>
      </c>
      <c r="O2477">
        <v>190</v>
      </c>
      <c r="P2477" t="s">
        <v>21264</v>
      </c>
      <c r="Q2477">
        <v>12</v>
      </c>
      <c r="R2477" t="s">
        <v>21265</v>
      </c>
      <c r="S2477">
        <v>553</v>
      </c>
      <c r="T2477" s="1">
        <v>43851</v>
      </c>
      <c r="U2477" t="s">
        <v>58824</v>
      </c>
      <c r="V2477">
        <v>14</v>
      </c>
      <c r="W2477" t="s">
        <v>21266</v>
      </c>
      <c r="X2477" t="s">
        <v>21267</v>
      </c>
      <c r="Y2477">
        <v>27191143</v>
      </c>
      <c r="Z2477" t="s">
        <v>34</v>
      </c>
    </row>
    <row r="2478" spans="1:26" x14ac:dyDescent="0.3">
      <c r="A2478">
        <v>1551</v>
      </c>
      <c r="B2478" t="s">
        <v>21268</v>
      </c>
      <c r="C2478" t="s">
        <v>21269</v>
      </c>
      <c r="D2478" t="s">
        <v>21270</v>
      </c>
      <c r="E2478">
        <v>3912814</v>
      </c>
      <c r="F2478" t="s">
        <v>21269</v>
      </c>
      <c r="G2478">
        <v>3137</v>
      </c>
      <c r="H2478" t="s">
        <v>21271</v>
      </c>
      <c r="I2478" s="1">
        <v>41971</v>
      </c>
      <c r="J2478" t="s">
        <v>53235</v>
      </c>
      <c r="K2478" t="s">
        <v>297</v>
      </c>
      <c r="L2478">
        <v>3137</v>
      </c>
      <c r="M2478">
        <v>244</v>
      </c>
      <c r="N2478" t="s">
        <v>21272</v>
      </c>
      <c r="O2478">
        <v>9514</v>
      </c>
      <c r="P2478" t="s">
        <v>21273</v>
      </c>
      <c r="Q2478">
        <v>109</v>
      </c>
      <c r="R2478" t="s">
        <v>21274</v>
      </c>
      <c r="S2478">
        <v>381553</v>
      </c>
      <c r="T2478" s="1">
        <v>43853</v>
      </c>
      <c r="U2478" t="s">
        <v>58825</v>
      </c>
      <c r="V2478">
        <v>124</v>
      </c>
      <c r="W2478" t="s">
        <v>21275</v>
      </c>
      <c r="X2478" t="s">
        <v>21276</v>
      </c>
      <c r="Y2478">
        <v>27251463</v>
      </c>
      <c r="Z2478" t="s">
        <v>34</v>
      </c>
    </row>
    <row r="2479" spans="1:26" x14ac:dyDescent="0.3">
      <c r="A2479">
        <v>306</v>
      </c>
      <c r="B2479" t="s">
        <v>21277</v>
      </c>
      <c r="C2479" t="s">
        <v>21278</v>
      </c>
      <c r="D2479" t="s">
        <v>21279</v>
      </c>
      <c r="E2479">
        <v>17869024</v>
      </c>
      <c r="F2479" t="s">
        <v>21278</v>
      </c>
      <c r="G2479">
        <v>6572</v>
      </c>
      <c r="H2479" t="s">
        <v>21280</v>
      </c>
      <c r="I2479" s="1">
        <v>41972</v>
      </c>
      <c r="J2479" t="s">
        <v>53236</v>
      </c>
      <c r="K2479" t="s">
        <v>773</v>
      </c>
      <c r="L2479">
        <v>6572</v>
      </c>
      <c r="M2479">
        <v>64</v>
      </c>
      <c r="N2479" t="s">
        <v>21281</v>
      </c>
      <c r="O2479">
        <v>1141</v>
      </c>
      <c r="P2479" t="s">
        <v>21282</v>
      </c>
      <c r="Q2479">
        <v>102</v>
      </c>
      <c r="R2479" t="s">
        <v>21283</v>
      </c>
      <c r="S2479">
        <v>908</v>
      </c>
      <c r="T2479" s="1">
        <v>43854</v>
      </c>
      <c r="U2479" t="s">
        <v>58826</v>
      </c>
      <c r="V2479">
        <v>119</v>
      </c>
      <c r="W2479" t="s">
        <v>21284</v>
      </c>
      <c r="X2479" t="s">
        <v>21285</v>
      </c>
      <c r="Y2479">
        <v>27291507</v>
      </c>
      <c r="Z2479" t="s">
        <v>34</v>
      </c>
    </row>
    <row r="2480" spans="1:26" x14ac:dyDescent="0.3">
      <c r="A2480">
        <v>638</v>
      </c>
      <c r="B2480" t="s">
        <v>21286</v>
      </c>
      <c r="C2480" t="s">
        <v>21287</v>
      </c>
      <c r="D2480" t="s">
        <v>21288</v>
      </c>
      <c r="E2480">
        <v>4159935</v>
      </c>
      <c r="F2480" t="s">
        <v>21287</v>
      </c>
      <c r="G2480">
        <v>1828</v>
      </c>
      <c r="H2480" t="s">
        <v>21289</v>
      </c>
      <c r="I2480" s="1">
        <v>41974</v>
      </c>
      <c r="J2480" t="s">
        <v>53237</v>
      </c>
      <c r="K2480" t="s">
        <v>252</v>
      </c>
      <c r="L2480">
        <v>1828</v>
      </c>
      <c r="M2480">
        <v>1</v>
      </c>
      <c r="N2480" t="s">
        <v>21290</v>
      </c>
      <c r="O2480">
        <v>29</v>
      </c>
      <c r="P2480" t="s">
        <v>21291</v>
      </c>
      <c r="Q2480">
        <v>1</v>
      </c>
      <c r="R2480" t="s">
        <v>21292</v>
      </c>
      <c r="S2480">
        <v>59</v>
      </c>
      <c r="T2480" s="1">
        <v>43853</v>
      </c>
      <c r="U2480" t="s">
        <v>58827</v>
      </c>
      <c r="V2480">
        <v>1</v>
      </c>
      <c r="W2480" t="s">
        <v>21293</v>
      </c>
      <c r="X2480" t="s">
        <v>21294</v>
      </c>
      <c r="Y2480">
        <v>27366414</v>
      </c>
      <c r="Z2480" t="s">
        <v>34</v>
      </c>
    </row>
    <row r="2481" spans="1:26" x14ac:dyDescent="0.3">
      <c r="A2481">
        <v>95</v>
      </c>
      <c r="B2481" t="s">
        <v>21295</v>
      </c>
      <c r="C2481" t="s">
        <v>11646</v>
      </c>
      <c r="D2481" t="s">
        <v>21296</v>
      </c>
      <c r="E2481">
        <v>5298359</v>
      </c>
      <c r="F2481" t="s">
        <v>11646</v>
      </c>
      <c r="G2481">
        <v>1369</v>
      </c>
      <c r="H2481" t="s">
        <v>21297</v>
      </c>
      <c r="I2481" s="1">
        <v>41975</v>
      </c>
      <c r="J2481" t="s">
        <v>53238</v>
      </c>
      <c r="K2481" t="s">
        <v>210</v>
      </c>
      <c r="L2481">
        <v>1369</v>
      </c>
      <c r="M2481">
        <v>21</v>
      </c>
      <c r="N2481" t="s">
        <v>21298</v>
      </c>
      <c r="O2481">
        <v>188</v>
      </c>
      <c r="P2481" t="s">
        <v>21299</v>
      </c>
      <c r="Q2481">
        <v>22</v>
      </c>
      <c r="R2481" t="s">
        <v>11651</v>
      </c>
      <c r="S2481">
        <v>210</v>
      </c>
      <c r="T2481" s="1">
        <v>43852</v>
      </c>
      <c r="U2481" t="s">
        <v>58828</v>
      </c>
      <c r="V2481">
        <v>29</v>
      </c>
      <c r="W2481" t="s">
        <v>21300</v>
      </c>
      <c r="X2481" t="s">
        <v>21301</v>
      </c>
      <c r="Y2481">
        <v>27448635</v>
      </c>
      <c r="Z2481" t="s">
        <v>34</v>
      </c>
    </row>
    <row r="2482" spans="1:26" x14ac:dyDescent="0.3">
      <c r="A2482">
        <v>123</v>
      </c>
      <c r="B2482" t="s">
        <v>21302</v>
      </c>
      <c r="C2482" t="s">
        <v>21303</v>
      </c>
      <c r="D2482" t="s">
        <v>21304</v>
      </c>
      <c r="E2482">
        <v>2571951</v>
      </c>
      <c r="F2482" t="s">
        <v>21303</v>
      </c>
      <c r="G2482">
        <v>2986</v>
      </c>
      <c r="H2482" t="s">
        <v>21305</v>
      </c>
      <c r="I2482" s="1">
        <v>41976</v>
      </c>
      <c r="J2482" t="s">
        <v>53239</v>
      </c>
      <c r="K2482" t="s">
        <v>210</v>
      </c>
      <c r="L2482">
        <v>2986</v>
      </c>
      <c r="M2482">
        <v>48</v>
      </c>
      <c r="N2482" t="s">
        <v>21306</v>
      </c>
      <c r="O2482">
        <v>780</v>
      </c>
      <c r="P2482" t="s">
        <v>21307</v>
      </c>
      <c r="Q2482">
        <v>37</v>
      </c>
      <c r="R2482" t="s">
        <v>21308</v>
      </c>
      <c r="S2482">
        <v>1542</v>
      </c>
      <c r="T2482" s="1">
        <v>43849</v>
      </c>
      <c r="U2482" t="s">
        <v>58829</v>
      </c>
      <c r="V2482">
        <v>45</v>
      </c>
      <c r="W2482" t="s">
        <v>21309</v>
      </c>
      <c r="X2482" t="s">
        <v>21310</v>
      </c>
      <c r="Y2482">
        <v>27480700</v>
      </c>
      <c r="Z2482" t="s">
        <v>34</v>
      </c>
    </row>
    <row r="2483" spans="1:26" x14ac:dyDescent="0.3">
      <c r="A2483">
        <v>823</v>
      </c>
      <c r="B2483" t="s">
        <v>21311</v>
      </c>
      <c r="C2483" t="s">
        <v>21312</v>
      </c>
      <c r="D2483" t="s">
        <v>21313</v>
      </c>
      <c r="E2483">
        <v>5378003</v>
      </c>
      <c r="F2483" t="s">
        <v>21312</v>
      </c>
      <c r="G2483">
        <v>1838</v>
      </c>
      <c r="H2483" t="s">
        <v>21314</v>
      </c>
      <c r="I2483" s="1">
        <v>41977</v>
      </c>
      <c r="J2483" t="s">
        <v>53240</v>
      </c>
      <c r="K2483" t="s">
        <v>252</v>
      </c>
      <c r="L2483">
        <v>1838</v>
      </c>
      <c r="M2483">
        <v>42</v>
      </c>
      <c r="N2483" t="s">
        <v>21315</v>
      </c>
      <c r="O2483">
        <v>18</v>
      </c>
      <c r="P2483" t="s">
        <v>21316</v>
      </c>
      <c r="Q2483">
        <v>1</v>
      </c>
      <c r="R2483" t="s">
        <v>21317</v>
      </c>
      <c r="S2483">
        <v>506</v>
      </c>
      <c r="T2483" s="1">
        <v>43847</v>
      </c>
      <c r="U2483" t="s">
        <v>58830</v>
      </c>
      <c r="V2483">
        <v>2</v>
      </c>
      <c r="W2483" t="s">
        <v>21318</v>
      </c>
      <c r="X2483" t="s">
        <v>21319</v>
      </c>
      <c r="Y2483">
        <v>27521371</v>
      </c>
      <c r="Z2483" t="s">
        <v>34</v>
      </c>
    </row>
    <row r="2484" spans="1:26" x14ac:dyDescent="0.3">
      <c r="A2484">
        <v>801</v>
      </c>
      <c r="B2484" t="s">
        <v>21320</v>
      </c>
      <c r="C2484" t="s">
        <v>11370</v>
      </c>
      <c r="D2484" t="s">
        <v>21321</v>
      </c>
      <c r="E2484">
        <v>4314092</v>
      </c>
      <c r="F2484" t="s">
        <v>11370</v>
      </c>
      <c r="G2484">
        <v>2022</v>
      </c>
      <c r="H2484" t="s">
        <v>21322</v>
      </c>
      <c r="I2484" s="1">
        <v>41977</v>
      </c>
      <c r="J2484" t="s">
        <v>53241</v>
      </c>
      <c r="K2484" t="s">
        <v>1021</v>
      </c>
      <c r="L2484">
        <v>2022</v>
      </c>
      <c r="M2484">
        <v>9</v>
      </c>
      <c r="N2484" t="s">
        <v>21323</v>
      </c>
      <c r="O2484">
        <v>1527</v>
      </c>
      <c r="P2484" t="s">
        <v>21324</v>
      </c>
      <c r="Q2484">
        <v>161</v>
      </c>
      <c r="R2484" t="s">
        <v>11375</v>
      </c>
      <c r="S2484">
        <v>7365</v>
      </c>
      <c r="T2484" s="1">
        <v>43853</v>
      </c>
      <c r="U2484" t="s">
        <v>58831</v>
      </c>
      <c r="V2484">
        <v>170</v>
      </c>
      <c r="W2484" t="s">
        <v>21325</v>
      </c>
      <c r="X2484" t="s">
        <v>21326</v>
      </c>
      <c r="Y2484">
        <v>27522271</v>
      </c>
      <c r="Z2484" t="s">
        <v>34</v>
      </c>
    </row>
    <row r="2485" spans="1:26" x14ac:dyDescent="0.3">
      <c r="A2485">
        <v>686</v>
      </c>
      <c r="B2485" t="s">
        <v>21327</v>
      </c>
      <c r="C2485" t="s">
        <v>21328</v>
      </c>
      <c r="D2485" t="s">
        <v>21329</v>
      </c>
      <c r="E2485">
        <v>10076935</v>
      </c>
      <c r="F2485" t="s">
        <v>21328</v>
      </c>
      <c r="G2485">
        <v>7425</v>
      </c>
      <c r="H2485" t="s">
        <v>21330</v>
      </c>
      <c r="I2485" s="1">
        <v>41977</v>
      </c>
      <c r="J2485" t="s">
        <v>53242</v>
      </c>
      <c r="K2485" t="s">
        <v>210</v>
      </c>
      <c r="L2485">
        <v>7425</v>
      </c>
      <c r="M2485">
        <v>172</v>
      </c>
      <c r="N2485" t="s">
        <v>21331</v>
      </c>
      <c r="O2485">
        <v>4551</v>
      </c>
      <c r="P2485" t="s">
        <v>21332</v>
      </c>
      <c r="Q2485">
        <v>246</v>
      </c>
      <c r="R2485" t="s">
        <v>21333</v>
      </c>
      <c r="S2485">
        <v>13663</v>
      </c>
      <c r="T2485" s="1">
        <v>43853</v>
      </c>
      <c r="U2485" t="s">
        <v>58832</v>
      </c>
      <c r="V2485">
        <v>268</v>
      </c>
      <c r="W2485" t="s">
        <v>21328</v>
      </c>
      <c r="X2485" t="s">
        <v>21334</v>
      </c>
      <c r="Y2485">
        <v>27549019</v>
      </c>
      <c r="Z2485" t="s">
        <v>34</v>
      </c>
    </row>
    <row r="2486" spans="1:26" x14ac:dyDescent="0.3">
      <c r="A2486">
        <v>368</v>
      </c>
      <c r="B2486" t="s">
        <v>21335</v>
      </c>
      <c r="C2486" t="s">
        <v>21336</v>
      </c>
      <c r="D2486" t="s">
        <v>21337</v>
      </c>
      <c r="E2486">
        <v>10065113</v>
      </c>
      <c r="F2486" t="s">
        <v>21336</v>
      </c>
      <c r="G2486">
        <v>1788</v>
      </c>
      <c r="H2486" t="s">
        <v>21338</v>
      </c>
      <c r="I2486" s="1">
        <v>41977</v>
      </c>
      <c r="J2486" t="s">
        <v>53243</v>
      </c>
      <c r="K2486" t="s">
        <v>297</v>
      </c>
      <c r="L2486">
        <v>1788</v>
      </c>
      <c r="M2486">
        <v>136</v>
      </c>
      <c r="N2486" t="s">
        <v>21339</v>
      </c>
      <c r="O2486">
        <v>8070</v>
      </c>
      <c r="P2486" t="s">
        <v>21340</v>
      </c>
      <c r="Q2486">
        <v>52</v>
      </c>
      <c r="R2486" t="s">
        <v>21341</v>
      </c>
      <c r="S2486">
        <v>188625</v>
      </c>
      <c r="T2486" s="1">
        <v>43853</v>
      </c>
      <c r="U2486" t="s">
        <v>58833</v>
      </c>
      <c r="V2486">
        <v>137</v>
      </c>
      <c r="W2486" t="s">
        <v>21342</v>
      </c>
      <c r="X2486" t="s">
        <v>21343</v>
      </c>
      <c r="Y2486">
        <v>27551693</v>
      </c>
      <c r="Z2486" t="s">
        <v>34</v>
      </c>
    </row>
    <row r="2487" spans="1:26" x14ac:dyDescent="0.3">
      <c r="A2487">
        <v>444</v>
      </c>
      <c r="B2487" t="s">
        <v>21344</v>
      </c>
      <c r="C2487" t="s">
        <v>1366</v>
      </c>
      <c r="D2487" t="s">
        <v>21345</v>
      </c>
      <c r="E2487">
        <v>2232217</v>
      </c>
      <c r="F2487" t="s">
        <v>1366</v>
      </c>
      <c r="G2487">
        <v>1614</v>
      </c>
      <c r="H2487" t="s">
        <v>21346</v>
      </c>
      <c r="I2487" s="1">
        <v>41977</v>
      </c>
      <c r="J2487" t="s">
        <v>53244</v>
      </c>
      <c r="K2487" t="s">
        <v>1021</v>
      </c>
      <c r="L2487">
        <v>1614</v>
      </c>
      <c r="M2487">
        <v>10</v>
      </c>
      <c r="N2487" t="s">
        <v>21347</v>
      </c>
      <c r="O2487">
        <v>2583</v>
      </c>
      <c r="P2487" t="s">
        <v>21348</v>
      </c>
      <c r="Q2487">
        <v>81</v>
      </c>
      <c r="R2487" t="s">
        <v>1371</v>
      </c>
      <c r="S2487">
        <v>35523</v>
      </c>
      <c r="T2487" s="1">
        <v>43851</v>
      </c>
      <c r="U2487" t="s">
        <v>58834</v>
      </c>
      <c r="V2487">
        <v>95</v>
      </c>
      <c r="W2487" t="s">
        <v>21349</v>
      </c>
      <c r="X2487" t="s">
        <v>21350</v>
      </c>
      <c r="Y2487">
        <v>27551774</v>
      </c>
      <c r="Z2487" t="s">
        <v>34</v>
      </c>
    </row>
    <row r="2488" spans="1:26" x14ac:dyDescent="0.3">
      <c r="A2488">
        <v>1387</v>
      </c>
      <c r="B2488" t="s">
        <v>21351</v>
      </c>
      <c r="C2488" t="s">
        <v>1366</v>
      </c>
      <c r="D2488" t="s">
        <v>21352</v>
      </c>
      <c r="E2488">
        <v>2232217</v>
      </c>
      <c r="F2488" t="s">
        <v>1366</v>
      </c>
      <c r="G2488">
        <v>5520</v>
      </c>
      <c r="H2488" t="s">
        <v>21353</v>
      </c>
      <c r="I2488" s="1">
        <v>41978</v>
      </c>
      <c r="J2488" t="s">
        <v>53245</v>
      </c>
      <c r="K2488" t="s">
        <v>1021</v>
      </c>
      <c r="L2488">
        <v>5520</v>
      </c>
      <c r="M2488">
        <v>151</v>
      </c>
      <c r="N2488" t="s">
        <v>21354</v>
      </c>
      <c r="O2488">
        <v>3985</v>
      </c>
      <c r="P2488" t="s">
        <v>21355</v>
      </c>
      <c r="Q2488">
        <v>216</v>
      </c>
      <c r="R2488" t="s">
        <v>1371</v>
      </c>
      <c r="S2488">
        <v>102041</v>
      </c>
      <c r="T2488" s="1">
        <v>43853</v>
      </c>
      <c r="U2488" t="s">
        <v>58835</v>
      </c>
      <c r="V2488">
        <v>232</v>
      </c>
      <c r="W2488" t="s">
        <v>21356</v>
      </c>
      <c r="X2488" t="s">
        <v>21357</v>
      </c>
      <c r="Y2488">
        <v>27576132</v>
      </c>
      <c r="Z2488" t="s">
        <v>34</v>
      </c>
    </row>
    <row r="2489" spans="1:26" x14ac:dyDescent="0.3">
      <c r="A2489">
        <v>420</v>
      </c>
      <c r="B2489" t="s">
        <v>21358</v>
      </c>
      <c r="C2489" t="s">
        <v>21359</v>
      </c>
      <c r="D2489" t="s">
        <v>21360</v>
      </c>
      <c r="E2489">
        <v>16568515</v>
      </c>
      <c r="F2489" t="s">
        <v>21359</v>
      </c>
      <c r="G2489">
        <v>3700</v>
      </c>
      <c r="H2489" t="s">
        <v>21361</v>
      </c>
      <c r="I2489" s="1">
        <v>41978</v>
      </c>
      <c r="J2489" t="s">
        <v>53246</v>
      </c>
      <c r="K2489" t="s">
        <v>1021</v>
      </c>
      <c r="L2489">
        <v>3700</v>
      </c>
      <c r="M2489">
        <v>19</v>
      </c>
      <c r="N2489" t="s">
        <v>21362</v>
      </c>
      <c r="O2489">
        <v>1910</v>
      </c>
      <c r="P2489" t="s">
        <v>21363</v>
      </c>
      <c r="Q2489">
        <v>71</v>
      </c>
      <c r="R2489" t="s">
        <v>21364</v>
      </c>
      <c r="S2489">
        <v>42813</v>
      </c>
      <c r="T2489" s="1">
        <v>43853</v>
      </c>
      <c r="U2489" t="s">
        <v>58836</v>
      </c>
      <c r="V2489">
        <v>77</v>
      </c>
      <c r="W2489" t="s">
        <v>21365</v>
      </c>
      <c r="X2489" t="s">
        <v>21366</v>
      </c>
      <c r="Y2489">
        <v>27579614</v>
      </c>
      <c r="Z2489" t="s">
        <v>10938</v>
      </c>
    </row>
    <row r="2490" spans="1:26" x14ac:dyDescent="0.3">
      <c r="A2490">
        <v>699</v>
      </c>
      <c r="B2490" t="s">
        <v>21367</v>
      </c>
      <c r="C2490" t="s">
        <v>21368</v>
      </c>
      <c r="D2490" t="s">
        <v>21369</v>
      </c>
      <c r="E2490">
        <v>1631488</v>
      </c>
      <c r="F2490" t="s">
        <v>21368</v>
      </c>
      <c r="G2490">
        <v>3223</v>
      </c>
      <c r="H2490" t="s">
        <v>21370</v>
      </c>
      <c r="I2490" s="1">
        <v>41978</v>
      </c>
      <c r="J2490" t="s">
        <v>53247</v>
      </c>
      <c r="K2490" t="s">
        <v>2939</v>
      </c>
      <c r="L2490">
        <v>3223</v>
      </c>
      <c r="M2490">
        <v>236</v>
      </c>
      <c r="N2490" t="s">
        <v>21371</v>
      </c>
      <c r="O2490">
        <v>229</v>
      </c>
      <c r="P2490" t="s">
        <v>21372</v>
      </c>
      <c r="Q2490">
        <v>25</v>
      </c>
      <c r="R2490" t="s">
        <v>21373</v>
      </c>
      <c r="S2490">
        <v>2838</v>
      </c>
      <c r="T2490" s="1">
        <v>43847</v>
      </c>
      <c r="U2490" t="s">
        <v>58837</v>
      </c>
      <c r="V2490">
        <v>31</v>
      </c>
      <c r="W2490" t="s">
        <v>21374</v>
      </c>
      <c r="X2490" t="s">
        <v>21375</v>
      </c>
      <c r="Y2490">
        <v>27584450</v>
      </c>
      <c r="Z2490" t="s">
        <v>34</v>
      </c>
    </row>
    <row r="2491" spans="1:26" x14ac:dyDescent="0.3">
      <c r="A2491">
        <v>541</v>
      </c>
      <c r="B2491" t="s">
        <v>21376</v>
      </c>
      <c r="C2491" t="s">
        <v>21377</v>
      </c>
      <c r="D2491" t="s">
        <v>21378</v>
      </c>
      <c r="E2491">
        <v>3033386</v>
      </c>
      <c r="F2491" t="s">
        <v>21377</v>
      </c>
      <c r="G2491">
        <v>4135</v>
      </c>
      <c r="H2491" t="s">
        <v>21379</v>
      </c>
      <c r="I2491" s="1">
        <v>41978</v>
      </c>
      <c r="J2491" t="s">
        <v>53248</v>
      </c>
      <c r="K2491" t="s">
        <v>146</v>
      </c>
      <c r="L2491">
        <v>4135</v>
      </c>
      <c r="M2491">
        <v>34</v>
      </c>
      <c r="N2491" t="s">
        <v>21380</v>
      </c>
      <c r="O2491">
        <v>2033</v>
      </c>
      <c r="P2491" t="s">
        <v>21381</v>
      </c>
      <c r="Q2491">
        <v>126</v>
      </c>
      <c r="R2491" t="s">
        <v>21382</v>
      </c>
      <c r="S2491">
        <v>5588</v>
      </c>
      <c r="T2491" s="1">
        <v>43854</v>
      </c>
      <c r="U2491" t="s">
        <v>58838</v>
      </c>
      <c r="V2491">
        <v>142</v>
      </c>
      <c r="W2491" t="s">
        <v>21383</v>
      </c>
      <c r="X2491" t="s">
        <v>21384</v>
      </c>
      <c r="Y2491">
        <v>27587921</v>
      </c>
      <c r="Z2491" t="s">
        <v>34</v>
      </c>
    </row>
    <row r="2492" spans="1:26" x14ac:dyDescent="0.3">
      <c r="A2492">
        <v>273</v>
      </c>
      <c r="B2492" t="s">
        <v>21385</v>
      </c>
      <c r="C2492" t="s">
        <v>11041</v>
      </c>
      <c r="D2492" t="s">
        <v>21386</v>
      </c>
      <c r="E2492">
        <v>166419</v>
      </c>
      <c r="F2492" t="s">
        <v>11041</v>
      </c>
      <c r="G2492">
        <v>3658</v>
      </c>
      <c r="H2492" t="s">
        <v>21387</v>
      </c>
      <c r="I2492" s="1">
        <v>41980</v>
      </c>
      <c r="J2492" t="s">
        <v>53249</v>
      </c>
      <c r="K2492" t="s">
        <v>191</v>
      </c>
      <c r="L2492">
        <v>3658</v>
      </c>
      <c r="M2492">
        <v>12</v>
      </c>
      <c r="N2492" t="s">
        <v>21388</v>
      </c>
      <c r="O2492">
        <v>141</v>
      </c>
      <c r="P2492" t="s">
        <v>21389</v>
      </c>
      <c r="Q2492">
        <v>20</v>
      </c>
      <c r="R2492" t="s">
        <v>11046</v>
      </c>
      <c r="S2492">
        <v>603</v>
      </c>
      <c r="T2492" s="1">
        <v>43849</v>
      </c>
      <c r="U2492" t="s">
        <v>58839</v>
      </c>
      <c r="V2492">
        <v>22</v>
      </c>
      <c r="W2492" t="s">
        <v>21390</v>
      </c>
      <c r="X2492" t="s">
        <v>21391</v>
      </c>
      <c r="Y2492">
        <v>27653666</v>
      </c>
      <c r="Z2492" t="s">
        <v>34</v>
      </c>
    </row>
    <row r="2493" spans="1:26" x14ac:dyDescent="0.3">
      <c r="A2493">
        <v>897</v>
      </c>
      <c r="B2493" t="s">
        <v>21392</v>
      </c>
      <c r="C2493" t="s">
        <v>21393</v>
      </c>
      <c r="D2493" t="s">
        <v>21394</v>
      </c>
      <c r="E2493">
        <v>10113234</v>
      </c>
      <c r="F2493" t="s">
        <v>21393</v>
      </c>
      <c r="G2493">
        <v>2545</v>
      </c>
      <c r="H2493" t="s">
        <v>21395</v>
      </c>
      <c r="I2493" s="1">
        <v>41981</v>
      </c>
      <c r="J2493" t="s">
        <v>53250</v>
      </c>
      <c r="K2493" t="s">
        <v>297</v>
      </c>
      <c r="L2493">
        <v>2545</v>
      </c>
      <c r="M2493">
        <v>6</v>
      </c>
      <c r="N2493" t="s">
        <v>21396</v>
      </c>
      <c r="O2493">
        <v>6103</v>
      </c>
      <c r="P2493" t="s">
        <v>21397</v>
      </c>
      <c r="Q2493">
        <v>17</v>
      </c>
      <c r="R2493" t="s">
        <v>21398</v>
      </c>
      <c r="S2493">
        <v>1820800</v>
      </c>
      <c r="T2493" s="1">
        <v>43854</v>
      </c>
      <c r="U2493" t="s">
        <v>58840</v>
      </c>
      <c r="V2493">
        <v>24</v>
      </c>
      <c r="W2493" t="s">
        <v>21393</v>
      </c>
      <c r="X2493" t="s">
        <v>21399</v>
      </c>
      <c r="Y2493">
        <v>27703983</v>
      </c>
      <c r="Z2493" t="s">
        <v>34</v>
      </c>
    </row>
    <row r="2494" spans="1:26" x14ac:dyDescent="0.3">
      <c r="A2494">
        <v>2166</v>
      </c>
      <c r="B2494" t="s">
        <v>21400</v>
      </c>
      <c r="C2494" t="s">
        <v>21401</v>
      </c>
      <c r="D2494" t="s">
        <v>21402</v>
      </c>
      <c r="E2494">
        <v>7802525</v>
      </c>
      <c r="F2494" t="s">
        <v>21401</v>
      </c>
      <c r="G2494">
        <v>10530</v>
      </c>
      <c r="H2494" t="s">
        <v>21403</v>
      </c>
      <c r="I2494" s="1">
        <v>41981</v>
      </c>
      <c r="J2494" t="s">
        <v>53251</v>
      </c>
      <c r="K2494" t="s">
        <v>1021</v>
      </c>
      <c r="L2494">
        <v>10530</v>
      </c>
      <c r="M2494">
        <v>126</v>
      </c>
      <c r="N2494" t="s">
        <v>21404</v>
      </c>
      <c r="O2494">
        <v>3170</v>
      </c>
      <c r="P2494" t="s">
        <v>21405</v>
      </c>
      <c r="Q2494">
        <v>217</v>
      </c>
      <c r="R2494" t="s">
        <v>21406</v>
      </c>
      <c r="S2494">
        <v>10925</v>
      </c>
      <c r="T2494" s="1">
        <v>43853</v>
      </c>
      <c r="U2494" t="s">
        <v>58841</v>
      </c>
      <c r="V2494">
        <v>225</v>
      </c>
      <c r="W2494" t="s">
        <v>21407</v>
      </c>
      <c r="X2494" t="s">
        <v>21408</v>
      </c>
      <c r="Y2494">
        <v>27729907</v>
      </c>
      <c r="Z2494" t="s">
        <v>34</v>
      </c>
    </row>
    <row r="2495" spans="1:26" x14ac:dyDescent="0.3">
      <c r="A2495">
        <v>2315</v>
      </c>
      <c r="B2495" t="s">
        <v>21409</v>
      </c>
      <c r="C2495" t="s">
        <v>21401</v>
      </c>
      <c r="D2495" t="s">
        <v>21410</v>
      </c>
      <c r="E2495">
        <v>7802525</v>
      </c>
      <c r="F2495" t="s">
        <v>21401</v>
      </c>
      <c r="G2495">
        <v>7063</v>
      </c>
      <c r="H2495" t="s">
        <v>21411</v>
      </c>
      <c r="I2495" s="1">
        <v>41981</v>
      </c>
      <c r="J2495" t="s">
        <v>53252</v>
      </c>
      <c r="K2495" t="s">
        <v>332</v>
      </c>
      <c r="L2495">
        <v>7063</v>
      </c>
      <c r="M2495">
        <v>476</v>
      </c>
      <c r="N2495" t="s">
        <v>21412</v>
      </c>
      <c r="O2495">
        <v>3988</v>
      </c>
      <c r="P2495" t="s">
        <v>21413</v>
      </c>
      <c r="Q2495">
        <v>189</v>
      </c>
      <c r="R2495" t="s">
        <v>21406</v>
      </c>
      <c r="S2495">
        <v>39823</v>
      </c>
      <c r="T2495" s="1">
        <v>43854</v>
      </c>
      <c r="U2495" t="s">
        <v>58842</v>
      </c>
      <c r="V2495">
        <v>201</v>
      </c>
      <c r="W2495" t="s">
        <v>21414</v>
      </c>
      <c r="X2495" t="s">
        <v>21415</v>
      </c>
      <c r="Y2495">
        <v>27729926</v>
      </c>
      <c r="Z2495" t="s">
        <v>34</v>
      </c>
    </row>
    <row r="2496" spans="1:26" x14ac:dyDescent="0.3">
      <c r="A2496">
        <v>1350</v>
      </c>
      <c r="B2496" t="s">
        <v>21416</v>
      </c>
      <c r="C2496" t="s">
        <v>21417</v>
      </c>
      <c r="D2496" t="s">
        <v>21418</v>
      </c>
      <c r="E2496">
        <v>4095408</v>
      </c>
      <c r="F2496" t="s">
        <v>21417</v>
      </c>
      <c r="G2496">
        <v>5956</v>
      </c>
      <c r="H2496" t="s">
        <v>21419</v>
      </c>
      <c r="I2496" s="1">
        <v>41982</v>
      </c>
      <c r="J2496" t="s">
        <v>53253</v>
      </c>
      <c r="K2496" t="s">
        <v>332</v>
      </c>
      <c r="L2496">
        <v>5956</v>
      </c>
      <c r="M2496">
        <v>219</v>
      </c>
      <c r="N2496" t="s">
        <v>21420</v>
      </c>
      <c r="O2496">
        <v>278</v>
      </c>
      <c r="P2496" t="s">
        <v>21421</v>
      </c>
      <c r="Q2496">
        <v>7</v>
      </c>
      <c r="R2496" t="s">
        <v>21422</v>
      </c>
      <c r="S2496">
        <v>3901</v>
      </c>
      <c r="T2496" s="1">
        <v>43851</v>
      </c>
      <c r="U2496" t="s">
        <v>58843</v>
      </c>
      <c r="V2496">
        <v>10</v>
      </c>
      <c r="W2496" t="s">
        <v>21423</v>
      </c>
      <c r="X2496" t="s">
        <v>21424</v>
      </c>
      <c r="Y2496">
        <v>27764811</v>
      </c>
      <c r="Z2496" t="s">
        <v>34</v>
      </c>
    </row>
    <row r="2497" spans="1:26" x14ac:dyDescent="0.3">
      <c r="A2497">
        <v>699</v>
      </c>
      <c r="B2497" t="s">
        <v>21425</v>
      </c>
      <c r="C2497" t="s">
        <v>42</v>
      </c>
      <c r="D2497" t="s">
        <v>21426</v>
      </c>
      <c r="E2497">
        <v>50278</v>
      </c>
      <c r="F2497" t="s">
        <v>42</v>
      </c>
      <c r="G2497">
        <v>3109</v>
      </c>
      <c r="H2497" t="s">
        <v>21427</v>
      </c>
      <c r="I2497" s="1">
        <v>41982</v>
      </c>
      <c r="J2497" t="s">
        <v>53254</v>
      </c>
      <c r="K2497" t="s">
        <v>165</v>
      </c>
      <c r="L2497">
        <v>3109</v>
      </c>
      <c r="M2497">
        <v>68</v>
      </c>
      <c r="N2497" t="s">
        <v>21428</v>
      </c>
      <c r="O2497">
        <v>92</v>
      </c>
      <c r="P2497" t="s">
        <v>21429</v>
      </c>
      <c r="Q2497">
        <v>9</v>
      </c>
      <c r="R2497" t="s">
        <v>5524</v>
      </c>
      <c r="S2497">
        <v>1377</v>
      </c>
      <c r="T2497" s="1">
        <v>43849</v>
      </c>
      <c r="U2497" t="s">
        <v>58844</v>
      </c>
      <c r="V2497">
        <v>11</v>
      </c>
      <c r="W2497" t="s">
        <v>21430</v>
      </c>
      <c r="X2497" t="s">
        <v>21431</v>
      </c>
      <c r="Y2497">
        <v>27778839</v>
      </c>
      <c r="Z2497" t="s">
        <v>34</v>
      </c>
    </row>
    <row r="2498" spans="1:26" x14ac:dyDescent="0.3">
      <c r="A2498">
        <v>651</v>
      </c>
      <c r="B2498" t="s">
        <v>21432</v>
      </c>
      <c r="C2498" t="s">
        <v>21433</v>
      </c>
      <c r="D2498" t="s">
        <v>21434</v>
      </c>
      <c r="E2498">
        <v>46546912</v>
      </c>
      <c r="F2498" t="s">
        <v>21433</v>
      </c>
      <c r="G2498">
        <v>5034</v>
      </c>
      <c r="H2498" t="s">
        <v>21435</v>
      </c>
      <c r="I2498" s="1">
        <v>41982</v>
      </c>
      <c r="J2498" t="s">
        <v>53255</v>
      </c>
      <c r="K2498" t="s">
        <v>210</v>
      </c>
      <c r="L2498">
        <v>5034</v>
      </c>
      <c r="M2498">
        <v>429</v>
      </c>
      <c r="N2498" t="s">
        <v>21436</v>
      </c>
      <c r="O2498">
        <v>1245</v>
      </c>
      <c r="P2498" t="s">
        <v>21437</v>
      </c>
      <c r="Q2498">
        <v>127</v>
      </c>
      <c r="R2498" t="s">
        <v>21438</v>
      </c>
      <c r="S2498">
        <v>6153</v>
      </c>
      <c r="T2498" s="1">
        <v>43853</v>
      </c>
      <c r="U2498" t="s">
        <v>58845</v>
      </c>
      <c r="V2498">
        <v>156</v>
      </c>
      <c r="W2498" t="s">
        <v>21433</v>
      </c>
      <c r="X2498" t="s">
        <v>21439</v>
      </c>
      <c r="Y2498">
        <v>27786663</v>
      </c>
      <c r="Z2498" t="s">
        <v>34</v>
      </c>
    </row>
    <row r="2499" spans="1:26" x14ac:dyDescent="0.3">
      <c r="A2499">
        <v>301</v>
      </c>
      <c r="B2499" t="s">
        <v>21440</v>
      </c>
      <c r="C2499" t="s">
        <v>21441</v>
      </c>
      <c r="D2499" t="s">
        <v>21442</v>
      </c>
      <c r="E2499">
        <v>6292</v>
      </c>
      <c r="F2499" t="s">
        <v>21441</v>
      </c>
      <c r="G2499">
        <v>3722</v>
      </c>
      <c r="H2499" t="s">
        <v>21443</v>
      </c>
      <c r="I2499" s="1">
        <v>41983</v>
      </c>
      <c r="J2499" t="s">
        <v>53256</v>
      </c>
      <c r="K2499" t="s">
        <v>1021</v>
      </c>
      <c r="L2499">
        <v>3722</v>
      </c>
      <c r="M2499">
        <v>46</v>
      </c>
      <c r="N2499" t="s">
        <v>21444</v>
      </c>
      <c r="O2499">
        <v>464</v>
      </c>
      <c r="P2499" t="s">
        <v>21445</v>
      </c>
      <c r="Q2499">
        <v>39</v>
      </c>
      <c r="R2499" t="s">
        <v>21446</v>
      </c>
      <c r="S2499">
        <v>485</v>
      </c>
      <c r="T2499" s="1">
        <v>43854</v>
      </c>
      <c r="U2499" t="s">
        <v>58846</v>
      </c>
      <c r="V2499">
        <v>45</v>
      </c>
      <c r="W2499" t="s">
        <v>21447</v>
      </c>
      <c r="X2499" t="s">
        <v>21448</v>
      </c>
      <c r="Y2499">
        <v>27796175</v>
      </c>
      <c r="Z2499" t="s">
        <v>34</v>
      </c>
    </row>
    <row r="2500" spans="1:26" x14ac:dyDescent="0.3">
      <c r="A2500">
        <v>669</v>
      </c>
      <c r="B2500" t="s">
        <v>21449</v>
      </c>
      <c r="C2500" t="s">
        <v>21450</v>
      </c>
      <c r="D2500" t="s">
        <v>21451</v>
      </c>
      <c r="E2500">
        <v>9808864</v>
      </c>
      <c r="F2500" t="s">
        <v>21450</v>
      </c>
      <c r="G2500">
        <v>11262</v>
      </c>
      <c r="H2500" t="s">
        <v>21452</v>
      </c>
      <c r="I2500" s="1">
        <v>41983</v>
      </c>
      <c r="J2500" t="s">
        <v>53257</v>
      </c>
      <c r="K2500" t="s">
        <v>210</v>
      </c>
      <c r="L2500">
        <v>11262</v>
      </c>
      <c r="M2500">
        <v>61</v>
      </c>
      <c r="N2500" t="s">
        <v>21453</v>
      </c>
      <c r="O2500">
        <v>774</v>
      </c>
      <c r="P2500" t="s">
        <v>21454</v>
      </c>
      <c r="Q2500">
        <v>97</v>
      </c>
      <c r="R2500" t="s">
        <v>21455</v>
      </c>
      <c r="S2500">
        <v>2310</v>
      </c>
      <c r="T2500" s="1">
        <v>43854</v>
      </c>
      <c r="U2500" t="s">
        <v>58847</v>
      </c>
      <c r="V2500">
        <v>107</v>
      </c>
      <c r="W2500" t="s">
        <v>9111</v>
      </c>
      <c r="X2500" t="s">
        <v>21456</v>
      </c>
      <c r="Y2500">
        <v>27835638</v>
      </c>
      <c r="Z2500" t="s">
        <v>34</v>
      </c>
    </row>
    <row r="2501" spans="1:26" x14ac:dyDescent="0.3">
      <c r="A2501">
        <v>361</v>
      </c>
      <c r="B2501" t="s">
        <v>21457</v>
      </c>
      <c r="C2501" t="s">
        <v>21458</v>
      </c>
      <c r="D2501" t="s">
        <v>21459</v>
      </c>
      <c r="E2501">
        <v>1250207</v>
      </c>
      <c r="F2501" t="s">
        <v>21458</v>
      </c>
      <c r="G2501">
        <v>2506</v>
      </c>
      <c r="H2501" t="s">
        <v>21460</v>
      </c>
      <c r="I2501" s="1">
        <v>41983</v>
      </c>
      <c r="J2501" t="s">
        <v>53258</v>
      </c>
      <c r="K2501" t="s">
        <v>191</v>
      </c>
      <c r="L2501">
        <v>2506</v>
      </c>
      <c r="M2501">
        <v>9</v>
      </c>
      <c r="N2501" t="s">
        <v>21461</v>
      </c>
      <c r="O2501">
        <v>98</v>
      </c>
      <c r="P2501" t="s">
        <v>21462</v>
      </c>
      <c r="Q2501">
        <v>4</v>
      </c>
      <c r="R2501" t="s">
        <v>21463</v>
      </c>
      <c r="S2501">
        <v>2853</v>
      </c>
      <c r="T2501" s="1">
        <v>43851</v>
      </c>
      <c r="U2501" t="s">
        <v>58848</v>
      </c>
      <c r="V2501">
        <v>5</v>
      </c>
      <c r="W2501" t="s">
        <v>21464</v>
      </c>
      <c r="X2501" t="s">
        <v>21465</v>
      </c>
      <c r="Y2501">
        <v>27838682</v>
      </c>
      <c r="Z2501" t="s">
        <v>34</v>
      </c>
    </row>
    <row r="2502" spans="1:26" x14ac:dyDescent="0.3">
      <c r="A2502">
        <v>144</v>
      </c>
      <c r="B2502" t="s">
        <v>21466</v>
      </c>
      <c r="C2502" t="s">
        <v>21467</v>
      </c>
      <c r="D2502" t="s">
        <v>21468</v>
      </c>
      <c r="E2502">
        <v>13420435</v>
      </c>
      <c r="F2502" t="s">
        <v>21467</v>
      </c>
      <c r="G2502">
        <v>3000</v>
      </c>
      <c r="H2502" t="s">
        <v>21469</v>
      </c>
      <c r="I2502" s="1">
        <v>41983</v>
      </c>
      <c r="J2502" t="s">
        <v>53259</v>
      </c>
      <c r="K2502" t="s">
        <v>1774</v>
      </c>
      <c r="L2502">
        <v>3000</v>
      </c>
      <c r="M2502">
        <v>73</v>
      </c>
      <c r="N2502" t="s">
        <v>21470</v>
      </c>
      <c r="O2502">
        <v>330</v>
      </c>
      <c r="P2502" t="s">
        <v>21471</v>
      </c>
      <c r="Q2502">
        <v>58</v>
      </c>
      <c r="R2502" t="s">
        <v>21472</v>
      </c>
      <c r="S2502">
        <v>1099</v>
      </c>
      <c r="T2502" s="1">
        <v>43854</v>
      </c>
      <c r="U2502" t="s">
        <v>58849</v>
      </c>
      <c r="V2502">
        <v>59</v>
      </c>
      <c r="W2502" t="s">
        <v>21473</v>
      </c>
      <c r="X2502" t="s">
        <v>21474</v>
      </c>
      <c r="Y2502">
        <v>27839676</v>
      </c>
      <c r="Z2502" t="s">
        <v>34</v>
      </c>
    </row>
    <row r="2503" spans="1:26" x14ac:dyDescent="0.3">
      <c r="A2503">
        <v>486</v>
      </c>
      <c r="B2503" t="s">
        <v>21475</v>
      </c>
      <c r="C2503" t="s">
        <v>21476</v>
      </c>
      <c r="D2503" t="s">
        <v>21477</v>
      </c>
      <c r="E2503">
        <v>2089114</v>
      </c>
      <c r="F2503" t="s">
        <v>21476</v>
      </c>
      <c r="G2503">
        <v>2651</v>
      </c>
      <c r="H2503" t="s">
        <v>21478</v>
      </c>
      <c r="I2503" s="1">
        <v>41984</v>
      </c>
      <c r="J2503" t="s">
        <v>53260</v>
      </c>
      <c r="K2503" t="s">
        <v>332</v>
      </c>
      <c r="L2503">
        <v>2651</v>
      </c>
      <c r="M2503">
        <v>81</v>
      </c>
      <c r="N2503" t="s">
        <v>21479</v>
      </c>
      <c r="O2503">
        <v>48</v>
      </c>
      <c r="P2503" t="s">
        <v>21480</v>
      </c>
      <c r="Q2503">
        <v>7</v>
      </c>
      <c r="R2503" t="s">
        <v>21481</v>
      </c>
      <c r="S2503">
        <v>207</v>
      </c>
      <c r="T2503" s="1">
        <v>43850</v>
      </c>
      <c r="U2503" t="s">
        <v>54896</v>
      </c>
      <c r="V2503">
        <v>9</v>
      </c>
      <c r="W2503" t="s">
        <v>21482</v>
      </c>
      <c r="X2503" t="s">
        <v>21483</v>
      </c>
      <c r="Y2503">
        <v>27852036</v>
      </c>
      <c r="Z2503" t="s">
        <v>34</v>
      </c>
    </row>
    <row r="2504" spans="1:26" x14ac:dyDescent="0.3">
      <c r="A2504">
        <v>282</v>
      </c>
      <c r="B2504" t="s">
        <v>21484</v>
      </c>
      <c r="C2504" t="s">
        <v>21485</v>
      </c>
      <c r="D2504" t="s">
        <v>21486</v>
      </c>
      <c r="E2504">
        <v>224866</v>
      </c>
      <c r="F2504" t="s">
        <v>21485</v>
      </c>
      <c r="G2504">
        <v>1508</v>
      </c>
      <c r="H2504" t="s">
        <v>21487</v>
      </c>
      <c r="I2504" s="1">
        <v>41985</v>
      </c>
      <c r="J2504" t="s">
        <v>53261</v>
      </c>
      <c r="K2504" t="s">
        <v>210</v>
      </c>
      <c r="L2504">
        <v>1508</v>
      </c>
      <c r="M2504">
        <v>12</v>
      </c>
      <c r="N2504" t="s">
        <v>21488</v>
      </c>
      <c r="O2504">
        <v>488</v>
      </c>
      <c r="P2504" t="s">
        <v>21489</v>
      </c>
      <c r="Q2504">
        <v>44</v>
      </c>
      <c r="R2504" t="s">
        <v>21490</v>
      </c>
      <c r="S2504">
        <v>15746</v>
      </c>
      <c r="T2504" s="1">
        <v>43854</v>
      </c>
      <c r="U2504" t="s">
        <v>58850</v>
      </c>
      <c r="V2504">
        <v>51</v>
      </c>
      <c r="W2504" t="s">
        <v>21491</v>
      </c>
      <c r="X2504" t="s">
        <v>21492</v>
      </c>
      <c r="Y2504">
        <v>27899912</v>
      </c>
      <c r="Z2504" t="s">
        <v>34</v>
      </c>
    </row>
    <row r="2505" spans="1:26" x14ac:dyDescent="0.3">
      <c r="A2505">
        <v>293</v>
      </c>
      <c r="B2505" t="s">
        <v>21493</v>
      </c>
      <c r="C2505" t="s">
        <v>21494</v>
      </c>
      <c r="D2505" t="s">
        <v>21495</v>
      </c>
      <c r="E2505">
        <v>665345</v>
      </c>
      <c r="F2505" t="s">
        <v>21494</v>
      </c>
      <c r="G2505">
        <v>2650</v>
      </c>
      <c r="H2505" t="s">
        <v>21496</v>
      </c>
      <c r="I2505" s="1">
        <v>41986</v>
      </c>
      <c r="J2505" t="s">
        <v>53262</v>
      </c>
      <c r="K2505" t="s">
        <v>28</v>
      </c>
      <c r="L2505">
        <v>2650</v>
      </c>
      <c r="M2505">
        <v>30</v>
      </c>
      <c r="N2505" t="s">
        <v>21497</v>
      </c>
      <c r="O2505">
        <v>116</v>
      </c>
      <c r="P2505" t="s">
        <v>21498</v>
      </c>
      <c r="Q2505">
        <v>35</v>
      </c>
      <c r="R2505" t="s">
        <v>21499</v>
      </c>
      <c r="S2505">
        <v>140</v>
      </c>
      <c r="T2505" s="1">
        <v>43849</v>
      </c>
      <c r="U2505" t="s">
        <v>58851</v>
      </c>
      <c r="V2505">
        <v>39</v>
      </c>
      <c r="W2505" t="s">
        <v>21500</v>
      </c>
      <c r="X2505" t="s">
        <v>21501</v>
      </c>
      <c r="Y2505">
        <v>27949922</v>
      </c>
      <c r="Z2505" t="s">
        <v>34</v>
      </c>
    </row>
    <row r="2506" spans="1:26" x14ac:dyDescent="0.3">
      <c r="A2506">
        <v>668</v>
      </c>
      <c r="B2506" t="s">
        <v>21502</v>
      </c>
      <c r="C2506" t="s">
        <v>8893</v>
      </c>
      <c r="D2506" t="s">
        <v>21503</v>
      </c>
      <c r="E2506">
        <v>378614</v>
      </c>
      <c r="F2506" t="s">
        <v>8893</v>
      </c>
      <c r="G2506">
        <v>7110</v>
      </c>
      <c r="H2506" t="s">
        <v>21504</v>
      </c>
      <c r="I2506" s="1">
        <v>41986</v>
      </c>
      <c r="J2506" t="s">
        <v>53263</v>
      </c>
      <c r="K2506" t="s">
        <v>332</v>
      </c>
      <c r="L2506">
        <v>7110</v>
      </c>
      <c r="M2506">
        <v>16</v>
      </c>
      <c r="N2506" t="s">
        <v>21505</v>
      </c>
      <c r="O2506">
        <v>1153</v>
      </c>
      <c r="P2506" t="s">
        <v>21506</v>
      </c>
      <c r="Q2506">
        <v>31</v>
      </c>
      <c r="R2506" t="s">
        <v>8899</v>
      </c>
      <c r="S2506">
        <v>97234</v>
      </c>
      <c r="T2506" s="1">
        <v>43853</v>
      </c>
      <c r="U2506" t="s">
        <v>58852</v>
      </c>
      <c r="V2506">
        <v>37</v>
      </c>
      <c r="W2506" t="s">
        <v>21507</v>
      </c>
      <c r="X2506" t="s">
        <v>21508</v>
      </c>
      <c r="Y2506">
        <v>27954927</v>
      </c>
      <c r="Z2506" t="s">
        <v>34</v>
      </c>
    </row>
    <row r="2507" spans="1:26" x14ac:dyDescent="0.3">
      <c r="A2507">
        <v>361</v>
      </c>
      <c r="B2507" t="s">
        <v>21509</v>
      </c>
      <c r="C2507" t="s">
        <v>21510</v>
      </c>
      <c r="D2507" t="s">
        <v>21511</v>
      </c>
      <c r="E2507">
        <v>37521022</v>
      </c>
      <c r="F2507" t="s">
        <v>21510</v>
      </c>
      <c r="G2507">
        <v>7093</v>
      </c>
      <c r="H2507" t="s">
        <v>21512</v>
      </c>
      <c r="I2507" s="1">
        <v>41986</v>
      </c>
      <c r="J2507" t="s">
        <v>53264</v>
      </c>
      <c r="K2507" t="s">
        <v>210</v>
      </c>
      <c r="L2507">
        <v>7093</v>
      </c>
      <c r="M2507">
        <v>12</v>
      </c>
      <c r="N2507" t="s">
        <v>21513</v>
      </c>
      <c r="O2507">
        <v>956</v>
      </c>
      <c r="P2507" t="s">
        <v>21514</v>
      </c>
      <c r="Q2507">
        <v>106</v>
      </c>
      <c r="R2507" t="s">
        <v>21515</v>
      </c>
      <c r="S2507">
        <v>2566</v>
      </c>
      <c r="T2507" s="1">
        <v>43854</v>
      </c>
      <c r="U2507" t="s">
        <v>58853</v>
      </c>
      <c r="V2507">
        <v>110</v>
      </c>
      <c r="W2507" t="s">
        <v>21510</v>
      </c>
      <c r="X2507" t="s">
        <v>21516</v>
      </c>
      <c r="Y2507">
        <v>27971466</v>
      </c>
      <c r="Z2507" t="s">
        <v>34</v>
      </c>
    </row>
    <row r="2508" spans="1:26" x14ac:dyDescent="0.3">
      <c r="A2508">
        <v>174</v>
      </c>
      <c r="B2508" t="s">
        <v>21517</v>
      </c>
      <c r="C2508" t="s">
        <v>21518</v>
      </c>
      <c r="D2508" t="s">
        <v>21519</v>
      </c>
      <c r="E2508">
        <v>3029684</v>
      </c>
      <c r="F2508" t="s">
        <v>21518</v>
      </c>
      <c r="G2508">
        <v>2350</v>
      </c>
      <c r="H2508" t="s">
        <v>21520</v>
      </c>
      <c r="I2508" s="1">
        <v>41987</v>
      </c>
      <c r="J2508" t="s">
        <v>53265</v>
      </c>
      <c r="K2508" t="s">
        <v>2939</v>
      </c>
      <c r="L2508">
        <v>2350</v>
      </c>
      <c r="M2508">
        <v>47</v>
      </c>
      <c r="N2508" t="s">
        <v>21521</v>
      </c>
      <c r="O2508">
        <v>1040</v>
      </c>
      <c r="P2508" t="s">
        <v>21522</v>
      </c>
      <c r="Q2508">
        <v>26</v>
      </c>
      <c r="R2508" t="s">
        <v>21523</v>
      </c>
      <c r="S2508">
        <v>11940</v>
      </c>
      <c r="T2508" s="1">
        <v>43852</v>
      </c>
      <c r="U2508" t="s">
        <v>58854</v>
      </c>
      <c r="V2508">
        <v>31</v>
      </c>
      <c r="W2508" t="s">
        <v>21524</v>
      </c>
      <c r="X2508" t="s">
        <v>21525</v>
      </c>
      <c r="Y2508">
        <v>27993573</v>
      </c>
      <c r="Z2508" t="s">
        <v>62</v>
      </c>
    </row>
    <row r="2509" spans="1:26" x14ac:dyDescent="0.3">
      <c r="A2509">
        <v>852</v>
      </c>
      <c r="B2509" t="s">
        <v>21526</v>
      </c>
      <c r="C2509" t="s">
        <v>21527</v>
      </c>
      <c r="D2509" t="s">
        <v>21528</v>
      </c>
      <c r="E2509">
        <v>6469953</v>
      </c>
      <c r="F2509" t="s">
        <v>21527</v>
      </c>
      <c r="G2509">
        <v>2079</v>
      </c>
      <c r="H2509" t="s">
        <v>5032</v>
      </c>
      <c r="I2509" s="1">
        <v>41987</v>
      </c>
      <c r="J2509" t="s">
        <v>53266</v>
      </c>
      <c r="K2509" t="s">
        <v>252</v>
      </c>
      <c r="L2509">
        <v>2079</v>
      </c>
      <c r="M2509">
        <v>26</v>
      </c>
      <c r="N2509" t="s">
        <v>21529</v>
      </c>
      <c r="O2509">
        <v>151</v>
      </c>
      <c r="P2509" t="s">
        <v>21530</v>
      </c>
      <c r="Q2509">
        <v>13</v>
      </c>
      <c r="R2509" t="s">
        <v>21531</v>
      </c>
      <c r="S2509">
        <v>1968</v>
      </c>
      <c r="T2509" s="1">
        <v>43852</v>
      </c>
      <c r="U2509" t="s">
        <v>58855</v>
      </c>
      <c r="V2509">
        <v>14</v>
      </c>
      <c r="W2509" t="s">
        <v>21532</v>
      </c>
      <c r="X2509" t="s">
        <v>21533</v>
      </c>
      <c r="Y2509">
        <v>27998706</v>
      </c>
      <c r="Z2509" t="s">
        <v>34</v>
      </c>
    </row>
    <row r="2510" spans="1:26" x14ac:dyDescent="0.3">
      <c r="A2510">
        <v>611</v>
      </c>
      <c r="B2510" t="s">
        <v>21534</v>
      </c>
      <c r="C2510" t="s">
        <v>21535</v>
      </c>
      <c r="D2510" t="s">
        <v>21536</v>
      </c>
      <c r="E2510">
        <v>25886755</v>
      </c>
      <c r="F2510" t="s">
        <v>21535</v>
      </c>
      <c r="G2510">
        <v>3307</v>
      </c>
      <c r="H2510" t="s">
        <v>21537</v>
      </c>
      <c r="I2510" s="1">
        <v>41988</v>
      </c>
      <c r="J2510" t="s">
        <v>53267</v>
      </c>
      <c r="K2510" t="s">
        <v>2939</v>
      </c>
      <c r="L2510">
        <v>3307</v>
      </c>
      <c r="M2510">
        <v>30</v>
      </c>
      <c r="N2510" t="s">
        <v>21538</v>
      </c>
      <c r="O2510">
        <v>349</v>
      </c>
      <c r="P2510" t="s">
        <v>21539</v>
      </c>
      <c r="Q2510">
        <v>47</v>
      </c>
      <c r="R2510" t="s">
        <v>21540</v>
      </c>
      <c r="S2510">
        <v>4701</v>
      </c>
      <c r="T2510" s="1">
        <v>43846</v>
      </c>
      <c r="U2510" t="s">
        <v>58856</v>
      </c>
      <c r="V2510">
        <v>55</v>
      </c>
      <c r="W2510" t="s">
        <v>21535</v>
      </c>
      <c r="X2510" t="s">
        <v>21541</v>
      </c>
      <c r="Y2510">
        <v>28043506</v>
      </c>
      <c r="Z2510" t="s">
        <v>34</v>
      </c>
    </row>
    <row r="2511" spans="1:26" x14ac:dyDescent="0.3">
      <c r="A2511">
        <v>199</v>
      </c>
      <c r="B2511" t="s">
        <v>21542</v>
      </c>
      <c r="C2511" t="s">
        <v>21543</v>
      </c>
      <c r="D2511" t="s">
        <v>21544</v>
      </c>
      <c r="E2511">
        <v>795488</v>
      </c>
      <c r="F2511" t="s">
        <v>21543</v>
      </c>
      <c r="G2511">
        <v>1601</v>
      </c>
      <c r="H2511" t="s">
        <v>21545</v>
      </c>
      <c r="I2511" s="1">
        <v>41988</v>
      </c>
      <c r="J2511" t="s">
        <v>52378</v>
      </c>
      <c r="K2511" t="s">
        <v>75</v>
      </c>
      <c r="L2511">
        <v>1601</v>
      </c>
      <c r="M2511">
        <v>49</v>
      </c>
      <c r="N2511" t="s">
        <v>21546</v>
      </c>
      <c r="O2511">
        <v>491</v>
      </c>
      <c r="P2511" t="s">
        <v>21547</v>
      </c>
      <c r="Q2511">
        <v>108</v>
      </c>
      <c r="R2511" t="s">
        <v>21548</v>
      </c>
      <c r="S2511">
        <v>1431</v>
      </c>
      <c r="T2511" s="1">
        <v>43852</v>
      </c>
      <c r="U2511" t="s">
        <v>58857</v>
      </c>
      <c r="V2511">
        <v>114</v>
      </c>
      <c r="W2511" t="s">
        <v>21549</v>
      </c>
      <c r="X2511" t="s">
        <v>21550</v>
      </c>
      <c r="Y2511">
        <v>28048077</v>
      </c>
      <c r="Z2511" t="s">
        <v>34</v>
      </c>
    </row>
    <row r="2512" spans="1:26" x14ac:dyDescent="0.3">
      <c r="A2512">
        <v>226</v>
      </c>
      <c r="B2512" t="s">
        <v>21551</v>
      </c>
      <c r="C2512" t="s">
        <v>17907</v>
      </c>
      <c r="D2512" t="s">
        <v>21552</v>
      </c>
      <c r="E2512">
        <v>6154722</v>
      </c>
      <c r="F2512" t="s">
        <v>17907</v>
      </c>
      <c r="G2512">
        <v>1583</v>
      </c>
      <c r="H2512" t="s">
        <v>21553</v>
      </c>
      <c r="I2512" s="1">
        <v>41988</v>
      </c>
      <c r="J2512" t="s">
        <v>53268</v>
      </c>
      <c r="K2512" t="s">
        <v>210</v>
      </c>
      <c r="L2512">
        <v>1583</v>
      </c>
      <c r="M2512">
        <v>143</v>
      </c>
      <c r="N2512" t="s">
        <v>21554</v>
      </c>
      <c r="O2512">
        <v>842</v>
      </c>
      <c r="P2512" t="s">
        <v>21555</v>
      </c>
      <c r="Q2512">
        <v>46</v>
      </c>
      <c r="R2512" t="s">
        <v>17912</v>
      </c>
      <c r="S2512">
        <v>56914</v>
      </c>
      <c r="T2512" s="1">
        <v>43850</v>
      </c>
      <c r="U2512" t="s">
        <v>58858</v>
      </c>
      <c r="V2512">
        <v>52</v>
      </c>
      <c r="W2512" t="s">
        <v>21556</v>
      </c>
      <c r="X2512" t="s">
        <v>21557</v>
      </c>
      <c r="Y2512">
        <v>28059353</v>
      </c>
      <c r="Z2512" t="s">
        <v>34</v>
      </c>
    </row>
    <row r="2513" spans="1:26" x14ac:dyDescent="0.3">
      <c r="A2513">
        <v>1648</v>
      </c>
      <c r="B2513" t="s">
        <v>21558</v>
      </c>
      <c r="C2513" t="s">
        <v>21559</v>
      </c>
      <c r="D2513" t="s">
        <v>21560</v>
      </c>
      <c r="E2513">
        <v>13209</v>
      </c>
      <c r="F2513" t="s">
        <v>21559</v>
      </c>
      <c r="G2513">
        <v>6007</v>
      </c>
      <c r="H2513" t="s">
        <v>21561</v>
      </c>
      <c r="I2513" s="1">
        <v>41988</v>
      </c>
      <c r="J2513" t="s">
        <v>53269</v>
      </c>
      <c r="K2513" t="s">
        <v>210</v>
      </c>
      <c r="L2513">
        <v>6007</v>
      </c>
      <c r="M2513">
        <v>472</v>
      </c>
      <c r="N2513" t="s">
        <v>21562</v>
      </c>
      <c r="O2513">
        <v>2434</v>
      </c>
      <c r="P2513" t="s">
        <v>21563</v>
      </c>
      <c r="Q2513">
        <v>323</v>
      </c>
      <c r="R2513" t="s">
        <v>21564</v>
      </c>
      <c r="S2513">
        <v>4684</v>
      </c>
      <c r="T2513" s="1">
        <v>43854</v>
      </c>
      <c r="U2513" t="s">
        <v>58859</v>
      </c>
      <c r="V2513">
        <v>372</v>
      </c>
      <c r="W2513" t="s">
        <v>21565</v>
      </c>
      <c r="X2513" t="s">
        <v>21566</v>
      </c>
      <c r="Y2513">
        <v>28061676</v>
      </c>
      <c r="Z2513" t="s">
        <v>34</v>
      </c>
    </row>
    <row r="2514" spans="1:26" x14ac:dyDescent="0.3">
      <c r="A2514">
        <v>794</v>
      </c>
      <c r="B2514" t="s">
        <v>21567</v>
      </c>
      <c r="C2514" t="s">
        <v>21568</v>
      </c>
      <c r="D2514" t="s">
        <v>21569</v>
      </c>
      <c r="E2514">
        <v>1525381</v>
      </c>
      <c r="F2514" t="s">
        <v>21568</v>
      </c>
      <c r="G2514">
        <v>3148</v>
      </c>
      <c r="H2514" t="s">
        <v>21570</v>
      </c>
      <c r="I2514" s="1">
        <v>41989</v>
      </c>
      <c r="J2514" t="s">
        <v>53270</v>
      </c>
      <c r="K2514" t="s">
        <v>110</v>
      </c>
      <c r="L2514">
        <v>3148</v>
      </c>
      <c r="M2514">
        <v>35</v>
      </c>
      <c r="N2514" t="s">
        <v>21571</v>
      </c>
      <c r="O2514">
        <v>70</v>
      </c>
      <c r="P2514" t="s">
        <v>21572</v>
      </c>
      <c r="Q2514">
        <v>5</v>
      </c>
      <c r="R2514" t="s">
        <v>21573</v>
      </c>
      <c r="S2514">
        <v>84</v>
      </c>
      <c r="T2514" s="1">
        <v>43851</v>
      </c>
      <c r="U2514" t="s">
        <v>58860</v>
      </c>
      <c r="V2514">
        <v>7</v>
      </c>
      <c r="W2514" t="s">
        <v>21574</v>
      </c>
      <c r="X2514" t="s">
        <v>21575</v>
      </c>
      <c r="Y2514">
        <v>28071175</v>
      </c>
      <c r="Z2514" t="s">
        <v>34</v>
      </c>
    </row>
    <row r="2515" spans="1:26" x14ac:dyDescent="0.3">
      <c r="A2515">
        <v>108</v>
      </c>
      <c r="B2515" t="s">
        <v>21576</v>
      </c>
      <c r="C2515" t="s">
        <v>21577</v>
      </c>
      <c r="D2515" t="s">
        <v>21578</v>
      </c>
      <c r="E2515">
        <v>843979</v>
      </c>
      <c r="F2515" t="s">
        <v>21577</v>
      </c>
      <c r="G2515">
        <v>1523</v>
      </c>
      <c r="H2515" t="s">
        <v>21579</v>
      </c>
      <c r="I2515" s="1">
        <v>41989</v>
      </c>
      <c r="J2515" t="s">
        <v>53271</v>
      </c>
      <c r="K2515" t="s">
        <v>332</v>
      </c>
      <c r="L2515">
        <v>1523</v>
      </c>
      <c r="M2515">
        <v>12</v>
      </c>
      <c r="N2515" t="s">
        <v>21580</v>
      </c>
      <c r="O2515">
        <v>132</v>
      </c>
      <c r="P2515" t="s">
        <v>21581</v>
      </c>
      <c r="Q2515">
        <v>13</v>
      </c>
      <c r="R2515" t="s">
        <v>21582</v>
      </c>
      <c r="S2515">
        <v>298</v>
      </c>
      <c r="T2515" s="1">
        <v>43853</v>
      </c>
      <c r="U2515" t="s">
        <v>58861</v>
      </c>
      <c r="V2515">
        <v>16</v>
      </c>
      <c r="W2515" t="s">
        <v>21583</v>
      </c>
      <c r="X2515" t="s">
        <v>21584</v>
      </c>
      <c r="Y2515">
        <v>28071993</v>
      </c>
      <c r="Z2515" t="s">
        <v>34</v>
      </c>
    </row>
    <row r="2516" spans="1:26" x14ac:dyDescent="0.3">
      <c r="A2516">
        <v>272</v>
      </c>
      <c r="B2516" t="s">
        <v>21585</v>
      </c>
      <c r="C2516" t="s">
        <v>21586</v>
      </c>
      <c r="D2516" t="s">
        <v>21587</v>
      </c>
      <c r="E2516">
        <v>2997185</v>
      </c>
      <c r="F2516" t="s">
        <v>21586</v>
      </c>
      <c r="G2516">
        <v>1442</v>
      </c>
      <c r="H2516" t="s">
        <v>21588</v>
      </c>
      <c r="I2516" s="1">
        <v>41989</v>
      </c>
      <c r="J2516" t="s">
        <v>53272</v>
      </c>
      <c r="K2516" t="s">
        <v>332</v>
      </c>
      <c r="L2516">
        <v>1442</v>
      </c>
      <c r="M2516">
        <v>13</v>
      </c>
      <c r="N2516" t="s">
        <v>21589</v>
      </c>
      <c r="O2516">
        <v>142</v>
      </c>
      <c r="P2516" t="s">
        <v>21590</v>
      </c>
      <c r="Q2516">
        <v>4</v>
      </c>
      <c r="R2516" t="s">
        <v>21591</v>
      </c>
      <c r="S2516">
        <v>858</v>
      </c>
      <c r="T2516" s="1">
        <v>43843</v>
      </c>
      <c r="U2516" t="s">
        <v>58862</v>
      </c>
      <c r="V2516">
        <v>8</v>
      </c>
      <c r="W2516" t="s">
        <v>21592</v>
      </c>
      <c r="X2516" t="s">
        <v>21593</v>
      </c>
      <c r="Y2516">
        <v>28080396</v>
      </c>
      <c r="Z2516" t="s">
        <v>34</v>
      </c>
    </row>
    <row r="2517" spans="1:26" x14ac:dyDescent="0.3">
      <c r="A2517">
        <v>865</v>
      </c>
      <c r="B2517" t="s">
        <v>21594</v>
      </c>
      <c r="C2517" t="s">
        <v>18071</v>
      </c>
      <c r="D2517" t="s">
        <v>21595</v>
      </c>
      <c r="E2517">
        <v>219689</v>
      </c>
      <c r="F2517" t="s">
        <v>18071</v>
      </c>
      <c r="G2517">
        <v>4060</v>
      </c>
      <c r="H2517" t="s">
        <v>21596</v>
      </c>
      <c r="I2517" s="1">
        <v>41989</v>
      </c>
      <c r="J2517" t="s">
        <v>53273</v>
      </c>
      <c r="K2517" t="s">
        <v>2939</v>
      </c>
      <c r="L2517">
        <v>4060</v>
      </c>
      <c r="M2517">
        <v>13</v>
      </c>
      <c r="N2517" t="s">
        <v>21597</v>
      </c>
      <c r="O2517">
        <v>393</v>
      </c>
      <c r="P2517" t="s">
        <v>21598</v>
      </c>
      <c r="Q2517">
        <v>2</v>
      </c>
      <c r="R2517" t="s">
        <v>18076</v>
      </c>
      <c r="S2517">
        <v>79436</v>
      </c>
      <c r="T2517" s="1">
        <v>43853</v>
      </c>
      <c r="U2517" t="s">
        <v>58863</v>
      </c>
      <c r="V2517">
        <v>3</v>
      </c>
      <c r="W2517" t="s">
        <v>21599</v>
      </c>
      <c r="X2517" t="s">
        <v>21600</v>
      </c>
      <c r="Y2517">
        <v>28081156</v>
      </c>
      <c r="Z2517" t="s">
        <v>62</v>
      </c>
    </row>
    <row r="2518" spans="1:26" x14ac:dyDescent="0.3">
      <c r="A2518">
        <v>1161</v>
      </c>
      <c r="B2518" t="s">
        <v>21601</v>
      </c>
      <c r="C2518" t="s">
        <v>21602</v>
      </c>
      <c r="D2518" t="s">
        <v>21603</v>
      </c>
      <c r="E2518">
        <v>9535064</v>
      </c>
      <c r="F2518" t="s">
        <v>21602</v>
      </c>
      <c r="G2518">
        <v>5221</v>
      </c>
      <c r="H2518" t="s">
        <v>21604</v>
      </c>
      <c r="I2518" s="1">
        <v>41990</v>
      </c>
      <c r="J2518" t="s">
        <v>53274</v>
      </c>
      <c r="K2518" t="s">
        <v>252</v>
      </c>
      <c r="L2518">
        <v>5221</v>
      </c>
      <c r="M2518">
        <v>28</v>
      </c>
      <c r="N2518" t="s">
        <v>21605</v>
      </c>
      <c r="O2518">
        <v>142</v>
      </c>
      <c r="P2518" t="s">
        <v>21606</v>
      </c>
      <c r="Q2518">
        <v>17</v>
      </c>
      <c r="R2518" t="s">
        <v>21607</v>
      </c>
      <c r="S2518">
        <v>911</v>
      </c>
      <c r="T2518" s="1">
        <v>43850</v>
      </c>
      <c r="U2518" t="s">
        <v>58864</v>
      </c>
      <c r="V2518">
        <v>23</v>
      </c>
      <c r="W2518" t="s">
        <v>21608</v>
      </c>
      <c r="X2518" t="s">
        <v>21609</v>
      </c>
      <c r="Y2518">
        <v>28135622</v>
      </c>
      <c r="Z2518" t="s">
        <v>34</v>
      </c>
    </row>
    <row r="2519" spans="1:26" x14ac:dyDescent="0.3">
      <c r="A2519">
        <v>242</v>
      </c>
      <c r="B2519" t="s">
        <v>21610</v>
      </c>
      <c r="C2519" t="s">
        <v>21611</v>
      </c>
      <c r="D2519" t="s">
        <v>21612</v>
      </c>
      <c r="E2519">
        <v>10216035</v>
      </c>
      <c r="F2519" t="s">
        <v>21611</v>
      </c>
      <c r="G2519">
        <v>1866</v>
      </c>
      <c r="H2519" t="s">
        <v>21613</v>
      </c>
      <c r="I2519" s="1">
        <v>41991</v>
      </c>
      <c r="J2519" t="s">
        <v>53275</v>
      </c>
      <c r="K2519" t="s">
        <v>1021</v>
      </c>
      <c r="L2519">
        <v>1866</v>
      </c>
      <c r="M2519">
        <v>16</v>
      </c>
      <c r="N2519" t="s">
        <v>21614</v>
      </c>
      <c r="O2519">
        <v>277</v>
      </c>
      <c r="P2519" t="s">
        <v>21615</v>
      </c>
      <c r="Q2519">
        <v>42</v>
      </c>
      <c r="R2519" t="s">
        <v>21616</v>
      </c>
      <c r="S2519">
        <v>578</v>
      </c>
      <c r="T2519" s="1">
        <v>43853</v>
      </c>
      <c r="U2519" t="s">
        <v>58865</v>
      </c>
      <c r="V2519">
        <v>46</v>
      </c>
      <c r="W2519" t="s">
        <v>21617</v>
      </c>
      <c r="X2519" t="s">
        <v>21618</v>
      </c>
      <c r="Y2519">
        <v>28173298</v>
      </c>
      <c r="Z2519" t="s">
        <v>34</v>
      </c>
    </row>
    <row r="2520" spans="1:26" x14ac:dyDescent="0.3">
      <c r="A2520">
        <v>1445</v>
      </c>
      <c r="B2520" t="s">
        <v>21619</v>
      </c>
      <c r="C2520" t="s">
        <v>12609</v>
      </c>
      <c r="D2520" t="s">
        <v>21620</v>
      </c>
      <c r="E2520">
        <v>9141961</v>
      </c>
      <c r="F2520" t="s">
        <v>12609</v>
      </c>
      <c r="G2520">
        <v>6265</v>
      </c>
      <c r="H2520" t="s">
        <v>21621</v>
      </c>
      <c r="I2520" s="1">
        <v>41992</v>
      </c>
      <c r="J2520" t="s">
        <v>53276</v>
      </c>
      <c r="K2520" t="s">
        <v>297</v>
      </c>
      <c r="L2520">
        <v>6265</v>
      </c>
      <c r="M2520">
        <v>500</v>
      </c>
      <c r="N2520" t="s">
        <v>21622</v>
      </c>
      <c r="O2520">
        <v>4725</v>
      </c>
      <c r="P2520" t="s">
        <v>21623</v>
      </c>
      <c r="Q2520">
        <v>198</v>
      </c>
      <c r="R2520" t="s">
        <v>12614</v>
      </c>
      <c r="S2520">
        <v>56969</v>
      </c>
      <c r="T2520" s="1">
        <v>43853</v>
      </c>
      <c r="U2520" t="s">
        <v>58415</v>
      </c>
      <c r="V2520">
        <v>237</v>
      </c>
      <c r="W2520" t="s">
        <v>21624</v>
      </c>
      <c r="X2520" t="s">
        <v>21625</v>
      </c>
      <c r="Y2520">
        <v>28232663</v>
      </c>
      <c r="Z2520" t="s">
        <v>34</v>
      </c>
    </row>
    <row r="2521" spans="1:26" x14ac:dyDescent="0.3">
      <c r="A2521">
        <v>178</v>
      </c>
      <c r="B2521" t="s">
        <v>21626</v>
      </c>
      <c r="C2521" t="s">
        <v>21627</v>
      </c>
      <c r="D2521" t="s">
        <v>21628</v>
      </c>
      <c r="E2521">
        <v>10092752</v>
      </c>
      <c r="F2521" t="s">
        <v>21627</v>
      </c>
      <c r="G2521">
        <v>3517</v>
      </c>
      <c r="H2521" t="s">
        <v>21629</v>
      </c>
      <c r="I2521" s="1">
        <v>41992</v>
      </c>
      <c r="J2521" t="s">
        <v>53277</v>
      </c>
      <c r="K2521" t="s">
        <v>210</v>
      </c>
      <c r="L2521">
        <v>3517</v>
      </c>
      <c r="M2521">
        <v>39</v>
      </c>
      <c r="N2521" t="s">
        <v>21630</v>
      </c>
      <c r="O2521">
        <v>245</v>
      </c>
      <c r="P2521" t="s">
        <v>21631</v>
      </c>
      <c r="Q2521">
        <v>14</v>
      </c>
      <c r="R2521" t="s">
        <v>21632</v>
      </c>
      <c r="S2521">
        <v>234</v>
      </c>
      <c r="T2521" s="1">
        <v>43852</v>
      </c>
      <c r="U2521" t="s">
        <v>58866</v>
      </c>
      <c r="V2521">
        <v>17</v>
      </c>
      <c r="W2521" t="s">
        <v>21627</v>
      </c>
      <c r="X2521" t="s">
        <v>21633</v>
      </c>
      <c r="Y2521">
        <v>28242126</v>
      </c>
      <c r="Z2521" t="s">
        <v>34</v>
      </c>
    </row>
    <row r="2522" spans="1:26" x14ac:dyDescent="0.3">
      <c r="A2522">
        <v>601</v>
      </c>
      <c r="B2522" t="s">
        <v>21634</v>
      </c>
      <c r="C2522" t="s">
        <v>21635</v>
      </c>
      <c r="D2522" t="s">
        <v>21636</v>
      </c>
      <c r="E2522">
        <v>10243652</v>
      </c>
      <c r="F2522" t="s">
        <v>21635</v>
      </c>
      <c r="G2522">
        <v>1923</v>
      </c>
      <c r="H2522" t="s">
        <v>21637</v>
      </c>
      <c r="I2522" s="1">
        <v>41992</v>
      </c>
      <c r="J2522" t="s">
        <v>53278</v>
      </c>
      <c r="K2522" t="s">
        <v>297</v>
      </c>
      <c r="L2522">
        <v>1923</v>
      </c>
      <c r="M2522">
        <v>131</v>
      </c>
      <c r="N2522" t="s">
        <v>21638</v>
      </c>
      <c r="O2522">
        <v>147</v>
      </c>
      <c r="P2522" t="s">
        <v>21639</v>
      </c>
      <c r="Q2522">
        <v>13</v>
      </c>
      <c r="R2522" t="s">
        <v>21640</v>
      </c>
      <c r="S2522">
        <v>435</v>
      </c>
      <c r="T2522" s="1">
        <v>43853</v>
      </c>
      <c r="U2522" t="s">
        <v>58867</v>
      </c>
      <c r="V2522">
        <v>15</v>
      </c>
      <c r="W2522" t="s">
        <v>21641</v>
      </c>
      <c r="X2522" t="s">
        <v>21642</v>
      </c>
      <c r="Y2522">
        <v>28242626</v>
      </c>
      <c r="Z2522" t="s">
        <v>34</v>
      </c>
    </row>
    <row r="2523" spans="1:26" x14ac:dyDescent="0.3">
      <c r="A2523">
        <v>670</v>
      </c>
      <c r="B2523" t="s">
        <v>21643</v>
      </c>
      <c r="C2523" t="s">
        <v>4061</v>
      </c>
      <c r="D2523" t="s">
        <v>21644</v>
      </c>
      <c r="E2523">
        <v>1342004</v>
      </c>
      <c r="F2523" t="s">
        <v>4061</v>
      </c>
      <c r="G2523">
        <v>3636</v>
      </c>
      <c r="H2523" t="s">
        <v>21645</v>
      </c>
      <c r="I2523" s="1">
        <v>41992</v>
      </c>
      <c r="J2523" t="s">
        <v>53279</v>
      </c>
      <c r="K2523" t="s">
        <v>210</v>
      </c>
      <c r="L2523">
        <v>3636</v>
      </c>
      <c r="M2523">
        <v>280</v>
      </c>
      <c r="N2523" t="s">
        <v>21646</v>
      </c>
      <c r="O2523">
        <v>3349</v>
      </c>
      <c r="P2523" t="s">
        <v>21647</v>
      </c>
      <c r="Q2523">
        <v>82</v>
      </c>
      <c r="R2523" t="s">
        <v>4066</v>
      </c>
      <c r="S2523">
        <v>105310</v>
      </c>
      <c r="T2523" s="1">
        <v>43854</v>
      </c>
      <c r="U2523" t="s">
        <v>58868</v>
      </c>
      <c r="V2523">
        <v>91</v>
      </c>
      <c r="W2523" t="s">
        <v>21648</v>
      </c>
      <c r="X2523" t="s">
        <v>21649</v>
      </c>
      <c r="Y2523">
        <v>28246472</v>
      </c>
      <c r="Z2523" t="s">
        <v>34</v>
      </c>
    </row>
    <row r="2524" spans="1:26" x14ac:dyDescent="0.3">
      <c r="A2524">
        <v>780</v>
      </c>
      <c r="B2524" t="s">
        <v>21650</v>
      </c>
      <c r="C2524" t="s">
        <v>21651</v>
      </c>
      <c r="D2524" t="s">
        <v>21652</v>
      </c>
      <c r="E2524">
        <v>10248321</v>
      </c>
      <c r="F2524" t="s">
        <v>21651</v>
      </c>
      <c r="G2524">
        <v>8816</v>
      </c>
      <c r="H2524" t="s">
        <v>21653</v>
      </c>
      <c r="I2524" s="1">
        <v>41992</v>
      </c>
      <c r="J2524" t="s">
        <v>53280</v>
      </c>
      <c r="K2524" t="s">
        <v>210</v>
      </c>
      <c r="L2524">
        <v>8816</v>
      </c>
      <c r="M2524">
        <v>10</v>
      </c>
      <c r="N2524" t="s">
        <v>21654</v>
      </c>
      <c r="O2524">
        <v>920</v>
      </c>
      <c r="P2524" t="s">
        <v>21655</v>
      </c>
      <c r="Q2524">
        <v>55</v>
      </c>
      <c r="R2524" t="s">
        <v>21656</v>
      </c>
      <c r="S2524">
        <v>3232</v>
      </c>
      <c r="T2524" s="1">
        <v>43854</v>
      </c>
      <c r="U2524" t="s">
        <v>58869</v>
      </c>
      <c r="V2524">
        <v>56</v>
      </c>
      <c r="W2524" t="s">
        <v>21651</v>
      </c>
      <c r="X2524" t="s">
        <v>21657</v>
      </c>
      <c r="Y2524">
        <v>28249537</v>
      </c>
      <c r="Z2524" t="s">
        <v>34</v>
      </c>
    </row>
    <row r="2525" spans="1:26" x14ac:dyDescent="0.3">
      <c r="A2525">
        <v>436</v>
      </c>
      <c r="B2525" t="s">
        <v>21658</v>
      </c>
      <c r="C2525" t="s">
        <v>21659</v>
      </c>
      <c r="D2525" t="s">
        <v>21660</v>
      </c>
      <c r="E2525">
        <v>4782473</v>
      </c>
      <c r="F2525" t="s">
        <v>21659</v>
      </c>
      <c r="G2525">
        <v>1538</v>
      </c>
      <c r="H2525" t="s">
        <v>21661</v>
      </c>
      <c r="I2525" s="1">
        <v>41995</v>
      </c>
      <c r="J2525" t="s">
        <v>53281</v>
      </c>
      <c r="K2525" t="s">
        <v>210</v>
      </c>
      <c r="L2525">
        <v>1538</v>
      </c>
      <c r="M2525">
        <v>144</v>
      </c>
      <c r="N2525" t="s">
        <v>21662</v>
      </c>
      <c r="O2525">
        <v>348</v>
      </c>
      <c r="P2525" t="s">
        <v>21663</v>
      </c>
      <c r="Q2525">
        <v>13</v>
      </c>
      <c r="R2525" t="s">
        <v>21664</v>
      </c>
      <c r="S2525">
        <v>2423</v>
      </c>
      <c r="T2525" s="1">
        <v>43851</v>
      </c>
      <c r="U2525" t="s">
        <v>58870</v>
      </c>
      <c r="V2525">
        <v>16</v>
      </c>
      <c r="W2525" t="s">
        <v>21665</v>
      </c>
      <c r="X2525" t="s">
        <v>21666</v>
      </c>
      <c r="Y2525">
        <v>28339083</v>
      </c>
      <c r="Z2525" t="s">
        <v>34</v>
      </c>
    </row>
    <row r="2526" spans="1:26" x14ac:dyDescent="0.3">
      <c r="A2526">
        <v>120</v>
      </c>
      <c r="B2526" t="s">
        <v>21667</v>
      </c>
      <c r="C2526" t="s">
        <v>6990</v>
      </c>
      <c r="D2526" t="s">
        <v>21668</v>
      </c>
      <c r="E2526">
        <v>527621</v>
      </c>
      <c r="F2526" t="s">
        <v>6990</v>
      </c>
      <c r="G2526">
        <v>1912</v>
      </c>
      <c r="H2526" t="s">
        <v>21669</v>
      </c>
      <c r="I2526" s="1">
        <v>41995</v>
      </c>
      <c r="J2526" t="s">
        <v>53282</v>
      </c>
      <c r="K2526" t="s">
        <v>306</v>
      </c>
      <c r="L2526">
        <v>1912</v>
      </c>
      <c r="M2526">
        <v>50</v>
      </c>
      <c r="N2526" t="s">
        <v>21670</v>
      </c>
      <c r="O2526">
        <v>292</v>
      </c>
      <c r="P2526" t="s">
        <v>21671</v>
      </c>
      <c r="Q2526">
        <v>20</v>
      </c>
      <c r="R2526" t="s">
        <v>6995</v>
      </c>
      <c r="S2526">
        <v>454</v>
      </c>
      <c r="T2526" s="1">
        <v>43853</v>
      </c>
      <c r="U2526" t="s">
        <v>58871</v>
      </c>
      <c r="V2526">
        <v>22</v>
      </c>
      <c r="W2526" t="s">
        <v>11981</v>
      </c>
      <c r="X2526" t="s">
        <v>21672</v>
      </c>
      <c r="Y2526">
        <v>28349062</v>
      </c>
      <c r="Z2526" t="s">
        <v>34</v>
      </c>
    </row>
    <row r="2527" spans="1:26" x14ac:dyDescent="0.3">
      <c r="A2527">
        <v>1680</v>
      </c>
      <c r="B2527" t="s">
        <v>21673</v>
      </c>
      <c r="C2527" t="s">
        <v>11273</v>
      </c>
      <c r="D2527" t="s">
        <v>21674</v>
      </c>
      <c r="E2527">
        <v>5429470</v>
      </c>
      <c r="F2527" t="s">
        <v>11273</v>
      </c>
      <c r="G2527">
        <v>5140</v>
      </c>
      <c r="H2527" t="s">
        <v>21675</v>
      </c>
      <c r="I2527" s="1">
        <v>41995</v>
      </c>
      <c r="J2527" t="s">
        <v>53283</v>
      </c>
      <c r="K2527" t="s">
        <v>1021</v>
      </c>
      <c r="L2527">
        <v>5140</v>
      </c>
      <c r="M2527">
        <v>567</v>
      </c>
      <c r="N2527" t="s">
        <v>21676</v>
      </c>
      <c r="O2527">
        <v>2767</v>
      </c>
      <c r="P2527" t="s">
        <v>21677</v>
      </c>
      <c r="Q2527">
        <v>215</v>
      </c>
      <c r="R2527" t="s">
        <v>11278</v>
      </c>
      <c r="S2527">
        <v>15069</v>
      </c>
      <c r="T2527" s="1">
        <v>43852</v>
      </c>
      <c r="U2527" t="s">
        <v>58872</v>
      </c>
      <c r="V2527">
        <v>256</v>
      </c>
      <c r="W2527" t="s">
        <v>21678</v>
      </c>
      <c r="X2527" t="s">
        <v>21679</v>
      </c>
      <c r="Y2527">
        <v>28366058</v>
      </c>
      <c r="Z2527" t="s">
        <v>34</v>
      </c>
    </row>
    <row r="2528" spans="1:26" x14ac:dyDescent="0.3">
      <c r="A2528">
        <v>160</v>
      </c>
      <c r="B2528" t="s">
        <v>21680</v>
      </c>
      <c r="C2528" t="s">
        <v>21681</v>
      </c>
      <c r="D2528" t="s">
        <v>21682</v>
      </c>
      <c r="E2528">
        <v>1934147</v>
      </c>
      <c r="F2528" t="s">
        <v>21681</v>
      </c>
      <c r="G2528">
        <v>1602</v>
      </c>
      <c r="H2528" t="s">
        <v>21683</v>
      </c>
      <c r="I2528" s="1">
        <v>41996</v>
      </c>
      <c r="J2528" t="s">
        <v>53284</v>
      </c>
      <c r="K2528" t="s">
        <v>110</v>
      </c>
      <c r="L2528">
        <v>1602</v>
      </c>
      <c r="M2528">
        <v>37</v>
      </c>
      <c r="N2528" t="s">
        <v>21684</v>
      </c>
      <c r="O2528">
        <v>1308</v>
      </c>
      <c r="P2528" t="s">
        <v>21685</v>
      </c>
      <c r="Q2528">
        <v>13</v>
      </c>
      <c r="R2528" t="s">
        <v>21686</v>
      </c>
      <c r="S2528">
        <v>446056</v>
      </c>
      <c r="T2528" s="1">
        <v>43852</v>
      </c>
      <c r="U2528" t="s">
        <v>58873</v>
      </c>
      <c r="V2528">
        <v>20</v>
      </c>
      <c r="W2528" t="s">
        <v>21687</v>
      </c>
      <c r="X2528" t="s">
        <v>21688</v>
      </c>
      <c r="Y2528">
        <v>28369809</v>
      </c>
      <c r="Z2528" t="s">
        <v>62</v>
      </c>
    </row>
    <row r="2529" spans="1:26" x14ac:dyDescent="0.3">
      <c r="A2529">
        <v>1067</v>
      </c>
      <c r="B2529" t="s">
        <v>21689</v>
      </c>
      <c r="C2529" t="s">
        <v>21690</v>
      </c>
      <c r="D2529" t="s">
        <v>21691</v>
      </c>
      <c r="E2529">
        <v>9945153</v>
      </c>
      <c r="F2529" t="s">
        <v>21690</v>
      </c>
      <c r="G2529">
        <v>4597</v>
      </c>
      <c r="H2529" t="s">
        <v>21692</v>
      </c>
      <c r="I2529" s="1">
        <v>41996</v>
      </c>
      <c r="J2529" t="s">
        <v>53285</v>
      </c>
      <c r="K2529" t="s">
        <v>332</v>
      </c>
      <c r="L2529">
        <v>4597</v>
      </c>
      <c r="M2529">
        <v>84</v>
      </c>
      <c r="N2529" t="s">
        <v>21693</v>
      </c>
      <c r="O2529">
        <v>87</v>
      </c>
      <c r="P2529" t="s">
        <v>21694</v>
      </c>
      <c r="Q2529">
        <v>4</v>
      </c>
      <c r="R2529" t="s">
        <v>21695</v>
      </c>
      <c r="S2529">
        <v>12540</v>
      </c>
      <c r="T2529" s="1">
        <v>43853</v>
      </c>
      <c r="U2529" t="s">
        <v>58874</v>
      </c>
      <c r="V2529">
        <v>6</v>
      </c>
      <c r="W2529" t="s">
        <v>21696</v>
      </c>
      <c r="X2529" t="s">
        <v>21697</v>
      </c>
      <c r="Y2529">
        <v>28381182</v>
      </c>
      <c r="Z2529" t="s">
        <v>34</v>
      </c>
    </row>
    <row r="2530" spans="1:26" x14ac:dyDescent="0.3">
      <c r="A2530">
        <v>490</v>
      </c>
      <c r="B2530" t="s">
        <v>21698</v>
      </c>
      <c r="C2530" t="s">
        <v>21699</v>
      </c>
      <c r="D2530" t="s">
        <v>21700</v>
      </c>
      <c r="E2530">
        <v>119893</v>
      </c>
      <c r="F2530" t="s">
        <v>21699</v>
      </c>
      <c r="G2530">
        <v>6137</v>
      </c>
      <c r="H2530" t="s">
        <v>21701</v>
      </c>
      <c r="I2530" s="1">
        <v>41997</v>
      </c>
      <c r="J2530" t="s">
        <v>53286</v>
      </c>
      <c r="K2530" t="s">
        <v>252</v>
      </c>
      <c r="L2530">
        <v>6137</v>
      </c>
      <c r="M2530">
        <v>42</v>
      </c>
      <c r="N2530" t="s">
        <v>21702</v>
      </c>
      <c r="O2530">
        <v>324</v>
      </c>
      <c r="P2530" t="s">
        <v>21703</v>
      </c>
      <c r="Q2530">
        <v>35</v>
      </c>
      <c r="R2530" t="s">
        <v>21704</v>
      </c>
      <c r="S2530">
        <v>197</v>
      </c>
      <c r="T2530" s="1">
        <v>43854</v>
      </c>
      <c r="U2530" t="s">
        <v>58875</v>
      </c>
      <c r="V2530">
        <v>37</v>
      </c>
      <c r="W2530" t="s">
        <v>21705</v>
      </c>
      <c r="X2530" t="s">
        <v>21706</v>
      </c>
      <c r="Y2530">
        <v>28452637</v>
      </c>
      <c r="Z2530" t="s">
        <v>34</v>
      </c>
    </row>
    <row r="2531" spans="1:26" x14ac:dyDescent="0.3">
      <c r="A2531">
        <v>527</v>
      </c>
      <c r="B2531" t="s">
        <v>21707</v>
      </c>
      <c r="C2531" t="s">
        <v>21708</v>
      </c>
      <c r="D2531" t="s">
        <v>21709</v>
      </c>
      <c r="E2531">
        <v>40610</v>
      </c>
      <c r="F2531" t="s">
        <v>21708</v>
      </c>
      <c r="G2531">
        <v>5296</v>
      </c>
      <c r="H2531" t="s">
        <v>21710</v>
      </c>
      <c r="I2531" s="1">
        <v>41997</v>
      </c>
      <c r="J2531" t="s">
        <v>53287</v>
      </c>
      <c r="K2531" t="s">
        <v>2939</v>
      </c>
      <c r="L2531">
        <v>5296</v>
      </c>
      <c r="M2531">
        <v>16</v>
      </c>
      <c r="N2531" t="s">
        <v>21711</v>
      </c>
      <c r="O2531">
        <v>536</v>
      </c>
      <c r="P2531" t="s">
        <v>21712</v>
      </c>
      <c r="Q2531">
        <v>25</v>
      </c>
      <c r="R2531" t="s">
        <v>21713</v>
      </c>
      <c r="S2531">
        <v>1442</v>
      </c>
      <c r="T2531" s="1">
        <v>43853</v>
      </c>
      <c r="U2531" t="s">
        <v>52776</v>
      </c>
      <c r="V2531">
        <v>29</v>
      </c>
      <c r="W2531" t="s">
        <v>21714</v>
      </c>
      <c r="X2531" t="s">
        <v>21715</v>
      </c>
      <c r="Y2531">
        <v>28463126</v>
      </c>
      <c r="Z2531" t="s">
        <v>34</v>
      </c>
    </row>
    <row r="2532" spans="1:26" x14ac:dyDescent="0.3">
      <c r="A2532">
        <v>1630</v>
      </c>
      <c r="B2532" t="s">
        <v>21716</v>
      </c>
      <c r="C2532" t="s">
        <v>21717</v>
      </c>
      <c r="D2532" t="s">
        <v>21718</v>
      </c>
      <c r="E2532">
        <v>1065452</v>
      </c>
      <c r="F2532" t="s">
        <v>21717</v>
      </c>
      <c r="G2532">
        <v>13478</v>
      </c>
      <c r="H2532" t="s">
        <v>21719</v>
      </c>
      <c r="I2532" s="1">
        <v>41999</v>
      </c>
      <c r="J2532" t="s">
        <v>53288</v>
      </c>
      <c r="K2532" t="s">
        <v>2939</v>
      </c>
      <c r="L2532">
        <v>13478</v>
      </c>
      <c r="M2532">
        <v>164</v>
      </c>
      <c r="N2532" t="s">
        <v>21720</v>
      </c>
      <c r="O2532">
        <v>254</v>
      </c>
      <c r="P2532" t="s">
        <v>21721</v>
      </c>
      <c r="Q2532">
        <v>28</v>
      </c>
      <c r="R2532" t="s">
        <v>21722</v>
      </c>
      <c r="S2532">
        <v>925</v>
      </c>
      <c r="T2532" s="1">
        <v>43853</v>
      </c>
      <c r="U2532" t="s">
        <v>55333</v>
      </c>
      <c r="V2532">
        <v>38</v>
      </c>
      <c r="W2532" t="s">
        <v>21723</v>
      </c>
      <c r="X2532" t="s">
        <v>21724</v>
      </c>
      <c r="Y2532">
        <v>28513398</v>
      </c>
      <c r="Z2532" t="s">
        <v>34</v>
      </c>
    </row>
    <row r="2533" spans="1:26" x14ac:dyDescent="0.3">
      <c r="A2533">
        <v>321</v>
      </c>
      <c r="B2533" t="s">
        <v>21725</v>
      </c>
      <c r="C2533" t="s">
        <v>12872</v>
      </c>
      <c r="D2533" t="s">
        <v>21726</v>
      </c>
      <c r="E2533">
        <v>6412038</v>
      </c>
      <c r="F2533" t="s">
        <v>12872</v>
      </c>
      <c r="G2533">
        <v>2936</v>
      </c>
      <c r="H2533" t="s">
        <v>21727</v>
      </c>
      <c r="I2533" s="1">
        <v>41999</v>
      </c>
      <c r="J2533" t="s">
        <v>53289</v>
      </c>
      <c r="K2533" t="s">
        <v>210</v>
      </c>
      <c r="L2533">
        <v>2936</v>
      </c>
      <c r="M2533">
        <v>73</v>
      </c>
      <c r="N2533" t="s">
        <v>21728</v>
      </c>
      <c r="O2533">
        <v>109</v>
      </c>
      <c r="P2533" t="s">
        <v>21729</v>
      </c>
      <c r="Q2533">
        <v>23</v>
      </c>
      <c r="R2533" t="s">
        <v>12877</v>
      </c>
      <c r="S2533">
        <v>133</v>
      </c>
      <c r="T2533" s="1">
        <v>43845</v>
      </c>
      <c r="U2533" t="s">
        <v>58876</v>
      </c>
      <c r="V2533">
        <v>29</v>
      </c>
      <c r="W2533" t="s">
        <v>21730</v>
      </c>
      <c r="X2533" t="s">
        <v>21731</v>
      </c>
      <c r="Y2533">
        <v>28523724</v>
      </c>
      <c r="Z2533" t="s">
        <v>34</v>
      </c>
    </row>
    <row r="2534" spans="1:26" x14ac:dyDescent="0.3">
      <c r="A2534">
        <v>251</v>
      </c>
      <c r="B2534" t="s">
        <v>21732</v>
      </c>
      <c r="C2534" t="s">
        <v>21733</v>
      </c>
      <c r="D2534" t="s">
        <v>21734</v>
      </c>
      <c r="E2534">
        <v>1310872</v>
      </c>
      <c r="F2534" t="s">
        <v>21733</v>
      </c>
      <c r="G2534">
        <v>1908</v>
      </c>
      <c r="H2534" t="s">
        <v>21735</v>
      </c>
      <c r="I2534" s="1">
        <v>41999</v>
      </c>
      <c r="J2534" t="s">
        <v>53290</v>
      </c>
      <c r="K2534" t="s">
        <v>297</v>
      </c>
      <c r="L2534">
        <v>1908</v>
      </c>
      <c r="M2534">
        <v>49</v>
      </c>
      <c r="N2534" t="s">
        <v>21736</v>
      </c>
      <c r="O2534">
        <v>818</v>
      </c>
      <c r="P2534" t="s">
        <v>21737</v>
      </c>
      <c r="Q2534">
        <v>24</v>
      </c>
      <c r="R2534" t="s">
        <v>21738</v>
      </c>
      <c r="S2534">
        <v>6956</v>
      </c>
      <c r="T2534" s="1">
        <v>43853</v>
      </c>
      <c r="U2534" t="s">
        <v>58877</v>
      </c>
      <c r="V2534">
        <v>29</v>
      </c>
      <c r="W2534" t="s">
        <v>21739</v>
      </c>
      <c r="X2534" t="s">
        <v>21740</v>
      </c>
      <c r="Y2534">
        <v>28524244</v>
      </c>
      <c r="Z2534" t="s">
        <v>34</v>
      </c>
    </row>
    <row r="2535" spans="1:26" x14ac:dyDescent="0.3">
      <c r="A2535">
        <v>1384</v>
      </c>
      <c r="B2535" t="s">
        <v>21741</v>
      </c>
      <c r="C2535" t="s">
        <v>21742</v>
      </c>
      <c r="D2535" t="s">
        <v>21743</v>
      </c>
      <c r="E2535">
        <v>1197375</v>
      </c>
      <c r="F2535" t="s">
        <v>21742</v>
      </c>
      <c r="G2535">
        <v>10350</v>
      </c>
      <c r="H2535" t="s">
        <v>21744</v>
      </c>
      <c r="I2535" s="1">
        <v>42000</v>
      </c>
      <c r="J2535" t="s">
        <v>53291</v>
      </c>
      <c r="K2535" t="s">
        <v>210</v>
      </c>
      <c r="L2535">
        <v>10350</v>
      </c>
      <c r="M2535">
        <v>78</v>
      </c>
      <c r="N2535" t="s">
        <v>21745</v>
      </c>
      <c r="O2535">
        <v>573</v>
      </c>
      <c r="P2535" t="s">
        <v>21746</v>
      </c>
      <c r="Q2535">
        <v>61</v>
      </c>
      <c r="R2535" t="s">
        <v>21747</v>
      </c>
      <c r="S2535">
        <v>12693</v>
      </c>
      <c r="T2535" s="1">
        <v>43853</v>
      </c>
      <c r="U2535" t="s">
        <v>58878</v>
      </c>
      <c r="V2535">
        <v>74</v>
      </c>
      <c r="W2535" t="s">
        <v>21748</v>
      </c>
      <c r="X2535" t="s">
        <v>21749</v>
      </c>
      <c r="Y2535">
        <v>28538501</v>
      </c>
      <c r="Z2535" t="s">
        <v>34</v>
      </c>
    </row>
    <row r="2536" spans="1:26" x14ac:dyDescent="0.3">
      <c r="A2536">
        <v>2861</v>
      </c>
      <c r="B2536" t="s">
        <v>21750</v>
      </c>
      <c r="C2536" t="s">
        <v>21751</v>
      </c>
      <c r="D2536" t="s">
        <v>21752</v>
      </c>
      <c r="E2536">
        <v>25974450</v>
      </c>
      <c r="F2536" t="s">
        <v>21751</v>
      </c>
      <c r="G2536">
        <v>11284</v>
      </c>
      <c r="H2536" t="s">
        <v>21753</v>
      </c>
      <c r="I2536" s="1">
        <v>42001</v>
      </c>
      <c r="J2536" t="s">
        <v>53292</v>
      </c>
      <c r="K2536" t="s">
        <v>332</v>
      </c>
      <c r="L2536">
        <v>11284</v>
      </c>
      <c r="M2536">
        <v>298</v>
      </c>
      <c r="N2536" t="s">
        <v>21754</v>
      </c>
      <c r="O2536">
        <v>490</v>
      </c>
      <c r="P2536" t="s">
        <v>21755</v>
      </c>
      <c r="Q2536">
        <v>16</v>
      </c>
      <c r="R2536" t="s">
        <v>21756</v>
      </c>
      <c r="S2536">
        <v>6384</v>
      </c>
      <c r="T2536" s="1">
        <v>43853</v>
      </c>
      <c r="U2536" t="s">
        <v>58879</v>
      </c>
      <c r="V2536">
        <v>22</v>
      </c>
      <c r="W2536" t="s">
        <v>21757</v>
      </c>
      <c r="X2536" t="s">
        <v>21758</v>
      </c>
      <c r="Y2536">
        <v>28550872</v>
      </c>
      <c r="Z2536" t="s">
        <v>34</v>
      </c>
    </row>
    <row r="2537" spans="1:26" x14ac:dyDescent="0.3">
      <c r="A2537">
        <v>202</v>
      </c>
      <c r="B2537" t="s">
        <v>21759</v>
      </c>
      <c r="C2537" t="s">
        <v>21760</v>
      </c>
      <c r="D2537" t="s">
        <v>21761</v>
      </c>
      <c r="E2537">
        <v>563469</v>
      </c>
      <c r="F2537" t="s">
        <v>21760</v>
      </c>
      <c r="G2537">
        <v>4899</v>
      </c>
      <c r="H2537" t="s">
        <v>21762</v>
      </c>
      <c r="I2537" s="1">
        <v>42001</v>
      </c>
      <c r="J2537" t="s">
        <v>53293</v>
      </c>
      <c r="K2537" t="s">
        <v>773</v>
      </c>
      <c r="L2537">
        <v>4899</v>
      </c>
      <c r="M2537">
        <v>36</v>
      </c>
      <c r="N2537" t="s">
        <v>21763</v>
      </c>
      <c r="O2537">
        <v>195</v>
      </c>
      <c r="P2537" t="s">
        <v>21764</v>
      </c>
      <c r="Q2537">
        <v>13</v>
      </c>
      <c r="R2537" t="s">
        <v>21765</v>
      </c>
      <c r="S2537">
        <v>674</v>
      </c>
      <c r="T2537" s="1">
        <v>43852</v>
      </c>
      <c r="U2537" t="s">
        <v>56271</v>
      </c>
      <c r="V2537">
        <v>13</v>
      </c>
      <c r="W2537" t="s">
        <v>21766</v>
      </c>
      <c r="X2537" t="s">
        <v>21767</v>
      </c>
      <c r="Y2537">
        <v>28564207</v>
      </c>
      <c r="Z2537" t="s">
        <v>34</v>
      </c>
    </row>
    <row r="2538" spans="1:26" x14ac:dyDescent="0.3">
      <c r="A2538">
        <v>290</v>
      </c>
      <c r="B2538" t="s">
        <v>21768</v>
      </c>
      <c r="C2538" t="s">
        <v>21769</v>
      </c>
      <c r="D2538" t="s">
        <v>21770</v>
      </c>
      <c r="E2538">
        <v>532272</v>
      </c>
      <c r="F2538" t="s">
        <v>21769</v>
      </c>
      <c r="G2538">
        <v>1717</v>
      </c>
      <c r="H2538" t="s">
        <v>21771</v>
      </c>
      <c r="I2538" s="1">
        <v>42001</v>
      </c>
      <c r="J2538" t="s">
        <v>53294</v>
      </c>
      <c r="K2538" t="s">
        <v>210</v>
      </c>
      <c r="L2538">
        <v>1717</v>
      </c>
      <c r="M2538">
        <v>21</v>
      </c>
      <c r="N2538" t="s">
        <v>21772</v>
      </c>
      <c r="O2538">
        <v>31</v>
      </c>
      <c r="P2538" t="s">
        <v>21773</v>
      </c>
      <c r="Q2538">
        <v>7</v>
      </c>
      <c r="R2538" t="s">
        <v>21774</v>
      </c>
      <c r="S2538">
        <v>1466</v>
      </c>
      <c r="T2538" s="1">
        <v>43849</v>
      </c>
      <c r="U2538" t="s">
        <v>58880</v>
      </c>
      <c r="V2538">
        <v>7</v>
      </c>
      <c r="W2538" t="s">
        <v>21775</v>
      </c>
      <c r="X2538" t="s">
        <v>21776</v>
      </c>
      <c r="Y2538">
        <v>28574516</v>
      </c>
      <c r="Z2538" t="s">
        <v>34</v>
      </c>
    </row>
    <row r="2539" spans="1:26" x14ac:dyDescent="0.3">
      <c r="A2539">
        <v>1091</v>
      </c>
      <c r="B2539" t="s">
        <v>21777</v>
      </c>
      <c r="C2539" t="s">
        <v>21778</v>
      </c>
      <c r="D2539" t="s">
        <v>21779</v>
      </c>
      <c r="E2539">
        <v>5549034</v>
      </c>
      <c r="F2539" t="s">
        <v>21778</v>
      </c>
      <c r="G2539">
        <v>9831</v>
      </c>
      <c r="H2539" t="s">
        <v>21780</v>
      </c>
      <c r="I2539" s="1">
        <v>42003</v>
      </c>
      <c r="J2539" t="s">
        <v>53295</v>
      </c>
      <c r="K2539" t="s">
        <v>306</v>
      </c>
      <c r="L2539">
        <v>9831</v>
      </c>
      <c r="M2539">
        <v>2</v>
      </c>
      <c r="N2539" t="s">
        <v>21781</v>
      </c>
      <c r="O2539">
        <v>310</v>
      </c>
      <c r="P2539" t="s">
        <v>21782</v>
      </c>
      <c r="Q2539">
        <v>16</v>
      </c>
      <c r="R2539" t="s">
        <v>21783</v>
      </c>
      <c r="S2539">
        <v>702</v>
      </c>
      <c r="T2539" s="1">
        <v>43853</v>
      </c>
      <c r="U2539" t="s">
        <v>58881</v>
      </c>
      <c r="V2539">
        <v>20</v>
      </c>
      <c r="W2539" t="s">
        <v>21778</v>
      </c>
      <c r="X2539" t="s">
        <v>21784</v>
      </c>
      <c r="Y2539">
        <v>28628034</v>
      </c>
      <c r="Z2539" t="s">
        <v>34</v>
      </c>
    </row>
    <row r="2540" spans="1:26" x14ac:dyDescent="0.3">
      <c r="A2540">
        <v>239</v>
      </c>
      <c r="B2540" t="s">
        <v>21785</v>
      </c>
      <c r="C2540" t="s">
        <v>21786</v>
      </c>
      <c r="D2540" t="s">
        <v>21787</v>
      </c>
      <c r="E2540">
        <v>1269214</v>
      </c>
      <c r="F2540" t="s">
        <v>21786</v>
      </c>
      <c r="G2540">
        <v>2400</v>
      </c>
      <c r="H2540" t="s">
        <v>21788</v>
      </c>
      <c r="I2540" s="1">
        <v>42003</v>
      </c>
      <c r="J2540" t="s">
        <v>53296</v>
      </c>
      <c r="K2540" t="s">
        <v>332</v>
      </c>
      <c r="L2540">
        <v>2400</v>
      </c>
      <c r="M2540">
        <v>13</v>
      </c>
      <c r="N2540" t="s">
        <v>21789</v>
      </c>
      <c r="O2540">
        <v>120</v>
      </c>
      <c r="P2540" t="s">
        <v>21790</v>
      </c>
      <c r="Q2540">
        <v>11</v>
      </c>
      <c r="R2540" t="s">
        <v>21791</v>
      </c>
      <c r="S2540">
        <v>177675</v>
      </c>
      <c r="T2540" s="1">
        <v>43853</v>
      </c>
      <c r="U2540" t="s">
        <v>58882</v>
      </c>
      <c r="V2540">
        <v>13</v>
      </c>
      <c r="W2540" t="s">
        <v>21792</v>
      </c>
      <c r="X2540" t="s">
        <v>21793</v>
      </c>
      <c r="Y2540">
        <v>28638448</v>
      </c>
      <c r="Z2540" t="s">
        <v>34</v>
      </c>
    </row>
    <row r="2541" spans="1:26" x14ac:dyDescent="0.3">
      <c r="A2541">
        <v>460</v>
      </c>
      <c r="B2541" t="s">
        <v>21794</v>
      </c>
      <c r="C2541" t="s">
        <v>21795</v>
      </c>
      <c r="D2541" t="s">
        <v>21796</v>
      </c>
      <c r="E2541">
        <v>757</v>
      </c>
      <c r="F2541" t="s">
        <v>21795</v>
      </c>
      <c r="G2541">
        <v>4119</v>
      </c>
      <c r="H2541" t="s">
        <v>21797</v>
      </c>
      <c r="I2541" s="1">
        <v>42004</v>
      </c>
      <c r="J2541" t="s">
        <v>53199</v>
      </c>
      <c r="K2541" t="s">
        <v>210</v>
      </c>
      <c r="L2541">
        <v>4119</v>
      </c>
      <c r="M2541">
        <v>66</v>
      </c>
      <c r="N2541" t="s">
        <v>21798</v>
      </c>
      <c r="O2541">
        <v>3068</v>
      </c>
      <c r="P2541" t="s">
        <v>21799</v>
      </c>
      <c r="Q2541">
        <v>106</v>
      </c>
      <c r="R2541" t="s">
        <v>21800</v>
      </c>
      <c r="S2541">
        <v>6833</v>
      </c>
      <c r="T2541" s="1">
        <v>43853</v>
      </c>
      <c r="U2541" t="s">
        <v>58883</v>
      </c>
      <c r="V2541">
        <v>143</v>
      </c>
      <c r="W2541" t="s">
        <v>1860</v>
      </c>
      <c r="X2541" t="s">
        <v>21801</v>
      </c>
      <c r="Y2541">
        <v>28671602</v>
      </c>
      <c r="Z2541" t="s">
        <v>34</v>
      </c>
    </row>
    <row r="2542" spans="1:26" x14ac:dyDescent="0.3">
      <c r="A2542">
        <v>346</v>
      </c>
      <c r="B2542" t="s">
        <v>21802</v>
      </c>
      <c r="C2542" t="s">
        <v>16122</v>
      </c>
      <c r="D2542" t="s">
        <v>21803</v>
      </c>
      <c r="E2542">
        <v>1949576</v>
      </c>
      <c r="F2542" t="s">
        <v>16122</v>
      </c>
      <c r="G2542">
        <v>1775</v>
      </c>
      <c r="H2542" t="s">
        <v>21804</v>
      </c>
      <c r="I2542" s="1">
        <v>42005</v>
      </c>
      <c r="J2542" t="s">
        <v>53297</v>
      </c>
      <c r="K2542" t="s">
        <v>332</v>
      </c>
      <c r="L2542">
        <v>1775</v>
      </c>
      <c r="M2542">
        <v>42</v>
      </c>
      <c r="N2542" t="s">
        <v>21805</v>
      </c>
      <c r="O2542">
        <v>162</v>
      </c>
      <c r="P2542" t="s">
        <v>21806</v>
      </c>
      <c r="Q2542">
        <v>3</v>
      </c>
      <c r="R2542" t="s">
        <v>16127</v>
      </c>
      <c r="S2542">
        <v>1629</v>
      </c>
      <c r="T2542" s="1">
        <v>43853</v>
      </c>
      <c r="U2542" t="s">
        <v>58884</v>
      </c>
      <c r="V2542">
        <v>4</v>
      </c>
      <c r="W2542" t="s">
        <v>21807</v>
      </c>
      <c r="X2542" t="s">
        <v>21808</v>
      </c>
      <c r="Y2542">
        <v>28685195</v>
      </c>
      <c r="Z2542" t="s">
        <v>34</v>
      </c>
    </row>
    <row r="2543" spans="1:26" x14ac:dyDescent="0.3">
      <c r="A2543">
        <v>186</v>
      </c>
      <c r="B2543" t="s">
        <v>21809</v>
      </c>
      <c r="C2543" t="s">
        <v>21810</v>
      </c>
      <c r="D2543" t="s">
        <v>21811</v>
      </c>
      <c r="E2543">
        <v>2291025</v>
      </c>
      <c r="F2543" t="s">
        <v>21810</v>
      </c>
      <c r="G2543">
        <v>3188</v>
      </c>
      <c r="H2543" t="s">
        <v>21812</v>
      </c>
      <c r="I2543" s="1">
        <v>42005</v>
      </c>
      <c r="J2543" t="s">
        <v>53298</v>
      </c>
      <c r="K2543" t="s">
        <v>210</v>
      </c>
      <c r="L2543">
        <v>3188</v>
      </c>
      <c r="M2543">
        <v>7</v>
      </c>
      <c r="N2543" t="s">
        <v>21813</v>
      </c>
      <c r="O2543">
        <v>262</v>
      </c>
      <c r="P2543" t="s">
        <v>21814</v>
      </c>
      <c r="Q2543">
        <v>21</v>
      </c>
      <c r="R2543" t="s">
        <v>21815</v>
      </c>
      <c r="S2543">
        <v>515</v>
      </c>
      <c r="T2543" s="1">
        <v>43853</v>
      </c>
      <c r="U2543" t="s">
        <v>58885</v>
      </c>
      <c r="V2543">
        <v>25</v>
      </c>
      <c r="W2543" t="s">
        <v>21816</v>
      </c>
      <c r="X2543" t="s">
        <v>21817</v>
      </c>
      <c r="Y2543">
        <v>28691440</v>
      </c>
      <c r="Z2543" t="s">
        <v>34</v>
      </c>
    </row>
    <row r="2544" spans="1:26" x14ac:dyDescent="0.3">
      <c r="A2544">
        <v>115</v>
      </c>
      <c r="B2544" t="s">
        <v>21818</v>
      </c>
      <c r="C2544" t="s">
        <v>21819</v>
      </c>
      <c r="D2544" t="s">
        <v>21820</v>
      </c>
      <c r="E2544">
        <v>1321838</v>
      </c>
      <c r="F2544" t="s">
        <v>21819</v>
      </c>
      <c r="G2544">
        <v>1507</v>
      </c>
      <c r="H2544" t="s">
        <v>21821</v>
      </c>
      <c r="I2544" s="1">
        <v>42005</v>
      </c>
      <c r="J2544" t="s">
        <v>53299</v>
      </c>
      <c r="K2544" t="s">
        <v>332</v>
      </c>
      <c r="L2544">
        <v>1507</v>
      </c>
      <c r="M2544">
        <v>0</v>
      </c>
      <c r="N2544" t="s">
        <v>21822</v>
      </c>
      <c r="O2544">
        <v>587</v>
      </c>
      <c r="P2544" t="s">
        <v>21823</v>
      </c>
      <c r="Q2544">
        <v>18</v>
      </c>
      <c r="R2544" t="s">
        <v>21824</v>
      </c>
      <c r="S2544">
        <v>1791</v>
      </c>
      <c r="T2544" s="1">
        <v>43850</v>
      </c>
      <c r="U2544" t="s">
        <v>58886</v>
      </c>
      <c r="V2544">
        <v>24</v>
      </c>
      <c r="W2544" t="s">
        <v>21825</v>
      </c>
      <c r="X2544" t="s">
        <v>21826</v>
      </c>
      <c r="Y2544">
        <v>28691699</v>
      </c>
      <c r="Z2544" t="s">
        <v>34</v>
      </c>
    </row>
    <row r="2545" spans="1:26" x14ac:dyDescent="0.3">
      <c r="A2545">
        <v>648</v>
      </c>
      <c r="B2545" t="s">
        <v>21827</v>
      </c>
      <c r="C2545" t="s">
        <v>21828</v>
      </c>
      <c r="D2545" t="s">
        <v>21829</v>
      </c>
      <c r="E2545">
        <v>2171796</v>
      </c>
      <c r="F2545" t="s">
        <v>21828</v>
      </c>
      <c r="G2545">
        <v>8781</v>
      </c>
      <c r="H2545" t="s">
        <v>21830</v>
      </c>
      <c r="I2545" s="1">
        <v>42005</v>
      </c>
      <c r="J2545" t="s">
        <v>53300</v>
      </c>
      <c r="K2545" t="s">
        <v>210</v>
      </c>
      <c r="L2545">
        <v>8781</v>
      </c>
      <c r="M2545">
        <v>31</v>
      </c>
      <c r="N2545" t="s">
        <v>21831</v>
      </c>
      <c r="O2545">
        <v>403</v>
      </c>
      <c r="P2545" t="s">
        <v>21832</v>
      </c>
      <c r="Q2545">
        <v>38</v>
      </c>
      <c r="R2545" t="s">
        <v>21833</v>
      </c>
      <c r="S2545">
        <v>616</v>
      </c>
      <c r="T2545" s="1">
        <v>43853</v>
      </c>
      <c r="U2545" t="s">
        <v>58887</v>
      </c>
      <c r="V2545">
        <v>45</v>
      </c>
      <c r="W2545" t="s">
        <v>21834</v>
      </c>
      <c r="X2545" t="s">
        <v>21835</v>
      </c>
      <c r="Y2545">
        <v>28693376</v>
      </c>
      <c r="Z2545" t="s">
        <v>34</v>
      </c>
    </row>
    <row r="2546" spans="1:26" x14ac:dyDescent="0.3">
      <c r="A2546">
        <v>2337</v>
      </c>
      <c r="B2546" t="s">
        <v>21836</v>
      </c>
      <c r="C2546" t="s">
        <v>21837</v>
      </c>
      <c r="D2546" t="s">
        <v>21838</v>
      </c>
      <c r="E2546">
        <v>5310542</v>
      </c>
      <c r="F2546" t="s">
        <v>21837</v>
      </c>
      <c r="G2546">
        <v>7716</v>
      </c>
      <c r="H2546" t="s">
        <v>21839</v>
      </c>
      <c r="I2546" s="1">
        <v>42006</v>
      </c>
      <c r="J2546" t="s">
        <v>53301</v>
      </c>
      <c r="K2546" t="s">
        <v>191</v>
      </c>
      <c r="L2546">
        <v>7716</v>
      </c>
      <c r="M2546">
        <v>0</v>
      </c>
      <c r="N2546" t="s">
        <v>21840</v>
      </c>
      <c r="O2546">
        <v>118</v>
      </c>
      <c r="P2546" t="s">
        <v>21841</v>
      </c>
      <c r="Q2546">
        <v>19</v>
      </c>
      <c r="R2546" t="s">
        <v>21842</v>
      </c>
      <c r="S2546">
        <v>156</v>
      </c>
      <c r="T2546" s="1">
        <v>43853</v>
      </c>
      <c r="U2546" t="s">
        <v>58888</v>
      </c>
      <c r="V2546">
        <v>19</v>
      </c>
      <c r="W2546" t="s">
        <v>21843</v>
      </c>
      <c r="X2546" t="s">
        <v>21844</v>
      </c>
      <c r="Y2546">
        <v>28707589</v>
      </c>
      <c r="Z2546" t="s">
        <v>34</v>
      </c>
    </row>
    <row r="2547" spans="1:26" x14ac:dyDescent="0.3">
      <c r="A2547">
        <v>254</v>
      </c>
      <c r="B2547" t="s">
        <v>21845</v>
      </c>
      <c r="C2547" t="s">
        <v>21846</v>
      </c>
      <c r="D2547" t="s">
        <v>21847</v>
      </c>
      <c r="E2547">
        <v>534702</v>
      </c>
      <c r="F2547" t="s">
        <v>21846</v>
      </c>
      <c r="G2547">
        <v>2277</v>
      </c>
      <c r="H2547" t="s">
        <v>21848</v>
      </c>
      <c r="I2547" s="1">
        <v>42006</v>
      </c>
      <c r="J2547" t="s">
        <v>53302</v>
      </c>
      <c r="K2547" t="s">
        <v>252</v>
      </c>
      <c r="L2547">
        <v>2277</v>
      </c>
      <c r="M2547">
        <v>3</v>
      </c>
      <c r="N2547" t="s">
        <v>21849</v>
      </c>
      <c r="O2547">
        <v>235</v>
      </c>
      <c r="P2547" t="s">
        <v>21850</v>
      </c>
      <c r="Q2547">
        <v>42</v>
      </c>
      <c r="R2547" t="s">
        <v>21851</v>
      </c>
      <c r="S2547">
        <v>506</v>
      </c>
      <c r="T2547" s="1">
        <v>43853</v>
      </c>
      <c r="U2547" t="s">
        <v>58889</v>
      </c>
      <c r="V2547">
        <v>47</v>
      </c>
      <c r="W2547" t="s">
        <v>21852</v>
      </c>
      <c r="X2547" t="s">
        <v>21853</v>
      </c>
      <c r="Y2547">
        <v>28726679</v>
      </c>
      <c r="Z2547" t="s">
        <v>34</v>
      </c>
    </row>
    <row r="2548" spans="1:26" x14ac:dyDescent="0.3">
      <c r="A2548">
        <v>918</v>
      </c>
      <c r="B2548" t="s">
        <v>21854</v>
      </c>
      <c r="C2548" t="s">
        <v>21855</v>
      </c>
      <c r="D2548" t="s">
        <v>21856</v>
      </c>
      <c r="E2548">
        <v>6305221</v>
      </c>
      <c r="F2548" t="s">
        <v>21855</v>
      </c>
      <c r="G2548">
        <v>4293</v>
      </c>
      <c r="H2548" t="s">
        <v>21857</v>
      </c>
      <c r="I2548" s="1">
        <v>42007</v>
      </c>
      <c r="J2548" t="s">
        <v>53303</v>
      </c>
      <c r="K2548" t="s">
        <v>332</v>
      </c>
      <c r="L2548">
        <v>4293</v>
      </c>
      <c r="M2548">
        <v>61</v>
      </c>
      <c r="N2548" t="s">
        <v>21858</v>
      </c>
      <c r="O2548">
        <v>465</v>
      </c>
      <c r="P2548" t="s">
        <v>21859</v>
      </c>
      <c r="Q2548">
        <v>33</v>
      </c>
      <c r="R2548" t="s">
        <v>21860</v>
      </c>
      <c r="S2548">
        <v>1981</v>
      </c>
      <c r="T2548" s="1">
        <v>43854</v>
      </c>
      <c r="U2548" t="s">
        <v>58890</v>
      </c>
      <c r="V2548">
        <v>40</v>
      </c>
      <c r="W2548" t="s">
        <v>21861</v>
      </c>
      <c r="X2548" t="s">
        <v>21862</v>
      </c>
      <c r="Y2548">
        <v>28752850</v>
      </c>
      <c r="Z2548" t="s">
        <v>34</v>
      </c>
    </row>
    <row r="2549" spans="1:26" x14ac:dyDescent="0.3">
      <c r="A2549">
        <v>334</v>
      </c>
      <c r="B2549" t="s">
        <v>21863</v>
      </c>
      <c r="C2549" t="s">
        <v>8685</v>
      </c>
      <c r="D2549" t="s">
        <v>21864</v>
      </c>
      <c r="E2549">
        <v>854860</v>
      </c>
      <c r="F2549" t="s">
        <v>8685</v>
      </c>
      <c r="G2549">
        <v>3388</v>
      </c>
      <c r="H2549" t="s">
        <v>8687</v>
      </c>
      <c r="I2549" s="1">
        <v>42007</v>
      </c>
      <c r="J2549" t="s">
        <v>53304</v>
      </c>
      <c r="K2549" t="s">
        <v>2939</v>
      </c>
      <c r="L2549">
        <v>3388</v>
      </c>
      <c r="M2549">
        <v>0</v>
      </c>
      <c r="N2549" t="s">
        <v>21865</v>
      </c>
      <c r="O2549">
        <v>804</v>
      </c>
      <c r="P2549" t="s">
        <v>21866</v>
      </c>
      <c r="Q2549">
        <v>43</v>
      </c>
      <c r="R2549" t="s">
        <v>8690</v>
      </c>
      <c r="S2549">
        <v>5822</v>
      </c>
      <c r="T2549" s="1">
        <v>43853</v>
      </c>
      <c r="U2549" t="s">
        <v>58891</v>
      </c>
      <c r="V2549">
        <v>52</v>
      </c>
      <c r="W2549" t="s">
        <v>21867</v>
      </c>
      <c r="X2549" t="s">
        <v>21868</v>
      </c>
      <c r="Y2549">
        <v>28757562</v>
      </c>
      <c r="Z2549" t="s">
        <v>34</v>
      </c>
    </row>
    <row r="2550" spans="1:26" x14ac:dyDescent="0.3">
      <c r="A2550">
        <v>446</v>
      </c>
      <c r="B2550" t="s">
        <v>21869</v>
      </c>
      <c r="C2550" t="s">
        <v>21870</v>
      </c>
      <c r="D2550" t="s">
        <v>21871</v>
      </c>
      <c r="E2550">
        <v>9360037</v>
      </c>
      <c r="F2550" t="s">
        <v>21870</v>
      </c>
      <c r="G2550">
        <v>1900</v>
      </c>
      <c r="H2550" t="s">
        <v>21872</v>
      </c>
      <c r="I2550" s="1">
        <v>42008</v>
      </c>
      <c r="J2550" t="s">
        <v>53305</v>
      </c>
      <c r="K2550" t="s">
        <v>191</v>
      </c>
      <c r="L2550">
        <v>1900</v>
      </c>
      <c r="M2550">
        <v>20</v>
      </c>
      <c r="N2550" t="s">
        <v>21873</v>
      </c>
      <c r="O2550">
        <v>76</v>
      </c>
      <c r="P2550" t="s">
        <v>21874</v>
      </c>
      <c r="Q2550">
        <v>6</v>
      </c>
      <c r="R2550" t="s">
        <v>21875</v>
      </c>
      <c r="S2550">
        <v>22643</v>
      </c>
      <c r="T2550" s="1">
        <v>43845</v>
      </c>
      <c r="U2550" t="s">
        <v>52369</v>
      </c>
      <c r="V2550">
        <v>7</v>
      </c>
      <c r="W2550" t="s">
        <v>21876</v>
      </c>
      <c r="X2550" t="s">
        <v>21877</v>
      </c>
      <c r="Y2550">
        <v>28767324</v>
      </c>
      <c r="Z2550" t="s">
        <v>34</v>
      </c>
    </row>
    <row r="2551" spans="1:26" x14ac:dyDescent="0.3">
      <c r="A2551">
        <v>986</v>
      </c>
      <c r="B2551" t="s">
        <v>21878</v>
      </c>
      <c r="C2551" t="s">
        <v>21879</v>
      </c>
      <c r="D2551" t="s">
        <v>21880</v>
      </c>
      <c r="E2551">
        <v>17131925</v>
      </c>
      <c r="F2551" t="s">
        <v>21879</v>
      </c>
      <c r="G2551">
        <v>6192</v>
      </c>
      <c r="H2551" t="s">
        <v>21881</v>
      </c>
      <c r="I2551" s="1">
        <v>42008</v>
      </c>
      <c r="J2551" t="s">
        <v>53306</v>
      </c>
      <c r="K2551" t="s">
        <v>252</v>
      </c>
      <c r="L2551">
        <v>6192</v>
      </c>
      <c r="M2551">
        <v>511</v>
      </c>
      <c r="N2551" t="s">
        <v>21882</v>
      </c>
      <c r="O2551">
        <v>5783</v>
      </c>
      <c r="P2551" t="s">
        <v>21883</v>
      </c>
      <c r="Q2551">
        <v>324</v>
      </c>
      <c r="R2551" t="s">
        <v>21884</v>
      </c>
      <c r="S2551">
        <v>22933</v>
      </c>
      <c r="T2551" s="1">
        <v>43854</v>
      </c>
      <c r="U2551" t="s">
        <v>58892</v>
      </c>
      <c r="V2551">
        <v>338</v>
      </c>
      <c r="W2551" t="s">
        <v>21879</v>
      </c>
      <c r="X2551" t="s">
        <v>21885</v>
      </c>
      <c r="Y2551">
        <v>28782747</v>
      </c>
      <c r="Z2551" t="s">
        <v>34</v>
      </c>
    </row>
    <row r="2552" spans="1:26" x14ac:dyDescent="0.3">
      <c r="A2552">
        <v>5</v>
      </c>
      <c r="B2552" t="s">
        <v>21886</v>
      </c>
      <c r="C2552" t="s">
        <v>6613</v>
      </c>
      <c r="D2552" t="s">
        <v>21887</v>
      </c>
      <c r="E2552">
        <v>6295529</v>
      </c>
      <c r="F2552" t="s">
        <v>6613</v>
      </c>
      <c r="G2552">
        <v>1151</v>
      </c>
      <c r="H2552" t="s">
        <v>21888</v>
      </c>
      <c r="I2552" s="1">
        <v>42008</v>
      </c>
      <c r="J2552" t="s">
        <v>53307</v>
      </c>
      <c r="K2552" t="s">
        <v>3700</v>
      </c>
      <c r="L2552">
        <v>1151</v>
      </c>
      <c r="M2552">
        <v>0</v>
      </c>
      <c r="N2552" t="s">
        <v>21889</v>
      </c>
      <c r="O2552">
        <v>154</v>
      </c>
      <c r="P2552" t="s">
        <v>21890</v>
      </c>
      <c r="Q2552">
        <v>5</v>
      </c>
      <c r="R2552" t="s">
        <v>6618</v>
      </c>
      <c r="S2552">
        <v>84850</v>
      </c>
      <c r="T2552" s="1">
        <v>43852</v>
      </c>
      <c r="U2552" t="s">
        <v>58893</v>
      </c>
      <c r="V2552">
        <v>6</v>
      </c>
      <c r="W2552" t="s">
        <v>21891</v>
      </c>
      <c r="X2552" t="s">
        <v>21892</v>
      </c>
      <c r="Y2552">
        <v>28785329</v>
      </c>
      <c r="Z2552" t="s">
        <v>7473</v>
      </c>
    </row>
    <row r="2553" spans="1:26" x14ac:dyDescent="0.3">
      <c r="A2553">
        <v>617</v>
      </c>
      <c r="B2553" t="s">
        <v>21893</v>
      </c>
      <c r="C2553" t="s">
        <v>21894</v>
      </c>
      <c r="D2553" t="s">
        <v>21895</v>
      </c>
      <c r="E2553">
        <v>10392806</v>
      </c>
      <c r="F2553" t="s">
        <v>21894</v>
      </c>
      <c r="G2553">
        <v>3433</v>
      </c>
      <c r="H2553" t="s">
        <v>21896</v>
      </c>
      <c r="I2553" s="1">
        <v>42009</v>
      </c>
      <c r="J2553" t="s">
        <v>53308</v>
      </c>
      <c r="K2553" t="s">
        <v>332</v>
      </c>
      <c r="L2553">
        <v>3433</v>
      </c>
      <c r="M2553">
        <v>468</v>
      </c>
      <c r="N2553" t="s">
        <v>21897</v>
      </c>
      <c r="O2553">
        <v>4913</v>
      </c>
      <c r="P2553" t="s">
        <v>21898</v>
      </c>
      <c r="Q2553">
        <v>193</v>
      </c>
      <c r="R2553" t="s">
        <v>21899</v>
      </c>
      <c r="S2553">
        <v>18238</v>
      </c>
      <c r="T2553" s="1">
        <v>43853</v>
      </c>
      <c r="U2553" t="s">
        <v>58894</v>
      </c>
      <c r="V2553">
        <v>266</v>
      </c>
      <c r="W2553" t="s">
        <v>21900</v>
      </c>
      <c r="X2553" t="s">
        <v>21901</v>
      </c>
      <c r="Y2553">
        <v>28836678</v>
      </c>
      <c r="Z2553" t="s">
        <v>34</v>
      </c>
    </row>
    <row r="2554" spans="1:26" x14ac:dyDescent="0.3">
      <c r="A2554">
        <v>355</v>
      </c>
      <c r="B2554" t="s">
        <v>21902</v>
      </c>
      <c r="C2554" t="s">
        <v>21903</v>
      </c>
      <c r="D2554" t="s">
        <v>21904</v>
      </c>
      <c r="E2554">
        <v>755121</v>
      </c>
      <c r="F2554" t="s">
        <v>21903</v>
      </c>
      <c r="G2554">
        <v>2220</v>
      </c>
      <c r="H2554" t="s">
        <v>21905</v>
      </c>
      <c r="I2554" s="1">
        <v>42010</v>
      </c>
      <c r="J2554" t="s">
        <v>53309</v>
      </c>
      <c r="K2554" t="s">
        <v>1021</v>
      </c>
      <c r="L2554">
        <v>2220</v>
      </c>
      <c r="M2554">
        <v>75</v>
      </c>
      <c r="N2554" t="s">
        <v>21906</v>
      </c>
      <c r="O2554">
        <v>183</v>
      </c>
      <c r="P2554" t="s">
        <v>21907</v>
      </c>
      <c r="Q2554">
        <v>29</v>
      </c>
      <c r="R2554" t="s">
        <v>21908</v>
      </c>
      <c r="S2554">
        <v>3730</v>
      </c>
      <c r="T2554" s="1">
        <v>43853</v>
      </c>
      <c r="U2554" t="s">
        <v>53252</v>
      </c>
      <c r="V2554">
        <v>32</v>
      </c>
      <c r="W2554" t="s">
        <v>21909</v>
      </c>
      <c r="X2554" t="s">
        <v>21910</v>
      </c>
      <c r="Y2554">
        <v>28838478</v>
      </c>
      <c r="Z2554" t="s">
        <v>34</v>
      </c>
    </row>
    <row r="2555" spans="1:26" x14ac:dyDescent="0.3">
      <c r="A2555">
        <v>177</v>
      </c>
      <c r="B2555" t="s">
        <v>21911</v>
      </c>
      <c r="C2555" t="s">
        <v>21912</v>
      </c>
      <c r="D2555" t="s">
        <v>21913</v>
      </c>
      <c r="E2555">
        <v>177243</v>
      </c>
      <c r="F2555" t="s">
        <v>21912</v>
      </c>
      <c r="G2555">
        <v>1535</v>
      </c>
      <c r="H2555" t="s">
        <v>21914</v>
      </c>
      <c r="I2555" s="1">
        <v>42010</v>
      </c>
      <c r="J2555" t="s">
        <v>53310</v>
      </c>
      <c r="K2555" t="s">
        <v>210</v>
      </c>
      <c r="L2555">
        <v>1535</v>
      </c>
      <c r="M2555">
        <v>57</v>
      </c>
      <c r="N2555" t="s">
        <v>21915</v>
      </c>
      <c r="O2555">
        <v>282</v>
      </c>
      <c r="P2555" t="s">
        <v>21916</v>
      </c>
      <c r="Q2555">
        <v>44</v>
      </c>
      <c r="R2555" t="s">
        <v>21917</v>
      </c>
      <c r="S2555">
        <v>283</v>
      </c>
      <c r="T2555" s="1">
        <v>43853</v>
      </c>
      <c r="U2555" t="s">
        <v>58895</v>
      </c>
      <c r="V2555">
        <v>53</v>
      </c>
      <c r="W2555" t="s">
        <v>21918</v>
      </c>
      <c r="X2555" t="s">
        <v>21919</v>
      </c>
      <c r="Y2555">
        <v>28877410</v>
      </c>
      <c r="Z2555" t="s">
        <v>34</v>
      </c>
    </row>
    <row r="2556" spans="1:26" x14ac:dyDescent="0.3">
      <c r="A2556">
        <v>3470</v>
      </c>
      <c r="B2556" t="s">
        <v>21920</v>
      </c>
      <c r="C2556" t="s">
        <v>21921</v>
      </c>
      <c r="D2556" t="s">
        <v>21922</v>
      </c>
      <c r="E2556">
        <v>10395504</v>
      </c>
      <c r="F2556" t="s">
        <v>21921</v>
      </c>
      <c r="G2556">
        <v>8781</v>
      </c>
      <c r="H2556" t="s">
        <v>21923</v>
      </c>
      <c r="I2556" s="1">
        <v>42011</v>
      </c>
      <c r="J2556" t="s">
        <v>53311</v>
      </c>
      <c r="K2556" t="s">
        <v>252</v>
      </c>
      <c r="L2556">
        <v>8781</v>
      </c>
      <c r="M2556">
        <v>237</v>
      </c>
      <c r="N2556" t="s">
        <v>21924</v>
      </c>
      <c r="O2556">
        <v>407</v>
      </c>
      <c r="P2556" t="s">
        <v>21925</v>
      </c>
      <c r="Q2556">
        <v>23</v>
      </c>
      <c r="R2556" t="s">
        <v>21926</v>
      </c>
      <c r="S2556">
        <v>7544</v>
      </c>
      <c r="T2556" s="1">
        <v>43853</v>
      </c>
      <c r="U2556" t="s">
        <v>58896</v>
      </c>
      <c r="V2556">
        <v>33</v>
      </c>
      <c r="W2556" t="s">
        <v>21927</v>
      </c>
      <c r="X2556" t="s">
        <v>21928</v>
      </c>
      <c r="Y2556">
        <v>28904322</v>
      </c>
      <c r="Z2556" t="s">
        <v>34</v>
      </c>
    </row>
    <row r="2557" spans="1:26" x14ac:dyDescent="0.3">
      <c r="A2557">
        <v>455</v>
      </c>
      <c r="B2557" t="s">
        <v>21929</v>
      </c>
      <c r="C2557" t="s">
        <v>21930</v>
      </c>
      <c r="D2557" t="s">
        <v>21931</v>
      </c>
      <c r="E2557">
        <v>6597567</v>
      </c>
      <c r="F2557" t="s">
        <v>21930</v>
      </c>
      <c r="G2557">
        <v>1835</v>
      </c>
      <c r="H2557" t="s">
        <v>21932</v>
      </c>
      <c r="I2557" s="1">
        <v>42012</v>
      </c>
      <c r="J2557" t="s">
        <v>53312</v>
      </c>
      <c r="K2557" t="s">
        <v>332</v>
      </c>
      <c r="L2557">
        <v>1835</v>
      </c>
      <c r="M2557">
        <v>31</v>
      </c>
      <c r="N2557" t="s">
        <v>21933</v>
      </c>
      <c r="O2557">
        <v>85</v>
      </c>
      <c r="P2557" t="s">
        <v>21934</v>
      </c>
      <c r="Q2557">
        <v>3</v>
      </c>
      <c r="R2557" t="s">
        <v>21935</v>
      </c>
      <c r="S2557">
        <v>435</v>
      </c>
      <c r="T2557" s="1">
        <v>43853</v>
      </c>
      <c r="U2557" t="s">
        <v>58897</v>
      </c>
      <c r="V2557">
        <v>3</v>
      </c>
      <c r="W2557" t="s">
        <v>21936</v>
      </c>
      <c r="X2557" t="s">
        <v>21937</v>
      </c>
      <c r="Y2557">
        <v>28942939</v>
      </c>
      <c r="Z2557" t="s">
        <v>34</v>
      </c>
    </row>
    <row r="2558" spans="1:26" x14ac:dyDescent="0.3">
      <c r="A2558">
        <v>480</v>
      </c>
      <c r="B2558" t="s">
        <v>21938</v>
      </c>
      <c r="C2558" t="s">
        <v>17807</v>
      </c>
      <c r="D2558" t="s">
        <v>21939</v>
      </c>
      <c r="E2558">
        <v>359395</v>
      </c>
      <c r="F2558" t="s">
        <v>17807</v>
      </c>
      <c r="G2558">
        <v>1884</v>
      </c>
      <c r="H2558" t="s">
        <v>21940</v>
      </c>
      <c r="I2558" s="1">
        <v>42012</v>
      </c>
      <c r="J2558" t="s">
        <v>53313</v>
      </c>
      <c r="K2558" t="s">
        <v>210</v>
      </c>
      <c r="L2558">
        <v>1884</v>
      </c>
      <c r="M2558">
        <v>6</v>
      </c>
      <c r="N2558" t="s">
        <v>21941</v>
      </c>
      <c r="O2558">
        <v>36</v>
      </c>
      <c r="P2558" t="s">
        <v>21942</v>
      </c>
      <c r="Q2558">
        <v>4</v>
      </c>
      <c r="R2558" t="s">
        <v>17812</v>
      </c>
      <c r="S2558">
        <v>37</v>
      </c>
      <c r="T2558" s="1">
        <v>43849</v>
      </c>
      <c r="U2558" t="s">
        <v>58898</v>
      </c>
      <c r="V2558">
        <v>5</v>
      </c>
      <c r="W2558" t="s">
        <v>21943</v>
      </c>
      <c r="X2558" t="s">
        <v>21944</v>
      </c>
      <c r="Y2558">
        <v>28944426</v>
      </c>
      <c r="Z2558" t="s">
        <v>34</v>
      </c>
    </row>
    <row r="2559" spans="1:26" x14ac:dyDescent="0.3">
      <c r="A2559">
        <v>367</v>
      </c>
      <c r="B2559" t="s">
        <v>21945</v>
      </c>
      <c r="C2559" t="s">
        <v>21946</v>
      </c>
      <c r="D2559" t="s">
        <v>21947</v>
      </c>
      <c r="E2559">
        <v>9427037</v>
      </c>
      <c r="F2559" t="s">
        <v>21946</v>
      </c>
      <c r="G2559">
        <v>1742</v>
      </c>
      <c r="H2559" t="s">
        <v>21948</v>
      </c>
      <c r="I2559" s="1">
        <v>42012</v>
      </c>
      <c r="J2559" t="s">
        <v>53314</v>
      </c>
      <c r="K2559" t="s">
        <v>191</v>
      </c>
      <c r="L2559">
        <v>1742</v>
      </c>
      <c r="M2559">
        <v>40</v>
      </c>
      <c r="N2559" t="s">
        <v>21949</v>
      </c>
      <c r="O2559">
        <v>216</v>
      </c>
      <c r="P2559" t="s">
        <v>21950</v>
      </c>
      <c r="Q2559">
        <v>11</v>
      </c>
      <c r="R2559" t="s">
        <v>21951</v>
      </c>
      <c r="S2559">
        <v>655553</v>
      </c>
      <c r="T2559" s="1">
        <v>43851</v>
      </c>
      <c r="U2559" t="s">
        <v>58899</v>
      </c>
      <c r="V2559">
        <v>14</v>
      </c>
      <c r="W2559" t="s">
        <v>21952</v>
      </c>
      <c r="X2559" t="s">
        <v>21953</v>
      </c>
      <c r="Y2559">
        <v>28955972</v>
      </c>
      <c r="Z2559" t="s">
        <v>34</v>
      </c>
    </row>
    <row r="2560" spans="1:26" x14ac:dyDescent="0.3">
      <c r="A2560">
        <v>392</v>
      </c>
      <c r="B2560" t="s">
        <v>21954</v>
      </c>
      <c r="C2560" t="s">
        <v>21955</v>
      </c>
      <c r="D2560" t="s">
        <v>21956</v>
      </c>
      <c r="E2560">
        <v>988750</v>
      </c>
      <c r="F2560" t="s">
        <v>21955</v>
      </c>
      <c r="G2560">
        <v>3297</v>
      </c>
      <c r="H2560" t="s">
        <v>21957</v>
      </c>
      <c r="I2560" s="1">
        <v>42012</v>
      </c>
      <c r="J2560" t="s">
        <v>53315</v>
      </c>
      <c r="K2560" t="s">
        <v>1021</v>
      </c>
      <c r="L2560">
        <v>3297</v>
      </c>
      <c r="M2560">
        <v>38</v>
      </c>
      <c r="N2560" t="s">
        <v>21958</v>
      </c>
      <c r="O2560">
        <v>2219</v>
      </c>
      <c r="P2560" t="s">
        <v>21959</v>
      </c>
      <c r="Q2560">
        <v>47</v>
      </c>
      <c r="R2560" t="s">
        <v>21960</v>
      </c>
      <c r="S2560">
        <v>6858</v>
      </c>
      <c r="T2560" s="1">
        <v>43854</v>
      </c>
      <c r="U2560" t="s">
        <v>52787</v>
      </c>
      <c r="V2560">
        <v>54</v>
      </c>
      <c r="W2560" t="s">
        <v>21961</v>
      </c>
      <c r="X2560" t="s">
        <v>21962</v>
      </c>
      <c r="Y2560">
        <v>28986292</v>
      </c>
      <c r="Z2560" t="s">
        <v>34</v>
      </c>
    </row>
    <row r="2561" spans="1:26" x14ac:dyDescent="0.3">
      <c r="A2561">
        <v>342</v>
      </c>
      <c r="B2561" t="s">
        <v>21963</v>
      </c>
      <c r="C2561" t="s">
        <v>21964</v>
      </c>
      <c r="D2561" t="s">
        <v>21965</v>
      </c>
      <c r="E2561">
        <v>5078602</v>
      </c>
      <c r="F2561" t="s">
        <v>21964</v>
      </c>
      <c r="G2561">
        <v>7177</v>
      </c>
      <c r="H2561" t="s">
        <v>21966</v>
      </c>
      <c r="I2561" s="1">
        <v>42013</v>
      </c>
      <c r="J2561" t="s">
        <v>53316</v>
      </c>
      <c r="K2561" t="s">
        <v>210</v>
      </c>
      <c r="L2561">
        <v>7177</v>
      </c>
      <c r="M2561">
        <v>70</v>
      </c>
      <c r="N2561" t="s">
        <v>21967</v>
      </c>
      <c r="O2561">
        <v>1084</v>
      </c>
      <c r="P2561" t="s">
        <v>21968</v>
      </c>
      <c r="Q2561">
        <v>80</v>
      </c>
      <c r="R2561" t="s">
        <v>21969</v>
      </c>
      <c r="S2561">
        <v>3131</v>
      </c>
      <c r="T2561" s="1">
        <v>43853</v>
      </c>
      <c r="U2561" t="s">
        <v>58900</v>
      </c>
      <c r="V2561">
        <v>86</v>
      </c>
      <c r="W2561" t="s">
        <v>21970</v>
      </c>
      <c r="X2561" t="s">
        <v>21971</v>
      </c>
      <c r="Y2561">
        <v>29031987</v>
      </c>
      <c r="Z2561" t="s">
        <v>34</v>
      </c>
    </row>
    <row r="2562" spans="1:26" x14ac:dyDescent="0.3">
      <c r="A2562">
        <v>1051</v>
      </c>
      <c r="B2562" t="s">
        <v>21972</v>
      </c>
      <c r="C2562" t="s">
        <v>21973</v>
      </c>
      <c r="D2562" t="s">
        <v>21974</v>
      </c>
      <c r="E2562">
        <v>5713511</v>
      </c>
      <c r="F2562" t="s">
        <v>21973</v>
      </c>
      <c r="G2562">
        <v>3243</v>
      </c>
      <c r="H2562" t="s">
        <v>21975</v>
      </c>
      <c r="I2562" s="1">
        <v>42014</v>
      </c>
      <c r="J2562" t="s">
        <v>53317</v>
      </c>
      <c r="K2562" t="s">
        <v>252</v>
      </c>
      <c r="L2562">
        <v>3243</v>
      </c>
      <c r="M2562">
        <v>8</v>
      </c>
      <c r="N2562" t="s">
        <v>21976</v>
      </c>
      <c r="O2562">
        <v>2350</v>
      </c>
      <c r="P2562" t="s">
        <v>21977</v>
      </c>
      <c r="Q2562">
        <v>35</v>
      </c>
      <c r="R2562" t="s">
        <v>21978</v>
      </c>
      <c r="S2562">
        <v>22243</v>
      </c>
      <c r="T2562" s="1">
        <v>43853</v>
      </c>
      <c r="U2562" t="s">
        <v>58901</v>
      </c>
      <c r="V2562">
        <v>39</v>
      </c>
      <c r="W2562" t="s">
        <v>21979</v>
      </c>
      <c r="X2562" t="s">
        <v>21980</v>
      </c>
      <c r="Y2562">
        <v>29050338</v>
      </c>
      <c r="Z2562" t="s">
        <v>34</v>
      </c>
    </row>
    <row r="2563" spans="1:26" x14ac:dyDescent="0.3">
      <c r="A2563">
        <v>636</v>
      </c>
      <c r="B2563" t="s">
        <v>21981</v>
      </c>
      <c r="C2563" t="s">
        <v>21982</v>
      </c>
      <c r="D2563" t="s">
        <v>21983</v>
      </c>
      <c r="E2563">
        <v>775227</v>
      </c>
      <c r="F2563" t="s">
        <v>21982</v>
      </c>
      <c r="G2563">
        <v>1677</v>
      </c>
      <c r="H2563" t="s">
        <v>21984</v>
      </c>
      <c r="I2563" s="1">
        <v>42014</v>
      </c>
      <c r="J2563" t="s">
        <v>53318</v>
      </c>
      <c r="K2563" t="s">
        <v>332</v>
      </c>
      <c r="L2563">
        <v>1677</v>
      </c>
      <c r="M2563">
        <v>64</v>
      </c>
      <c r="N2563" t="s">
        <v>21985</v>
      </c>
      <c r="O2563">
        <v>47</v>
      </c>
      <c r="P2563" t="s">
        <v>21986</v>
      </c>
      <c r="Q2563">
        <v>7</v>
      </c>
      <c r="R2563" t="s">
        <v>21987</v>
      </c>
      <c r="S2563">
        <v>140</v>
      </c>
      <c r="T2563" s="1">
        <v>43847</v>
      </c>
      <c r="U2563" t="s">
        <v>58902</v>
      </c>
      <c r="V2563">
        <v>7</v>
      </c>
      <c r="W2563" t="s">
        <v>21988</v>
      </c>
      <c r="X2563" t="s">
        <v>21989</v>
      </c>
      <c r="Y2563">
        <v>29067782</v>
      </c>
      <c r="Z2563" t="s">
        <v>34</v>
      </c>
    </row>
    <row r="2564" spans="1:26" x14ac:dyDescent="0.3">
      <c r="A2564">
        <v>1498</v>
      </c>
      <c r="B2564" t="s">
        <v>21990</v>
      </c>
      <c r="C2564" t="s">
        <v>21991</v>
      </c>
      <c r="D2564" t="s">
        <v>21992</v>
      </c>
      <c r="E2564">
        <v>7877836</v>
      </c>
      <c r="F2564" t="s">
        <v>21991</v>
      </c>
      <c r="G2564">
        <v>2700</v>
      </c>
      <c r="H2564" t="s">
        <v>21993</v>
      </c>
      <c r="I2564" s="1">
        <v>42015</v>
      </c>
      <c r="J2564" t="s">
        <v>53319</v>
      </c>
      <c r="K2564" t="s">
        <v>332</v>
      </c>
      <c r="L2564">
        <v>2700</v>
      </c>
      <c r="M2564">
        <v>2</v>
      </c>
      <c r="N2564" t="s">
        <v>21994</v>
      </c>
      <c r="O2564">
        <v>92</v>
      </c>
      <c r="P2564" t="s">
        <v>21995</v>
      </c>
      <c r="Q2564">
        <v>0</v>
      </c>
      <c r="R2564" t="s">
        <v>21996</v>
      </c>
      <c r="S2564">
        <v>535</v>
      </c>
      <c r="T2564" s="1">
        <v>43853</v>
      </c>
      <c r="U2564" t="s">
        <v>58903</v>
      </c>
      <c r="V2564">
        <v>2</v>
      </c>
      <c r="W2564" t="s">
        <v>21997</v>
      </c>
      <c r="X2564" t="s">
        <v>21998</v>
      </c>
      <c r="Y2564">
        <v>29079233</v>
      </c>
      <c r="Z2564" t="s">
        <v>34</v>
      </c>
    </row>
    <row r="2565" spans="1:26" x14ac:dyDescent="0.3">
      <c r="A2565">
        <v>169</v>
      </c>
      <c r="B2565" t="s">
        <v>21999</v>
      </c>
      <c r="C2565" t="s">
        <v>22000</v>
      </c>
      <c r="D2565" t="s">
        <v>22001</v>
      </c>
      <c r="E2565">
        <v>6306986</v>
      </c>
      <c r="F2565" t="s">
        <v>22000</v>
      </c>
      <c r="G2565">
        <v>1432</v>
      </c>
      <c r="H2565" t="s">
        <v>22002</v>
      </c>
      <c r="I2565" s="1">
        <v>42015</v>
      </c>
      <c r="J2565" t="s">
        <v>53320</v>
      </c>
      <c r="K2565" t="s">
        <v>191</v>
      </c>
      <c r="L2565">
        <v>1432</v>
      </c>
      <c r="M2565">
        <v>17</v>
      </c>
      <c r="N2565" t="s">
        <v>22003</v>
      </c>
      <c r="O2565">
        <v>71</v>
      </c>
      <c r="P2565" t="s">
        <v>22004</v>
      </c>
      <c r="Q2565">
        <v>2</v>
      </c>
      <c r="R2565" t="s">
        <v>22005</v>
      </c>
      <c r="S2565">
        <v>6753</v>
      </c>
      <c r="T2565" s="1">
        <v>43846</v>
      </c>
      <c r="U2565" t="s">
        <v>58904</v>
      </c>
      <c r="V2565">
        <v>3</v>
      </c>
      <c r="W2565" t="s">
        <v>22006</v>
      </c>
      <c r="X2565" t="s">
        <v>22007</v>
      </c>
      <c r="Y2565">
        <v>29096618</v>
      </c>
      <c r="Z2565" t="s">
        <v>34</v>
      </c>
    </row>
    <row r="2566" spans="1:26" x14ac:dyDescent="0.3">
      <c r="A2566">
        <v>128</v>
      </c>
      <c r="B2566" t="s">
        <v>22008</v>
      </c>
      <c r="C2566" t="s">
        <v>22009</v>
      </c>
      <c r="D2566" t="s">
        <v>22010</v>
      </c>
      <c r="E2566">
        <v>43502240</v>
      </c>
      <c r="F2566" t="s">
        <v>22009</v>
      </c>
      <c r="G2566">
        <v>4027</v>
      </c>
      <c r="H2566" t="s">
        <v>22011</v>
      </c>
      <c r="I2566" s="1">
        <v>42015</v>
      </c>
      <c r="J2566" t="s">
        <v>53321</v>
      </c>
      <c r="K2566" t="s">
        <v>210</v>
      </c>
      <c r="L2566">
        <v>4027</v>
      </c>
      <c r="M2566">
        <v>55</v>
      </c>
      <c r="N2566" t="s">
        <v>22012</v>
      </c>
      <c r="O2566">
        <v>2757</v>
      </c>
      <c r="P2566" t="s">
        <v>22013</v>
      </c>
      <c r="Q2566">
        <v>170</v>
      </c>
      <c r="R2566" t="s">
        <v>22014</v>
      </c>
      <c r="S2566">
        <v>10747</v>
      </c>
      <c r="T2566" s="1">
        <v>43853</v>
      </c>
      <c r="U2566" t="s">
        <v>58905</v>
      </c>
      <c r="V2566">
        <v>185</v>
      </c>
      <c r="W2566" t="s">
        <v>22009</v>
      </c>
      <c r="X2566" t="s">
        <v>22015</v>
      </c>
      <c r="Y2566">
        <v>29097127</v>
      </c>
      <c r="Z2566" t="s">
        <v>34</v>
      </c>
    </row>
    <row r="2567" spans="1:26" x14ac:dyDescent="0.3">
      <c r="A2567">
        <v>14</v>
      </c>
      <c r="B2567" t="s">
        <v>22016</v>
      </c>
      <c r="C2567" t="s">
        <v>6613</v>
      </c>
      <c r="D2567" t="s">
        <v>22017</v>
      </c>
      <c r="E2567">
        <v>6295529</v>
      </c>
      <c r="F2567" t="s">
        <v>6613</v>
      </c>
      <c r="G2567">
        <v>1152</v>
      </c>
      <c r="H2567" t="s">
        <v>22018</v>
      </c>
      <c r="I2567" s="1">
        <v>42015</v>
      </c>
      <c r="J2567" t="s">
        <v>53322</v>
      </c>
      <c r="K2567" t="s">
        <v>2497</v>
      </c>
      <c r="L2567">
        <v>1152</v>
      </c>
      <c r="M2567">
        <v>0</v>
      </c>
      <c r="N2567" t="s">
        <v>22019</v>
      </c>
      <c r="O2567">
        <v>7</v>
      </c>
      <c r="P2567" t="s">
        <v>22020</v>
      </c>
      <c r="Q2567">
        <v>2</v>
      </c>
      <c r="R2567" t="s">
        <v>6618</v>
      </c>
      <c r="S2567">
        <v>147</v>
      </c>
      <c r="T2567" s="1">
        <v>43852</v>
      </c>
      <c r="U2567" t="s">
        <v>58906</v>
      </c>
      <c r="V2567">
        <v>2</v>
      </c>
      <c r="W2567" t="s">
        <v>22021</v>
      </c>
      <c r="X2567" t="s">
        <v>22022</v>
      </c>
      <c r="Y2567">
        <v>29099145</v>
      </c>
      <c r="Z2567" t="s">
        <v>7473</v>
      </c>
    </row>
    <row r="2568" spans="1:26" x14ac:dyDescent="0.3">
      <c r="A2568">
        <v>831</v>
      </c>
      <c r="B2568" t="s">
        <v>22023</v>
      </c>
      <c r="C2568" t="s">
        <v>329</v>
      </c>
      <c r="D2568" t="s">
        <v>22024</v>
      </c>
      <c r="E2568">
        <v>874086</v>
      </c>
      <c r="F2568" t="s">
        <v>329</v>
      </c>
      <c r="G2568">
        <v>3668</v>
      </c>
      <c r="H2568" t="s">
        <v>22025</v>
      </c>
      <c r="I2568" s="1">
        <v>42015</v>
      </c>
      <c r="J2568" t="s">
        <v>53323</v>
      </c>
      <c r="K2568" t="s">
        <v>332</v>
      </c>
      <c r="L2568">
        <v>3668</v>
      </c>
      <c r="M2568">
        <v>221</v>
      </c>
      <c r="N2568" t="s">
        <v>22026</v>
      </c>
      <c r="O2568">
        <v>6093</v>
      </c>
      <c r="P2568" t="s">
        <v>22027</v>
      </c>
      <c r="Q2568">
        <v>128</v>
      </c>
      <c r="R2568" t="s">
        <v>335</v>
      </c>
      <c r="S2568">
        <v>569317</v>
      </c>
      <c r="T2568" s="1">
        <v>43853</v>
      </c>
      <c r="U2568" t="s">
        <v>58907</v>
      </c>
      <c r="V2568">
        <v>141</v>
      </c>
      <c r="W2568" t="s">
        <v>22028</v>
      </c>
      <c r="X2568" t="s">
        <v>22029</v>
      </c>
      <c r="Y2568">
        <v>29102367</v>
      </c>
      <c r="Z2568" t="s">
        <v>34</v>
      </c>
    </row>
    <row r="2569" spans="1:26" x14ac:dyDescent="0.3">
      <c r="A2569">
        <v>779</v>
      </c>
      <c r="B2569" t="s">
        <v>22030</v>
      </c>
      <c r="C2569" t="s">
        <v>22031</v>
      </c>
      <c r="D2569" t="s">
        <v>22032</v>
      </c>
      <c r="E2569">
        <v>1658058</v>
      </c>
      <c r="F2569" t="s">
        <v>22031</v>
      </c>
      <c r="G2569">
        <v>4087</v>
      </c>
      <c r="H2569" t="s">
        <v>22033</v>
      </c>
      <c r="I2569" s="1">
        <v>42015</v>
      </c>
      <c r="J2569" t="s">
        <v>53324</v>
      </c>
      <c r="K2569" t="s">
        <v>22034</v>
      </c>
      <c r="L2569">
        <v>4087</v>
      </c>
      <c r="M2569">
        <v>8</v>
      </c>
      <c r="N2569" t="s">
        <v>22035</v>
      </c>
      <c r="O2569">
        <v>164</v>
      </c>
      <c r="P2569" t="s">
        <v>22036</v>
      </c>
      <c r="Q2569">
        <v>25</v>
      </c>
      <c r="R2569" t="s">
        <v>22037</v>
      </c>
      <c r="S2569">
        <v>347</v>
      </c>
      <c r="T2569" s="1">
        <v>43853</v>
      </c>
      <c r="U2569" t="s">
        <v>58908</v>
      </c>
      <c r="V2569">
        <v>27</v>
      </c>
      <c r="W2569" t="s">
        <v>22038</v>
      </c>
      <c r="X2569" t="s">
        <v>22039</v>
      </c>
      <c r="Y2569">
        <v>29102483</v>
      </c>
      <c r="Z2569" t="s">
        <v>34</v>
      </c>
    </row>
    <row r="2570" spans="1:26" x14ac:dyDescent="0.3">
      <c r="A2570">
        <v>61</v>
      </c>
      <c r="B2570" t="s">
        <v>22040</v>
      </c>
      <c r="C2570" t="s">
        <v>5733</v>
      </c>
      <c r="D2570" t="s">
        <v>22041</v>
      </c>
      <c r="E2570">
        <v>259113</v>
      </c>
      <c r="F2570" t="s">
        <v>5733</v>
      </c>
      <c r="G2570">
        <v>1398</v>
      </c>
      <c r="H2570" t="s">
        <v>22042</v>
      </c>
      <c r="I2570" s="1">
        <v>42015</v>
      </c>
      <c r="J2570" t="s">
        <v>53325</v>
      </c>
      <c r="K2570" t="s">
        <v>252</v>
      </c>
      <c r="L2570">
        <v>1398</v>
      </c>
      <c r="M2570">
        <v>9</v>
      </c>
      <c r="N2570" t="s">
        <v>22043</v>
      </c>
      <c r="O2570">
        <v>118</v>
      </c>
      <c r="P2570" t="s">
        <v>22044</v>
      </c>
      <c r="Q2570">
        <v>8</v>
      </c>
      <c r="R2570" t="s">
        <v>5738</v>
      </c>
      <c r="S2570">
        <v>1193</v>
      </c>
      <c r="T2570" s="1">
        <v>43854</v>
      </c>
      <c r="U2570" t="s">
        <v>58909</v>
      </c>
      <c r="V2570">
        <v>13</v>
      </c>
      <c r="W2570" t="s">
        <v>22045</v>
      </c>
      <c r="X2570" t="s">
        <v>22046</v>
      </c>
      <c r="Y2570">
        <v>29103466</v>
      </c>
      <c r="Z2570" t="s">
        <v>34</v>
      </c>
    </row>
    <row r="2571" spans="1:26" x14ac:dyDescent="0.3">
      <c r="A2571">
        <v>664</v>
      </c>
      <c r="B2571" t="s">
        <v>22047</v>
      </c>
      <c r="C2571" t="s">
        <v>22048</v>
      </c>
      <c r="D2571" t="s">
        <v>22049</v>
      </c>
      <c r="E2571">
        <v>759645</v>
      </c>
      <c r="F2571" t="s">
        <v>22048</v>
      </c>
      <c r="G2571">
        <v>2699</v>
      </c>
      <c r="H2571" t="s">
        <v>22050</v>
      </c>
      <c r="I2571" s="1">
        <v>42015</v>
      </c>
      <c r="J2571" t="s">
        <v>53326</v>
      </c>
      <c r="K2571" t="s">
        <v>252</v>
      </c>
      <c r="L2571">
        <v>2699</v>
      </c>
      <c r="M2571">
        <v>78</v>
      </c>
      <c r="N2571" t="s">
        <v>22051</v>
      </c>
      <c r="O2571">
        <v>137</v>
      </c>
      <c r="P2571" t="s">
        <v>22052</v>
      </c>
      <c r="Q2571">
        <v>13</v>
      </c>
      <c r="R2571" t="s">
        <v>22053</v>
      </c>
      <c r="S2571">
        <v>7045</v>
      </c>
      <c r="T2571" s="1">
        <v>43854</v>
      </c>
      <c r="U2571" t="s">
        <v>58910</v>
      </c>
      <c r="V2571">
        <v>19</v>
      </c>
      <c r="W2571" t="s">
        <v>22054</v>
      </c>
      <c r="X2571" t="s">
        <v>22055</v>
      </c>
      <c r="Y2571">
        <v>29104125</v>
      </c>
      <c r="Z2571" t="s">
        <v>34</v>
      </c>
    </row>
    <row r="2572" spans="1:26" x14ac:dyDescent="0.3">
      <c r="A2572">
        <v>184</v>
      </c>
      <c r="B2572" t="s">
        <v>22056</v>
      </c>
      <c r="C2572" t="s">
        <v>19982</v>
      </c>
      <c r="D2572" t="s">
        <v>22057</v>
      </c>
      <c r="E2572">
        <v>9637642</v>
      </c>
      <c r="F2572" t="s">
        <v>19982</v>
      </c>
      <c r="G2572">
        <v>3179</v>
      </c>
      <c r="H2572" t="s">
        <v>22058</v>
      </c>
      <c r="I2572" s="1">
        <v>42015</v>
      </c>
      <c r="J2572" t="s">
        <v>53327</v>
      </c>
      <c r="K2572" t="s">
        <v>210</v>
      </c>
      <c r="L2572">
        <v>3179</v>
      </c>
      <c r="M2572">
        <v>27</v>
      </c>
      <c r="N2572" t="s">
        <v>22059</v>
      </c>
      <c r="O2572">
        <v>299</v>
      </c>
      <c r="P2572" t="s">
        <v>22060</v>
      </c>
      <c r="Q2572">
        <v>16</v>
      </c>
      <c r="R2572" t="s">
        <v>19987</v>
      </c>
      <c r="S2572">
        <v>1304</v>
      </c>
      <c r="T2572" s="1">
        <v>43854</v>
      </c>
      <c r="U2572" t="s">
        <v>58911</v>
      </c>
      <c r="V2572">
        <v>20</v>
      </c>
      <c r="W2572" t="s">
        <v>22061</v>
      </c>
      <c r="X2572" t="s">
        <v>22062</v>
      </c>
      <c r="Y2572">
        <v>29109209</v>
      </c>
      <c r="Z2572" t="s">
        <v>34</v>
      </c>
    </row>
    <row r="2573" spans="1:26" x14ac:dyDescent="0.3">
      <c r="A2573">
        <v>962</v>
      </c>
      <c r="B2573" t="s">
        <v>22063</v>
      </c>
      <c r="C2573" t="s">
        <v>22064</v>
      </c>
      <c r="D2573" t="s">
        <v>22065</v>
      </c>
      <c r="E2573">
        <v>752338</v>
      </c>
      <c r="F2573" t="s">
        <v>22064</v>
      </c>
      <c r="G2573">
        <v>4005</v>
      </c>
      <c r="H2573" t="s">
        <v>22066</v>
      </c>
      <c r="I2573" s="1">
        <v>42016</v>
      </c>
      <c r="J2573" t="s">
        <v>53328</v>
      </c>
      <c r="K2573" t="s">
        <v>332</v>
      </c>
      <c r="L2573">
        <v>4005</v>
      </c>
      <c r="M2573">
        <v>14</v>
      </c>
      <c r="N2573" t="s">
        <v>22067</v>
      </c>
      <c r="O2573">
        <v>72</v>
      </c>
      <c r="P2573" t="s">
        <v>22068</v>
      </c>
      <c r="Q2573">
        <v>7</v>
      </c>
      <c r="R2573" t="s">
        <v>22069</v>
      </c>
      <c r="S2573">
        <v>656</v>
      </c>
      <c r="T2573" s="1">
        <v>43846</v>
      </c>
      <c r="U2573" t="s">
        <v>58912</v>
      </c>
      <c r="V2573">
        <v>10</v>
      </c>
      <c r="W2573" t="s">
        <v>22070</v>
      </c>
      <c r="X2573" t="s">
        <v>22071</v>
      </c>
      <c r="Y2573">
        <v>29138379</v>
      </c>
      <c r="Z2573" t="s">
        <v>34</v>
      </c>
    </row>
    <row r="2574" spans="1:26" x14ac:dyDescent="0.3">
      <c r="A2574">
        <v>820</v>
      </c>
      <c r="B2574" t="s">
        <v>22072</v>
      </c>
      <c r="C2574" t="s">
        <v>22073</v>
      </c>
      <c r="D2574" t="s">
        <v>22074</v>
      </c>
      <c r="E2574">
        <v>5253662</v>
      </c>
      <c r="F2574" t="s">
        <v>22073</v>
      </c>
      <c r="G2574">
        <v>3711</v>
      </c>
      <c r="H2574" t="s">
        <v>22075</v>
      </c>
      <c r="I2574" s="1">
        <v>42016</v>
      </c>
      <c r="J2574" t="s">
        <v>53329</v>
      </c>
      <c r="K2574" t="s">
        <v>191</v>
      </c>
      <c r="L2574">
        <v>3711</v>
      </c>
      <c r="M2574">
        <v>39</v>
      </c>
      <c r="N2574" t="s">
        <v>22076</v>
      </c>
      <c r="O2574">
        <v>636</v>
      </c>
      <c r="P2574" t="s">
        <v>22077</v>
      </c>
      <c r="Q2574">
        <v>3</v>
      </c>
      <c r="R2574" t="s">
        <v>22078</v>
      </c>
      <c r="S2574">
        <v>83778</v>
      </c>
      <c r="T2574" s="1">
        <v>43850</v>
      </c>
      <c r="U2574" t="s">
        <v>58913</v>
      </c>
      <c r="V2574">
        <v>7</v>
      </c>
      <c r="W2574" t="s">
        <v>22079</v>
      </c>
      <c r="X2574" t="s">
        <v>22080</v>
      </c>
      <c r="Y2574">
        <v>29143975</v>
      </c>
      <c r="Z2574" t="s">
        <v>34</v>
      </c>
    </row>
    <row r="2575" spans="1:26" x14ac:dyDescent="0.3">
      <c r="A2575">
        <v>406</v>
      </c>
      <c r="B2575" t="s">
        <v>22081</v>
      </c>
      <c r="C2575" t="s">
        <v>22082</v>
      </c>
      <c r="D2575" t="s">
        <v>22083</v>
      </c>
      <c r="E2575">
        <v>82367</v>
      </c>
      <c r="F2575" t="s">
        <v>22082</v>
      </c>
      <c r="G2575">
        <v>4833</v>
      </c>
      <c r="H2575" t="s">
        <v>22084</v>
      </c>
      <c r="I2575" s="1">
        <v>42016</v>
      </c>
      <c r="J2575" t="s">
        <v>53330</v>
      </c>
      <c r="K2575" t="s">
        <v>1021</v>
      </c>
      <c r="L2575">
        <v>4833</v>
      </c>
      <c r="M2575">
        <v>47</v>
      </c>
      <c r="N2575" t="s">
        <v>22085</v>
      </c>
      <c r="O2575">
        <v>390</v>
      </c>
      <c r="P2575" t="s">
        <v>22086</v>
      </c>
      <c r="Q2575">
        <v>32</v>
      </c>
      <c r="R2575" t="s">
        <v>22087</v>
      </c>
      <c r="S2575">
        <v>1967</v>
      </c>
      <c r="T2575" s="1">
        <v>43854</v>
      </c>
      <c r="U2575" t="s">
        <v>58914</v>
      </c>
      <c r="V2575">
        <v>36</v>
      </c>
      <c r="W2575" t="s">
        <v>22088</v>
      </c>
      <c r="X2575" t="s">
        <v>22089</v>
      </c>
      <c r="Y2575">
        <v>29156642</v>
      </c>
      <c r="Z2575" t="s">
        <v>34</v>
      </c>
    </row>
    <row r="2576" spans="1:26" x14ac:dyDescent="0.3">
      <c r="A2576">
        <v>302</v>
      </c>
      <c r="B2576" t="s">
        <v>22090</v>
      </c>
      <c r="C2576" t="s">
        <v>10738</v>
      </c>
      <c r="D2576" t="s">
        <v>22091</v>
      </c>
      <c r="E2576">
        <v>934140</v>
      </c>
      <c r="F2576" t="s">
        <v>10738</v>
      </c>
      <c r="G2576">
        <v>2128</v>
      </c>
      <c r="H2576" t="s">
        <v>22092</v>
      </c>
      <c r="I2576" s="1">
        <v>42017</v>
      </c>
      <c r="J2576" t="s">
        <v>53331</v>
      </c>
      <c r="K2576" t="s">
        <v>435</v>
      </c>
      <c r="L2576">
        <v>2128</v>
      </c>
      <c r="M2576">
        <v>103</v>
      </c>
      <c r="N2576" t="s">
        <v>22093</v>
      </c>
      <c r="O2576">
        <v>2276</v>
      </c>
      <c r="P2576" t="s">
        <v>22094</v>
      </c>
      <c r="Q2576">
        <v>92</v>
      </c>
      <c r="R2576" t="s">
        <v>10743</v>
      </c>
      <c r="S2576">
        <v>226539</v>
      </c>
      <c r="T2576" s="1">
        <v>43853</v>
      </c>
      <c r="U2576" t="s">
        <v>58915</v>
      </c>
      <c r="V2576">
        <v>103</v>
      </c>
      <c r="W2576" t="s">
        <v>22095</v>
      </c>
      <c r="X2576" t="s">
        <v>22096</v>
      </c>
      <c r="Y2576">
        <v>29178282</v>
      </c>
      <c r="Z2576" t="s">
        <v>34</v>
      </c>
    </row>
    <row r="2577" spans="1:26" x14ac:dyDescent="0.3">
      <c r="A2577">
        <v>243</v>
      </c>
      <c r="B2577" t="s">
        <v>22097</v>
      </c>
      <c r="C2577" t="s">
        <v>22098</v>
      </c>
      <c r="D2577" t="s">
        <v>22099</v>
      </c>
      <c r="E2577">
        <v>1833474</v>
      </c>
      <c r="F2577" t="s">
        <v>22098</v>
      </c>
      <c r="G2577">
        <v>1629</v>
      </c>
      <c r="H2577" t="s">
        <v>22100</v>
      </c>
      <c r="I2577" s="1">
        <v>42017</v>
      </c>
      <c r="J2577" t="s">
        <v>53332</v>
      </c>
      <c r="K2577" t="s">
        <v>332</v>
      </c>
      <c r="L2577">
        <v>1629</v>
      </c>
      <c r="M2577">
        <v>16</v>
      </c>
      <c r="N2577" t="s">
        <v>22101</v>
      </c>
      <c r="O2577">
        <v>110</v>
      </c>
      <c r="P2577" t="s">
        <v>22102</v>
      </c>
      <c r="Q2577">
        <v>10</v>
      </c>
      <c r="R2577" t="s">
        <v>22103</v>
      </c>
      <c r="S2577">
        <v>34966</v>
      </c>
      <c r="T2577" s="1">
        <v>43844</v>
      </c>
      <c r="U2577" t="s">
        <v>58916</v>
      </c>
      <c r="V2577">
        <v>10</v>
      </c>
      <c r="W2577" t="s">
        <v>22104</v>
      </c>
      <c r="X2577" t="s">
        <v>22105</v>
      </c>
      <c r="Y2577">
        <v>29178568</v>
      </c>
      <c r="Z2577" t="s">
        <v>34</v>
      </c>
    </row>
    <row r="2578" spans="1:26" x14ac:dyDescent="0.3">
      <c r="A2578">
        <v>994</v>
      </c>
      <c r="B2578" t="s">
        <v>22106</v>
      </c>
      <c r="C2578" t="s">
        <v>22064</v>
      </c>
      <c r="D2578" t="s">
        <v>22107</v>
      </c>
      <c r="E2578">
        <v>752338</v>
      </c>
      <c r="F2578" t="s">
        <v>22064</v>
      </c>
      <c r="G2578">
        <v>3626</v>
      </c>
      <c r="H2578" t="s">
        <v>22108</v>
      </c>
      <c r="I2578" s="1">
        <v>42017</v>
      </c>
      <c r="J2578" t="s">
        <v>53333</v>
      </c>
      <c r="K2578" t="s">
        <v>12376</v>
      </c>
      <c r="L2578">
        <v>3626</v>
      </c>
      <c r="M2578">
        <v>6</v>
      </c>
      <c r="N2578" t="s">
        <v>22109</v>
      </c>
      <c r="O2578">
        <v>208</v>
      </c>
      <c r="P2578" t="s">
        <v>22110</v>
      </c>
      <c r="Q2578">
        <v>8</v>
      </c>
      <c r="R2578" t="s">
        <v>22069</v>
      </c>
      <c r="S2578">
        <v>4564</v>
      </c>
      <c r="T2578" s="1">
        <v>43851</v>
      </c>
      <c r="U2578" t="s">
        <v>58917</v>
      </c>
      <c r="V2578">
        <v>12</v>
      </c>
      <c r="W2578" t="s">
        <v>22111</v>
      </c>
      <c r="X2578" t="s">
        <v>22112</v>
      </c>
      <c r="Y2578">
        <v>29186291</v>
      </c>
      <c r="Z2578" t="s">
        <v>34</v>
      </c>
    </row>
    <row r="2579" spans="1:26" x14ac:dyDescent="0.3">
      <c r="A2579">
        <v>1530</v>
      </c>
      <c r="B2579" t="s">
        <v>22113</v>
      </c>
      <c r="C2579" t="s">
        <v>22064</v>
      </c>
      <c r="D2579" t="s">
        <v>22114</v>
      </c>
      <c r="E2579">
        <v>752338</v>
      </c>
      <c r="F2579" t="s">
        <v>22064</v>
      </c>
      <c r="G2579">
        <v>4963</v>
      </c>
      <c r="H2579" t="s">
        <v>22115</v>
      </c>
      <c r="I2579" s="1">
        <v>42017</v>
      </c>
      <c r="J2579" t="s">
        <v>53334</v>
      </c>
      <c r="K2579" t="s">
        <v>332</v>
      </c>
      <c r="L2579">
        <v>4963</v>
      </c>
      <c r="M2579">
        <v>26</v>
      </c>
      <c r="N2579" t="s">
        <v>22116</v>
      </c>
      <c r="O2579">
        <v>60</v>
      </c>
      <c r="P2579" t="s">
        <v>22117</v>
      </c>
      <c r="Q2579">
        <v>9</v>
      </c>
      <c r="R2579" t="s">
        <v>22069</v>
      </c>
      <c r="S2579">
        <v>1048</v>
      </c>
      <c r="T2579" s="1">
        <v>43851</v>
      </c>
      <c r="U2579" t="s">
        <v>58918</v>
      </c>
      <c r="V2579">
        <v>12</v>
      </c>
      <c r="W2579" t="s">
        <v>22118</v>
      </c>
      <c r="X2579" t="s">
        <v>22119</v>
      </c>
      <c r="Y2579">
        <v>29186327</v>
      </c>
      <c r="Z2579" t="s">
        <v>34</v>
      </c>
    </row>
    <row r="2580" spans="1:26" x14ac:dyDescent="0.3">
      <c r="A2580">
        <v>2152</v>
      </c>
      <c r="B2580" t="s">
        <v>22120</v>
      </c>
      <c r="C2580" t="s">
        <v>22121</v>
      </c>
      <c r="D2580" t="s">
        <v>22122</v>
      </c>
      <c r="E2580">
        <v>12955528</v>
      </c>
      <c r="F2580" t="s">
        <v>22121</v>
      </c>
      <c r="G2580">
        <v>26037</v>
      </c>
      <c r="H2580" t="s">
        <v>22123</v>
      </c>
      <c r="I2580" s="1">
        <v>42017</v>
      </c>
      <c r="J2580" t="s">
        <v>53335</v>
      </c>
      <c r="K2580" t="s">
        <v>1021</v>
      </c>
      <c r="L2580">
        <v>26037</v>
      </c>
      <c r="M2580">
        <v>118</v>
      </c>
      <c r="N2580" t="s">
        <v>22124</v>
      </c>
      <c r="O2580">
        <v>2407</v>
      </c>
      <c r="P2580" t="s">
        <v>22125</v>
      </c>
      <c r="Q2580">
        <v>277</v>
      </c>
      <c r="R2580" t="s">
        <v>22126</v>
      </c>
      <c r="S2580">
        <v>12231</v>
      </c>
      <c r="T2580" s="1">
        <v>43854</v>
      </c>
      <c r="U2580" t="s">
        <v>58919</v>
      </c>
      <c r="V2580">
        <v>302</v>
      </c>
      <c r="W2580" t="s">
        <v>22127</v>
      </c>
      <c r="X2580" t="s">
        <v>22128</v>
      </c>
      <c r="Y2580">
        <v>29207621</v>
      </c>
      <c r="Z2580" t="s">
        <v>34</v>
      </c>
    </row>
    <row r="2581" spans="1:26" x14ac:dyDescent="0.3">
      <c r="A2581">
        <v>1175</v>
      </c>
      <c r="B2581" t="s">
        <v>22129</v>
      </c>
      <c r="C2581" t="s">
        <v>22130</v>
      </c>
      <c r="D2581" t="s">
        <v>22131</v>
      </c>
      <c r="E2581">
        <v>5161210</v>
      </c>
      <c r="F2581" t="s">
        <v>22130</v>
      </c>
      <c r="G2581">
        <v>11448</v>
      </c>
      <c r="H2581" t="s">
        <v>22132</v>
      </c>
      <c r="I2581" s="1">
        <v>42017</v>
      </c>
      <c r="J2581" t="s">
        <v>53336</v>
      </c>
      <c r="K2581" t="s">
        <v>1021</v>
      </c>
      <c r="L2581">
        <v>11448</v>
      </c>
      <c r="M2581">
        <v>63</v>
      </c>
      <c r="N2581" t="s">
        <v>22133</v>
      </c>
      <c r="O2581">
        <v>2547</v>
      </c>
      <c r="P2581" t="s">
        <v>22134</v>
      </c>
      <c r="Q2581">
        <v>72</v>
      </c>
      <c r="R2581" t="s">
        <v>22135</v>
      </c>
      <c r="S2581">
        <v>3889</v>
      </c>
      <c r="T2581" s="1">
        <v>43854</v>
      </c>
      <c r="U2581" t="s">
        <v>58920</v>
      </c>
      <c r="V2581">
        <v>84</v>
      </c>
      <c r="W2581" t="s">
        <v>22136</v>
      </c>
      <c r="X2581" t="s">
        <v>22137</v>
      </c>
      <c r="Y2581">
        <v>29217054</v>
      </c>
      <c r="Z2581" t="s">
        <v>34</v>
      </c>
    </row>
    <row r="2582" spans="1:26" x14ac:dyDescent="0.3">
      <c r="A2582">
        <v>407</v>
      </c>
      <c r="B2582" t="s">
        <v>22138</v>
      </c>
      <c r="C2582" t="s">
        <v>22139</v>
      </c>
      <c r="D2582" t="s">
        <v>22140</v>
      </c>
      <c r="E2582">
        <v>23900</v>
      </c>
      <c r="F2582" t="s">
        <v>22139</v>
      </c>
      <c r="G2582">
        <v>2839</v>
      </c>
      <c r="H2582" t="s">
        <v>22141</v>
      </c>
      <c r="I2582" s="1">
        <v>42018</v>
      </c>
      <c r="J2582" t="s">
        <v>53337</v>
      </c>
      <c r="K2582" t="s">
        <v>306</v>
      </c>
      <c r="L2582">
        <v>2839</v>
      </c>
      <c r="M2582">
        <v>24</v>
      </c>
      <c r="N2582" t="s">
        <v>22142</v>
      </c>
      <c r="O2582">
        <v>436</v>
      </c>
      <c r="P2582" t="s">
        <v>22143</v>
      </c>
      <c r="Q2582">
        <v>23</v>
      </c>
      <c r="R2582" t="s">
        <v>22144</v>
      </c>
      <c r="S2582">
        <v>9755</v>
      </c>
      <c r="T2582" s="1">
        <v>43853</v>
      </c>
      <c r="U2582" t="s">
        <v>58921</v>
      </c>
      <c r="V2582">
        <v>31</v>
      </c>
      <c r="W2582" t="s">
        <v>22145</v>
      </c>
      <c r="X2582" t="s">
        <v>22146</v>
      </c>
      <c r="Y2582">
        <v>29219291</v>
      </c>
      <c r="Z2582" t="s">
        <v>34</v>
      </c>
    </row>
    <row r="2583" spans="1:26" x14ac:dyDescent="0.3">
      <c r="A2583">
        <v>166</v>
      </c>
      <c r="B2583" t="s">
        <v>22147</v>
      </c>
      <c r="C2583" t="s">
        <v>22148</v>
      </c>
      <c r="D2583" t="s">
        <v>22149</v>
      </c>
      <c r="E2583">
        <v>3467614</v>
      </c>
      <c r="F2583" t="s">
        <v>22148</v>
      </c>
      <c r="G2583">
        <v>287</v>
      </c>
      <c r="H2583" t="s">
        <v>22150</v>
      </c>
      <c r="I2583" s="1">
        <v>42018</v>
      </c>
      <c r="J2583" t="s">
        <v>53338</v>
      </c>
      <c r="K2583" t="s">
        <v>210</v>
      </c>
      <c r="L2583">
        <v>287</v>
      </c>
      <c r="M2583">
        <v>1</v>
      </c>
      <c r="N2583" t="s">
        <v>22151</v>
      </c>
      <c r="O2583">
        <v>92</v>
      </c>
      <c r="P2583" t="s">
        <v>22152</v>
      </c>
      <c r="Q2583">
        <v>1</v>
      </c>
      <c r="R2583" t="s">
        <v>22153</v>
      </c>
      <c r="S2583">
        <v>1010</v>
      </c>
      <c r="T2583" s="1">
        <v>43852</v>
      </c>
      <c r="U2583" t="s">
        <v>58922</v>
      </c>
      <c r="V2583">
        <v>1</v>
      </c>
      <c r="W2583" t="s">
        <v>22154</v>
      </c>
      <c r="X2583" t="s">
        <v>22155</v>
      </c>
      <c r="Y2583">
        <v>29225171</v>
      </c>
      <c r="Z2583" t="s">
        <v>34</v>
      </c>
    </row>
    <row r="2584" spans="1:26" x14ac:dyDescent="0.3">
      <c r="A2584">
        <v>771</v>
      </c>
      <c r="B2584" t="s">
        <v>22156</v>
      </c>
      <c r="C2584" t="s">
        <v>22157</v>
      </c>
      <c r="D2584" t="s">
        <v>22158</v>
      </c>
      <c r="E2584">
        <v>1359037</v>
      </c>
      <c r="F2584" t="s">
        <v>22157</v>
      </c>
      <c r="G2584">
        <v>13318</v>
      </c>
      <c r="H2584" t="s">
        <v>22159</v>
      </c>
      <c r="I2584" s="1">
        <v>42018</v>
      </c>
      <c r="J2584" t="s">
        <v>53339</v>
      </c>
      <c r="K2584" t="s">
        <v>210</v>
      </c>
      <c r="L2584">
        <v>13318</v>
      </c>
      <c r="M2584">
        <v>63</v>
      </c>
      <c r="N2584" t="s">
        <v>22160</v>
      </c>
      <c r="O2584">
        <v>394</v>
      </c>
      <c r="P2584" t="s">
        <v>22161</v>
      </c>
      <c r="Q2584">
        <v>43</v>
      </c>
      <c r="R2584" t="s">
        <v>22162</v>
      </c>
      <c r="S2584">
        <v>5334</v>
      </c>
      <c r="T2584" s="1">
        <v>43853</v>
      </c>
      <c r="U2584" t="s">
        <v>58923</v>
      </c>
      <c r="V2584">
        <v>53</v>
      </c>
      <c r="W2584" t="s">
        <v>22163</v>
      </c>
      <c r="X2584" t="s">
        <v>22164</v>
      </c>
      <c r="Y2584">
        <v>29247444</v>
      </c>
      <c r="Z2584" t="s">
        <v>34</v>
      </c>
    </row>
    <row r="2585" spans="1:26" x14ac:dyDescent="0.3">
      <c r="A2585">
        <v>209</v>
      </c>
      <c r="B2585" t="s">
        <v>22165</v>
      </c>
      <c r="C2585" t="s">
        <v>22166</v>
      </c>
      <c r="D2585" t="s">
        <v>22167</v>
      </c>
      <c r="E2585">
        <v>10684892</v>
      </c>
      <c r="F2585" t="s">
        <v>22166</v>
      </c>
      <c r="G2585">
        <v>4876</v>
      </c>
      <c r="H2585" t="s">
        <v>22168</v>
      </c>
      <c r="I2585" s="1">
        <v>42019</v>
      </c>
      <c r="J2585" t="s">
        <v>53340</v>
      </c>
      <c r="K2585" t="s">
        <v>210</v>
      </c>
      <c r="L2585">
        <v>4876</v>
      </c>
      <c r="M2585">
        <v>36</v>
      </c>
      <c r="N2585" t="s">
        <v>22169</v>
      </c>
      <c r="O2585">
        <v>238</v>
      </c>
      <c r="P2585" t="s">
        <v>22170</v>
      </c>
      <c r="Q2585">
        <v>31</v>
      </c>
      <c r="R2585" t="s">
        <v>22171</v>
      </c>
      <c r="S2585">
        <v>1009</v>
      </c>
      <c r="T2585" s="1">
        <v>43853</v>
      </c>
      <c r="U2585" t="s">
        <v>58924</v>
      </c>
      <c r="V2585">
        <v>34</v>
      </c>
      <c r="W2585" t="s">
        <v>22172</v>
      </c>
      <c r="X2585" t="s">
        <v>22173</v>
      </c>
      <c r="Y2585">
        <v>29278707</v>
      </c>
      <c r="Z2585" t="s">
        <v>34</v>
      </c>
    </row>
    <row r="2586" spans="1:26" x14ac:dyDescent="0.3">
      <c r="A2586">
        <v>268</v>
      </c>
      <c r="B2586" t="s">
        <v>22174</v>
      </c>
      <c r="C2586" t="s">
        <v>22064</v>
      </c>
      <c r="D2586" t="s">
        <v>22175</v>
      </c>
      <c r="E2586">
        <v>752338</v>
      </c>
      <c r="F2586" t="s">
        <v>22064</v>
      </c>
      <c r="G2586">
        <v>1871</v>
      </c>
      <c r="H2586" t="s">
        <v>22108</v>
      </c>
      <c r="I2586" s="1">
        <v>42019</v>
      </c>
      <c r="J2586" t="s">
        <v>53341</v>
      </c>
      <c r="K2586" t="s">
        <v>191</v>
      </c>
      <c r="L2586">
        <v>1871</v>
      </c>
      <c r="M2586">
        <v>3</v>
      </c>
      <c r="N2586" t="s">
        <v>22176</v>
      </c>
      <c r="O2586">
        <v>56</v>
      </c>
      <c r="P2586" t="s">
        <v>22177</v>
      </c>
      <c r="Q2586">
        <v>11</v>
      </c>
      <c r="R2586" t="s">
        <v>22069</v>
      </c>
      <c r="S2586">
        <v>2529</v>
      </c>
      <c r="T2586" s="1">
        <v>43846</v>
      </c>
      <c r="U2586" t="s">
        <v>58925</v>
      </c>
      <c r="V2586">
        <v>18</v>
      </c>
      <c r="W2586" t="s">
        <v>22178</v>
      </c>
      <c r="X2586" t="s">
        <v>22179</v>
      </c>
      <c r="Y2586">
        <v>29289591</v>
      </c>
      <c r="Z2586" t="s">
        <v>34</v>
      </c>
    </row>
    <row r="2587" spans="1:26" x14ac:dyDescent="0.3">
      <c r="A2587">
        <v>7801</v>
      </c>
      <c r="B2587" t="s">
        <v>22180</v>
      </c>
      <c r="C2587" t="s">
        <v>22181</v>
      </c>
      <c r="D2587" t="s">
        <v>22182</v>
      </c>
      <c r="E2587">
        <v>10395542</v>
      </c>
      <c r="F2587" t="s">
        <v>22181</v>
      </c>
      <c r="G2587">
        <v>29257</v>
      </c>
      <c r="H2587" t="s">
        <v>22183</v>
      </c>
      <c r="I2587" s="1">
        <v>42019</v>
      </c>
      <c r="J2587" t="s">
        <v>53342</v>
      </c>
      <c r="K2587" t="s">
        <v>252</v>
      </c>
      <c r="L2587">
        <v>29257</v>
      </c>
      <c r="M2587">
        <v>7366</v>
      </c>
      <c r="N2587" t="s">
        <v>22184</v>
      </c>
      <c r="O2587">
        <v>2079</v>
      </c>
      <c r="P2587" t="s">
        <v>22185</v>
      </c>
      <c r="Q2587">
        <v>65</v>
      </c>
      <c r="R2587" t="s">
        <v>22186</v>
      </c>
      <c r="S2587">
        <v>38970</v>
      </c>
      <c r="T2587" s="1">
        <v>43854</v>
      </c>
      <c r="U2587" t="s">
        <v>58926</v>
      </c>
      <c r="V2587">
        <v>83</v>
      </c>
      <c r="W2587" t="s">
        <v>22187</v>
      </c>
      <c r="X2587" t="s">
        <v>22188</v>
      </c>
      <c r="Y2587">
        <v>29290473</v>
      </c>
      <c r="Z2587" t="s">
        <v>34</v>
      </c>
    </row>
    <row r="2588" spans="1:26" x14ac:dyDescent="0.3">
      <c r="A2588">
        <v>555</v>
      </c>
      <c r="B2588" t="s">
        <v>22189</v>
      </c>
      <c r="C2588" t="s">
        <v>15504</v>
      </c>
      <c r="D2588" t="s">
        <v>22190</v>
      </c>
      <c r="E2588">
        <v>1080370</v>
      </c>
      <c r="F2588" t="s">
        <v>15504</v>
      </c>
      <c r="G2588">
        <v>2752</v>
      </c>
      <c r="H2588" t="s">
        <v>22191</v>
      </c>
      <c r="I2588" s="1">
        <v>42019</v>
      </c>
      <c r="J2588" t="s">
        <v>53343</v>
      </c>
      <c r="K2588" t="s">
        <v>1021</v>
      </c>
      <c r="L2588">
        <v>2752</v>
      </c>
      <c r="M2588">
        <v>173</v>
      </c>
      <c r="N2588" t="s">
        <v>22192</v>
      </c>
      <c r="O2588">
        <v>149</v>
      </c>
      <c r="P2588" t="s">
        <v>22193</v>
      </c>
      <c r="Q2588">
        <v>16</v>
      </c>
      <c r="R2588" t="s">
        <v>15509</v>
      </c>
      <c r="S2588">
        <v>1935</v>
      </c>
      <c r="T2588" s="1">
        <v>43853</v>
      </c>
      <c r="U2588" t="s">
        <v>58927</v>
      </c>
      <c r="V2588">
        <v>17</v>
      </c>
      <c r="W2588" t="s">
        <v>22194</v>
      </c>
      <c r="X2588" t="s">
        <v>22195</v>
      </c>
      <c r="Y2588">
        <v>29291158</v>
      </c>
      <c r="Z2588" t="s">
        <v>34</v>
      </c>
    </row>
    <row r="2589" spans="1:26" x14ac:dyDescent="0.3">
      <c r="A2589">
        <v>1032</v>
      </c>
      <c r="B2589" t="s">
        <v>22196</v>
      </c>
      <c r="C2589" t="s">
        <v>22197</v>
      </c>
      <c r="D2589" t="s">
        <v>22198</v>
      </c>
      <c r="E2589">
        <v>5463635</v>
      </c>
      <c r="F2589" t="s">
        <v>22197</v>
      </c>
      <c r="G2589">
        <v>5018</v>
      </c>
      <c r="H2589" t="s">
        <v>22199</v>
      </c>
      <c r="I2589" s="1">
        <v>42019</v>
      </c>
      <c r="J2589" t="s">
        <v>53344</v>
      </c>
      <c r="K2589" t="s">
        <v>332</v>
      </c>
      <c r="L2589">
        <v>5018</v>
      </c>
      <c r="M2589">
        <v>239</v>
      </c>
      <c r="N2589" t="s">
        <v>22200</v>
      </c>
      <c r="O2589">
        <v>575</v>
      </c>
      <c r="P2589" t="s">
        <v>22201</v>
      </c>
      <c r="Q2589">
        <v>44</v>
      </c>
      <c r="R2589" t="s">
        <v>22202</v>
      </c>
      <c r="S2589">
        <v>26035</v>
      </c>
      <c r="T2589" s="1">
        <v>43853</v>
      </c>
      <c r="U2589" t="s">
        <v>58928</v>
      </c>
      <c r="V2589">
        <v>62</v>
      </c>
      <c r="W2589" t="s">
        <v>22203</v>
      </c>
      <c r="X2589" t="s">
        <v>22204</v>
      </c>
      <c r="Y2589">
        <v>29293002</v>
      </c>
      <c r="Z2589" t="s">
        <v>34</v>
      </c>
    </row>
    <row r="2590" spans="1:26" x14ac:dyDescent="0.3">
      <c r="A2590">
        <v>366</v>
      </c>
      <c r="B2590" t="s">
        <v>22205</v>
      </c>
      <c r="C2590" t="s">
        <v>22206</v>
      </c>
      <c r="D2590" t="s">
        <v>22207</v>
      </c>
      <c r="E2590">
        <v>6405259</v>
      </c>
      <c r="F2590" t="s">
        <v>22206</v>
      </c>
      <c r="G2590">
        <v>2261</v>
      </c>
      <c r="H2590" t="s">
        <v>22208</v>
      </c>
      <c r="I2590" s="1">
        <v>42019</v>
      </c>
      <c r="J2590" t="s">
        <v>53345</v>
      </c>
      <c r="K2590" t="s">
        <v>332</v>
      </c>
      <c r="L2590">
        <v>2261</v>
      </c>
      <c r="M2590">
        <v>24</v>
      </c>
      <c r="N2590" t="s">
        <v>22209</v>
      </c>
      <c r="O2590">
        <v>74</v>
      </c>
      <c r="P2590" t="s">
        <v>22210</v>
      </c>
      <c r="Q2590">
        <v>5</v>
      </c>
      <c r="R2590" t="s">
        <v>22211</v>
      </c>
      <c r="S2590">
        <v>3797</v>
      </c>
      <c r="T2590" s="1">
        <v>43850</v>
      </c>
      <c r="U2590" t="s">
        <v>58929</v>
      </c>
      <c r="V2590">
        <v>6</v>
      </c>
      <c r="W2590" t="s">
        <v>22212</v>
      </c>
      <c r="X2590" t="s">
        <v>22213</v>
      </c>
      <c r="Y2590">
        <v>29302817</v>
      </c>
      <c r="Z2590" t="s">
        <v>34</v>
      </c>
    </row>
    <row r="2591" spans="1:26" x14ac:dyDescent="0.3">
      <c r="A2591">
        <v>581</v>
      </c>
      <c r="B2591" t="s">
        <v>22214</v>
      </c>
      <c r="C2591" t="s">
        <v>2062</v>
      </c>
      <c r="D2591" t="s">
        <v>22215</v>
      </c>
      <c r="E2591">
        <v>790012</v>
      </c>
      <c r="F2591" t="s">
        <v>2062</v>
      </c>
      <c r="G2591">
        <v>1770</v>
      </c>
      <c r="H2591" t="s">
        <v>22216</v>
      </c>
      <c r="I2591" s="1">
        <v>42020</v>
      </c>
      <c r="J2591" t="s">
        <v>53346</v>
      </c>
      <c r="K2591" t="s">
        <v>297</v>
      </c>
      <c r="L2591">
        <v>1770</v>
      </c>
      <c r="M2591">
        <v>47</v>
      </c>
      <c r="N2591" t="s">
        <v>22217</v>
      </c>
      <c r="O2591">
        <v>2445</v>
      </c>
      <c r="P2591" t="s">
        <v>22218</v>
      </c>
      <c r="Q2591">
        <v>56</v>
      </c>
      <c r="R2591" t="s">
        <v>2067</v>
      </c>
      <c r="S2591">
        <v>138475</v>
      </c>
      <c r="T2591" s="1">
        <v>43852</v>
      </c>
      <c r="U2591" t="s">
        <v>58930</v>
      </c>
      <c r="V2591">
        <v>71</v>
      </c>
      <c r="W2591" t="s">
        <v>22219</v>
      </c>
      <c r="X2591" t="s">
        <v>22220</v>
      </c>
      <c r="Y2591">
        <v>29352730</v>
      </c>
      <c r="Z2591" t="s">
        <v>34</v>
      </c>
    </row>
    <row r="2592" spans="1:26" x14ac:dyDescent="0.3">
      <c r="A2592">
        <v>236</v>
      </c>
      <c r="B2592" t="s">
        <v>22221</v>
      </c>
      <c r="C2592" t="s">
        <v>22222</v>
      </c>
      <c r="D2592" t="s">
        <v>22223</v>
      </c>
      <c r="E2592">
        <v>3715491</v>
      </c>
      <c r="F2592" t="s">
        <v>22222</v>
      </c>
      <c r="G2592">
        <v>1618</v>
      </c>
      <c r="H2592" t="s">
        <v>22224</v>
      </c>
      <c r="I2592" s="1">
        <v>42020</v>
      </c>
      <c r="J2592" t="s">
        <v>53347</v>
      </c>
      <c r="K2592" t="s">
        <v>1021</v>
      </c>
      <c r="L2592">
        <v>1618</v>
      </c>
      <c r="M2592">
        <v>13</v>
      </c>
      <c r="N2592" t="s">
        <v>22225</v>
      </c>
      <c r="O2592">
        <v>134</v>
      </c>
      <c r="P2592" t="s">
        <v>22226</v>
      </c>
      <c r="Q2592">
        <v>1</v>
      </c>
      <c r="R2592" t="s">
        <v>22227</v>
      </c>
      <c r="S2592">
        <v>1806</v>
      </c>
      <c r="T2592" s="1">
        <v>43852</v>
      </c>
      <c r="U2592" t="s">
        <v>58931</v>
      </c>
      <c r="V2592">
        <v>1</v>
      </c>
      <c r="W2592" t="s">
        <v>7763</v>
      </c>
      <c r="X2592" t="s">
        <v>22228</v>
      </c>
      <c r="Y2592">
        <v>29354853</v>
      </c>
      <c r="Z2592" t="s">
        <v>34</v>
      </c>
    </row>
    <row r="2593" spans="1:26" x14ac:dyDescent="0.3">
      <c r="A2593">
        <v>622</v>
      </c>
      <c r="B2593" t="s">
        <v>22229</v>
      </c>
      <c r="C2593" t="s">
        <v>22130</v>
      </c>
      <c r="D2593" t="s">
        <v>22230</v>
      </c>
      <c r="E2593">
        <v>5161210</v>
      </c>
      <c r="F2593" t="s">
        <v>22130</v>
      </c>
      <c r="G2593">
        <v>7457</v>
      </c>
      <c r="H2593" t="s">
        <v>22231</v>
      </c>
      <c r="I2593" s="1">
        <v>42020</v>
      </c>
      <c r="J2593" t="s">
        <v>53348</v>
      </c>
      <c r="K2593" t="s">
        <v>1021</v>
      </c>
      <c r="L2593">
        <v>7457</v>
      </c>
      <c r="M2593">
        <v>22</v>
      </c>
      <c r="N2593" t="s">
        <v>22232</v>
      </c>
      <c r="O2593">
        <v>1905</v>
      </c>
      <c r="P2593" t="s">
        <v>22233</v>
      </c>
      <c r="Q2593">
        <v>36</v>
      </c>
      <c r="R2593" t="s">
        <v>22135</v>
      </c>
      <c r="S2593">
        <v>7636</v>
      </c>
      <c r="T2593" s="1">
        <v>43854</v>
      </c>
      <c r="U2593" t="s">
        <v>58932</v>
      </c>
      <c r="V2593">
        <v>41</v>
      </c>
      <c r="W2593" t="s">
        <v>22130</v>
      </c>
      <c r="X2593" t="s">
        <v>22234</v>
      </c>
      <c r="Y2593">
        <v>29371034</v>
      </c>
      <c r="Z2593" t="s">
        <v>34</v>
      </c>
    </row>
    <row r="2594" spans="1:26" x14ac:dyDescent="0.3">
      <c r="A2594">
        <v>95</v>
      </c>
      <c r="B2594" t="s">
        <v>22235</v>
      </c>
      <c r="C2594" t="s">
        <v>22236</v>
      </c>
      <c r="D2594" t="s">
        <v>22237</v>
      </c>
      <c r="E2594">
        <v>16957091</v>
      </c>
      <c r="F2594" t="s">
        <v>22236</v>
      </c>
      <c r="G2594">
        <v>2539</v>
      </c>
      <c r="H2594" t="s">
        <v>22238</v>
      </c>
      <c r="I2594" s="1">
        <v>42021</v>
      </c>
      <c r="J2594" t="s">
        <v>53349</v>
      </c>
      <c r="K2594" t="s">
        <v>1254</v>
      </c>
      <c r="L2594">
        <v>2539</v>
      </c>
      <c r="M2594">
        <v>29</v>
      </c>
      <c r="N2594" t="s">
        <v>22239</v>
      </c>
      <c r="O2594">
        <v>1875</v>
      </c>
      <c r="P2594" t="s">
        <v>22240</v>
      </c>
      <c r="Q2594">
        <v>23</v>
      </c>
      <c r="R2594" t="s">
        <v>22241</v>
      </c>
      <c r="S2594">
        <v>8531</v>
      </c>
      <c r="T2594" s="1">
        <v>43853</v>
      </c>
      <c r="U2594" t="s">
        <v>58933</v>
      </c>
      <c r="V2594">
        <v>28</v>
      </c>
      <c r="W2594" t="s">
        <v>22236</v>
      </c>
      <c r="X2594" t="s">
        <v>22242</v>
      </c>
      <c r="Y2594">
        <v>29375063</v>
      </c>
      <c r="Z2594" t="s">
        <v>34</v>
      </c>
    </row>
    <row r="2595" spans="1:26" x14ac:dyDescent="0.3">
      <c r="A2595">
        <v>688</v>
      </c>
      <c r="B2595" t="s">
        <v>22243</v>
      </c>
      <c r="C2595" t="s">
        <v>22244</v>
      </c>
      <c r="D2595" t="s">
        <v>22245</v>
      </c>
      <c r="E2595">
        <v>1029298</v>
      </c>
      <c r="F2595" t="s">
        <v>22244</v>
      </c>
      <c r="G2595">
        <v>8057</v>
      </c>
      <c r="H2595" t="s">
        <v>22246</v>
      </c>
      <c r="I2595" s="1">
        <v>42021</v>
      </c>
      <c r="J2595" t="s">
        <v>53350</v>
      </c>
      <c r="K2595" t="s">
        <v>731</v>
      </c>
      <c r="L2595">
        <v>8057</v>
      </c>
      <c r="M2595">
        <v>8</v>
      </c>
      <c r="N2595" t="s">
        <v>22247</v>
      </c>
      <c r="O2595">
        <v>91</v>
      </c>
      <c r="P2595" t="s">
        <v>22248</v>
      </c>
      <c r="Q2595">
        <v>6</v>
      </c>
      <c r="R2595" t="s">
        <v>22249</v>
      </c>
      <c r="S2595">
        <v>66675</v>
      </c>
      <c r="T2595" s="1">
        <v>43853</v>
      </c>
      <c r="U2595" t="s">
        <v>57663</v>
      </c>
      <c r="V2595">
        <v>7</v>
      </c>
      <c r="W2595" t="s">
        <v>22250</v>
      </c>
      <c r="X2595" t="s">
        <v>22251</v>
      </c>
      <c r="Y2595">
        <v>29397594</v>
      </c>
      <c r="Z2595" t="s">
        <v>34</v>
      </c>
    </row>
    <row r="2596" spans="1:26" x14ac:dyDescent="0.3">
      <c r="A2596">
        <v>675</v>
      </c>
      <c r="B2596" t="s">
        <v>22252</v>
      </c>
      <c r="C2596" t="s">
        <v>22253</v>
      </c>
      <c r="D2596" t="s">
        <v>22254</v>
      </c>
      <c r="E2596">
        <v>2450938</v>
      </c>
      <c r="F2596" t="s">
        <v>22253</v>
      </c>
      <c r="G2596">
        <v>3487</v>
      </c>
      <c r="H2596" t="s">
        <v>22255</v>
      </c>
      <c r="I2596" s="1">
        <v>42021</v>
      </c>
      <c r="J2596" t="s">
        <v>53351</v>
      </c>
      <c r="K2596" t="s">
        <v>332</v>
      </c>
      <c r="L2596">
        <v>3487</v>
      </c>
      <c r="M2596">
        <v>122</v>
      </c>
      <c r="N2596" t="s">
        <v>22256</v>
      </c>
      <c r="O2596">
        <v>194</v>
      </c>
      <c r="P2596" t="s">
        <v>22257</v>
      </c>
      <c r="Q2596">
        <v>25</v>
      </c>
      <c r="R2596" t="s">
        <v>22258</v>
      </c>
      <c r="S2596">
        <v>3248</v>
      </c>
      <c r="T2596" s="1">
        <v>43849</v>
      </c>
      <c r="U2596" t="s">
        <v>58934</v>
      </c>
      <c r="V2596">
        <v>30</v>
      </c>
      <c r="W2596" t="s">
        <v>22259</v>
      </c>
      <c r="X2596" t="s">
        <v>22260</v>
      </c>
      <c r="Y2596">
        <v>29401081</v>
      </c>
      <c r="Z2596" t="s">
        <v>34</v>
      </c>
    </row>
    <row r="2597" spans="1:26" x14ac:dyDescent="0.3">
      <c r="A2597">
        <v>131</v>
      </c>
      <c r="B2597" t="s">
        <v>22261</v>
      </c>
      <c r="C2597" t="s">
        <v>22262</v>
      </c>
      <c r="D2597" t="s">
        <v>22263</v>
      </c>
      <c r="E2597">
        <v>56779207</v>
      </c>
      <c r="F2597" t="s">
        <v>22262</v>
      </c>
      <c r="G2597">
        <v>1805</v>
      </c>
      <c r="H2597" t="s">
        <v>22264</v>
      </c>
      <c r="I2597" s="1">
        <v>42022</v>
      </c>
      <c r="J2597" t="s">
        <v>53352</v>
      </c>
      <c r="K2597" t="s">
        <v>252</v>
      </c>
      <c r="L2597">
        <v>1805</v>
      </c>
      <c r="M2597">
        <v>133</v>
      </c>
      <c r="N2597" t="s">
        <v>22265</v>
      </c>
      <c r="O2597">
        <v>2103</v>
      </c>
      <c r="P2597" t="s">
        <v>22266</v>
      </c>
      <c r="Q2597">
        <v>45</v>
      </c>
      <c r="R2597" t="s">
        <v>22267</v>
      </c>
      <c r="S2597">
        <v>2527</v>
      </c>
      <c r="T2597" s="1">
        <v>43853</v>
      </c>
      <c r="U2597" t="s">
        <v>58935</v>
      </c>
      <c r="V2597">
        <v>52</v>
      </c>
      <c r="W2597" t="s">
        <v>22268</v>
      </c>
      <c r="X2597" t="s">
        <v>22269</v>
      </c>
      <c r="Y2597">
        <v>29417074</v>
      </c>
      <c r="Z2597" t="s">
        <v>1392</v>
      </c>
    </row>
    <row r="2598" spans="1:26" x14ac:dyDescent="0.3">
      <c r="A2598">
        <v>2479</v>
      </c>
      <c r="B2598" t="s">
        <v>22270</v>
      </c>
      <c r="C2598" t="s">
        <v>22271</v>
      </c>
      <c r="D2598" t="s">
        <v>22272</v>
      </c>
      <c r="E2598">
        <v>1484002</v>
      </c>
      <c r="F2598" t="s">
        <v>22271</v>
      </c>
      <c r="G2598">
        <v>9895</v>
      </c>
      <c r="H2598" t="s">
        <v>22273</v>
      </c>
      <c r="I2598" s="1">
        <v>42022</v>
      </c>
      <c r="J2598" t="s">
        <v>53353</v>
      </c>
      <c r="K2598" t="s">
        <v>11098</v>
      </c>
      <c r="L2598">
        <v>9895</v>
      </c>
      <c r="M2598">
        <v>180</v>
      </c>
      <c r="N2598" t="s">
        <v>22274</v>
      </c>
      <c r="O2598">
        <v>199</v>
      </c>
      <c r="P2598" t="s">
        <v>22275</v>
      </c>
      <c r="Q2598">
        <v>18</v>
      </c>
      <c r="R2598" t="s">
        <v>22276</v>
      </c>
      <c r="S2598">
        <v>15851</v>
      </c>
      <c r="T2598" s="1">
        <v>43853</v>
      </c>
      <c r="U2598" t="s">
        <v>52014</v>
      </c>
      <c r="V2598">
        <v>23</v>
      </c>
      <c r="W2598" t="s">
        <v>22277</v>
      </c>
      <c r="X2598" t="s">
        <v>22278</v>
      </c>
      <c r="Y2598">
        <v>29420377</v>
      </c>
      <c r="Z2598" t="s">
        <v>34</v>
      </c>
    </row>
    <row r="2599" spans="1:26" x14ac:dyDescent="0.3">
      <c r="A2599">
        <v>318</v>
      </c>
      <c r="B2599" t="s">
        <v>22279</v>
      </c>
      <c r="C2599" t="s">
        <v>22280</v>
      </c>
      <c r="D2599" t="s">
        <v>22281</v>
      </c>
      <c r="E2599">
        <v>5463006</v>
      </c>
      <c r="F2599" t="s">
        <v>22280</v>
      </c>
      <c r="G2599">
        <v>1341</v>
      </c>
      <c r="H2599" t="s">
        <v>22282</v>
      </c>
      <c r="I2599" s="1">
        <v>42022</v>
      </c>
      <c r="J2599" t="s">
        <v>53354</v>
      </c>
      <c r="K2599" t="s">
        <v>332</v>
      </c>
      <c r="L2599">
        <v>1341</v>
      </c>
      <c r="M2599">
        <v>31</v>
      </c>
      <c r="N2599" t="s">
        <v>22283</v>
      </c>
      <c r="O2599">
        <v>135</v>
      </c>
      <c r="P2599" t="s">
        <v>22284</v>
      </c>
      <c r="Q2599">
        <v>5</v>
      </c>
      <c r="R2599" t="s">
        <v>22285</v>
      </c>
      <c r="S2599">
        <v>8416</v>
      </c>
      <c r="T2599" s="1">
        <v>43846</v>
      </c>
      <c r="U2599" t="s">
        <v>58936</v>
      </c>
      <c r="V2599">
        <v>6</v>
      </c>
      <c r="W2599" t="s">
        <v>22286</v>
      </c>
      <c r="X2599" t="s">
        <v>22287</v>
      </c>
      <c r="Y2599">
        <v>29431063</v>
      </c>
      <c r="Z2599" t="s">
        <v>34</v>
      </c>
    </row>
    <row r="2600" spans="1:26" x14ac:dyDescent="0.3">
      <c r="A2600">
        <v>365</v>
      </c>
      <c r="B2600" t="s">
        <v>22288</v>
      </c>
      <c r="C2600" t="s">
        <v>22289</v>
      </c>
      <c r="D2600" t="s">
        <v>22290</v>
      </c>
      <c r="E2600">
        <v>7725188</v>
      </c>
      <c r="F2600" t="s">
        <v>22289</v>
      </c>
      <c r="G2600">
        <v>5080</v>
      </c>
      <c r="H2600" t="s">
        <v>22291</v>
      </c>
      <c r="I2600" s="1">
        <v>42022</v>
      </c>
      <c r="J2600" t="s">
        <v>53355</v>
      </c>
      <c r="K2600" t="s">
        <v>252</v>
      </c>
      <c r="L2600">
        <v>5080</v>
      </c>
      <c r="M2600">
        <v>1</v>
      </c>
      <c r="N2600" t="s">
        <v>22292</v>
      </c>
      <c r="O2600">
        <v>827</v>
      </c>
      <c r="P2600" t="s">
        <v>22293</v>
      </c>
      <c r="Q2600">
        <v>44</v>
      </c>
      <c r="R2600" t="s">
        <v>22294</v>
      </c>
      <c r="S2600">
        <v>819</v>
      </c>
      <c r="T2600" s="1">
        <v>43853</v>
      </c>
      <c r="U2600" t="s">
        <v>58937</v>
      </c>
      <c r="V2600">
        <v>50</v>
      </c>
      <c r="W2600" t="s">
        <v>22295</v>
      </c>
      <c r="X2600" t="s">
        <v>22296</v>
      </c>
      <c r="Y2600">
        <v>29439879</v>
      </c>
      <c r="Z2600" t="s">
        <v>34</v>
      </c>
    </row>
    <row r="2601" spans="1:26" x14ac:dyDescent="0.3">
      <c r="A2601">
        <v>578</v>
      </c>
      <c r="B2601" t="s">
        <v>22297</v>
      </c>
      <c r="C2601" t="s">
        <v>22298</v>
      </c>
      <c r="D2601" t="s">
        <v>22299</v>
      </c>
      <c r="E2601">
        <v>234794</v>
      </c>
      <c r="F2601" t="s">
        <v>22298</v>
      </c>
      <c r="G2601">
        <v>2226</v>
      </c>
      <c r="H2601" t="s">
        <v>22300</v>
      </c>
      <c r="I2601" s="1">
        <v>42023</v>
      </c>
      <c r="J2601" t="s">
        <v>53356</v>
      </c>
      <c r="K2601" t="s">
        <v>210</v>
      </c>
      <c r="L2601">
        <v>2226</v>
      </c>
      <c r="M2601">
        <v>198</v>
      </c>
      <c r="N2601" t="s">
        <v>22301</v>
      </c>
      <c r="O2601">
        <v>424</v>
      </c>
      <c r="P2601" t="s">
        <v>22302</v>
      </c>
      <c r="Q2601">
        <v>10</v>
      </c>
      <c r="R2601" t="s">
        <v>22303</v>
      </c>
      <c r="S2601">
        <v>1435</v>
      </c>
      <c r="T2601" s="1">
        <v>43853</v>
      </c>
      <c r="U2601" t="s">
        <v>58938</v>
      </c>
      <c r="V2601">
        <v>12</v>
      </c>
      <c r="W2601" t="s">
        <v>22304</v>
      </c>
      <c r="X2601" t="s">
        <v>22305</v>
      </c>
      <c r="Y2601">
        <v>29449476</v>
      </c>
      <c r="Z2601" t="s">
        <v>34</v>
      </c>
    </row>
    <row r="2602" spans="1:26" x14ac:dyDescent="0.3">
      <c r="A2602">
        <v>96</v>
      </c>
      <c r="B2602" t="s">
        <v>22306</v>
      </c>
      <c r="C2602" t="s">
        <v>22307</v>
      </c>
      <c r="D2602" t="s">
        <v>22308</v>
      </c>
      <c r="E2602">
        <v>18357498</v>
      </c>
      <c r="F2602" t="s">
        <v>22307</v>
      </c>
      <c r="G2602">
        <v>2316</v>
      </c>
      <c r="H2602" t="s">
        <v>22309</v>
      </c>
      <c r="I2602" s="1">
        <v>42023</v>
      </c>
      <c r="J2602" t="s">
        <v>53357</v>
      </c>
      <c r="K2602" t="s">
        <v>210</v>
      </c>
      <c r="L2602">
        <v>2316</v>
      </c>
      <c r="M2602">
        <v>23</v>
      </c>
      <c r="N2602" t="s">
        <v>22310</v>
      </c>
      <c r="O2602">
        <v>861</v>
      </c>
      <c r="P2602" t="s">
        <v>22311</v>
      </c>
      <c r="Q2602">
        <v>32</v>
      </c>
      <c r="R2602" t="s">
        <v>22312</v>
      </c>
      <c r="S2602">
        <v>2109</v>
      </c>
      <c r="T2602" s="1">
        <v>43853</v>
      </c>
      <c r="U2602" t="s">
        <v>58939</v>
      </c>
      <c r="V2602">
        <v>34</v>
      </c>
      <c r="W2602" t="s">
        <v>22313</v>
      </c>
      <c r="X2602" t="s">
        <v>22314</v>
      </c>
      <c r="Y2602">
        <v>29455960</v>
      </c>
      <c r="Z2602" t="s">
        <v>34</v>
      </c>
    </row>
    <row r="2603" spans="1:26" x14ac:dyDescent="0.3">
      <c r="A2603">
        <v>136</v>
      </c>
      <c r="B2603" t="s">
        <v>22315</v>
      </c>
      <c r="C2603" t="s">
        <v>12872</v>
      </c>
      <c r="D2603" t="s">
        <v>22316</v>
      </c>
      <c r="E2603">
        <v>6412038</v>
      </c>
      <c r="F2603" t="s">
        <v>12872</v>
      </c>
      <c r="G2603">
        <v>2191</v>
      </c>
      <c r="H2603" t="s">
        <v>22317</v>
      </c>
      <c r="I2603" s="1">
        <v>42023</v>
      </c>
      <c r="J2603" t="s">
        <v>53358</v>
      </c>
      <c r="K2603" t="s">
        <v>210</v>
      </c>
      <c r="L2603">
        <v>2191</v>
      </c>
      <c r="M2603">
        <v>20</v>
      </c>
      <c r="N2603" t="s">
        <v>22318</v>
      </c>
      <c r="O2603">
        <v>606</v>
      </c>
      <c r="P2603" t="s">
        <v>22319</v>
      </c>
      <c r="Q2603">
        <v>21</v>
      </c>
      <c r="R2603" t="s">
        <v>12877</v>
      </c>
      <c r="S2603">
        <v>766</v>
      </c>
      <c r="T2603" s="1">
        <v>43853</v>
      </c>
      <c r="U2603" t="s">
        <v>57421</v>
      </c>
      <c r="V2603">
        <v>28</v>
      </c>
      <c r="W2603" t="s">
        <v>22320</v>
      </c>
      <c r="X2603" t="s">
        <v>22321</v>
      </c>
      <c r="Y2603">
        <v>29459647</v>
      </c>
      <c r="Z2603" t="s">
        <v>34</v>
      </c>
    </row>
    <row r="2604" spans="1:26" x14ac:dyDescent="0.3">
      <c r="A2604">
        <v>118</v>
      </c>
      <c r="B2604" t="s">
        <v>22322</v>
      </c>
      <c r="C2604" t="s">
        <v>22323</v>
      </c>
      <c r="D2604" t="s">
        <v>22324</v>
      </c>
      <c r="E2604">
        <v>447686</v>
      </c>
      <c r="F2604" t="s">
        <v>22323</v>
      </c>
      <c r="G2604">
        <v>2574</v>
      </c>
      <c r="H2604" t="s">
        <v>22325</v>
      </c>
      <c r="I2604" s="1">
        <v>42023</v>
      </c>
      <c r="J2604" t="s">
        <v>53359</v>
      </c>
      <c r="K2604" t="s">
        <v>1021</v>
      </c>
      <c r="L2604">
        <v>2574</v>
      </c>
      <c r="M2604">
        <v>44</v>
      </c>
      <c r="N2604" t="s">
        <v>22326</v>
      </c>
      <c r="O2604">
        <v>210</v>
      </c>
      <c r="P2604" t="s">
        <v>22327</v>
      </c>
      <c r="Q2604">
        <v>7</v>
      </c>
      <c r="R2604" t="s">
        <v>22328</v>
      </c>
      <c r="S2604">
        <v>906</v>
      </c>
      <c r="T2604" s="1">
        <v>43844</v>
      </c>
      <c r="U2604" t="s">
        <v>58940</v>
      </c>
      <c r="V2604">
        <v>7</v>
      </c>
      <c r="W2604" t="s">
        <v>22329</v>
      </c>
      <c r="X2604" t="s">
        <v>22330</v>
      </c>
      <c r="Y2604">
        <v>29465325</v>
      </c>
      <c r="Z2604" t="s">
        <v>34</v>
      </c>
    </row>
    <row r="2605" spans="1:26" x14ac:dyDescent="0.3">
      <c r="A2605">
        <v>219</v>
      </c>
      <c r="B2605" t="s">
        <v>22331</v>
      </c>
      <c r="C2605" t="s">
        <v>22332</v>
      </c>
      <c r="D2605" t="s">
        <v>22333</v>
      </c>
      <c r="E2605">
        <v>7457948</v>
      </c>
      <c r="F2605" t="s">
        <v>22332</v>
      </c>
      <c r="G2605">
        <v>1773</v>
      </c>
      <c r="H2605" t="s">
        <v>22334</v>
      </c>
      <c r="I2605" s="1">
        <v>42023</v>
      </c>
      <c r="J2605" t="s">
        <v>53360</v>
      </c>
      <c r="K2605" t="s">
        <v>332</v>
      </c>
      <c r="L2605">
        <v>1773</v>
      </c>
      <c r="M2605">
        <v>83</v>
      </c>
      <c r="N2605" t="s">
        <v>22335</v>
      </c>
      <c r="O2605">
        <v>4483</v>
      </c>
      <c r="P2605" t="s">
        <v>22336</v>
      </c>
      <c r="Q2605">
        <v>22</v>
      </c>
      <c r="R2605" t="s">
        <v>22337</v>
      </c>
      <c r="S2605">
        <v>25299</v>
      </c>
      <c r="T2605" s="1">
        <v>43851</v>
      </c>
      <c r="U2605" t="s">
        <v>58941</v>
      </c>
      <c r="V2605">
        <v>26</v>
      </c>
      <c r="W2605" t="s">
        <v>22332</v>
      </c>
      <c r="X2605" t="s">
        <v>22338</v>
      </c>
      <c r="Y2605">
        <v>29480568</v>
      </c>
      <c r="Z2605" t="s">
        <v>34</v>
      </c>
    </row>
    <row r="2606" spans="1:26" x14ac:dyDescent="0.3">
      <c r="A2606">
        <v>2268</v>
      </c>
      <c r="B2606" t="s">
        <v>22339</v>
      </c>
      <c r="C2606" t="s">
        <v>22340</v>
      </c>
      <c r="D2606" t="s">
        <v>22341</v>
      </c>
      <c r="E2606">
        <v>7151133</v>
      </c>
      <c r="F2606" t="s">
        <v>22340</v>
      </c>
      <c r="G2606">
        <v>7962</v>
      </c>
      <c r="H2606" t="s">
        <v>22342</v>
      </c>
      <c r="I2606" s="1">
        <v>42024</v>
      </c>
      <c r="J2606" t="s">
        <v>53361</v>
      </c>
      <c r="K2606" t="s">
        <v>731</v>
      </c>
      <c r="L2606">
        <v>7962</v>
      </c>
      <c r="M2606">
        <v>67</v>
      </c>
      <c r="N2606" t="s">
        <v>22343</v>
      </c>
      <c r="O2606">
        <v>119</v>
      </c>
      <c r="P2606" t="s">
        <v>22344</v>
      </c>
      <c r="Q2606">
        <v>12</v>
      </c>
      <c r="R2606" t="s">
        <v>22345</v>
      </c>
      <c r="S2606">
        <v>85174</v>
      </c>
      <c r="T2606" s="1">
        <v>43852</v>
      </c>
      <c r="U2606" t="s">
        <v>58942</v>
      </c>
      <c r="V2606">
        <v>15</v>
      </c>
      <c r="W2606" t="s">
        <v>22346</v>
      </c>
      <c r="X2606" t="s">
        <v>22347</v>
      </c>
      <c r="Y2606">
        <v>29518121</v>
      </c>
      <c r="Z2606" t="s">
        <v>34</v>
      </c>
    </row>
    <row r="2607" spans="1:26" x14ac:dyDescent="0.3">
      <c r="A2607">
        <v>286</v>
      </c>
      <c r="B2607" t="s">
        <v>22348</v>
      </c>
      <c r="C2607" t="s">
        <v>22349</v>
      </c>
      <c r="D2607" t="s">
        <v>22350</v>
      </c>
      <c r="E2607">
        <v>5232779</v>
      </c>
      <c r="F2607" t="s">
        <v>22349</v>
      </c>
      <c r="G2607">
        <v>4067</v>
      </c>
      <c r="H2607" t="s">
        <v>22351</v>
      </c>
      <c r="I2607" s="1">
        <v>42024</v>
      </c>
      <c r="J2607" t="s">
        <v>53362</v>
      </c>
      <c r="K2607" t="s">
        <v>2939</v>
      </c>
      <c r="L2607">
        <v>4067</v>
      </c>
      <c r="M2607">
        <v>16</v>
      </c>
      <c r="N2607" t="s">
        <v>22352</v>
      </c>
      <c r="O2607">
        <v>641</v>
      </c>
      <c r="P2607" t="s">
        <v>22353</v>
      </c>
      <c r="Q2607">
        <v>36</v>
      </c>
      <c r="R2607" t="s">
        <v>22354</v>
      </c>
      <c r="S2607">
        <v>581</v>
      </c>
      <c r="T2607" s="1">
        <v>43853</v>
      </c>
      <c r="U2607" t="s">
        <v>58943</v>
      </c>
      <c r="V2607">
        <v>40</v>
      </c>
      <c r="W2607" t="s">
        <v>22356</v>
      </c>
      <c r="X2607" t="s">
        <v>22357</v>
      </c>
      <c r="Y2607">
        <v>29526608</v>
      </c>
      <c r="Z2607" t="s">
        <v>34</v>
      </c>
    </row>
    <row r="2608" spans="1:26" x14ac:dyDescent="0.3">
      <c r="A2608">
        <v>497</v>
      </c>
      <c r="B2608" t="s">
        <v>22358</v>
      </c>
      <c r="C2608" t="s">
        <v>22359</v>
      </c>
      <c r="D2608" t="s">
        <v>22360</v>
      </c>
      <c r="E2608">
        <v>2619500</v>
      </c>
      <c r="F2608" t="s">
        <v>22359</v>
      </c>
      <c r="G2608">
        <v>2783</v>
      </c>
      <c r="H2608" t="s">
        <v>22361</v>
      </c>
      <c r="I2608" s="1">
        <v>42024</v>
      </c>
      <c r="J2608" t="s">
        <v>53363</v>
      </c>
      <c r="K2608" t="s">
        <v>332</v>
      </c>
      <c r="L2608">
        <v>2783</v>
      </c>
      <c r="M2608">
        <v>8</v>
      </c>
      <c r="N2608" t="s">
        <v>22362</v>
      </c>
      <c r="O2608">
        <v>82</v>
      </c>
      <c r="P2608" t="s">
        <v>22363</v>
      </c>
      <c r="Q2608">
        <v>10</v>
      </c>
      <c r="R2608" t="s">
        <v>22364</v>
      </c>
      <c r="S2608">
        <v>1483</v>
      </c>
      <c r="T2608" s="1">
        <v>43852</v>
      </c>
      <c r="U2608" t="s">
        <v>58944</v>
      </c>
      <c r="V2608">
        <v>10</v>
      </c>
      <c r="W2608" t="s">
        <v>22365</v>
      </c>
      <c r="X2608" t="s">
        <v>22366</v>
      </c>
      <c r="Y2608">
        <v>29536194</v>
      </c>
      <c r="Z2608" t="s">
        <v>34</v>
      </c>
    </row>
    <row r="2609" spans="1:26" x14ac:dyDescent="0.3">
      <c r="A2609">
        <v>308</v>
      </c>
      <c r="B2609" t="s">
        <v>22367</v>
      </c>
      <c r="C2609" t="s">
        <v>22368</v>
      </c>
      <c r="D2609" t="s">
        <v>22369</v>
      </c>
      <c r="E2609">
        <v>6759814</v>
      </c>
      <c r="F2609" t="s">
        <v>22368</v>
      </c>
      <c r="G2609">
        <v>2413</v>
      </c>
      <c r="H2609" t="s">
        <v>22370</v>
      </c>
      <c r="I2609" s="1">
        <v>42025</v>
      </c>
      <c r="J2609" t="s">
        <v>53364</v>
      </c>
      <c r="K2609" t="s">
        <v>210</v>
      </c>
      <c r="L2609">
        <v>2413</v>
      </c>
      <c r="M2609">
        <v>40</v>
      </c>
      <c r="N2609" t="s">
        <v>22371</v>
      </c>
      <c r="O2609">
        <v>1108</v>
      </c>
      <c r="P2609" t="s">
        <v>22372</v>
      </c>
      <c r="Q2609">
        <v>98</v>
      </c>
      <c r="R2609" t="s">
        <v>22373</v>
      </c>
      <c r="S2609">
        <v>3920</v>
      </c>
      <c r="T2609" s="1">
        <v>43854</v>
      </c>
      <c r="U2609" t="s">
        <v>58945</v>
      </c>
      <c r="V2609">
        <v>114</v>
      </c>
      <c r="W2609" t="s">
        <v>22374</v>
      </c>
      <c r="X2609" t="s">
        <v>22375</v>
      </c>
      <c r="Y2609">
        <v>29561893</v>
      </c>
      <c r="Z2609" t="s">
        <v>34</v>
      </c>
    </row>
    <row r="2610" spans="1:26" x14ac:dyDescent="0.3">
      <c r="A2610">
        <v>526</v>
      </c>
      <c r="B2610" t="s">
        <v>22376</v>
      </c>
      <c r="C2610" t="s">
        <v>22377</v>
      </c>
      <c r="D2610" t="s">
        <v>22378</v>
      </c>
      <c r="E2610">
        <v>1639261</v>
      </c>
      <c r="F2610" t="s">
        <v>22377</v>
      </c>
      <c r="G2610">
        <v>2056</v>
      </c>
      <c r="H2610" t="s">
        <v>22379</v>
      </c>
      <c r="I2610" s="1">
        <v>42025</v>
      </c>
      <c r="J2610" t="s">
        <v>53365</v>
      </c>
      <c r="K2610" t="s">
        <v>110</v>
      </c>
      <c r="L2610">
        <v>2056</v>
      </c>
      <c r="M2610">
        <v>4</v>
      </c>
      <c r="N2610" t="s">
        <v>22380</v>
      </c>
      <c r="O2610">
        <v>13</v>
      </c>
      <c r="P2610" t="s">
        <v>22381</v>
      </c>
      <c r="Q2610">
        <v>1</v>
      </c>
      <c r="R2610" t="s">
        <v>22382</v>
      </c>
      <c r="S2610">
        <v>16</v>
      </c>
      <c r="T2610" s="1">
        <v>43852</v>
      </c>
      <c r="U2610" t="s">
        <v>58946</v>
      </c>
      <c r="V2610">
        <v>3</v>
      </c>
      <c r="W2610" t="s">
        <v>22383</v>
      </c>
      <c r="X2610" t="s">
        <v>22384</v>
      </c>
      <c r="Y2610">
        <v>29599252</v>
      </c>
      <c r="Z2610" t="s">
        <v>34</v>
      </c>
    </row>
    <row r="2611" spans="1:26" x14ac:dyDescent="0.3">
      <c r="A2611">
        <v>237</v>
      </c>
      <c r="B2611" t="s">
        <v>22385</v>
      </c>
      <c r="C2611" t="s">
        <v>22386</v>
      </c>
      <c r="D2611" t="s">
        <v>22387</v>
      </c>
      <c r="E2611">
        <v>159782</v>
      </c>
      <c r="F2611" t="s">
        <v>22386</v>
      </c>
      <c r="G2611">
        <v>3246</v>
      </c>
      <c r="H2611" t="s">
        <v>22388</v>
      </c>
      <c r="I2611" s="1">
        <v>42025</v>
      </c>
      <c r="J2611" t="s">
        <v>53366</v>
      </c>
      <c r="K2611" t="s">
        <v>252</v>
      </c>
      <c r="L2611">
        <v>3246</v>
      </c>
      <c r="M2611">
        <v>100</v>
      </c>
      <c r="N2611" t="s">
        <v>22389</v>
      </c>
      <c r="O2611">
        <v>302</v>
      </c>
      <c r="P2611" t="s">
        <v>22390</v>
      </c>
      <c r="Q2611">
        <v>26</v>
      </c>
      <c r="R2611" t="s">
        <v>22391</v>
      </c>
      <c r="S2611">
        <v>1081</v>
      </c>
      <c r="T2611" s="1">
        <v>43853</v>
      </c>
      <c r="U2611" t="s">
        <v>58947</v>
      </c>
      <c r="V2611">
        <v>32</v>
      </c>
      <c r="W2611" t="s">
        <v>22392</v>
      </c>
      <c r="X2611" t="s">
        <v>22393</v>
      </c>
      <c r="Y2611">
        <v>29613985</v>
      </c>
      <c r="Z2611" t="s">
        <v>34</v>
      </c>
    </row>
    <row r="2612" spans="1:26" x14ac:dyDescent="0.3">
      <c r="A2612">
        <v>226</v>
      </c>
      <c r="B2612" t="s">
        <v>22394</v>
      </c>
      <c r="C2612" t="s">
        <v>22395</v>
      </c>
      <c r="D2612" t="s">
        <v>22396</v>
      </c>
      <c r="E2612">
        <v>2317407</v>
      </c>
      <c r="F2612" t="s">
        <v>22395</v>
      </c>
      <c r="G2612">
        <v>1408</v>
      </c>
      <c r="H2612" t="s">
        <v>22397</v>
      </c>
      <c r="I2612" s="1">
        <v>42026</v>
      </c>
      <c r="J2612" t="s">
        <v>53367</v>
      </c>
      <c r="K2612" t="s">
        <v>2497</v>
      </c>
      <c r="L2612">
        <v>1408</v>
      </c>
      <c r="M2612">
        <v>0</v>
      </c>
      <c r="N2612" t="s">
        <v>22398</v>
      </c>
      <c r="O2612">
        <v>47</v>
      </c>
      <c r="P2612" t="s">
        <v>22399</v>
      </c>
      <c r="Q2612">
        <v>7</v>
      </c>
      <c r="R2612" t="s">
        <v>22400</v>
      </c>
      <c r="S2612">
        <v>2056</v>
      </c>
      <c r="T2612" s="1">
        <v>43850</v>
      </c>
      <c r="U2612" t="s">
        <v>58948</v>
      </c>
      <c r="V2612">
        <v>8</v>
      </c>
      <c r="W2612" t="s">
        <v>22401</v>
      </c>
      <c r="X2612" t="s">
        <v>22402</v>
      </c>
      <c r="Y2612">
        <v>29669838</v>
      </c>
      <c r="Z2612" t="s">
        <v>34</v>
      </c>
    </row>
    <row r="2613" spans="1:26" x14ac:dyDescent="0.3">
      <c r="A2613">
        <v>9</v>
      </c>
      <c r="B2613" t="s">
        <v>22403</v>
      </c>
      <c r="C2613" t="s">
        <v>916</v>
      </c>
      <c r="D2613" t="s">
        <v>22404</v>
      </c>
      <c r="E2613">
        <v>25218</v>
      </c>
      <c r="F2613" t="s">
        <v>916</v>
      </c>
      <c r="G2613">
        <v>5487</v>
      </c>
      <c r="H2613" t="s">
        <v>22405</v>
      </c>
      <c r="I2613" s="1">
        <v>42026</v>
      </c>
      <c r="J2613" t="s">
        <v>53368</v>
      </c>
      <c r="K2613" t="s">
        <v>306</v>
      </c>
      <c r="L2613">
        <v>5487</v>
      </c>
      <c r="M2613">
        <v>0</v>
      </c>
      <c r="N2613" t="s">
        <v>22406</v>
      </c>
      <c r="O2613">
        <v>45</v>
      </c>
      <c r="P2613" t="s">
        <v>22407</v>
      </c>
      <c r="Q2613">
        <v>5</v>
      </c>
      <c r="R2613" t="s">
        <v>921</v>
      </c>
      <c r="S2613">
        <v>2004</v>
      </c>
      <c r="T2613" s="1">
        <v>43853</v>
      </c>
      <c r="U2613" t="s">
        <v>58949</v>
      </c>
      <c r="V2613">
        <v>5</v>
      </c>
      <c r="W2613" t="s">
        <v>22408</v>
      </c>
      <c r="X2613" t="s">
        <v>22409</v>
      </c>
      <c r="Y2613">
        <v>29690340</v>
      </c>
      <c r="Z2613" t="s">
        <v>34</v>
      </c>
    </row>
    <row r="2614" spans="1:26" x14ac:dyDescent="0.3">
      <c r="A2614">
        <v>1068</v>
      </c>
      <c r="B2614" t="s">
        <v>22410</v>
      </c>
      <c r="C2614" t="s">
        <v>473</v>
      </c>
      <c r="D2614" t="s">
        <v>22411</v>
      </c>
      <c r="E2614">
        <v>69631</v>
      </c>
      <c r="F2614" t="s">
        <v>473</v>
      </c>
      <c r="G2614">
        <v>11687</v>
      </c>
      <c r="H2614" t="s">
        <v>22412</v>
      </c>
      <c r="I2614" s="1">
        <v>42026</v>
      </c>
      <c r="J2614" t="s">
        <v>53369</v>
      </c>
      <c r="K2614" t="s">
        <v>332</v>
      </c>
      <c r="L2614">
        <v>11687</v>
      </c>
      <c r="M2614">
        <v>56</v>
      </c>
      <c r="N2614" t="s">
        <v>22413</v>
      </c>
      <c r="O2614">
        <v>580</v>
      </c>
      <c r="P2614" t="s">
        <v>22414</v>
      </c>
      <c r="Q2614">
        <v>51</v>
      </c>
      <c r="R2614" t="s">
        <v>478</v>
      </c>
      <c r="S2614">
        <v>2329</v>
      </c>
      <c r="T2614" s="1">
        <v>43853</v>
      </c>
      <c r="U2614" t="s">
        <v>58950</v>
      </c>
      <c r="V2614">
        <v>54</v>
      </c>
      <c r="W2614" t="s">
        <v>22415</v>
      </c>
      <c r="X2614" t="s">
        <v>22416</v>
      </c>
      <c r="Y2614">
        <v>29703871</v>
      </c>
      <c r="Z2614" t="s">
        <v>34</v>
      </c>
    </row>
    <row r="2615" spans="1:26" x14ac:dyDescent="0.3">
      <c r="A2615">
        <v>163</v>
      </c>
      <c r="B2615" t="s">
        <v>22417</v>
      </c>
      <c r="C2615" t="s">
        <v>22418</v>
      </c>
      <c r="D2615" t="s">
        <v>22419</v>
      </c>
      <c r="E2615">
        <v>8310677</v>
      </c>
      <c r="F2615" t="s">
        <v>22418</v>
      </c>
      <c r="G2615">
        <v>1615</v>
      </c>
      <c r="H2615" t="s">
        <v>22420</v>
      </c>
      <c r="I2615" s="1">
        <v>42027</v>
      </c>
      <c r="J2615" t="s">
        <v>53370</v>
      </c>
      <c r="K2615" t="s">
        <v>210</v>
      </c>
      <c r="L2615">
        <v>1615</v>
      </c>
      <c r="M2615">
        <v>21</v>
      </c>
      <c r="N2615" t="s">
        <v>22421</v>
      </c>
      <c r="O2615">
        <v>325</v>
      </c>
      <c r="P2615" t="s">
        <v>22422</v>
      </c>
      <c r="Q2615">
        <v>11</v>
      </c>
      <c r="R2615" t="s">
        <v>22423</v>
      </c>
      <c r="S2615">
        <v>1513</v>
      </c>
      <c r="T2615" s="1">
        <v>43853</v>
      </c>
      <c r="U2615" t="s">
        <v>58951</v>
      </c>
      <c r="V2615">
        <v>11</v>
      </c>
      <c r="W2615" t="s">
        <v>22424</v>
      </c>
      <c r="X2615" t="s">
        <v>22425</v>
      </c>
      <c r="Y2615">
        <v>29726141</v>
      </c>
      <c r="Z2615" t="s">
        <v>34</v>
      </c>
    </row>
    <row r="2616" spans="1:26" x14ac:dyDescent="0.3">
      <c r="A2616">
        <v>5518</v>
      </c>
      <c r="B2616" t="s">
        <v>22426</v>
      </c>
      <c r="C2616" t="s">
        <v>22427</v>
      </c>
      <c r="D2616" t="s">
        <v>22428</v>
      </c>
      <c r="E2616">
        <v>5458997</v>
      </c>
      <c r="F2616" t="s">
        <v>22427</v>
      </c>
      <c r="G2616">
        <v>17907</v>
      </c>
      <c r="H2616" t="s">
        <v>22429</v>
      </c>
      <c r="I2616" s="1">
        <v>42027</v>
      </c>
      <c r="J2616" t="s">
        <v>53371</v>
      </c>
      <c r="K2616" t="s">
        <v>252</v>
      </c>
      <c r="L2616">
        <v>17907</v>
      </c>
      <c r="M2616">
        <v>11</v>
      </c>
      <c r="N2616" t="s">
        <v>22430</v>
      </c>
      <c r="O2616">
        <v>543</v>
      </c>
      <c r="P2616" t="s">
        <v>22431</v>
      </c>
      <c r="Q2616">
        <v>12</v>
      </c>
      <c r="R2616" t="s">
        <v>22432</v>
      </c>
      <c r="S2616">
        <v>49025</v>
      </c>
      <c r="T2616" s="1">
        <v>43853</v>
      </c>
      <c r="U2616" t="s">
        <v>58952</v>
      </c>
      <c r="V2616">
        <v>13</v>
      </c>
      <c r="W2616" t="s">
        <v>22433</v>
      </c>
      <c r="X2616" t="s">
        <v>22434</v>
      </c>
      <c r="Y2616">
        <v>29749635</v>
      </c>
      <c r="Z2616" t="s">
        <v>34</v>
      </c>
    </row>
    <row r="2617" spans="1:26" x14ac:dyDescent="0.3">
      <c r="A2617">
        <v>95</v>
      </c>
      <c r="B2617" t="s">
        <v>22435</v>
      </c>
      <c r="C2617" t="s">
        <v>5797</v>
      </c>
      <c r="D2617" t="s">
        <v>22436</v>
      </c>
      <c r="E2617">
        <v>520208</v>
      </c>
      <c r="F2617" t="s">
        <v>5797</v>
      </c>
      <c r="G2617">
        <v>1823</v>
      </c>
      <c r="H2617" t="s">
        <v>22437</v>
      </c>
      <c r="I2617" s="1">
        <v>42027</v>
      </c>
      <c r="J2617" t="s">
        <v>53372</v>
      </c>
      <c r="K2617" t="s">
        <v>1021</v>
      </c>
      <c r="L2617">
        <v>1823</v>
      </c>
      <c r="M2617">
        <v>6</v>
      </c>
      <c r="N2617" t="s">
        <v>22438</v>
      </c>
      <c r="O2617">
        <v>471</v>
      </c>
      <c r="P2617" t="s">
        <v>22439</v>
      </c>
      <c r="Q2617">
        <v>3</v>
      </c>
      <c r="R2617" t="s">
        <v>5802</v>
      </c>
      <c r="S2617">
        <v>1437</v>
      </c>
      <c r="T2617" s="1">
        <v>43853</v>
      </c>
      <c r="U2617" t="s">
        <v>58953</v>
      </c>
      <c r="V2617">
        <v>3</v>
      </c>
      <c r="W2617" t="s">
        <v>22440</v>
      </c>
      <c r="X2617" t="s">
        <v>22441</v>
      </c>
      <c r="Y2617">
        <v>29749675</v>
      </c>
      <c r="Z2617" t="s">
        <v>34</v>
      </c>
    </row>
    <row r="2618" spans="1:26" x14ac:dyDescent="0.3">
      <c r="A2618">
        <v>130</v>
      </c>
      <c r="B2618" t="s">
        <v>22442</v>
      </c>
      <c r="C2618" t="s">
        <v>22443</v>
      </c>
      <c r="D2618" t="s">
        <v>22444</v>
      </c>
      <c r="E2618">
        <v>4667129</v>
      </c>
      <c r="F2618" t="s">
        <v>22443</v>
      </c>
      <c r="G2618">
        <v>1444</v>
      </c>
      <c r="H2618" t="s">
        <v>22445</v>
      </c>
      <c r="I2618" s="1">
        <v>42028</v>
      </c>
      <c r="J2618" t="s">
        <v>53373</v>
      </c>
      <c r="K2618" t="s">
        <v>75</v>
      </c>
      <c r="L2618">
        <v>1444</v>
      </c>
      <c r="M2618">
        <v>20</v>
      </c>
      <c r="N2618" t="s">
        <v>22446</v>
      </c>
      <c r="O2618">
        <v>297</v>
      </c>
      <c r="P2618" t="s">
        <v>22447</v>
      </c>
      <c r="Q2618">
        <v>27</v>
      </c>
      <c r="R2618" t="s">
        <v>22448</v>
      </c>
      <c r="S2618">
        <v>367</v>
      </c>
      <c r="T2618" s="1">
        <v>43853</v>
      </c>
      <c r="U2618" t="s">
        <v>58954</v>
      </c>
      <c r="V2618">
        <v>33</v>
      </c>
      <c r="W2618" t="s">
        <v>22449</v>
      </c>
      <c r="X2618" t="s">
        <v>22450</v>
      </c>
      <c r="Y2618">
        <v>29762329</v>
      </c>
      <c r="Z2618" t="s">
        <v>34</v>
      </c>
    </row>
    <row r="2619" spans="1:26" x14ac:dyDescent="0.3">
      <c r="A2619">
        <v>2</v>
      </c>
      <c r="B2619" t="s">
        <v>22451</v>
      </c>
      <c r="C2619" t="s">
        <v>6613</v>
      </c>
      <c r="D2619" t="s">
        <v>22452</v>
      </c>
      <c r="E2619">
        <v>6295529</v>
      </c>
      <c r="F2619" t="s">
        <v>6613</v>
      </c>
      <c r="G2619">
        <v>1146</v>
      </c>
      <c r="H2619" t="s">
        <v>22453</v>
      </c>
      <c r="I2619" s="1">
        <v>42028</v>
      </c>
      <c r="J2619" t="s">
        <v>53374</v>
      </c>
      <c r="K2619" t="s">
        <v>2497</v>
      </c>
      <c r="L2619">
        <v>1146</v>
      </c>
      <c r="M2619">
        <v>3</v>
      </c>
      <c r="N2619" t="s">
        <v>22454</v>
      </c>
      <c r="O2619">
        <v>7</v>
      </c>
      <c r="P2619" t="s">
        <v>22455</v>
      </c>
      <c r="Q2619">
        <v>3</v>
      </c>
      <c r="R2619" t="s">
        <v>6618</v>
      </c>
      <c r="S2619">
        <v>20</v>
      </c>
      <c r="T2619" s="1">
        <v>43852</v>
      </c>
      <c r="U2619" t="s">
        <v>58906</v>
      </c>
      <c r="V2619">
        <v>3</v>
      </c>
      <c r="W2619" t="s">
        <v>22456</v>
      </c>
      <c r="X2619" t="s">
        <v>22457</v>
      </c>
      <c r="Y2619">
        <v>29777183</v>
      </c>
      <c r="Z2619" t="s">
        <v>7473</v>
      </c>
    </row>
    <row r="2620" spans="1:26" x14ac:dyDescent="0.3">
      <c r="A2620">
        <v>672</v>
      </c>
      <c r="B2620" t="s">
        <v>22458</v>
      </c>
      <c r="C2620" t="s">
        <v>22459</v>
      </c>
      <c r="D2620" t="s">
        <v>22460</v>
      </c>
      <c r="E2620">
        <v>652790</v>
      </c>
      <c r="F2620" t="s">
        <v>22459</v>
      </c>
      <c r="G2620">
        <v>2712</v>
      </c>
      <c r="H2620" t="s">
        <v>22461</v>
      </c>
      <c r="I2620" s="1">
        <v>42028</v>
      </c>
      <c r="J2620" t="s">
        <v>53375</v>
      </c>
      <c r="K2620" t="s">
        <v>1021</v>
      </c>
      <c r="L2620">
        <v>2712</v>
      </c>
      <c r="M2620">
        <v>56</v>
      </c>
      <c r="N2620" t="s">
        <v>22462</v>
      </c>
      <c r="O2620">
        <v>725</v>
      </c>
      <c r="P2620" t="s">
        <v>22463</v>
      </c>
      <c r="Q2620">
        <v>171</v>
      </c>
      <c r="R2620" t="s">
        <v>22464</v>
      </c>
      <c r="S2620">
        <v>937</v>
      </c>
      <c r="T2620" s="1">
        <v>43854</v>
      </c>
      <c r="U2620" t="s">
        <v>58955</v>
      </c>
      <c r="V2620">
        <v>199</v>
      </c>
      <c r="W2620" t="s">
        <v>22465</v>
      </c>
      <c r="X2620" t="s">
        <v>22466</v>
      </c>
      <c r="Y2620">
        <v>29778781</v>
      </c>
      <c r="Z2620" t="s">
        <v>34</v>
      </c>
    </row>
    <row r="2621" spans="1:26" x14ac:dyDescent="0.3">
      <c r="A2621">
        <v>176</v>
      </c>
      <c r="B2621" t="s">
        <v>22467</v>
      </c>
      <c r="C2621" t="s">
        <v>22468</v>
      </c>
      <c r="D2621" t="s">
        <v>22469</v>
      </c>
      <c r="E2621">
        <v>39191</v>
      </c>
      <c r="F2621" t="s">
        <v>22468</v>
      </c>
      <c r="G2621">
        <v>2066</v>
      </c>
      <c r="H2621" t="s">
        <v>22470</v>
      </c>
      <c r="I2621" s="1">
        <v>42028</v>
      </c>
      <c r="J2621" t="s">
        <v>53197</v>
      </c>
      <c r="K2621" t="s">
        <v>773</v>
      </c>
      <c r="L2621">
        <v>2066</v>
      </c>
      <c r="M2621">
        <v>23</v>
      </c>
      <c r="N2621" t="s">
        <v>22471</v>
      </c>
      <c r="O2621">
        <v>219</v>
      </c>
      <c r="P2621" t="s">
        <v>22472</v>
      </c>
      <c r="Q2621">
        <v>44</v>
      </c>
      <c r="R2621" t="s">
        <v>22473</v>
      </c>
      <c r="S2621">
        <v>228</v>
      </c>
      <c r="T2621" s="1">
        <v>43854</v>
      </c>
      <c r="U2621" t="s">
        <v>58956</v>
      </c>
      <c r="V2621">
        <v>49</v>
      </c>
      <c r="W2621" t="s">
        <v>22474</v>
      </c>
      <c r="X2621" t="s">
        <v>22475</v>
      </c>
      <c r="Y2621">
        <v>29791986</v>
      </c>
      <c r="Z2621" t="s">
        <v>34</v>
      </c>
    </row>
    <row r="2622" spans="1:26" x14ac:dyDescent="0.3">
      <c r="A2622">
        <v>148</v>
      </c>
      <c r="B2622" t="s">
        <v>22476</v>
      </c>
      <c r="C2622" t="s">
        <v>15065</v>
      </c>
      <c r="D2622" t="s">
        <v>22477</v>
      </c>
      <c r="E2622">
        <v>44159252</v>
      </c>
      <c r="F2622" t="s">
        <v>15065</v>
      </c>
      <c r="G2622">
        <v>2255</v>
      </c>
      <c r="H2622" t="s">
        <v>22478</v>
      </c>
      <c r="I2622" s="1">
        <v>42028</v>
      </c>
      <c r="J2622" t="s">
        <v>53376</v>
      </c>
      <c r="K2622" t="s">
        <v>252</v>
      </c>
      <c r="L2622">
        <v>2255</v>
      </c>
      <c r="M2622">
        <v>72</v>
      </c>
      <c r="N2622" t="s">
        <v>22479</v>
      </c>
      <c r="O2622">
        <v>137</v>
      </c>
      <c r="P2622" t="s">
        <v>22480</v>
      </c>
      <c r="Q2622">
        <v>11</v>
      </c>
      <c r="R2622" t="s">
        <v>15070</v>
      </c>
      <c r="S2622">
        <v>728</v>
      </c>
      <c r="T2622" s="1">
        <v>43853</v>
      </c>
      <c r="U2622" t="s">
        <v>58957</v>
      </c>
      <c r="V2622">
        <v>11</v>
      </c>
      <c r="W2622" t="s">
        <v>22481</v>
      </c>
      <c r="X2622" t="s">
        <v>22482</v>
      </c>
      <c r="Y2622">
        <v>29792543</v>
      </c>
      <c r="Z2622" t="s">
        <v>34</v>
      </c>
    </row>
    <row r="2623" spans="1:26" x14ac:dyDescent="0.3">
      <c r="A2623">
        <v>504</v>
      </c>
      <c r="B2623" t="s">
        <v>22483</v>
      </c>
      <c r="C2623" t="s">
        <v>22484</v>
      </c>
      <c r="D2623" t="s">
        <v>22485</v>
      </c>
      <c r="E2623">
        <v>7059872</v>
      </c>
      <c r="F2623" t="s">
        <v>22484</v>
      </c>
      <c r="G2623">
        <v>2713</v>
      </c>
      <c r="H2623" t="s">
        <v>22486</v>
      </c>
      <c r="I2623" s="1">
        <v>42029</v>
      </c>
      <c r="J2623" t="s">
        <v>53377</v>
      </c>
      <c r="K2623" t="s">
        <v>28</v>
      </c>
      <c r="L2623">
        <v>2713</v>
      </c>
      <c r="M2623">
        <v>2</v>
      </c>
      <c r="N2623" t="s">
        <v>22487</v>
      </c>
      <c r="O2623">
        <v>581</v>
      </c>
      <c r="P2623" t="s">
        <v>22488</v>
      </c>
      <c r="Q2623">
        <v>39</v>
      </c>
      <c r="R2623" t="s">
        <v>22489</v>
      </c>
      <c r="S2623">
        <v>8144</v>
      </c>
      <c r="T2623" s="1">
        <v>43840</v>
      </c>
      <c r="U2623" t="s">
        <v>58958</v>
      </c>
      <c r="V2623">
        <v>56</v>
      </c>
      <c r="W2623" t="s">
        <v>22490</v>
      </c>
      <c r="X2623" t="s">
        <v>22491</v>
      </c>
      <c r="Y2623">
        <v>29811021</v>
      </c>
      <c r="Z2623" t="s">
        <v>34</v>
      </c>
    </row>
    <row r="2624" spans="1:26" x14ac:dyDescent="0.3">
      <c r="A2624">
        <v>2094</v>
      </c>
      <c r="B2624" t="s">
        <v>22492</v>
      </c>
      <c r="C2624" t="s">
        <v>18469</v>
      </c>
      <c r="D2624" t="s">
        <v>22493</v>
      </c>
      <c r="E2624">
        <v>1472352</v>
      </c>
      <c r="F2624" t="s">
        <v>18469</v>
      </c>
      <c r="G2624">
        <v>8675</v>
      </c>
      <c r="H2624" t="s">
        <v>22494</v>
      </c>
      <c r="I2624" s="1">
        <v>42030</v>
      </c>
      <c r="J2624" t="s">
        <v>53378</v>
      </c>
      <c r="K2624" t="s">
        <v>306</v>
      </c>
      <c r="L2624">
        <v>8675</v>
      </c>
      <c r="M2624">
        <v>35</v>
      </c>
      <c r="N2624" t="s">
        <v>22495</v>
      </c>
      <c r="O2624">
        <v>1615</v>
      </c>
      <c r="P2624" t="s">
        <v>22496</v>
      </c>
      <c r="Q2624">
        <v>112</v>
      </c>
      <c r="R2624" t="s">
        <v>18474</v>
      </c>
      <c r="S2624">
        <v>3709</v>
      </c>
      <c r="T2624" s="1">
        <v>43853</v>
      </c>
      <c r="U2624" t="s">
        <v>58959</v>
      </c>
      <c r="V2624">
        <v>126</v>
      </c>
      <c r="W2624" t="s">
        <v>9467</v>
      </c>
      <c r="X2624" t="s">
        <v>22497</v>
      </c>
      <c r="Y2624">
        <v>29843361</v>
      </c>
      <c r="Z2624" t="s">
        <v>34</v>
      </c>
    </row>
    <row r="2625" spans="1:26" x14ac:dyDescent="0.3">
      <c r="A2625">
        <v>559</v>
      </c>
      <c r="B2625" t="s">
        <v>22498</v>
      </c>
      <c r="C2625" t="s">
        <v>22499</v>
      </c>
      <c r="D2625" t="s">
        <v>22500</v>
      </c>
      <c r="E2625">
        <v>643187</v>
      </c>
      <c r="F2625" t="s">
        <v>22499</v>
      </c>
      <c r="G2625">
        <v>3081</v>
      </c>
      <c r="H2625" t="s">
        <v>22501</v>
      </c>
      <c r="I2625" s="1">
        <v>42030</v>
      </c>
      <c r="J2625" t="s">
        <v>53379</v>
      </c>
      <c r="K2625" t="s">
        <v>2497</v>
      </c>
      <c r="L2625">
        <v>3081</v>
      </c>
      <c r="M2625">
        <v>24</v>
      </c>
      <c r="N2625" t="s">
        <v>22502</v>
      </c>
      <c r="O2625">
        <v>28</v>
      </c>
      <c r="P2625" t="s">
        <v>22503</v>
      </c>
      <c r="Q2625">
        <v>4</v>
      </c>
      <c r="R2625" t="s">
        <v>22504</v>
      </c>
      <c r="S2625">
        <v>286</v>
      </c>
      <c r="T2625" s="1">
        <v>43852</v>
      </c>
      <c r="U2625" t="s">
        <v>58960</v>
      </c>
      <c r="V2625">
        <v>4</v>
      </c>
      <c r="W2625" t="s">
        <v>22505</v>
      </c>
      <c r="X2625" t="s">
        <v>22506</v>
      </c>
      <c r="Y2625">
        <v>29847109</v>
      </c>
      <c r="Z2625" t="s">
        <v>34</v>
      </c>
    </row>
    <row r="2626" spans="1:26" x14ac:dyDescent="0.3">
      <c r="A2626">
        <v>467</v>
      </c>
      <c r="B2626" t="s">
        <v>22507</v>
      </c>
      <c r="C2626" t="s">
        <v>22508</v>
      </c>
      <c r="D2626" t="s">
        <v>22509</v>
      </c>
      <c r="E2626">
        <v>59502381</v>
      </c>
      <c r="F2626" t="s">
        <v>22508</v>
      </c>
      <c r="G2626">
        <v>4599</v>
      </c>
      <c r="H2626" t="s">
        <v>22510</v>
      </c>
      <c r="I2626" s="1">
        <v>42030</v>
      </c>
      <c r="J2626" t="s">
        <v>53380</v>
      </c>
      <c r="K2626" t="s">
        <v>210</v>
      </c>
      <c r="L2626">
        <v>4599</v>
      </c>
      <c r="M2626">
        <v>38</v>
      </c>
      <c r="N2626" t="s">
        <v>22511</v>
      </c>
      <c r="O2626">
        <v>415</v>
      </c>
      <c r="P2626" t="s">
        <v>22512</v>
      </c>
      <c r="Q2626">
        <v>47</v>
      </c>
      <c r="R2626" t="s">
        <v>22513</v>
      </c>
      <c r="S2626">
        <v>960</v>
      </c>
      <c r="T2626" s="1">
        <v>43853</v>
      </c>
      <c r="U2626" t="s">
        <v>58961</v>
      </c>
      <c r="V2626">
        <v>49</v>
      </c>
      <c r="W2626" t="s">
        <v>22508</v>
      </c>
      <c r="X2626" t="s">
        <v>22514</v>
      </c>
      <c r="Y2626">
        <v>29849956</v>
      </c>
      <c r="Z2626" t="s">
        <v>34</v>
      </c>
    </row>
    <row r="2627" spans="1:26" x14ac:dyDescent="0.3">
      <c r="A2627">
        <v>208</v>
      </c>
      <c r="B2627" t="s">
        <v>22515</v>
      </c>
      <c r="C2627" t="s">
        <v>22516</v>
      </c>
      <c r="D2627" t="s">
        <v>22517</v>
      </c>
      <c r="E2627">
        <v>49964643</v>
      </c>
      <c r="F2627" t="s">
        <v>22516</v>
      </c>
      <c r="G2627">
        <v>3448</v>
      </c>
      <c r="H2627" t="s">
        <v>22518</v>
      </c>
      <c r="I2627" s="1">
        <v>42030</v>
      </c>
      <c r="J2627" t="s">
        <v>53381</v>
      </c>
      <c r="K2627" t="s">
        <v>210</v>
      </c>
      <c r="L2627">
        <v>3448</v>
      </c>
      <c r="M2627">
        <v>45</v>
      </c>
      <c r="N2627" t="s">
        <v>22519</v>
      </c>
      <c r="O2627">
        <v>538</v>
      </c>
      <c r="P2627" t="s">
        <v>22520</v>
      </c>
      <c r="Q2627">
        <v>41</v>
      </c>
      <c r="R2627" t="s">
        <v>22521</v>
      </c>
      <c r="S2627">
        <v>601</v>
      </c>
      <c r="T2627" s="1">
        <v>43852</v>
      </c>
      <c r="U2627" t="s">
        <v>53598</v>
      </c>
      <c r="V2627">
        <v>53</v>
      </c>
      <c r="W2627" t="s">
        <v>22522</v>
      </c>
      <c r="X2627" t="s">
        <v>22523</v>
      </c>
      <c r="Y2627">
        <v>29881215</v>
      </c>
      <c r="Z2627" t="s">
        <v>34</v>
      </c>
    </row>
    <row r="2628" spans="1:26" x14ac:dyDescent="0.3">
      <c r="A2628">
        <v>208</v>
      </c>
      <c r="B2628" t="s">
        <v>22524</v>
      </c>
      <c r="C2628" t="s">
        <v>22525</v>
      </c>
      <c r="D2628" t="s">
        <v>22526</v>
      </c>
      <c r="E2628">
        <v>25880274</v>
      </c>
      <c r="F2628" t="s">
        <v>22525</v>
      </c>
      <c r="G2628">
        <v>2932</v>
      </c>
      <c r="H2628" t="s">
        <v>22527</v>
      </c>
      <c r="I2628" s="1">
        <v>42031</v>
      </c>
      <c r="J2628" t="s">
        <v>53382</v>
      </c>
      <c r="K2628" t="s">
        <v>252</v>
      </c>
      <c r="L2628">
        <v>2932</v>
      </c>
      <c r="M2628">
        <v>95</v>
      </c>
      <c r="N2628" t="s">
        <v>22528</v>
      </c>
      <c r="O2628">
        <v>683</v>
      </c>
      <c r="P2628" t="s">
        <v>22529</v>
      </c>
      <c r="Q2628">
        <v>79</v>
      </c>
      <c r="R2628" t="s">
        <v>22530</v>
      </c>
      <c r="S2628">
        <v>1317</v>
      </c>
      <c r="T2628" s="1">
        <v>43853</v>
      </c>
      <c r="U2628" t="s">
        <v>58962</v>
      </c>
      <c r="V2628">
        <v>82</v>
      </c>
      <c r="W2628" t="s">
        <v>22531</v>
      </c>
      <c r="X2628" t="s">
        <v>22532</v>
      </c>
      <c r="Y2628">
        <v>29918975</v>
      </c>
      <c r="Z2628" t="s">
        <v>34</v>
      </c>
    </row>
    <row r="2629" spans="1:26" x14ac:dyDescent="0.3">
      <c r="A2629">
        <v>136</v>
      </c>
      <c r="B2629" t="s">
        <v>22533</v>
      </c>
      <c r="C2629" t="s">
        <v>22534</v>
      </c>
      <c r="D2629" t="s">
        <v>22535</v>
      </c>
      <c r="E2629">
        <v>72612</v>
      </c>
      <c r="F2629" t="s">
        <v>22534</v>
      </c>
      <c r="G2629">
        <v>2407</v>
      </c>
      <c r="H2629" t="s">
        <v>22536</v>
      </c>
      <c r="I2629" s="1">
        <v>42031</v>
      </c>
      <c r="J2629" t="s">
        <v>53383</v>
      </c>
      <c r="K2629" t="s">
        <v>1415</v>
      </c>
      <c r="L2629">
        <v>2407</v>
      </c>
      <c r="M2629">
        <v>34</v>
      </c>
      <c r="N2629" t="s">
        <v>22537</v>
      </c>
      <c r="O2629">
        <v>5069</v>
      </c>
      <c r="P2629" t="s">
        <v>22538</v>
      </c>
      <c r="Q2629">
        <v>16</v>
      </c>
      <c r="R2629" t="s">
        <v>22539</v>
      </c>
      <c r="S2629">
        <v>21168</v>
      </c>
      <c r="T2629" s="1">
        <v>43854</v>
      </c>
      <c r="U2629" t="s">
        <v>58963</v>
      </c>
      <c r="V2629">
        <v>17</v>
      </c>
      <c r="W2629" t="s">
        <v>22540</v>
      </c>
      <c r="X2629" t="s">
        <v>22541</v>
      </c>
      <c r="Y2629">
        <v>29929783</v>
      </c>
      <c r="Z2629" t="s">
        <v>34</v>
      </c>
    </row>
    <row r="2630" spans="1:26" x14ac:dyDescent="0.3">
      <c r="A2630">
        <v>1480</v>
      </c>
      <c r="B2630" t="s">
        <v>22542</v>
      </c>
      <c r="C2630" t="s">
        <v>17772</v>
      </c>
      <c r="D2630" t="s">
        <v>22543</v>
      </c>
      <c r="E2630">
        <v>963906</v>
      </c>
      <c r="F2630" t="s">
        <v>17772</v>
      </c>
      <c r="G2630">
        <v>7116</v>
      </c>
      <c r="H2630" t="s">
        <v>22544</v>
      </c>
      <c r="I2630" s="1">
        <v>42032</v>
      </c>
      <c r="J2630" t="s">
        <v>52508</v>
      </c>
      <c r="K2630" t="s">
        <v>332</v>
      </c>
      <c r="L2630">
        <v>7116</v>
      </c>
      <c r="M2630">
        <v>183</v>
      </c>
      <c r="N2630" t="s">
        <v>22545</v>
      </c>
      <c r="O2630">
        <v>760</v>
      </c>
      <c r="P2630" t="s">
        <v>22546</v>
      </c>
      <c r="Q2630">
        <v>12</v>
      </c>
      <c r="R2630" t="s">
        <v>17777</v>
      </c>
      <c r="S2630">
        <v>7147</v>
      </c>
      <c r="T2630" s="1">
        <v>43852</v>
      </c>
      <c r="U2630" t="s">
        <v>58964</v>
      </c>
      <c r="V2630">
        <v>13</v>
      </c>
      <c r="W2630" t="s">
        <v>22547</v>
      </c>
      <c r="X2630" t="s">
        <v>22548</v>
      </c>
      <c r="Y2630">
        <v>29946464</v>
      </c>
      <c r="Z2630" t="s">
        <v>34</v>
      </c>
    </row>
    <row r="2631" spans="1:26" x14ac:dyDescent="0.3">
      <c r="A2631">
        <v>821</v>
      </c>
      <c r="B2631" t="s">
        <v>22549</v>
      </c>
      <c r="C2631" t="s">
        <v>22550</v>
      </c>
      <c r="D2631" t="s">
        <v>22551</v>
      </c>
      <c r="E2631">
        <v>6477</v>
      </c>
      <c r="F2631" t="s">
        <v>22550</v>
      </c>
      <c r="G2631">
        <v>2768</v>
      </c>
      <c r="H2631" t="s">
        <v>22552</v>
      </c>
      <c r="I2631" s="1">
        <v>42032</v>
      </c>
      <c r="J2631" t="s">
        <v>53384</v>
      </c>
      <c r="K2631" t="s">
        <v>332</v>
      </c>
      <c r="L2631">
        <v>2768</v>
      </c>
      <c r="M2631">
        <v>38</v>
      </c>
      <c r="N2631" t="s">
        <v>22553</v>
      </c>
      <c r="O2631">
        <v>144</v>
      </c>
      <c r="P2631" t="s">
        <v>22554</v>
      </c>
      <c r="Q2631">
        <v>18</v>
      </c>
      <c r="R2631" t="s">
        <v>22555</v>
      </c>
      <c r="S2631">
        <v>312</v>
      </c>
      <c r="T2631" s="1">
        <v>43853</v>
      </c>
      <c r="U2631" t="s">
        <v>58965</v>
      </c>
      <c r="V2631">
        <v>22</v>
      </c>
      <c r="W2631" t="s">
        <v>22556</v>
      </c>
      <c r="X2631" t="s">
        <v>22557</v>
      </c>
      <c r="Y2631">
        <v>29955458</v>
      </c>
      <c r="Z2631" t="s">
        <v>34</v>
      </c>
    </row>
    <row r="2632" spans="1:26" x14ac:dyDescent="0.3">
      <c r="A2632">
        <v>216</v>
      </c>
      <c r="B2632" t="s">
        <v>22558</v>
      </c>
      <c r="C2632" t="s">
        <v>22559</v>
      </c>
      <c r="D2632" t="s">
        <v>22560</v>
      </c>
      <c r="E2632">
        <v>1370300</v>
      </c>
      <c r="F2632" t="s">
        <v>22559</v>
      </c>
      <c r="G2632">
        <v>4620</v>
      </c>
      <c r="H2632" t="s">
        <v>22561</v>
      </c>
      <c r="I2632" s="1">
        <v>42032</v>
      </c>
      <c r="J2632" t="s">
        <v>53385</v>
      </c>
      <c r="K2632" t="s">
        <v>210</v>
      </c>
      <c r="L2632">
        <v>4620</v>
      </c>
      <c r="M2632">
        <v>18</v>
      </c>
      <c r="N2632" t="s">
        <v>22562</v>
      </c>
      <c r="O2632">
        <v>124</v>
      </c>
      <c r="P2632" t="s">
        <v>22563</v>
      </c>
      <c r="Q2632">
        <v>8</v>
      </c>
      <c r="R2632" t="s">
        <v>22564</v>
      </c>
      <c r="S2632">
        <v>5508</v>
      </c>
      <c r="T2632" s="1">
        <v>43851</v>
      </c>
      <c r="U2632" t="s">
        <v>58966</v>
      </c>
      <c r="V2632">
        <v>9</v>
      </c>
      <c r="W2632" t="s">
        <v>22565</v>
      </c>
      <c r="X2632" t="s">
        <v>22566</v>
      </c>
      <c r="Y2632">
        <v>29966381</v>
      </c>
      <c r="Z2632" t="s">
        <v>34</v>
      </c>
    </row>
    <row r="2633" spans="1:26" x14ac:dyDescent="0.3">
      <c r="A2633">
        <v>932</v>
      </c>
      <c r="B2633" t="s">
        <v>22567</v>
      </c>
      <c r="C2633" t="s">
        <v>22568</v>
      </c>
      <c r="D2633" t="s">
        <v>22569</v>
      </c>
      <c r="E2633">
        <v>3731824</v>
      </c>
      <c r="F2633" t="s">
        <v>22568</v>
      </c>
      <c r="G2633">
        <v>3751</v>
      </c>
      <c r="H2633" t="s">
        <v>22570</v>
      </c>
      <c r="I2633" s="1">
        <v>42032</v>
      </c>
      <c r="J2633" t="s">
        <v>53386</v>
      </c>
      <c r="K2633" t="s">
        <v>435</v>
      </c>
      <c r="L2633">
        <v>3751</v>
      </c>
      <c r="M2633">
        <v>256</v>
      </c>
      <c r="N2633" t="s">
        <v>22571</v>
      </c>
      <c r="O2633">
        <v>4401</v>
      </c>
      <c r="P2633" t="s">
        <v>22572</v>
      </c>
      <c r="Q2633">
        <v>349</v>
      </c>
      <c r="R2633" t="s">
        <v>22573</v>
      </c>
      <c r="S2633">
        <v>33989</v>
      </c>
      <c r="T2633" s="1">
        <v>43853</v>
      </c>
      <c r="U2633" t="s">
        <v>58967</v>
      </c>
      <c r="V2633">
        <v>383</v>
      </c>
      <c r="W2633" t="s">
        <v>22574</v>
      </c>
      <c r="X2633" t="s">
        <v>22575</v>
      </c>
      <c r="Y2633">
        <v>29986727</v>
      </c>
      <c r="Z2633" t="s">
        <v>34</v>
      </c>
    </row>
    <row r="2634" spans="1:26" x14ac:dyDescent="0.3">
      <c r="A2634">
        <v>871</v>
      </c>
      <c r="B2634" t="s">
        <v>22576</v>
      </c>
      <c r="C2634" t="s">
        <v>22577</v>
      </c>
      <c r="D2634" t="s">
        <v>22578</v>
      </c>
      <c r="E2634">
        <v>26906588</v>
      </c>
      <c r="F2634" t="s">
        <v>22577</v>
      </c>
      <c r="G2634">
        <v>11888</v>
      </c>
      <c r="H2634" t="s">
        <v>22579</v>
      </c>
      <c r="I2634" s="1">
        <v>42033</v>
      </c>
      <c r="J2634" t="s">
        <v>53387</v>
      </c>
      <c r="K2634" t="s">
        <v>773</v>
      </c>
      <c r="L2634">
        <v>11888</v>
      </c>
      <c r="M2634">
        <v>174</v>
      </c>
      <c r="N2634" t="s">
        <v>22580</v>
      </c>
      <c r="O2634">
        <v>1733</v>
      </c>
      <c r="P2634" t="s">
        <v>22581</v>
      </c>
      <c r="Q2634">
        <v>132</v>
      </c>
      <c r="R2634" t="s">
        <v>22582</v>
      </c>
      <c r="S2634">
        <v>4530</v>
      </c>
      <c r="T2634" s="1">
        <v>43854</v>
      </c>
      <c r="U2634" t="s">
        <v>58968</v>
      </c>
      <c r="V2634">
        <v>155</v>
      </c>
      <c r="W2634" t="s">
        <v>22583</v>
      </c>
      <c r="X2634" t="s">
        <v>22584</v>
      </c>
      <c r="Y2634">
        <v>30003816</v>
      </c>
      <c r="Z2634" t="s">
        <v>34</v>
      </c>
    </row>
    <row r="2635" spans="1:26" x14ac:dyDescent="0.3">
      <c r="A2635">
        <v>193</v>
      </c>
      <c r="B2635" t="s">
        <v>22585</v>
      </c>
      <c r="C2635" t="s">
        <v>1771</v>
      </c>
      <c r="D2635" t="s">
        <v>22586</v>
      </c>
      <c r="E2635">
        <v>5430905</v>
      </c>
      <c r="F2635" t="s">
        <v>1771</v>
      </c>
      <c r="G2635">
        <v>1887</v>
      </c>
      <c r="H2635" t="s">
        <v>22587</v>
      </c>
      <c r="I2635" s="1">
        <v>42033</v>
      </c>
      <c r="J2635" t="s">
        <v>53388</v>
      </c>
      <c r="K2635" t="s">
        <v>75</v>
      </c>
      <c r="L2635">
        <v>1887</v>
      </c>
      <c r="M2635">
        <v>56</v>
      </c>
      <c r="N2635" t="s">
        <v>22588</v>
      </c>
      <c r="O2635">
        <v>550</v>
      </c>
      <c r="P2635" t="s">
        <v>22589</v>
      </c>
      <c r="Q2635">
        <v>126</v>
      </c>
      <c r="R2635" t="s">
        <v>1777</v>
      </c>
      <c r="S2635">
        <v>505</v>
      </c>
      <c r="T2635" s="1">
        <v>43854</v>
      </c>
      <c r="U2635" t="s">
        <v>58969</v>
      </c>
      <c r="V2635">
        <v>141</v>
      </c>
      <c r="W2635" t="s">
        <v>22590</v>
      </c>
      <c r="X2635" t="s">
        <v>22591</v>
      </c>
      <c r="Y2635">
        <v>30004231</v>
      </c>
      <c r="Z2635" t="s">
        <v>34</v>
      </c>
    </row>
    <row r="2636" spans="1:26" x14ac:dyDescent="0.3">
      <c r="A2636">
        <v>104</v>
      </c>
      <c r="B2636" t="s">
        <v>22592</v>
      </c>
      <c r="C2636" t="s">
        <v>22593</v>
      </c>
      <c r="D2636" t="s">
        <v>22594</v>
      </c>
      <c r="E2636">
        <v>10526312</v>
      </c>
      <c r="F2636" t="s">
        <v>22593</v>
      </c>
      <c r="G2636">
        <v>294</v>
      </c>
      <c r="H2636" t="s">
        <v>22595</v>
      </c>
      <c r="I2636" s="1">
        <v>43339</v>
      </c>
      <c r="J2636" t="s">
        <v>53389</v>
      </c>
      <c r="K2636" t="s">
        <v>210</v>
      </c>
      <c r="L2636">
        <v>294</v>
      </c>
      <c r="M2636">
        <v>0</v>
      </c>
      <c r="N2636" t="s">
        <v>22596</v>
      </c>
      <c r="O2636">
        <v>2888</v>
      </c>
      <c r="P2636" t="s">
        <v>22597</v>
      </c>
      <c r="Q2636">
        <v>69</v>
      </c>
      <c r="R2636" t="s">
        <v>22598</v>
      </c>
      <c r="S2636">
        <v>5888</v>
      </c>
      <c r="T2636" s="1">
        <v>43853</v>
      </c>
      <c r="U2636" t="s">
        <v>58970</v>
      </c>
      <c r="V2636">
        <v>83</v>
      </c>
      <c r="W2636" t="s">
        <v>22599</v>
      </c>
      <c r="X2636" t="s">
        <v>22600</v>
      </c>
      <c r="Y2636">
        <v>146303687</v>
      </c>
      <c r="Z2636" t="s">
        <v>34</v>
      </c>
    </row>
    <row r="2637" spans="1:26" x14ac:dyDescent="0.3">
      <c r="A2637">
        <v>67</v>
      </c>
      <c r="B2637" t="s">
        <v>22601</v>
      </c>
      <c r="C2637" t="s">
        <v>22602</v>
      </c>
      <c r="D2637" t="s">
        <v>22603</v>
      </c>
      <c r="E2637">
        <v>15182</v>
      </c>
      <c r="F2637" t="s">
        <v>22602</v>
      </c>
      <c r="G2637">
        <v>1655</v>
      </c>
      <c r="H2637" t="s">
        <v>22604</v>
      </c>
      <c r="I2637" s="1">
        <v>42033</v>
      </c>
      <c r="J2637" t="s">
        <v>53390</v>
      </c>
      <c r="K2637" t="s">
        <v>210</v>
      </c>
      <c r="L2637">
        <v>1655</v>
      </c>
      <c r="M2637">
        <v>25</v>
      </c>
      <c r="N2637" t="s">
        <v>22605</v>
      </c>
      <c r="O2637">
        <v>351</v>
      </c>
      <c r="P2637" t="s">
        <v>22606</v>
      </c>
      <c r="Q2637">
        <v>18</v>
      </c>
      <c r="R2637" t="s">
        <v>22607</v>
      </c>
      <c r="S2637">
        <v>2751</v>
      </c>
      <c r="T2637" s="1">
        <v>43838</v>
      </c>
      <c r="U2637" t="s">
        <v>58971</v>
      </c>
      <c r="V2637">
        <v>18</v>
      </c>
      <c r="W2637" t="s">
        <v>22608</v>
      </c>
      <c r="X2637" t="s">
        <v>22609</v>
      </c>
      <c r="Y2637">
        <v>30028892</v>
      </c>
      <c r="Z2637" t="s">
        <v>34</v>
      </c>
    </row>
    <row r="2638" spans="1:26" x14ac:dyDescent="0.3">
      <c r="A2638">
        <v>354</v>
      </c>
      <c r="B2638" t="s">
        <v>22610</v>
      </c>
      <c r="C2638" t="s">
        <v>22611</v>
      </c>
      <c r="D2638" t="s">
        <v>22612</v>
      </c>
      <c r="E2638">
        <v>35670541</v>
      </c>
      <c r="F2638" t="s">
        <v>22611</v>
      </c>
      <c r="G2638">
        <v>4000</v>
      </c>
      <c r="H2638" t="s">
        <v>22613</v>
      </c>
      <c r="I2638" s="1">
        <v>42033</v>
      </c>
      <c r="J2638" t="s">
        <v>53391</v>
      </c>
      <c r="K2638" t="s">
        <v>2939</v>
      </c>
      <c r="L2638">
        <v>4000</v>
      </c>
      <c r="M2638">
        <v>29</v>
      </c>
      <c r="N2638" t="s">
        <v>22614</v>
      </c>
      <c r="O2638">
        <v>1218</v>
      </c>
      <c r="P2638" t="s">
        <v>22615</v>
      </c>
      <c r="Q2638">
        <v>68</v>
      </c>
      <c r="R2638" t="s">
        <v>22616</v>
      </c>
      <c r="S2638">
        <v>2287</v>
      </c>
      <c r="T2638" s="1">
        <v>43854</v>
      </c>
      <c r="U2638" t="s">
        <v>58972</v>
      </c>
      <c r="V2638">
        <v>86</v>
      </c>
      <c r="W2638" t="s">
        <v>22617</v>
      </c>
      <c r="X2638" t="s">
        <v>22618</v>
      </c>
      <c r="Y2638">
        <v>30039066</v>
      </c>
      <c r="Z2638" t="s">
        <v>34</v>
      </c>
    </row>
    <row r="2639" spans="1:26" x14ac:dyDescent="0.3">
      <c r="A2639">
        <v>158</v>
      </c>
      <c r="B2639" t="s">
        <v>22619</v>
      </c>
      <c r="C2639" t="s">
        <v>22620</v>
      </c>
      <c r="D2639" t="s">
        <v>22621</v>
      </c>
      <c r="E2639">
        <v>376343</v>
      </c>
      <c r="F2639" t="s">
        <v>22620</v>
      </c>
      <c r="G2639">
        <v>2579</v>
      </c>
      <c r="H2639" t="s">
        <v>22622</v>
      </c>
      <c r="I2639" s="1">
        <v>42034</v>
      </c>
      <c r="J2639" t="s">
        <v>53392</v>
      </c>
      <c r="K2639" t="s">
        <v>1021</v>
      </c>
      <c r="L2639">
        <v>2579</v>
      </c>
      <c r="M2639">
        <v>87</v>
      </c>
      <c r="N2639" t="s">
        <v>22623</v>
      </c>
      <c r="O2639">
        <v>2298</v>
      </c>
      <c r="P2639" t="s">
        <v>22624</v>
      </c>
      <c r="Q2639">
        <v>37</v>
      </c>
      <c r="R2639" t="s">
        <v>22625</v>
      </c>
      <c r="S2639">
        <v>22562</v>
      </c>
      <c r="T2639" s="1">
        <v>43853</v>
      </c>
      <c r="U2639" t="s">
        <v>58973</v>
      </c>
      <c r="V2639">
        <v>41</v>
      </c>
      <c r="W2639" t="s">
        <v>22626</v>
      </c>
      <c r="X2639" t="s">
        <v>22627</v>
      </c>
      <c r="Y2639">
        <v>30091667</v>
      </c>
      <c r="Z2639" t="s">
        <v>34</v>
      </c>
    </row>
    <row r="2640" spans="1:26" x14ac:dyDescent="0.3">
      <c r="A2640">
        <v>635</v>
      </c>
      <c r="B2640" t="s">
        <v>22628</v>
      </c>
      <c r="C2640" t="s">
        <v>20307</v>
      </c>
      <c r="D2640" t="s">
        <v>22629</v>
      </c>
      <c r="E2640">
        <v>3531999</v>
      </c>
      <c r="F2640" t="s">
        <v>20307</v>
      </c>
      <c r="G2640">
        <v>2477</v>
      </c>
      <c r="H2640" t="s">
        <v>22630</v>
      </c>
      <c r="I2640" s="1">
        <v>42035</v>
      </c>
      <c r="J2640" t="s">
        <v>53393</v>
      </c>
      <c r="K2640" t="s">
        <v>332</v>
      </c>
      <c r="L2640">
        <v>2477</v>
      </c>
      <c r="M2640">
        <v>18</v>
      </c>
      <c r="N2640" t="s">
        <v>22631</v>
      </c>
      <c r="O2640">
        <v>205</v>
      </c>
      <c r="P2640" t="s">
        <v>22632</v>
      </c>
      <c r="Q2640">
        <v>4</v>
      </c>
      <c r="R2640" t="s">
        <v>20312</v>
      </c>
      <c r="S2640">
        <v>1629</v>
      </c>
      <c r="T2640" s="1">
        <v>43850</v>
      </c>
      <c r="U2640" t="s">
        <v>58974</v>
      </c>
      <c r="V2640">
        <v>4</v>
      </c>
      <c r="W2640" t="s">
        <v>22633</v>
      </c>
      <c r="X2640" t="s">
        <v>22634</v>
      </c>
      <c r="Y2640">
        <v>30108534</v>
      </c>
      <c r="Z2640" t="s">
        <v>34</v>
      </c>
    </row>
    <row r="2641" spans="1:26" x14ac:dyDescent="0.3">
      <c r="A2641">
        <v>803</v>
      </c>
      <c r="B2641" t="s">
        <v>22635</v>
      </c>
      <c r="C2641" t="s">
        <v>22636</v>
      </c>
      <c r="D2641" t="s">
        <v>22637</v>
      </c>
      <c r="E2641">
        <v>8833929</v>
      </c>
      <c r="F2641" t="s">
        <v>22636</v>
      </c>
      <c r="G2641">
        <v>3955</v>
      </c>
      <c r="H2641" t="s">
        <v>22638</v>
      </c>
      <c r="I2641" s="1">
        <v>42035</v>
      </c>
      <c r="J2641" t="s">
        <v>53394</v>
      </c>
      <c r="K2641" t="s">
        <v>773</v>
      </c>
      <c r="L2641">
        <v>3955</v>
      </c>
      <c r="M2641">
        <v>1</v>
      </c>
      <c r="N2641" t="s">
        <v>22639</v>
      </c>
      <c r="O2641">
        <v>315</v>
      </c>
      <c r="P2641" t="s">
        <v>22640</v>
      </c>
      <c r="Q2641">
        <v>12</v>
      </c>
      <c r="R2641" t="s">
        <v>22641</v>
      </c>
      <c r="S2641">
        <v>21660</v>
      </c>
      <c r="T2641" s="1">
        <v>43853</v>
      </c>
      <c r="U2641" t="s">
        <v>53334</v>
      </c>
      <c r="V2641">
        <v>12</v>
      </c>
      <c r="W2641" t="s">
        <v>22642</v>
      </c>
      <c r="X2641" t="s">
        <v>22643</v>
      </c>
      <c r="Y2641">
        <v>30110748</v>
      </c>
      <c r="Z2641" t="s">
        <v>34</v>
      </c>
    </row>
    <row r="2642" spans="1:26" x14ac:dyDescent="0.3">
      <c r="A2642">
        <v>551</v>
      </c>
      <c r="B2642" t="s">
        <v>22644</v>
      </c>
      <c r="C2642" t="s">
        <v>22280</v>
      </c>
      <c r="D2642" t="s">
        <v>22645</v>
      </c>
      <c r="E2642">
        <v>5463006</v>
      </c>
      <c r="F2642" t="s">
        <v>22280</v>
      </c>
      <c r="G2642">
        <v>2286</v>
      </c>
      <c r="H2642" t="s">
        <v>22646</v>
      </c>
      <c r="I2642" s="1">
        <v>42035</v>
      </c>
      <c r="J2642" t="s">
        <v>53395</v>
      </c>
      <c r="K2642" t="s">
        <v>332</v>
      </c>
      <c r="L2642">
        <v>2286</v>
      </c>
      <c r="M2642">
        <v>23</v>
      </c>
      <c r="N2642" t="s">
        <v>22647</v>
      </c>
      <c r="O2642">
        <v>54</v>
      </c>
      <c r="P2642" t="s">
        <v>22648</v>
      </c>
      <c r="Q2642">
        <v>2</v>
      </c>
      <c r="R2642" t="s">
        <v>22285</v>
      </c>
      <c r="S2642">
        <v>5829</v>
      </c>
      <c r="T2642" s="1">
        <v>43852</v>
      </c>
      <c r="U2642" t="s">
        <v>55750</v>
      </c>
      <c r="V2642">
        <v>2</v>
      </c>
      <c r="W2642" t="s">
        <v>22649</v>
      </c>
      <c r="X2642" t="s">
        <v>22650</v>
      </c>
      <c r="Y2642">
        <v>30111555</v>
      </c>
      <c r="Z2642" t="s">
        <v>34</v>
      </c>
    </row>
    <row r="2643" spans="1:26" x14ac:dyDescent="0.3">
      <c r="A2643">
        <v>2072</v>
      </c>
      <c r="B2643" t="s">
        <v>22651</v>
      </c>
      <c r="C2643" t="s">
        <v>20516</v>
      </c>
      <c r="D2643" t="s">
        <v>22652</v>
      </c>
      <c r="E2643">
        <v>1476232</v>
      </c>
      <c r="F2643" t="s">
        <v>20516</v>
      </c>
      <c r="G2643">
        <v>10828</v>
      </c>
      <c r="H2643" t="s">
        <v>22653</v>
      </c>
      <c r="I2643" s="1">
        <v>42035</v>
      </c>
      <c r="J2643" t="s">
        <v>53396</v>
      </c>
      <c r="K2643" t="s">
        <v>12376</v>
      </c>
      <c r="L2643">
        <v>10828</v>
      </c>
      <c r="M2643">
        <v>4</v>
      </c>
      <c r="N2643" t="s">
        <v>22654</v>
      </c>
      <c r="O2643">
        <v>2153</v>
      </c>
      <c r="P2643" t="s">
        <v>22655</v>
      </c>
      <c r="Q2643">
        <v>93</v>
      </c>
      <c r="R2643" t="s">
        <v>20521</v>
      </c>
      <c r="S2643">
        <v>22120</v>
      </c>
      <c r="T2643" s="1">
        <v>43853</v>
      </c>
      <c r="U2643" t="s">
        <v>58975</v>
      </c>
      <c r="V2643">
        <v>102</v>
      </c>
      <c r="W2643" t="s">
        <v>22656</v>
      </c>
      <c r="X2643" t="s">
        <v>22657</v>
      </c>
      <c r="Y2643">
        <v>30120110</v>
      </c>
      <c r="Z2643" t="s">
        <v>62</v>
      </c>
    </row>
    <row r="2644" spans="1:26" x14ac:dyDescent="0.3">
      <c r="A2644">
        <v>34</v>
      </c>
      <c r="B2644" t="s">
        <v>22658</v>
      </c>
      <c r="C2644" t="s">
        <v>6613</v>
      </c>
      <c r="D2644" t="s">
        <v>22659</v>
      </c>
      <c r="E2644">
        <v>6295529</v>
      </c>
      <c r="F2644" t="s">
        <v>6613</v>
      </c>
      <c r="G2644">
        <v>1153</v>
      </c>
      <c r="H2644" t="s">
        <v>22660</v>
      </c>
      <c r="I2644" s="1">
        <v>42036</v>
      </c>
      <c r="J2644" t="s">
        <v>53397</v>
      </c>
      <c r="K2644" t="s">
        <v>332</v>
      </c>
      <c r="L2644">
        <v>1153</v>
      </c>
      <c r="M2644">
        <v>18</v>
      </c>
      <c r="N2644" t="s">
        <v>22661</v>
      </c>
      <c r="O2644">
        <v>275</v>
      </c>
      <c r="P2644" t="s">
        <v>22662</v>
      </c>
      <c r="Q2644">
        <v>7</v>
      </c>
      <c r="R2644" t="s">
        <v>6618</v>
      </c>
      <c r="S2644">
        <v>11331</v>
      </c>
      <c r="T2644" s="1">
        <v>43852</v>
      </c>
      <c r="U2644" t="s">
        <v>58976</v>
      </c>
      <c r="V2644">
        <v>8</v>
      </c>
      <c r="W2644" t="s">
        <v>22663</v>
      </c>
      <c r="X2644" t="s">
        <v>22664</v>
      </c>
      <c r="Y2644">
        <v>30142070</v>
      </c>
      <c r="Z2644" t="s">
        <v>34</v>
      </c>
    </row>
    <row r="2645" spans="1:26" x14ac:dyDescent="0.3">
      <c r="A2645">
        <v>62</v>
      </c>
      <c r="B2645" t="s">
        <v>22665</v>
      </c>
      <c r="C2645" t="s">
        <v>22666</v>
      </c>
      <c r="D2645" t="s">
        <v>22667</v>
      </c>
      <c r="E2645">
        <v>458253</v>
      </c>
      <c r="F2645" t="s">
        <v>22666</v>
      </c>
      <c r="G2645">
        <v>2050</v>
      </c>
      <c r="H2645" t="s">
        <v>22668</v>
      </c>
      <c r="I2645" s="1">
        <v>42036</v>
      </c>
      <c r="J2645" t="s">
        <v>53398</v>
      </c>
      <c r="K2645" t="s">
        <v>1774</v>
      </c>
      <c r="L2645">
        <v>2050</v>
      </c>
      <c r="M2645">
        <v>48</v>
      </c>
      <c r="N2645" t="s">
        <v>22669</v>
      </c>
      <c r="O2645">
        <v>1143</v>
      </c>
      <c r="P2645" t="s">
        <v>22670</v>
      </c>
      <c r="Q2645">
        <v>16</v>
      </c>
      <c r="R2645" t="s">
        <v>22671</v>
      </c>
      <c r="S2645">
        <v>1705</v>
      </c>
      <c r="T2645" s="1">
        <v>43853</v>
      </c>
      <c r="U2645" t="s">
        <v>58977</v>
      </c>
      <c r="V2645">
        <v>17</v>
      </c>
      <c r="W2645" t="s">
        <v>12425</v>
      </c>
      <c r="X2645" t="s">
        <v>22672</v>
      </c>
      <c r="Y2645">
        <v>30156692</v>
      </c>
      <c r="Z2645" t="s">
        <v>34</v>
      </c>
    </row>
    <row r="2646" spans="1:26" x14ac:dyDescent="0.3">
      <c r="A2646">
        <v>643</v>
      </c>
      <c r="B2646" t="s">
        <v>22673</v>
      </c>
      <c r="C2646" t="s">
        <v>22674</v>
      </c>
      <c r="D2646" t="s">
        <v>22675</v>
      </c>
      <c r="E2646">
        <v>14214240</v>
      </c>
      <c r="F2646" t="s">
        <v>22674</v>
      </c>
      <c r="G2646">
        <v>14140</v>
      </c>
      <c r="H2646" t="s">
        <v>22676</v>
      </c>
      <c r="I2646" s="1">
        <v>42036</v>
      </c>
      <c r="J2646" t="s">
        <v>53399</v>
      </c>
      <c r="K2646" t="s">
        <v>210</v>
      </c>
      <c r="L2646">
        <v>14140</v>
      </c>
      <c r="M2646">
        <v>33</v>
      </c>
      <c r="N2646" t="s">
        <v>22677</v>
      </c>
      <c r="O2646">
        <v>5909</v>
      </c>
      <c r="P2646" t="s">
        <v>22678</v>
      </c>
      <c r="Q2646">
        <v>179</v>
      </c>
      <c r="R2646" t="s">
        <v>22679</v>
      </c>
      <c r="S2646">
        <v>36280</v>
      </c>
      <c r="T2646" s="1">
        <v>43853</v>
      </c>
      <c r="U2646" t="s">
        <v>55525</v>
      </c>
      <c r="V2646">
        <v>202</v>
      </c>
      <c r="W2646" t="s">
        <v>22680</v>
      </c>
      <c r="X2646" t="s">
        <v>22681</v>
      </c>
      <c r="Y2646">
        <v>30161665</v>
      </c>
      <c r="Z2646" t="s">
        <v>34</v>
      </c>
    </row>
    <row r="2647" spans="1:26" x14ac:dyDescent="0.3">
      <c r="A2647">
        <v>99</v>
      </c>
      <c r="B2647" t="s">
        <v>22682</v>
      </c>
      <c r="C2647" t="s">
        <v>22683</v>
      </c>
      <c r="D2647" t="s">
        <v>22684</v>
      </c>
      <c r="E2647">
        <v>202784</v>
      </c>
      <c r="F2647" t="s">
        <v>22683</v>
      </c>
      <c r="G2647">
        <v>1443</v>
      </c>
      <c r="H2647" t="s">
        <v>22685</v>
      </c>
      <c r="I2647" s="1">
        <v>42037</v>
      </c>
      <c r="J2647" t="s">
        <v>53309</v>
      </c>
      <c r="K2647" t="s">
        <v>1021</v>
      </c>
      <c r="L2647">
        <v>1443</v>
      </c>
      <c r="M2647">
        <v>39</v>
      </c>
      <c r="N2647" t="s">
        <v>22686</v>
      </c>
      <c r="O2647">
        <v>70</v>
      </c>
      <c r="P2647" t="s">
        <v>22687</v>
      </c>
      <c r="Q2647">
        <v>6</v>
      </c>
      <c r="R2647" t="s">
        <v>22688</v>
      </c>
      <c r="S2647">
        <v>130</v>
      </c>
      <c r="T2647" s="1">
        <v>43854</v>
      </c>
      <c r="U2647" t="s">
        <v>58978</v>
      </c>
      <c r="V2647">
        <v>6</v>
      </c>
      <c r="W2647" t="s">
        <v>22689</v>
      </c>
      <c r="X2647" t="s">
        <v>22690</v>
      </c>
      <c r="Y2647">
        <v>30164643</v>
      </c>
      <c r="Z2647" t="s">
        <v>34</v>
      </c>
    </row>
    <row r="2648" spans="1:26" x14ac:dyDescent="0.3">
      <c r="A2648">
        <v>64</v>
      </c>
      <c r="B2648" t="s">
        <v>22691</v>
      </c>
      <c r="C2648" t="s">
        <v>22692</v>
      </c>
      <c r="D2648" t="s">
        <v>22693</v>
      </c>
      <c r="E2648">
        <v>75011</v>
      </c>
      <c r="F2648" t="s">
        <v>22692</v>
      </c>
      <c r="G2648">
        <v>2189</v>
      </c>
      <c r="H2648" t="s">
        <v>22694</v>
      </c>
      <c r="I2648" s="1">
        <v>42037</v>
      </c>
      <c r="J2648" t="s">
        <v>53400</v>
      </c>
      <c r="K2648" t="s">
        <v>1021</v>
      </c>
      <c r="L2648">
        <v>2189</v>
      </c>
      <c r="M2648">
        <v>8</v>
      </c>
      <c r="N2648" t="s">
        <v>22695</v>
      </c>
      <c r="O2648">
        <v>150</v>
      </c>
      <c r="P2648" t="s">
        <v>22696</v>
      </c>
      <c r="Q2648">
        <v>7</v>
      </c>
      <c r="R2648" t="s">
        <v>22697</v>
      </c>
      <c r="S2648">
        <v>1884</v>
      </c>
      <c r="T2648" s="1">
        <v>43853</v>
      </c>
      <c r="U2648" t="s">
        <v>58979</v>
      </c>
      <c r="V2648">
        <v>7</v>
      </c>
      <c r="W2648" t="s">
        <v>22698</v>
      </c>
      <c r="X2648" t="s">
        <v>22699</v>
      </c>
      <c r="Y2648">
        <v>30167459</v>
      </c>
      <c r="Z2648" t="s">
        <v>34</v>
      </c>
    </row>
    <row r="2649" spans="1:26" x14ac:dyDescent="0.3">
      <c r="A2649">
        <v>1672</v>
      </c>
      <c r="B2649" t="s">
        <v>22700</v>
      </c>
      <c r="C2649" t="s">
        <v>22701</v>
      </c>
      <c r="D2649" t="s">
        <v>22702</v>
      </c>
      <c r="E2649">
        <v>10981023</v>
      </c>
      <c r="F2649" t="s">
        <v>22701</v>
      </c>
      <c r="G2649">
        <v>16092</v>
      </c>
      <c r="H2649" t="s">
        <v>22703</v>
      </c>
      <c r="I2649" s="1">
        <v>42038</v>
      </c>
      <c r="J2649" t="s">
        <v>53401</v>
      </c>
      <c r="K2649" t="s">
        <v>1021</v>
      </c>
      <c r="L2649">
        <v>16092</v>
      </c>
      <c r="M2649">
        <v>63</v>
      </c>
      <c r="N2649" t="s">
        <v>22704</v>
      </c>
      <c r="O2649">
        <v>1381</v>
      </c>
      <c r="P2649" t="s">
        <v>22705</v>
      </c>
      <c r="Q2649">
        <v>160</v>
      </c>
      <c r="R2649" t="s">
        <v>22706</v>
      </c>
      <c r="S2649">
        <v>6984</v>
      </c>
      <c r="T2649" s="1">
        <v>43853</v>
      </c>
      <c r="U2649" t="s">
        <v>58980</v>
      </c>
      <c r="V2649">
        <v>185</v>
      </c>
      <c r="W2649" t="s">
        <v>22707</v>
      </c>
      <c r="X2649" t="s">
        <v>22708</v>
      </c>
      <c r="Y2649">
        <v>30215630</v>
      </c>
      <c r="Z2649" t="s">
        <v>34</v>
      </c>
    </row>
    <row r="2650" spans="1:26" x14ac:dyDescent="0.3">
      <c r="A2650">
        <v>1530</v>
      </c>
      <c r="B2650" t="s">
        <v>22709</v>
      </c>
      <c r="C2650" t="s">
        <v>22710</v>
      </c>
      <c r="D2650" t="s">
        <v>22711</v>
      </c>
      <c r="E2650">
        <v>5658175</v>
      </c>
      <c r="F2650" t="s">
        <v>22710</v>
      </c>
      <c r="G2650">
        <v>3877</v>
      </c>
      <c r="H2650" t="s">
        <v>22712</v>
      </c>
      <c r="I2650" s="1">
        <v>42038</v>
      </c>
      <c r="J2650" t="s">
        <v>53402</v>
      </c>
      <c r="K2650" t="s">
        <v>1021</v>
      </c>
      <c r="L2650">
        <v>3877</v>
      </c>
      <c r="M2650">
        <v>7</v>
      </c>
      <c r="N2650" t="s">
        <v>22713</v>
      </c>
      <c r="O2650">
        <v>32</v>
      </c>
      <c r="P2650" t="s">
        <v>22714</v>
      </c>
      <c r="Q2650">
        <v>2</v>
      </c>
      <c r="R2650" t="s">
        <v>22715</v>
      </c>
      <c r="S2650">
        <v>2174</v>
      </c>
      <c r="T2650" s="1">
        <v>43853</v>
      </c>
      <c r="U2650" t="s">
        <v>58981</v>
      </c>
      <c r="V2650">
        <v>2</v>
      </c>
      <c r="W2650" t="s">
        <v>22716</v>
      </c>
      <c r="X2650" t="s">
        <v>22717</v>
      </c>
      <c r="Y2650">
        <v>30219994</v>
      </c>
      <c r="Z2650" t="s">
        <v>34</v>
      </c>
    </row>
    <row r="2651" spans="1:26" x14ac:dyDescent="0.3">
      <c r="A2651">
        <v>319</v>
      </c>
      <c r="B2651" t="s">
        <v>22718</v>
      </c>
      <c r="C2651" t="s">
        <v>3688</v>
      </c>
      <c r="D2651" t="s">
        <v>22719</v>
      </c>
      <c r="E2651">
        <v>131524</v>
      </c>
      <c r="F2651" t="s">
        <v>3688</v>
      </c>
      <c r="G2651">
        <v>2902</v>
      </c>
      <c r="H2651" t="s">
        <v>22720</v>
      </c>
      <c r="I2651" s="1">
        <v>42038</v>
      </c>
      <c r="J2651" t="s">
        <v>53403</v>
      </c>
      <c r="K2651" t="s">
        <v>210</v>
      </c>
      <c r="L2651">
        <v>2902</v>
      </c>
      <c r="M2651">
        <v>125</v>
      </c>
      <c r="N2651" t="s">
        <v>22721</v>
      </c>
      <c r="O2651">
        <v>378</v>
      </c>
      <c r="P2651" t="s">
        <v>22722</v>
      </c>
      <c r="Q2651">
        <v>42</v>
      </c>
      <c r="R2651" t="s">
        <v>3693</v>
      </c>
      <c r="S2651">
        <v>5215</v>
      </c>
      <c r="T2651" s="1">
        <v>43853</v>
      </c>
      <c r="U2651" t="s">
        <v>58982</v>
      </c>
      <c r="V2651">
        <v>46</v>
      </c>
      <c r="W2651" t="s">
        <v>22723</v>
      </c>
      <c r="X2651" t="s">
        <v>22724</v>
      </c>
      <c r="Y2651">
        <v>30231828</v>
      </c>
      <c r="Z2651" t="s">
        <v>34</v>
      </c>
    </row>
    <row r="2652" spans="1:26" x14ac:dyDescent="0.3">
      <c r="A2652">
        <v>585</v>
      </c>
      <c r="B2652" t="s">
        <v>22725</v>
      </c>
      <c r="C2652" t="s">
        <v>22726</v>
      </c>
      <c r="D2652" t="s">
        <v>22727</v>
      </c>
      <c r="E2652">
        <v>2100512</v>
      </c>
      <c r="F2652" t="s">
        <v>22726</v>
      </c>
      <c r="G2652">
        <v>9448</v>
      </c>
      <c r="H2652" t="s">
        <v>22728</v>
      </c>
      <c r="I2652" s="1">
        <v>42038</v>
      </c>
      <c r="J2652" t="s">
        <v>53404</v>
      </c>
      <c r="K2652" t="s">
        <v>1021</v>
      </c>
      <c r="L2652">
        <v>9448</v>
      </c>
      <c r="M2652">
        <v>45</v>
      </c>
      <c r="N2652" t="s">
        <v>22729</v>
      </c>
      <c r="O2652">
        <v>391</v>
      </c>
      <c r="P2652" t="s">
        <v>22730</v>
      </c>
      <c r="Q2652">
        <v>45</v>
      </c>
      <c r="R2652" t="s">
        <v>22731</v>
      </c>
      <c r="S2652">
        <v>6133</v>
      </c>
      <c r="T2652" s="1">
        <v>43854</v>
      </c>
      <c r="U2652" t="s">
        <v>58983</v>
      </c>
      <c r="V2652">
        <v>50</v>
      </c>
      <c r="W2652" t="s">
        <v>22732</v>
      </c>
      <c r="X2652" t="s">
        <v>22733</v>
      </c>
      <c r="Y2652">
        <v>30245748</v>
      </c>
      <c r="Z2652" t="s">
        <v>34</v>
      </c>
    </row>
    <row r="2653" spans="1:26" x14ac:dyDescent="0.3">
      <c r="A2653">
        <v>349</v>
      </c>
      <c r="B2653" t="s">
        <v>22734</v>
      </c>
      <c r="C2653" t="s">
        <v>22735</v>
      </c>
      <c r="D2653" t="s">
        <v>22736</v>
      </c>
      <c r="E2653">
        <v>10180628</v>
      </c>
      <c r="F2653" t="s">
        <v>22735</v>
      </c>
      <c r="G2653">
        <v>2571</v>
      </c>
      <c r="H2653" t="s">
        <v>22737</v>
      </c>
      <c r="I2653" s="1">
        <v>42039</v>
      </c>
      <c r="J2653" t="s">
        <v>53405</v>
      </c>
      <c r="K2653" t="s">
        <v>332</v>
      </c>
      <c r="L2653">
        <v>2571</v>
      </c>
      <c r="M2653">
        <v>5</v>
      </c>
      <c r="N2653" t="s">
        <v>22738</v>
      </c>
      <c r="O2653">
        <v>476</v>
      </c>
      <c r="P2653" t="s">
        <v>22739</v>
      </c>
      <c r="Q2653">
        <v>4</v>
      </c>
      <c r="R2653" t="s">
        <v>22740</v>
      </c>
      <c r="S2653">
        <v>20507</v>
      </c>
      <c r="T2653" s="1">
        <v>43853</v>
      </c>
      <c r="U2653" t="s">
        <v>58984</v>
      </c>
      <c r="V2653">
        <v>4</v>
      </c>
      <c r="W2653" t="s">
        <v>7928</v>
      </c>
      <c r="X2653" t="s">
        <v>22741</v>
      </c>
      <c r="Y2653">
        <v>30326497</v>
      </c>
      <c r="Z2653" t="s">
        <v>34</v>
      </c>
    </row>
    <row r="2654" spans="1:26" x14ac:dyDescent="0.3">
      <c r="A2654">
        <v>341</v>
      </c>
      <c r="B2654" t="s">
        <v>22742</v>
      </c>
      <c r="C2654" t="s">
        <v>22743</v>
      </c>
      <c r="D2654" t="s">
        <v>22744</v>
      </c>
      <c r="E2654">
        <v>170299</v>
      </c>
      <c r="F2654" t="s">
        <v>22743</v>
      </c>
      <c r="G2654">
        <v>5190</v>
      </c>
      <c r="H2654" t="s">
        <v>22745</v>
      </c>
      <c r="I2654" s="1">
        <v>42040</v>
      </c>
      <c r="J2654" t="s">
        <v>53406</v>
      </c>
      <c r="K2654" t="s">
        <v>210</v>
      </c>
      <c r="L2654">
        <v>5190</v>
      </c>
      <c r="M2654">
        <v>62</v>
      </c>
      <c r="N2654" t="s">
        <v>22746</v>
      </c>
      <c r="O2654">
        <v>260</v>
      </c>
      <c r="P2654" t="s">
        <v>22747</v>
      </c>
      <c r="Q2654">
        <v>38</v>
      </c>
      <c r="R2654" t="s">
        <v>22748</v>
      </c>
      <c r="S2654">
        <v>1332</v>
      </c>
      <c r="T2654" s="1">
        <v>43853</v>
      </c>
      <c r="U2654" t="s">
        <v>58985</v>
      </c>
      <c r="V2654">
        <v>41</v>
      </c>
      <c r="W2654" t="s">
        <v>22749</v>
      </c>
      <c r="X2654" t="s">
        <v>22750</v>
      </c>
      <c r="Y2654">
        <v>30329296</v>
      </c>
      <c r="Z2654" t="s">
        <v>34</v>
      </c>
    </row>
    <row r="2655" spans="1:26" x14ac:dyDescent="0.3">
      <c r="A2655">
        <v>266</v>
      </c>
      <c r="B2655" t="s">
        <v>22751</v>
      </c>
      <c r="C2655" t="s">
        <v>22752</v>
      </c>
      <c r="D2655" t="s">
        <v>22753</v>
      </c>
      <c r="E2655">
        <v>239841</v>
      </c>
      <c r="F2655" t="s">
        <v>22752</v>
      </c>
      <c r="G2655">
        <v>2243</v>
      </c>
      <c r="H2655" t="s">
        <v>22754</v>
      </c>
      <c r="I2655" s="1">
        <v>42040</v>
      </c>
      <c r="J2655" t="s">
        <v>53407</v>
      </c>
      <c r="K2655" t="s">
        <v>332</v>
      </c>
      <c r="L2655">
        <v>2243</v>
      </c>
      <c r="M2655">
        <v>32</v>
      </c>
      <c r="N2655" t="s">
        <v>22755</v>
      </c>
      <c r="O2655">
        <v>315</v>
      </c>
      <c r="P2655" t="s">
        <v>22756</v>
      </c>
      <c r="Q2655">
        <v>9</v>
      </c>
      <c r="R2655" t="s">
        <v>22757</v>
      </c>
      <c r="S2655">
        <v>679</v>
      </c>
      <c r="T2655" s="1">
        <v>43851</v>
      </c>
      <c r="U2655" t="s">
        <v>58986</v>
      </c>
      <c r="V2655">
        <v>11</v>
      </c>
      <c r="W2655" t="s">
        <v>22758</v>
      </c>
      <c r="X2655" t="s">
        <v>22759</v>
      </c>
      <c r="Y2655">
        <v>30357183</v>
      </c>
      <c r="Z2655" t="s">
        <v>34</v>
      </c>
    </row>
    <row r="2656" spans="1:26" x14ac:dyDescent="0.3">
      <c r="A2656">
        <v>570</v>
      </c>
      <c r="B2656" t="s">
        <v>22760</v>
      </c>
      <c r="C2656" t="s">
        <v>22761</v>
      </c>
      <c r="D2656" t="s">
        <v>22762</v>
      </c>
      <c r="E2656">
        <v>10841098</v>
      </c>
      <c r="F2656" t="s">
        <v>22761</v>
      </c>
      <c r="G2656">
        <v>3246</v>
      </c>
      <c r="H2656" t="s">
        <v>22763</v>
      </c>
      <c r="I2656" s="1">
        <v>42040</v>
      </c>
      <c r="J2656" t="s">
        <v>53408</v>
      </c>
      <c r="K2656" t="s">
        <v>306</v>
      </c>
      <c r="L2656">
        <v>3246</v>
      </c>
      <c r="M2656">
        <v>45</v>
      </c>
      <c r="N2656" t="s">
        <v>22764</v>
      </c>
      <c r="O2656">
        <v>476</v>
      </c>
      <c r="P2656" t="s">
        <v>22765</v>
      </c>
      <c r="Q2656">
        <v>93</v>
      </c>
      <c r="R2656" t="s">
        <v>22766</v>
      </c>
      <c r="S2656">
        <v>524</v>
      </c>
      <c r="T2656" s="1">
        <v>43853</v>
      </c>
      <c r="U2656" t="s">
        <v>58316</v>
      </c>
      <c r="V2656">
        <v>112</v>
      </c>
      <c r="W2656" t="s">
        <v>12468</v>
      </c>
      <c r="X2656" t="s">
        <v>22767</v>
      </c>
      <c r="Y2656">
        <v>30367229</v>
      </c>
      <c r="Z2656">
        <v>6</v>
      </c>
    </row>
    <row r="2657" spans="1:26" x14ac:dyDescent="0.3">
      <c r="A2657">
        <v>85</v>
      </c>
      <c r="B2657" t="s">
        <v>22768</v>
      </c>
      <c r="C2657" t="s">
        <v>22769</v>
      </c>
      <c r="D2657" t="s">
        <v>22770</v>
      </c>
      <c r="E2657">
        <v>1382460</v>
      </c>
      <c r="F2657" t="s">
        <v>22769</v>
      </c>
      <c r="G2657">
        <v>1615</v>
      </c>
      <c r="H2657" t="s">
        <v>22771</v>
      </c>
      <c r="I2657" s="1">
        <v>42040</v>
      </c>
      <c r="J2657" t="s">
        <v>53409</v>
      </c>
      <c r="K2657" t="s">
        <v>252</v>
      </c>
      <c r="L2657">
        <v>1615</v>
      </c>
      <c r="M2657">
        <v>13</v>
      </c>
      <c r="N2657" t="s">
        <v>22772</v>
      </c>
      <c r="O2657">
        <v>493</v>
      </c>
      <c r="P2657" t="s">
        <v>22773</v>
      </c>
      <c r="Q2657">
        <v>18</v>
      </c>
      <c r="R2657" t="s">
        <v>22774</v>
      </c>
      <c r="S2657">
        <v>660</v>
      </c>
      <c r="T2657" s="1">
        <v>43853</v>
      </c>
      <c r="U2657" t="s">
        <v>58987</v>
      </c>
      <c r="V2657">
        <v>21</v>
      </c>
      <c r="W2657" t="s">
        <v>22775</v>
      </c>
      <c r="X2657" t="s">
        <v>22776</v>
      </c>
      <c r="Y2657">
        <v>30367893</v>
      </c>
      <c r="Z2657" t="s">
        <v>34</v>
      </c>
    </row>
    <row r="2658" spans="1:26" x14ac:dyDescent="0.3">
      <c r="A2658">
        <v>145</v>
      </c>
      <c r="B2658" t="s">
        <v>22777</v>
      </c>
      <c r="C2658" t="s">
        <v>19873</v>
      </c>
      <c r="D2658" t="s">
        <v>22778</v>
      </c>
      <c r="E2658">
        <v>1232405</v>
      </c>
      <c r="F2658" t="s">
        <v>19873</v>
      </c>
      <c r="G2658">
        <v>3312</v>
      </c>
      <c r="H2658" t="s">
        <v>22779</v>
      </c>
      <c r="I2658" s="1">
        <v>42040</v>
      </c>
      <c r="J2658" t="s">
        <v>53410</v>
      </c>
      <c r="K2658" t="s">
        <v>210</v>
      </c>
      <c r="L2658">
        <v>3312</v>
      </c>
      <c r="M2658">
        <v>43</v>
      </c>
      <c r="N2658" t="s">
        <v>22780</v>
      </c>
      <c r="O2658">
        <v>210</v>
      </c>
      <c r="P2658" t="s">
        <v>22781</v>
      </c>
      <c r="Q2658">
        <v>34</v>
      </c>
      <c r="R2658" t="s">
        <v>19878</v>
      </c>
      <c r="S2658">
        <v>1288</v>
      </c>
      <c r="T2658" s="1">
        <v>43853</v>
      </c>
      <c r="U2658" t="s">
        <v>58988</v>
      </c>
      <c r="V2658">
        <v>34</v>
      </c>
      <c r="W2658" t="s">
        <v>22782</v>
      </c>
      <c r="X2658" t="s">
        <v>22783</v>
      </c>
      <c r="Y2658">
        <v>30381877</v>
      </c>
      <c r="Z2658" t="s">
        <v>34</v>
      </c>
    </row>
    <row r="2659" spans="1:26" x14ac:dyDescent="0.3">
      <c r="A2659">
        <v>87</v>
      </c>
      <c r="B2659" t="s">
        <v>22784</v>
      </c>
      <c r="C2659" t="s">
        <v>22785</v>
      </c>
      <c r="D2659" t="s">
        <v>22786</v>
      </c>
      <c r="E2659">
        <v>1446145</v>
      </c>
      <c r="F2659" t="s">
        <v>22785</v>
      </c>
      <c r="G2659">
        <v>2600</v>
      </c>
      <c r="H2659" t="s">
        <v>22787</v>
      </c>
      <c r="I2659" s="1">
        <v>42040</v>
      </c>
      <c r="J2659" t="s">
        <v>53411</v>
      </c>
      <c r="K2659" t="s">
        <v>773</v>
      </c>
      <c r="L2659">
        <v>2600</v>
      </c>
      <c r="M2659">
        <v>34</v>
      </c>
      <c r="N2659" t="s">
        <v>22788</v>
      </c>
      <c r="O2659">
        <v>237</v>
      </c>
      <c r="P2659" t="s">
        <v>22789</v>
      </c>
      <c r="Q2659">
        <v>16</v>
      </c>
      <c r="R2659" t="s">
        <v>22790</v>
      </c>
      <c r="S2659">
        <v>452</v>
      </c>
      <c r="T2659" s="1">
        <v>43841</v>
      </c>
      <c r="U2659" t="s">
        <v>58989</v>
      </c>
      <c r="V2659">
        <v>19</v>
      </c>
      <c r="W2659" t="s">
        <v>22791</v>
      </c>
      <c r="X2659" t="s">
        <v>22792</v>
      </c>
      <c r="Y2659">
        <v>30383524</v>
      </c>
      <c r="Z2659" t="s">
        <v>34</v>
      </c>
    </row>
    <row r="2660" spans="1:26" x14ac:dyDescent="0.3">
      <c r="A2660">
        <v>955</v>
      </c>
      <c r="B2660" t="s">
        <v>22793</v>
      </c>
      <c r="C2660" t="s">
        <v>17241</v>
      </c>
      <c r="D2660" t="s">
        <v>22794</v>
      </c>
      <c r="E2660">
        <v>457049</v>
      </c>
      <c r="F2660" t="s">
        <v>17241</v>
      </c>
      <c r="G2660">
        <v>12257</v>
      </c>
      <c r="H2660" t="s">
        <v>22795</v>
      </c>
      <c r="I2660" s="1">
        <v>42040</v>
      </c>
      <c r="J2660" t="s">
        <v>53412</v>
      </c>
      <c r="K2660" t="s">
        <v>210</v>
      </c>
      <c r="L2660">
        <v>12257</v>
      </c>
      <c r="M2660">
        <v>79</v>
      </c>
      <c r="N2660" t="s">
        <v>22796</v>
      </c>
      <c r="O2660">
        <v>84</v>
      </c>
      <c r="P2660" t="s">
        <v>22797</v>
      </c>
      <c r="Q2660">
        <v>15</v>
      </c>
      <c r="R2660" t="s">
        <v>17246</v>
      </c>
      <c r="S2660">
        <v>102</v>
      </c>
      <c r="T2660" s="1">
        <v>43853</v>
      </c>
      <c r="U2660" t="s">
        <v>58990</v>
      </c>
      <c r="V2660">
        <v>23</v>
      </c>
      <c r="W2660" t="s">
        <v>22798</v>
      </c>
      <c r="X2660" t="s">
        <v>22799</v>
      </c>
      <c r="Y2660">
        <v>30384844</v>
      </c>
      <c r="Z2660" t="s">
        <v>34</v>
      </c>
    </row>
    <row r="2661" spans="1:26" x14ac:dyDescent="0.3">
      <c r="A2661">
        <v>102</v>
      </c>
      <c r="B2661" t="s">
        <v>22800</v>
      </c>
      <c r="C2661" t="s">
        <v>22801</v>
      </c>
      <c r="D2661" t="s">
        <v>22802</v>
      </c>
      <c r="E2661">
        <v>3451712</v>
      </c>
      <c r="F2661" t="s">
        <v>22801</v>
      </c>
      <c r="G2661">
        <v>1562</v>
      </c>
      <c r="H2661" t="s">
        <v>22803</v>
      </c>
      <c r="I2661" s="1">
        <v>42041</v>
      </c>
      <c r="J2661" t="s">
        <v>53413</v>
      </c>
      <c r="K2661" t="s">
        <v>2497</v>
      </c>
      <c r="L2661">
        <v>1562</v>
      </c>
      <c r="M2661">
        <v>20</v>
      </c>
      <c r="N2661" t="s">
        <v>22804</v>
      </c>
      <c r="O2661">
        <v>135</v>
      </c>
      <c r="P2661" t="s">
        <v>22805</v>
      </c>
      <c r="Q2661">
        <v>2</v>
      </c>
      <c r="R2661" t="s">
        <v>22806</v>
      </c>
      <c r="S2661">
        <v>2511</v>
      </c>
      <c r="T2661" s="1">
        <v>43854</v>
      </c>
      <c r="U2661" t="s">
        <v>58991</v>
      </c>
      <c r="V2661">
        <v>3</v>
      </c>
      <c r="W2661" t="s">
        <v>22807</v>
      </c>
      <c r="X2661" t="s">
        <v>22808</v>
      </c>
      <c r="Y2661">
        <v>30386842</v>
      </c>
      <c r="Z2661" t="s">
        <v>34</v>
      </c>
    </row>
    <row r="2662" spans="1:26" x14ac:dyDescent="0.3">
      <c r="A2662">
        <v>201</v>
      </c>
      <c r="B2662" t="s">
        <v>22809</v>
      </c>
      <c r="C2662" t="s">
        <v>22810</v>
      </c>
      <c r="D2662" t="s">
        <v>22811</v>
      </c>
      <c r="E2662">
        <v>7538316</v>
      </c>
      <c r="F2662" t="s">
        <v>22810</v>
      </c>
      <c r="G2662">
        <v>3841</v>
      </c>
      <c r="H2662" t="s">
        <v>22812</v>
      </c>
      <c r="I2662" s="1">
        <v>42042</v>
      </c>
      <c r="J2662" t="s">
        <v>53414</v>
      </c>
      <c r="K2662" t="s">
        <v>210</v>
      </c>
      <c r="L2662">
        <v>3841</v>
      </c>
      <c r="M2662">
        <v>110</v>
      </c>
      <c r="N2662" t="s">
        <v>22813</v>
      </c>
      <c r="O2662">
        <v>155</v>
      </c>
      <c r="P2662" t="s">
        <v>22814</v>
      </c>
      <c r="Q2662">
        <v>9</v>
      </c>
      <c r="R2662" t="s">
        <v>22815</v>
      </c>
      <c r="S2662">
        <v>808</v>
      </c>
      <c r="T2662" s="1">
        <v>43852</v>
      </c>
      <c r="U2662" t="s">
        <v>58992</v>
      </c>
      <c r="V2662">
        <v>11</v>
      </c>
      <c r="W2662" t="s">
        <v>22816</v>
      </c>
      <c r="X2662" t="s">
        <v>22817</v>
      </c>
      <c r="Y2662">
        <v>30442018</v>
      </c>
      <c r="Z2662" t="s">
        <v>34</v>
      </c>
    </row>
    <row r="2663" spans="1:26" x14ac:dyDescent="0.3">
      <c r="A2663">
        <v>227</v>
      </c>
      <c r="B2663" t="s">
        <v>22818</v>
      </c>
      <c r="C2663" t="s">
        <v>22819</v>
      </c>
      <c r="D2663" t="s">
        <v>22820</v>
      </c>
      <c r="E2663">
        <v>4332159</v>
      </c>
      <c r="F2663" t="s">
        <v>22819</v>
      </c>
      <c r="G2663">
        <v>2851</v>
      </c>
      <c r="H2663" t="s">
        <v>22821</v>
      </c>
      <c r="I2663" s="1">
        <v>42042</v>
      </c>
      <c r="J2663" t="s">
        <v>53415</v>
      </c>
      <c r="K2663" t="s">
        <v>110</v>
      </c>
      <c r="L2663">
        <v>2851</v>
      </c>
      <c r="M2663">
        <v>14</v>
      </c>
      <c r="N2663" t="s">
        <v>22822</v>
      </c>
      <c r="O2663">
        <v>197</v>
      </c>
      <c r="P2663" t="s">
        <v>22823</v>
      </c>
      <c r="Q2663">
        <v>14</v>
      </c>
      <c r="R2663" t="s">
        <v>22824</v>
      </c>
      <c r="S2663">
        <v>12792</v>
      </c>
      <c r="T2663" s="1">
        <v>43842</v>
      </c>
      <c r="U2663" t="s">
        <v>56978</v>
      </c>
      <c r="V2663">
        <v>14</v>
      </c>
      <c r="W2663" t="s">
        <v>22825</v>
      </c>
      <c r="X2663" t="s">
        <v>22826</v>
      </c>
      <c r="Y2663">
        <v>30442211</v>
      </c>
      <c r="Z2663" t="s">
        <v>34</v>
      </c>
    </row>
    <row r="2664" spans="1:26" x14ac:dyDescent="0.3">
      <c r="A2664">
        <v>306</v>
      </c>
      <c r="B2664" t="s">
        <v>22827</v>
      </c>
      <c r="C2664" t="s">
        <v>22828</v>
      </c>
      <c r="D2664" t="s">
        <v>22829</v>
      </c>
      <c r="E2664">
        <v>694063</v>
      </c>
      <c r="F2664" t="s">
        <v>22828</v>
      </c>
      <c r="G2664">
        <v>6201</v>
      </c>
      <c r="H2664" t="s">
        <v>22830</v>
      </c>
      <c r="I2664" s="1">
        <v>42042</v>
      </c>
      <c r="J2664" t="s">
        <v>53416</v>
      </c>
      <c r="K2664" t="s">
        <v>75</v>
      </c>
      <c r="L2664">
        <v>6201</v>
      </c>
      <c r="M2664">
        <v>1</v>
      </c>
      <c r="N2664" t="s">
        <v>22831</v>
      </c>
      <c r="O2664">
        <v>1276</v>
      </c>
      <c r="P2664" t="s">
        <v>22832</v>
      </c>
      <c r="Q2664">
        <v>15</v>
      </c>
      <c r="R2664" t="s">
        <v>22833</v>
      </c>
      <c r="S2664">
        <v>1323</v>
      </c>
      <c r="T2664" s="1">
        <v>43853</v>
      </c>
      <c r="U2664" t="s">
        <v>58993</v>
      </c>
      <c r="V2664">
        <v>16</v>
      </c>
      <c r="W2664" t="s">
        <v>22834</v>
      </c>
      <c r="X2664" t="s">
        <v>22835</v>
      </c>
      <c r="Y2664">
        <v>30444489</v>
      </c>
      <c r="Z2664" t="s">
        <v>34</v>
      </c>
    </row>
    <row r="2665" spans="1:26" x14ac:dyDescent="0.3">
      <c r="A2665">
        <v>2014</v>
      </c>
      <c r="B2665" t="s">
        <v>22836</v>
      </c>
      <c r="C2665" t="s">
        <v>22837</v>
      </c>
      <c r="D2665" t="s">
        <v>22838</v>
      </c>
      <c r="E2665">
        <v>16655083</v>
      </c>
      <c r="F2665" t="s">
        <v>22837</v>
      </c>
      <c r="G2665">
        <v>8152</v>
      </c>
      <c r="H2665" t="s">
        <v>22839</v>
      </c>
      <c r="I2665" s="1">
        <v>42042</v>
      </c>
      <c r="J2665" t="s">
        <v>53417</v>
      </c>
      <c r="K2665" t="s">
        <v>297</v>
      </c>
      <c r="L2665">
        <v>8152</v>
      </c>
      <c r="M2665">
        <v>299</v>
      </c>
      <c r="N2665" t="s">
        <v>22840</v>
      </c>
      <c r="O2665">
        <v>1939</v>
      </c>
      <c r="P2665" t="s">
        <v>22841</v>
      </c>
      <c r="Q2665">
        <v>99</v>
      </c>
      <c r="R2665" t="s">
        <v>22842</v>
      </c>
      <c r="S2665">
        <v>47832</v>
      </c>
      <c r="T2665" s="1">
        <v>43853</v>
      </c>
      <c r="U2665" t="s">
        <v>58211</v>
      </c>
      <c r="V2665">
        <v>116</v>
      </c>
      <c r="W2665" t="s">
        <v>22843</v>
      </c>
      <c r="X2665" t="s">
        <v>22844</v>
      </c>
      <c r="Y2665">
        <v>30474266</v>
      </c>
      <c r="Z2665" t="s">
        <v>34</v>
      </c>
    </row>
    <row r="2666" spans="1:26" x14ac:dyDescent="0.3">
      <c r="A2666">
        <v>252</v>
      </c>
      <c r="B2666" t="s">
        <v>22845</v>
      </c>
      <c r="C2666" t="s">
        <v>22846</v>
      </c>
      <c r="D2666" t="s">
        <v>22847</v>
      </c>
      <c r="E2666">
        <v>5026795</v>
      </c>
      <c r="F2666" t="s">
        <v>22846</v>
      </c>
      <c r="G2666">
        <v>4431</v>
      </c>
      <c r="H2666" t="s">
        <v>22848</v>
      </c>
      <c r="I2666" s="1">
        <v>42043</v>
      </c>
      <c r="J2666" t="s">
        <v>53418</v>
      </c>
      <c r="K2666" t="s">
        <v>252</v>
      </c>
      <c r="L2666">
        <v>4431</v>
      </c>
      <c r="M2666">
        <v>98</v>
      </c>
      <c r="N2666" t="s">
        <v>22849</v>
      </c>
      <c r="O2666">
        <v>1626</v>
      </c>
      <c r="P2666" t="s">
        <v>22850</v>
      </c>
      <c r="Q2666">
        <v>56</v>
      </c>
      <c r="R2666" t="s">
        <v>22851</v>
      </c>
      <c r="S2666">
        <v>52864</v>
      </c>
      <c r="T2666" s="1">
        <v>43853</v>
      </c>
      <c r="U2666" t="s">
        <v>58994</v>
      </c>
      <c r="V2666">
        <v>70</v>
      </c>
      <c r="W2666" t="s">
        <v>22852</v>
      </c>
      <c r="X2666" t="s">
        <v>22853</v>
      </c>
      <c r="Y2666">
        <v>30484966</v>
      </c>
      <c r="Z2666" t="s">
        <v>34</v>
      </c>
    </row>
    <row r="2667" spans="1:26" x14ac:dyDescent="0.3">
      <c r="A2667">
        <v>1133</v>
      </c>
      <c r="B2667" t="s">
        <v>22854</v>
      </c>
      <c r="C2667" t="s">
        <v>22855</v>
      </c>
      <c r="D2667" t="s">
        <v>22856</v>
      </c>
      <c r="E2667">
        <v>10696733</v>
      </c>
      <c r="F2667" t="s">
        <v>22855</v>
      </c>
      <c r="G2667">
        <v>3624</v>
      </c>
      <c r="H2667" t="s">
        <v>22857</v>
      </c>
      <c r="I2667" s="1">
        <v>42043</v>
      </c>
      <c r="J2667" t="s">
        <v>53419</v>
      </c>
      <c r="K2667" t="s">
        <v>191</v>
      </c>
      <c r="L2667">
        <v>3624</v>
      </c>
      <c r="M2667">
        <v>46</v>
      </c>
      <c r="N2667" t="s">
        <v>22858</v>
      </c>
      <c r="O2667">
        <v>213</v>
      </c>
      <c r="P2667" t="s">
        <v>22859</v>
      </c>
      <c r="Q2667">
        <v>3</v>
      </c>
      <c r="R2667" t="s">
        <v>22860</v>
      </c>
      <c r="S2667">
        <v>34899</v>
      </c>
      <c r="T2667" s="1">
        <v>43851</v>
      </c>
      <c r="U2667" t="s">
        <v>58995</v>
      </c>
      <c r="V2667">
        <v>5</v>
      </c>
      <c r="W2667" t="s">
        <v>22861</v>
      </c>
      <c r="X2667" t="s">
        <v>22862</v>
      </c>
      <c r="Y2667">
        <v>30492865</v>
      </c>
      <c r="Z2667" t="s">
        <v>34</v>
      </c>
    </row>
    <row r="2668" spans="1:26" x14ac:dyDescent="0.3">
      <c r="A2668">
        <v>108</v>
      </c>
      <c r="B2668" t="s">
        <v>22863</v>
      </c>
      <c r="C2668" t="s">
        <v>22864</v>
      </c>
      <c r="D2668" t="s">
        <v>22865</v>
      </c>
      <c r="E2668">
        <v>974035</v>
      </c>
      <c r="F2668" t="s">
        <v>22864</v>
      </c>
      <c r="G2668">
        <v>1829</v>
      </c>
      <c r="H2668" t="s">
        <v>22866</v>
      </c>
      <c r="I2668" s="1">
        <v>42043</v>
      </c>
      <c r="J2668" t="s">
        <v>53420</v>
      </c>
      <c r="K2668" t="s">
        <v>210</v>
      </c>
      <c r="L2668">
        <v>1829</v>
      </c>
      <c r="M2668">
        <v>3</v>
      </c>
      <c r="N2668" t="s">
        <v>22867</v>
      </c>
      <c r="O2668">
        <v>121</v>
      </c>
      <c r="P2668" t="s">
        <v>22868</v>
      </c>
      <c r="Q2668">
        <v>17</v>
      </c>
      <c r="R2668" t="s">
        <v>22869</v>
      </c>
      <c r="S2668">
        <v>1180</v>
      </c>
      <c r="T2668" s="1">
        <v>43853</v>
      </c>
      <c r="U2668" t="s">
        <v>58996</v>
      </c>
      <c r="V2668">
        <v>19</v>
      </c>
      <c r="W2668" t="s">
        <v>22870</v>
      </c>
      <c r="X2668" t="s">
        <v>22871</v>
      </c>
      <c r="Y2668">
        <v>30494531</v>
      </c>
      <c r="Z2668" t="s">
        <v>34</v>
      </c>
    </row>
    <row r="2669" spans="1:26" x14ac:dyDescent="0.3">
      <c r="A2669">
        <v>680</v>
      </c>
      <c r="B2669" t="s">
        <v>22872</v>
      </c>
      <c r="C2669" t="s">
        <v>22873</v>
      </c>
      <c r="D2669" t="s">
        <v>22874</v>
      </c>
      <c r="E2669">
        <v>10895523</v>
      </c>
      <c r="F2669" t="s">
        <v>22873</v>
      </c>
      <c r="G2669">
        <v>2069</v>
      </c>
      <c r="H2669" t="s">
        <v>22875</v>
      </c>
      <c r="I2669" s="1">
        <v>42043</v>
      </c>
      <c r="J2669" t="s">
        <v>53421</v>
      </c>
      <c r="K2669" t="s">
        <v>297</v>
      </c>
      <c r="L2669">
        <v>2069</v>
      </c>
      <c r="M2669">
        <v>142</v>
      </c>
      <c r="N2669" t="s">
        <v>22876</v>
      </c>
      <c r="O2669">
        <v>131</v>
      </c>
      <c r="P2669" t="s">
        <v>22877</v>
      </c>
      <c r="Q2669">
        <v>6</v>
      </c>
      <c r="R2669" t="s">
        <v>22878</v>
      </c>
      <c r="S2669">
        <v>88967</v>
      </c>
      <c r="T2669" s="1">
        <v>43852</v>
      </c>
      <c r="U2669" t="s">
        <v>58997</v>
      </c>
      <c r="V2669">
        <v>12</v>
      </c>
      <c r="W2669" t="s">
        <v>22879</v>
      </c>
      <c r="X2669" t="s">
        <v>22880</v>
      </c>
      <c r="Y2669">
        <v>30497800</v>
      </c>
      <c r="Z2669" t="s">
        <v>34</v>
      </c>
    </row>
    <row r="2670" spans="1:26" x14ac:dyDescent="0.3">
      <c r="A2670">
        <v>455</v>
      </c>
      <c r="B2670" t="s">
        <v>22881</v>
      </c>
      <c r="C2670" t="s">
        <v>22882</v>
      </c>
      <c r="D2670" t="s">
        <v>22883</v>
      </c>
      <c r="E2670">
        <v>10704521</v>
      </c>
      <c r="F2670" t="s">
        <v>22882</v>
      </c>
      <c r="G2670">
        <v>1396</v>
      </c>
      <c r="H2670" t="s">
        <v>22884</v>
      </c>
      <c r="I2670" s="1">
        <v>42043</v>
      </c>
      <c r="J2670" t="s">
        <v>53422</v>
      </c>
      <c r="K2670" t="s">
        <v>332</v>
      </c>
      <c r="L2670">
        <v>1396</v>
      </c>
      <c r="M2670">
        <v>32</v>
      </c>
      <c r="N2670" t="s">
        <v>22885</v>
      </c>
      <c r="O2670">
        <v>16</v>
      </c>
      <c r="P2670" t="s">
        <v>22886</v>
      </c>
      <c r="Q2670">
        <v>2</v>
      </c>
      <c r="R2670" t="s">
        <v>22887</v>
      </c>
      <c r="S2670">
        <v>1347</v>
      </c>
      <c r="T2670" s="1">
        <v>43852</v>
      </c>
      <c r="U2670" t="s">
        <v>58998</v>
      </c>
      <c r="V2670">
        <v>5</v>
      </c>
      <c r="W2670" t="s">
        <v>22888</v>
      </c>
      <c r="X2670" t="s">
        <v>22889</v>
      </c>
      <c r="Y2670">
        <v>30498595</v>
      </c>
      <c r="Z2670" t="s">
        <v>34</v>
      </c>
    </row>
    <row r="2671" spans="1:26" x14ac:dyDescent="0.3">
      <c r="A2671">
        <v>203</v>
      </c>
      <c r="B2671" t="s">
        <v>22890</v>
      </c>
      <c r="C2671" t="s">
        <v>22891</v>
      </c>
      <c r="D2671" t="s">
        <v>22892</v>
      </c>
      <c r="E2671">
        <v>1808180</v>
      </c>
      <c r="F2671" t="s">
        <v>22891</v>
      </c>
      <c r="G2671">
        <v>1820</v>
      </c>
      <c r="H2671" t="s">
        <v>22893</v>
      </c>
      <c r="I2671" s="1">
        <v>42044</v>
      </c>
      <c r="J2671" t="s">
        <v>53423</v>
      </c>
      <c r="K2671" t="s">
        <v>191</v>
      </c>
      <c r="L2671">
        <v>1820</v>
      </c>
      <c r="M2671">
        <v>36</v>
      </c>
      <c r="N2671" t="s">
        <v>22894</v>
      </c>
      <c r="O2671">
        <v>90</v>
      </c>
      <c r="P2671" t="s">
        <v>22895</v>
      </c>
      <c r="Q2671">
        <v>5</v>
      </c>
      <c r="R2671" t="s">
        <v>22896</v>
      </c>
      <c r="S2671">
        <v>4617</v>
      </c>
      <c r="T2671" s="1">
        <v>43849</v>
      </c>
      <c r="U2671" t="s">
        <v>58999</v>
      </c>
      <c r="V2671">
        <v>9</v>
      </c>
      <c r="W2671" t="s">
        <v>22897</v>
      </c>
      <c r="X2671" t="s">
        <v>22898</v>
      </c>
      <c r="Y2671">
        <v>30548363</v>
      </c>
      <c r="Z2671" t="s">
        <v>34</v>
      </c>
    </row>
    <row r="2672" spans="1:26" x14ac:dyDescent="0.3">
      <c r="A2672">
        <v>1180</v>
      </c>
      <c r="B2672" t="s">
        <v>22899</v>
      </c>
      <c r="C2672" t="s">
        <v>22900</v>
      </c>
      <c r="D2672" t="s">
        <v>22901</v>
      </c>
      <c r="E2672">
        <v>1280427</v>
      </c>
      <c r="F2672" t="s">
        <v>22900</v>
      </c>
      <c r="G2672">
        <v>5379</v>
      </c>
      <c r="H2672" t="s">
        <v>22902</v>
      </c>
      <c r="I2672" s="1">
        <v>42044</v>
      </c>
      <c r="J2672" t="s">
        <v>53424</v>
      </c>
      <c r="K2672" t="s">
        <v>332</v>
      </c>
      <c r="L2672">
        <v>5379</v>
      </c>
      <c r="M2672">
        <v>158</v>
      </c>
      <c r="N2672" t="s">
        <v>22903</v>
      </c>
      <c r="O2672">
        <v>553</v>
      </c>
      <c r="P2672" t="s">
        <v>22904</v>
      </c>
      <c r="Q2672">
        <v>38</v>
      </c>
      <c r="R2672" t="s">
        <v>22905</v>
      </c>
      <c r="S2672">
        <v>4823</v>
      </c>
      <c r="T2672" s="1">
        <v>43853</v>
      </c>
      <c r="U2672" t="s">
        <v>59000</v>
      </c>
      <c r="V2672">
        <v>48</v>
      </c>
      <c r="W2672" t="s">
        <v>22906</v>
      </c>
      <c r="X2672" t="s">
        <v>22907</v>
      </c>
      <c r="Y2672">
        <v>30562287</v>
      </c>
      <c r="Z2672" t="s">
        <v>34</v>
      </c>
    </row>
    <row r="2673" spans="1:26" x14ac:dyDescent="0.3">
      <c r="A2673">
        <v>775</v>
      </c>
      <c r="B2673" t="s">
        <v>22908</v>
      </c>
      <c r="C2673" t="s">
        <v>22909</v>
      </c>
      <c r="D2673" t="s">
        <v>22910</v>
      </c>
      <c r="E2673">
        <v>1288217</v>
      </c>
      <c r="F2673" t="s">
        <v>22909</v>
      </c>
      <c r="G2673">
        <v>2308</v>
      </c>
      <c r="H2673" t="s">
        <v>22911</v>
      </c>
      <c r="I2673" s="1">
        <v>42045</v>
      </c>
      <c r="J2673" t="s">
        <v>53425</v>
      </c>
      <c r="K2673" t="s">
        <v>306</v>
      </c>
      <c r="L2673">
        <v>2308</v>
      </c>
      <c r="M2673">
        <v>55</v>
      </c>
      <c r="N2673" t="s">
        <v>22912</v>
      </c>
      <c r="O2673">
        <v>1636</v>
      </c>
      <c r="P2673" t="s">
        <v>22913</v>
      </c>
      <c r="Q2673">
        <v>24</v>
      </c>
      <c r="R2673" t="s">
        <v>22914</v>
      </c>
      <c r="S2673">
        <v>3585</v>
      </c>
      <c r="T2673" s="1">
        <v>43854</v>
      </c>
      <c r="U2673" t="s">
        <v>59001</v>
      </c>
      <c r="V2673">
        <v>30</v>
      </c>
      <c r="W2673" t="s">
        <v>22915</v>
      </c>
      <c r="X2673" t="s">
        <v>22916</v>
      </c>
      <c r="Y2673">
        <v>30567860</v>
      </c>
      <c r="Z2673" t="s">
        <v>34</v>
      </c>
    </row>
    <row r="2674" spans="1:26" x14ac:dyDescent="0.3">
      <c r="A2674">
        <v>524</v>
      </c>
      <c r="B2674" t="s">
        <v>22917</v>
      </c>
      <c r="C2674" t="s">
        <v>22918</v>
      </c>
      <c r="D2674" t="s">
        <v>22919</v>
      </c>
      <c r="E2674">
        <v>8072733</v>
      </c>
      <c r="F2674" t="s">
        <v>22918</v>
      </c>
      <c r="G2674">
        <v>2376</v>
      </c>
      <c r="H2674" t="s">
        <v>22920</v>
      </c>
      <c r="I2674" s="1">
        <v>42045</v>
      </c>
      <c r="J2674" t="s">
        <v>53426</v>
      </c>
      <c r="K2674" t="s">
        <v>332</v>
      </c>
      <c r="L2674">
        <v>2376</v>
      </c>
      <c r="M2674">
        <v>72</v>
      </c>
      <c r="N2674" t="s">
        <v>22921</v>
      </c>
      <c r="O2674">
        <v>72</v>
      </c>
      <c r="P2674" t="s">
        <v>22922</v>
      </c>
      <c r="Q2674">
        <v>1</v>
      </c>
      <c r="R2674" t="s">
        <v>22923</v>
      </c>
      <c r="S2674">
        <v>812</v>
      </c>
      <c r="T2674" s="1">
        <v>43853</v>
      </c>
      <c r="U2674" t="s">
        <v>59002</v>
      </c>
      <c r="V2674">
        <v>1</v>
      </c>
      <c r="W2674" t="s">
        <v>22924</v>
      </c>
      <c r="X2674" t="s">
        <v>22925</v>
      </c>
      <c r="Y2674">
        <v>30580820</v>
      </c>
      <c r="Z2674" t="s">
        <v>34</v>
      </c>
    </row>
    <row r="2675" spans="1:26" x14ac:dyDescent="0.3">
      <c r="A2675">
        <v>389</v>
      </c>
      <c r="B2675" t="s">
        <v>22926</v>
      </c>
      <c r="C2675" t="s">
        <v>22927</v>
      </c>
      <c r="D2675" t="s">
        <v>22928</v>
      </c>
      <c r="E2675">
        <v>27146</v>
      </c>
      <c r="F2675" t="s">
        <v>22927</v>
      </c>
      <c r="G2675">
        <v>10010</v>
      </c>
      <c r="H2675" t="s">
        <v>22929</v>
      </c>
      <c r="I2675" s="1">
        <v>42045</v>
      </c>
      <c r="J2675" t="s">
        <v>53427</v>
      </c>
      <c r="K2675" t="s">
        <v>252</v>
      </c>
      <c r="L2675">
        <v>10010</v>
      </c>
      <c r="M2675">
        <v>110</v>
      </c>
      <c r="N2675" t="s">
        <v>22930</v>
      </c>
      <c r="O2675">
        <v>1491</v>
      </c>
      <c r="P2675" t="s">
        <v>22931</v>
      </c>
      <c r="Q2675">
        <v>41</v>
      </c>
      <c r="R2675" t="s">
        <v>22932</v>
      </c>
      <c r="S2675">
        <v>2526</v>
      </c>
      <c r="T2675" s="1">
        <v>43853</v>
      </c>
      <c r="U2675" t="s">
        <v>59003</v>
      </c>
      <c r="V2675">
        <v>48</v>
      </c>
      <c r="W2675" t="s">
        <v>22933</v>
      </c>
      <c r="X2675" t="s">
        <v>22934</v>
      </c>
      <c r="Y2675">
        <v>30582779</v>
      </c>
      <c r="Z2675" t="s">
        <v>34</v>
      </c>
    </row>
    <row r="2676" spans="1:26" x14ac:dyDescent="0.3">
      <c r="A2676">
        <v>8</v>
      </c>
      <c r="B2676" t="s">
        <v>22935</v>
      </c>
      <c r="C2676" t="s">
        <v>1121</v>
      </c>
      <c r="D2676" t="s">
        <v>22936</v>
      </c>
      <c r="E2676">
        <v>143937</v>
      </c>
      <c r="F2676" t="s">
        <v>1121</v>
      </c>
      <c r="G2676">
        <v>2053</v>
      </c>
      <c r="H2676" t="s">
        <v>22937</v>
      </c>
      <c r="I2676" s="1">
        <v>42045</v>
      </c>
      <c r="J2676" t="s">
        <v>53428</v>
      </c>
      <c r="K2676" t="s">
        <v>306</v>
      </c>
      <c r="L2676">
        <v>2053</v>
      </c>
      <c r="M2676">
        <v>0</v>
      </c>
      <c r="N2676" t="s">
        <v>22938</v>
      </c>
      <c r="O2676">
        <v>203</v>
      </c>
      <c r="P2676" t="s">
        <v>22939</v>
      </c>
      <c r="Q2676">
        <v>24</v>
      </c>
      <c r="R2676" t="s">
        <v>1126</v>
      </c>
      <c r="S2676">
        <v>221</v>
      </c>
      <c r="T2676" s="1">
        <v>43853</v>
      </c>
      <c r="U2676" t="s">
        <v>59004</v>
      </c>
      <c r="V2676">
        <v>27</v>
      </c>
      <c r="W2676" t="s">
        <v>22940</v>
      </c>
      <c r="X2676" t="s">
        <v>22941</v>
      </c>
      <c r="Y2676">
        <v>30598377</v>
      </c>
      <c r="Z2676" t="s">
        <v>34</v>
      </c>
    </row>
    <row r="2677" spans="1:26" x14ac:dyDescent="0.3">
      <c r="A2677">
        <v>568</v>
      </c>
      <c r="B2677" t="s">
        <v>22942</v>
      </c>
      <c r="C2677" t="s">
        <v>22943</v>
      </c>
      <c r="D2677" t="s">
        <v>22944</v>
      </c>
      <c r="E2677">
        <v>4201475</v>
      </c>
      <c r="F2677" t="s">
        <v>22943</v>
      </c>
      <c r="G2677">
        <v>2685</v>
      </c>
      <c r="H2677" t="s">
        <v>22945</v>
      </c>
      <c r="I2677" s="1">
        <v>42046</v>
      </c>
      <c r="J2677" t="s">
        <v>53429</v>
      </c>
      <c r="K2677" t="s">
        <v>332</v>
      </c>
      <c r="L2677">
        <v>2685</v>
      </c>
      <c r="M2677">
        <v>114</v>
      </c>
      <c r="N2677" t="s">
        <v>22946</v>
      </c>
      <c r="O2677">
        <v>57</v>
      </c>
      <c r="P2677" t="s">
        <v>22947</v>
      </c>
      <c r="Q2677">
        <v>5</v>
      </c>
      <c r="R2677" t="s">
        <v>22948</v>
      </c>
      <c r="S2677">
        <v>261</v>
      </c>
      <c r="T2677" s="1">
        <v>43847</v>
      </c>
      <c r="U2677" t="s">
        <v>59005</v>
      </c>
      <c r="V2677">
        <v>8</v>
      </c>
      <c r="W2677" t="s">
        <v>22949</v>
      </c>
      <c r="X2677" t="s">
        <v>22950</v>
      </c>
      <c r="Y2677">
        <v>30626941</v>
      </c>
      <c r="Z2677" t="s">
        <v>34</v>
      </c>
    </row>
    <row r="2678" spans="1:26" x14ac:dyDescent="0.3">
      <c r="A2678">
        <v>323</v>
      </c>
      <c r="B2678" t="s">
        <v>22951</v>
      </c>
      <c r="C2678" t="s">
        <v>22952</v>
      </c>
      <c r="D2678" t="s">
        <v>22953</v>
      </c>
      <c r="E2678">
        <v>13084390</v>
      </c>
      <c r="F2678" t="s">
        <v>22952</v>
      </c>
      <c r="G2678">
        <v>1978</v>
      </c>
      <c r="H2678" t="s">
        <v>22954</v>
      </c>
      <c r="I2678" s="1">
        <v>42046</v>
      </c>
      <c r="J2678" t="s">
        <v>53430</v>
      </c>
      <c r="K2678" t="s">
        <v>332</v>
      </c>
      <c r="L2678">
        <v>1978</v>
      </c>
      <c r="M2678">
        <v>78</v>
      </c>
      <c r="N2678" t="s">
        <v>22955</v>
      </c>
      <c r="O2678">
        <v>869</v>
      </c>
      <c r="P2678" t="s">
        <v>22956</v>
      </c>
      <c r="Q2678">
        <v>45</v>
      </c>
      <c r="R2678" t="s">
        <v>22957</v>
      </c>
      <c r="S2678">
        <v>5126</v>
      </c>
      <c r="T2678" s="1">
        <v>43852</v>
      </c>
      <c r="U2678" t="s">
        <v>59006</v>
      </c>
      <c r="V2678">
        <v>56</v>
      </c>
      <c r="W2678" t="s">
        <v>22958</v>
      </c>
      <c r="X2678" t="s">
        <v>22959</v>
      </c>
      <c r="Y2678">
        <v>30644093</v>
      </c>
      <c r="Z2678" t="s">
        <v>34</v>
      </c>
    </row>
    <row r="2679" spans="1:26" x14ac:dyDescent="0.3">
      <c r="A2679">
        <v>124</v>
      </c>
      <c r="B2679" t="s">
        <v>22960</v>
      </c>
      <c r="C2679" t="s">
        <v>22961</v>
      </c>
      <c r="D2679" t="s">
        <v>22962</v>
      </c>
      <c r="E2679">
        <v>8465</v>
      </c>
      <c r="F2679" t="s">
        <v>22961</v>
      </c>
      <c r="G2679">
        <v>3592</v>
      </c>
      <c r="H2679" t="s">
        <v>22963</v>
      </c>
      <c r="I2679" s="1">
        <v>42046</v>
      </c>
      <c r="J2679" t="s">
        <v>53431</v>
      </c>
      <c r="K2679" t="s">
        <v>1021</v>
      </c>
      <c r="L2679">
        <v>3592</v>
      </c>
      <c r="M2679">
        <v>6</v>
      </c>
      <c r="N2679" t="s">
        <v>22964</v>
      </c>
      <c r="O2679">
        <v>374</v>
      </c>
      <c r="P2679" t="s">
        <v>22965</v>
      </c>
      <c r="Q2679">
        <v>18</v>
      </c>
      <c r="R2679" t="s">
        <v>22966</v>
      </c>
      <c r="S2679">
        <v>671</v>
      </c>
      <c r="T2679" s="1">
        <v>43854</v>
      </c>
      <c r="U2679" t="s">
        <v>59007</v>
      </c>
      <c r="V2679">
        <v>19</v>
      </c>
      <c r="W2679" t="s">
        <v>22967</v>
      </c>
      <c r="X2679" t="s">
        <v>22968</v>
      </c>
      <c r="Y2679">
        <v>30649544</v>
      </c>
      <c r="Z2679" t="s">
        <v>34</v>
      </c>
    </row>
    <row r="2680" spans="1:26" x14ac:dyDescent="0.3">
      <c r="A2680">
        <v>414</v>
      </c>
      <c r="B2680" t="s">
        <v>22969</v>
      </c>
      <c r="C2680" t="s">
        <v>22970</v>
      </c>
      <c r="D2680" t="s">
        <v>22971</v>
      </c>
      <c r="E2680">
        <v>41265750</v>
      </c>
      <c r="F2680" t="s">
        <v>22970</v>
      </c>
      <c r="G2680">
        <v>6149</v>
      </c>
      <c r="H2680" t="s">
        <v>22972</v>
      </c>
      <c r="I2680" s="1">
        <v>42046</v>
      </c>
      <c r="J2680" t="s">
        <v>53432</v>
      </c>
      <c r="K2680" t="s">
        <v>210</v>
      </c>
      <c r="L2680">
        <v>6149</v>
      </c>
      <c r="M2680">
        <v>5</v>
      </c>
      <c r="N2680" t="s">
        <v>22973</v>
      </c>
      <c r="O2680">
        <v>1866</v>
      </c>
      <c r="P2680" t="s">
        <v>22974</v>
      </c>
      <c r="Q2680">
        <v>52</v>
      </c>
      <c r="R2680" t="s">
        <v>22975</v>
      </c>
      <c r="S2680">
        <v>14314</v>
      </c>
      <c r="T2680" s="1">
        <v>43854</v>
      </c>
      <c r="U2680" t="s">
        <v>59008</v>
      </c>
      <c r="V2680">
        <v>57</v>
      </c>
      <c r="W2680" t="s">
        <v>22976</v>
      </c>
      <c r="X2680" t="s">
        <v>22977</v>
      </c>
      <c r="Y2680">
        <v>30652354</v>
      </c>
      <c r="Z2680" t="s">
        <v>34</v>
      </c>
    </row>
    <row r="2681" spans="1:26" x14ac:dyDescent="0.3">
      <c r="A2681">
        <v>2036</v>
      </c>
      <c r="B2681" t="s">
        <v>22978</v>
      </c>
      <c r="C2681" t="s">
        <v>4061</v>
      </c>
      <c r="D2681" t="s">
        <v>22979</v>
      </c>
      <c r="E2681">
        <v>1342004</v>
      </c>
      <c r="F2681" t="s">
        <v>4061</v>
      </c>
      <c r="G2681">
        <v>12976</v>
      </c>
      <c r="H2681" t="s">
        <v>22980</v>
      </c>
      <c r="I2681" s="1">
        <v>42046</v>
      </c>
      <c r="J2681" t="s">
        <v>53433</v>
      </c>
      <c r="K2681" t="s">
        <v>2497</v>
      </c>
      <c r="L2681">
        <v>12976</v>
      </c>
      <c r="M2681">
        <v>712</v>
      </c>
      <c r="N2681" t="s">
        <v>22981</v>
      </c>
      <c r="O2681">
        <v>1818</v>
      </c>
      <c r="P2681" t="s">
        <v>22982</v>
      </c>
      <c r="Q2681">
        <v>41</v>
      </c>
      <c r="R2681" t="s">
        <v>4066</v>
      </c>
      <c r="S2681">
        <v>541706</v>
      </c>
      <c r="T2681" s="1">
        <v>43853</v>
      </c>
      <c r="U2681" t="s">
        <v>59009</v>
      </c>
      <c r="V2681">
        <v>49</v>
      </c>
      <c r="W2681" t="s">
        <v>22983</v>
      </c>
      <c r="X2681" t="s">
        <v>22984</v>
      </c>
      <c r="Y2681">
        <v>30675533</v>
      </c>
      <c r="Z2681" t="s">
        <v>34</v>
      </c>
    </row>
    <row r="2682" spans="1:26" x14ac:dyDescent="0.3">
      <c r="A2682">
        <v>861</v>
      </c>
      <c r="B2682" t="s">
        <v>22985</v>
      </c>
      <c r="C2682" t="s">
        <v>22986</v>
      </c>
      <c r="D2682" t="s">
        <v>22987</v>
      </c>
      <c r="E2682">
        <v>4859506</v>
      </c>
      <c r="F2682" t="s">
        <v>22986</v>
      </c>
      <c r="G2682">
        <v>1783</v>
      </c>
      <c r="H2682" t="s">
        <v>22988</v>
      </c>
      <c r="I2682" s="1">
        <v>42047</v>
      </c>
      <c r="J2682" t="s">
        <v>53434</v>
      </c>
      <c r="K2682" t="s">
        <v>332</v>
      </c>
      <c r="L2682">
        <v>1783</v>
      </c>
      <c r="M2682">
        <v>18</v>
      </c>
      <c r="N2682" t="s">
        <v>22989</v>
      </c>
      <c r="O2682">
        <v>43</v>
      </c>
      <c r="P2682" t="s">
        <v>22990</v>
      </c>
      <c r="Q2682">
        <v>2</v>
      </c>
      <c r="R2682" t="s">
        <v>22991</v>
      </c>
      <c r="S2682">
        <v>12302</v>
      </c>
      <c r="T2682" s="1">
        <v>43848</v>
      </c>
      <c r="U2682" t="s">
        <v>59010</v>
      </c>
      <c r="V2682">
        <v>3</v>
      </c>
      <c r="W2682" t="s">
        <v>22992</v>
      </c>
      <c r="X2682" t="s">
        <v>22993</v>
      </c>
      <c r="Y2682">
        <v>30683883</v>
      </c>
      <c r="Z2682" t="s">
        <v>34</v>
      </c>
    </row>
    <row r="2683" spans="1:26" x14ac:dyDescent="0.3">
      <c r="A2683">
        <v>403</v>
      </c>
      <c r="B2683" t="s">
        <v>22994</v>
      </c>
      <c r="C2683" t="s">
        <v>22995</v>
      </c>
      <c r="D2683" t="s">
        <v>22996</v>
      </c>
      <c r="E2683">
        <v>14768796</v>
      </c>
      <c r="F2683" t="s">
        <v>22995</v>
      </c>
      <c r="G2683">
        <v>4615</v>
      </c>
      <c r="H2683" t="s">
        <v>22997</v>
      </c>
      <c r="I2683" s="1">
        <v>42047</v>
      </c>
      <c r="J2683" t="s">
        <v>53435</v>
      </c>
      <c r="K2683" t="s">
        <v>1021</v>
      </c>
      <c r="L2683">
        <v>4615</v>
      </c>
      <c r="M2683">
        <v>49</v>
      </c>
      <c r="N2683" t="s">
        <v>22998</v>
      </c>
      <c r="O2683">
        <v>788</v>
      </c>
      <c r="P2683" t="s">
        <v>22999</v>
      </c>
      <c r="Q2683">
        <v>65</v>
      </c>
      <c r="R2683" t="s">
        <v>23000</v>
      </c>
      <c r="S2683">
        <v>1700</v>
      </c>
      <c r="T2683" s="1">
        <v>43853</v>
      </c>
      <c r="U2683" t="s">
        <v>59011</v>
      </c>
      <c r="V2683">
        <v>81</v>
      </c>
      <c r="W2683" t="s">
        <v>3220</v>
      </c>
      <c r="X2683" t="s">
        <v>23001</v>
      </c>
      <c r="Y2683">
        <v>30711774</v>
      </c>
      <c r="Z2683" t="s">
        <v>34</v>
      </c>
    </row>
    <row r="2684" spans="1:26" x14ac:dyDescent="0.3">
      <c r="A2684">
        <v>730</v>
      </c>
      <c r="B2684" t="s">
        <v>23002</v>
      </c>
      <c r="C2684" t="s">
        <v>23003</v>
      </c>
      <c r="D2684" t="s">
        <v>23004</v>
      </c>
      <c r="E2684">
        <v>1131667</v>
      </c>
      <c r="F2684" t="s">
        <v>23003</v>
      </c>
      <c r="G2684">
        <v>3421</v>
      </c>
      <c r="H2684" t="s">
        <v>23005</v>
      </c>
      <c r="I2684" s="1">
        <v>42047</v>
      </c>
      <c r="J2684" t="s">
        <v>53436</v>
      </c>
      <c r="K2684" t="s">
        <v>306</v>
      </c>
      <c r="L2684">
        <v>3421</v>
      </c>
      <c r="M2684">
        <v>226</v>
      </c>
      <c r="N2684" t="s">
        <v>23006</v>
      </c>
      <c r="O2684">
        <v>456</v>
      </c>
      <c r="P2684" t="s">
        <v>23007</v>
      </c>
      <c r="Q2684">
        <v>83</v>
      </c>
      <c r="R2684" t="s">
        <v>23008</v>
      </c>
      <c r="S2684">
        <v>469</v>
      </c>
      <c r="T2684" s="1">
        <v>43854</v>
      </c>
      <c r="U2684" t="s">
        <v>59012</v>
      </c>
      <c r="V2684">
        <v>96</v>
      </c>
      <c r="W2684" t="s">
        <v>23009</v>
      </c>
      <c r="X2684" t="s">
        <v>23010</v>
      </c>
      <c r="Y2684">
        <v>30713379</v>
      </c>
      <c r="Z2684" t="s">
        <v>34</v>
      </c>
    </row>
    <row r="2685" spans="1:26" x14ac:dyDescent="0.3">
      <c r="A2685">
        <v>1715</v>
      </c>
      <c r="B2685" t="s">
        <v>23011</v>
      </c>
      <c r="C2685" t="s">
        <v>23012</v>
      </c>
      <c r="D2685" t="s">
        <v>23013</v>
      </c>
      <c r="E2685">
        <v>1719223</v>
      </c>
      <c r="F2685" t="s">
        <v>23012</v>
      </c>
      <c r="G2685">
        <v>4550</v>
      </c>
      <c r="H2685" t="s">
        <v>23014</v>
      </c>
      <c r="I2685" s="1">
        <v>42047</v>
      </c>
      <c r="J2685" t="s">
        <v>53437</v>
      </c>
      <c r="K2685" t="s">
        <v>7208</v>
      </c>
      <c r="L2685">
        <v>4550</v>
      </c>
      <c r="M2685">
        <v>3</v>
      </c>
      <c r="N2685" t="s">
        <v>23015</v>
      </c>
      <c r="O2685">
        <v>110</v>
      </c>
      <c r="P2685" t="s">
        <v>23016</v>
      </c>
      <c r="Q2685">
        <v>9</v>
      </c>
      <c r="R2685" t="s">
        <v>23017</v>
      </c>
      <c r="S2685">
        <v>20817</v>
      </c>
      <c r="T2685" s="1">
        <v>43853</v>
      </c>
      <c r="U2685" t="s">
        <v>59013</v>
      </c>
      <c r="V2685">
        <v>12</v>
      </c>
      <c r="W2685" t="s">
        <v>23018</v>
      </c>
      <c r="X2685" t="s">
        <v>23019</v>
      </c>
      <c r="Y2685">
        <v>30730072</v>
      </c>
      <c r="Z2685" t="s">
        <v>34</v>
      </c>
    </row>
    <row r="2686" spans="1:26" x14ac:dyDescent="0.3">
      <c r="A2686">
        <v>454</v>
      </c>
      <c r="B2686" t="s">
        <v>23020</v>
      </c>
      <c r="C2686" t="s">
        <v>7276</v>
      </c>
      <c r="D2686" t="s">
        <v>23021</v>
      </c>
      <c r="E2686">
        <v>913567</v>
      </c>
      <c r="F2686" t="s">
        <v>7276</v>
      </c>
      <c r="G2686">
        <v>9574</v>
      </c>
      <c r="H2686" t="s">
        <v>23022</v>
      </c>
      <c r="I2686" s="1">
        <v>42048</v>
      </c>
      <c r="J2686" t="s">
        <v>53438</v>
      </c>
      <c r="K2686" t="s">
        <v>210</v>
      </c>
      <c r="L2686">
        <v>9574</v>
      </c>
      <c r="M2686">
        <v>53</v>
      </c>
      <c r="N2686" t="s">
        <v>23023</v>
      </c>
      <c r="O2686">
        <v>2113</v>
      </c>
      <c r="P2686" t="s">
        <v>23024</v>
      </c>
      <c r="Q2686">
        <v>51</v>
      </c>
      <c r="R2686" t="s">
        <v>7281</v>
      </c>
      <c r="S2686">
        <v>23246</v>
      </c>
      <c r="T2686" s="1">
        <v>43853</v>
      </c>
      <c r="U2686" t="s">
        <v>59014</v>
      </c>
      <c r="V2686">
        <v>62</v>
      </c>
      <c r="W2686" t="s">
        <v>23025</v>
      </c>
      <c r="X2686" t="s">
        <v>23026</v>
      </c>
      <c r="Y2686">
        <v>30732364</v>
      </c>
      <c r="Z2686" t="s">
        <v>34</v>
      </c>
    </row>
    <row r="2687" spans="1:26" x14ac:dyDescent="0.3">
      <c r="A2687">
        <v>357</v>
      </c>
      <c r="B2687" t="s">
        <v>23027</v>
      </c>
      <c r="C2687" t="s">
        <v>23028</v>
      </c>
      <c r="D2687" t="s">
        <v>23029</v>
      </c>
      <c r="E2687">
        <v>1551488</v>
      </c>
      <c r="F2687" t="s">
        <v>23028</v>
      </c>
      <c r="G2687">
        <v>1810</v>
      </c>
      <c r="H2687" t="s">
        <v>23030</v>
      </c>
      <c r="I2687" s="1">
        <v>42048</v>
      </c>
      <c r="J2687" t="s">
        <v>53439</v>
      </c>
      <c r="K2687" t="s">
        <v>332</v>
      </c>
      <c r="L2687">
        <v>1810</v>
      </c>
      <c r="M2687">
        <v>5</v>
      </c>
      <c r="N2687" t="s">
        <v>23031</v>
      </c>
      <c r="O2687">
        <v>34</v>
      </c>
      <c r="P2687" t="s">
        <v>23032</v>
      </c>
      <c r="Q2687">
        <v>5</v>
      </c>
      <c r="R2687" t="s">
        <v>23033</v>
      </c>
      <c r="S2687">
        <v>4044</v>
      </c>
      <c r="T2687" s="1">
        <v>43851</v>
      </c>
      <c r="U2687" t="s">
        <v>59015</v>
      </c>
      <c r="V2687">
        <v>8</v>
      </c>
      <c r="W2687" t="s">
        <v>23034</v>
      </c>
      <c r="X2687" t="s">
        <v>23035</v>
      </c>
      <c r="Y2687">
        <v>30760819</v>
      </c>
      <c r="Z2687" t="s">
        <v>34</v>
      </c>
    </row>
    <row r="2688" spans="1:26" x14ac:dyDescent="0.3">
      <c r="A2688">
        <v>1313</v>
      </c>
      <c r="B2688" t="s">
        <v>23036</v>
      </c>
      <c r="C2688" t="s">
        <v>23037</v>
      </c>
      <c r="D2688" t="s">
        <v>23038</v>
      </c>
      <c r="E2688">
        <v>1496485</v>
      </c>
      <c r="F2688" t="s">
        <v>23037</v>
      </c>
      <c r="G2688">
        <v>6502</v>
      </c>
      <c r="H2688" t="s">
        <v>23039</v>
      </c>
      <c r="I2688" s="1">
        <v>42049</v>
      </c>
      <c r="J2688" t="s">
        <v>53440</v>
      </c>
      <c r="K2688" t="s">
        <v>332</v>
      </c>
      <c r="L2688">
        <v>6502</v>
      </c>
      <c r="M2688">
        <v>111</v>
      </c>
      <c r="N2688" t="s">
        <v>23040</v>
      </c>
      <c r="O2688">
        <v>108</v>
      </c>
      <c r="P2688" t="s">
        <v>23041</v>
      </c>
      <c r="Q2688">
        <v>11</v>
      </c>
      <c r="R2688" t="s">
        <v>23042</v>
      </c>
      <c r="S2688">
        <v>14671</v>
      </c>
      <c r="T2688" s="1">
        <v>43853</v>
      </c>
      <c r="U2688" t="s">
        <v>59016</v>
      </c>
      <c r="V2688">
        <v>14</v>
      </c>
      <c r="W2688" t="s">
        <v>23043</v>
      </c>
      <c r="X2688" t="s">
        <v>23044</v>
      </c>
      <c r="Y2688">
        <v>30794722</v>
      </c>
      <c r="Z2688" t="s">
        <v>34</v>
      </c>
    </row>
    <row r="2689" spans="1:26" x14ac:dyDescent="0.3">
      <c r="A2689">
        <v>112</v>
      </c>
      <c r="B2689" t="s">
        <v>23045</v>
      </c>
      <c r="C2689" t="s">
        <v>23046</v>
      </c>
      <c r="D2689" t="s">
        <v>23047</v>
      </c>
      <c r="E2689">
        <v>1383811</v>
      </c>
      <c r="F2689" t="s">
        <v>23046</v>
      </c>
      <c r="G2689">
        <v>2038</v>
      </c>
      <c r="H2689" t="s">
        <v>23048</v>
      </c>
      <c r="I2689" s="1">
        <v>42049</v>
      </c>
      <c r="J2689" t="s">
        <v>53441</v>
      </c>
      <c r="K2689" t="s">
        <v>210</v>
      </c>
      <c r="L2689">
        <v>2038</v>
      </c>
      <c r="M2689">
        <v>34</v>
      </c>
      <c r="N2689" t="s">
        <v>23049</v>
      </c>
      <c r="O2689">
        <v>547</v>
      </c>
      <c r="P2689" t="s">
        <v>23050</v>
      </c>
      <c r="Q2689">
        <v>23</v>
      </c>
      <c r="R2689" t="s">
        <v>23051</v>
      </c>
      <c r="S2689">
        <v>2129</v>
      </c>
      <c r="T2689" s="1">
        <v>43849</v>
      </c>
      <c r="U2689" t="s">
        <v>59017</v>
      </c>
      <c r="V2689">
        <v>27</v>
      </c>
      <c r="W2689" t="s">
        <v>23052</v>
      </c>
      <c r="X2689" t="s">
        <v>23053</v>
      </c>
      <c r="Y2689">
        <v>30808587</v>
      </c>
      <c r="Z2689" t="s">
        <v>34</v>
      </c>
    </row>
    <row r="2690" spans="1:26" x14ac:dyDescent="0.3">
      <c r="A2690">
        <v>426</v>
      </c>
      <c r="B2690" t="s">
        <v>23054</v>
      </c>
      <c r="C2690" t="s">
        <v>23055</v>
      </c>
      <c r="D2690" t="s">
        <v>23056</v>
      </c>
      <c r="E2690">
        <v>11010193</v>
      </c>
      <c r="F2690" t="s">
        <v>23055</v>
      </c>
      <c r="G2690">
        <v>2757</v>
      </c>
      <c r="H2690" t="s">
        <v>23057</v>
      </c>
      <c r="I2690" s="1">
        <v>42049</v>
      </c>
      <c r="J2690" t="s">
        <v>53442</v>
      </c>
      <c r="K2690" t="s">
        <v>252</v>
      </c>
      <c r="L2690">
        <v>2757</v>
      </c>
      <c r="M2690">
        <v>23</v>
      </c>
      <c r="N2690" t="s">
        <v>23058</v>
      </c>
      <c r="O2690">
        <v>213</v>
      </c>
      <c r="P2690" t="s">
        <v>23059</v>
      </c>
      <c r="Q2690">
        <v>6</v>
      </c>
      <c r="R2690" t="s">
        <v>23060</v>
      </c>
      <c r="S2690">
        <v>20187</v>
      </c>
      <c r="T2690" s="1">
        <v>43850</v>
      </c>
      <c r="U2690" t="s">
        <v>59018</v>
      </c>
      <c r="V2690">
        <v>12</v>
      </c>
      <c r="W2690" t="s">
        <v>23061</v>
      </c>
      <c r="X2690" t="s">
        <v>23062</v>
      </c>
      <c r="Y2690">
        <v>30810457</v>
      </c>
      <c r="Z2690" t="s">
        <v>34</v>
      </c>
    </row>
    <row r="2691" spans="1:26" x14ac:dyDescent="0.3">
      <c r="A2691">
        <v>166</v>
      </c>
      <c r="B2691" t="s">
        <v>23063</v>
      </c>
      <c r="C2691" t="s">
        <v>23064</v>
      </c>
      <c r="D2691" t="s">
        <v>23065</v>
      </c>
      <c r="E2691">
        <v>13041</v>
      </c>
      <c r="F2691" t="s">
        <v>23064</v>
      </c>
      <c r="G2691">
        <v>3258</v>
      </c>
      <c r="H2691" t="s">
        <v>23066</v>
      </c>
      <c r="I2691" s="1">
        <v>42049</v>
      </c>
      <c r="J2691" t="s">
        <v>53443</v>
      </c>
      <c r="K2691" t="s">
        <v>773</v>
      </c>
      <c r="L2691">
        <v>3258</v>
      </c>
      <c r="M2691">
        <v>13</v>
      </c>
      <c r="N2691" t="s">
        <v>23067</v>
      </c>
      <c r="O2691">
        <v>20</v>
      </c>
      <c r="P2691" t="s">
        <v>23068</v>
      </c>
      <c r="Q2691">
        <v>6</v>
      </c>
      <c r="R2691" t="s">
        <v>23069</v>
      </c>
      <c r="S2691">
        <v>10</v>
      </c>
      <c r="T2691" s="1">
        <v>43854</v>
      </c>
      <c r="U2691" t="s">
        <v>54859</v>
      </c>
      <c r="V2691">
        <v>7</v>
      </c>
      <c r="W2691" t="s">
        <v>23070</v>
      </c>
      <c r="X2691" t="s">
        <v>23071</v>
      </c>
      <c r="Y2691">
        <v>30812374</v>
      </c>
      <c r="Z2691" t="s">
        <v>34</v>
      </c>
    </row>
    <row r="2692" spans="1:26" x14ac:dyDescent="0.3">
      <c r="A2692">
        <v>722</v>
      </c>
      <c r="B2692" t="s">
        <v>23072</v>
      </c>
      <c r="C2692" t="s">
        <v>23073</v>
      </c>
      <c r="D2692" t="s">
        <v>23074</v>
      </c>
      <c r="E2692">
        <v>1646564</v>
      </c>
      <c r="F2692" t="s">
        <v>23073</v>
      </c>
      <c r="G2692">
        <v>4533</v>
      </c>
      <c r="H2692" t="s">
        <v>23075</v>
      </c>
      <c r="I2692" s="1">
        <v>42050</v>
      </c>
      <c r="J2692" t="s">
        <v>53444</v>
      </c>
      <c r="K2692" t="s">
        <v>191</v>
      </c>
      <c r="L2692">
        <v>4533</v>
      </c>
      <c r="M2692">
        <v>38</v>
      </c>
      <c r="N2692" t="s">
        <v>23076</v>
      </c>
      <c r="O2692">
        <v>52</v>
      </c>
      <c r="P2692" t="s">
        <v>23077</v>
      </c>
      <c r="Q2692">
        <v>6</v>
      </c>
      <c r="R2692" t="s">
        <v>23078</v>
      </c>
      <c r="S2692">
        <v>4753</v>
      </c>
      <c r="T2692" s="1">
        <v>43851</v>
      </c>
      <c r="U2692" t="s">
        <v>59019</v>
      </c>
      <c r="V2692">
        <v>7</v>
      </c>
      <c r="W2692" t="s">
        <v>23079</v>
      </c>
      <c r="X2692" t="s">
        <v>23080</v>
      </c>
      <c r="Y2692">
        <v>30825037</v>
      </c>
      <c r="Z2692" t="s">
        <v>34</v>
      </c>
    </row>
    <row r="2693" spans="1:26" x14ac:dyDescent="0.3">
      <c r="A2693">
        <v>637</v>
      </c>
      <c r="B2693" t="s">
        <v>23081</v>
      </c>
      <c r="C2693" t="s">
        <v>23082</v>
      </c>
      <c r="D2693" t="s">
        <v>23083</v>
      </c>
      <c r="E2693">
        <v>11003971</v>
      </c>
      <c r="F2693" t="s">
        <v>23082</v>
      </c>
      <c r="G2693">
        <v>2348</v>
      </c>
      <c r="H2693" t="s">
        <v>23084</v>
      </c>
      <c r="I2693" s="1">
        <v>42050</v>
      </c>
      <c r="J2693" t="s">
        <v>53445</v>
      </c>
      <c r="K2693" t="s">
        <v>297</v>
      </c>
      <c r="L2693">
        <v>2348</v>
      </c>
      <c r="M2693">
        <v>201</v>
      </c>
      <c r="N2693" t="s">
        <v>23085</v>
      </c>
      <c r="O2693">
        <v>976</v>
      </c>
      <c r="P2693" t="s">
        <v>23086</v>
      </c>
      <c r="Q2693">
        <v>55</v>
      </c>
      <c r="R2693" t="s">
        <v>23087</v>
      </c>
      <c r="S2693">
        <v>8163</v>
      </c>
      <c r="T2693" s="1">
        <v>43853</v>
      </c>
      <c r="U2693" t="s">
        <v>59020</v>
      </c>
      <c r="V2693">
        <v>66</v>
      </c>
      <c r="W2693" t="s">
        <v>23088</v>
      </c>
      <c r="X2693" t="s">
        <v>23089</v>
      </c>
      <c r="Y2693">
        <v>30830689</v>
      </c>
      <c r="Z2693" t="s">
        <v>34</v>
      </c>
    </row>
    <row r="2694" spans="1:26" x14ac:dyDescent="0.3">
      <c r="A2694">
        <v>272</v>
      </c>
      <c r="B2694" t="s">
        <v>23090</v>
      </c>
      <c r="C2694" t="s">
        <v>23091</v>
      </c>
      <c r="D2694" t="s">
        <v>23092</v>
      </c>
      <c r="E2694">
        <v>2512132</v>
      </c>
      <c r="F2694" t="s">
        <v>23091</v>
      </c>
      <c r="G2694">
        <v>1640</v>
      </c>
      <c r="H2694" t="s">
        <v>23093</v>
      </c>
      <c r="I2694" s="1">
        <v>42050</v>
      </c>
      <c r="J2694" t="s">
        <v>53446</v>
      </c>
      <c r="K2694" t="s">
        <v>332</v>
      </c>
      <c r="L2694">
        <v>1640</v>
      </c>
      <c r="M2694">
        <v>15</v>
      </c>
      <c r="N2694" t="s">
        <v>23094</v>
      </c>
      <c r="O2694">
        <v>99</v>
      </c>
      <c r="P2694" t="s">
        <v>23095</v>
      </c>
      <c r="Q2694">
        <v>5</v>
      </c>
      <c r="R2694" t="s">
        <v>23096</v>
      </c>
      <c r="S2694">
        <v>310</v>
      </c>
      <c r="T2694" s="1">
        <v>43832</v>
      </c>
      <c r="U2694" t="s">
        <v>59021</v>
      </c>
      <c r="V2694">
        <v>5</v>
      </c>
      <c r="W2694" t="s">
        <v>23097</v>
      </c>
      <c r="X2694" t="s">
        <v>23098</v>
      </c>
      <c r="Y2694">
        <v>30840914</v>
      </c>
      <c r="Z2694" t="s">
        <v>34</v>
      </c>
    </row>
    <row r="2695" spans="1:26" x14ac:dyDescent="0.3">
      <c r="A2695">
        <v>1367</v>
      </c>
      <c r="B2695" t="s">
        <v>23099</v>
      </c>
      <c r="C2695" t="s">
        <v>23100</v>
      </c>
      <c r="D2695" t="s">
        <v>23101</v>
      </c>
      <c r="E2695">
        <v>10668373</v>
      </c>
      <c r="F2695" t="s">
        <v>23100</v>
      </c>
      <c r="G2695">
        <v>4950</v>
      </c>
      <c r="H2695" t="s">
        <v>23102</v>
      </c>
      <c r="I2695" s="1">
        <v>42051</v>
      </c>
      <c r="J2695" t="s">
        <v>53447</v>
      </c>
      <c r="K2695" t="s">
        <v>252</v>
      </c>
      <c r="L2695">
        <v>4950</v>
      </c>
      <c r="M2695">
        <v>10</v>
      </c>
      <c r="N2695" t="s">
        <v>23103</v>
      </c>
      <c r="O2695">
        <v>713</v>
      </c>
      <c r="P2695" t="s">
        <v>23104</v>
      </c>
      <c r="Q2695">
        <v>26</v>
      </c>
      <c r="R2695" t="s">
        <v>23105</v>
      </c>
      <c r="S2695">
        <v>2839</v>
      </c>
      <c r="T2695" s="1">
        <v>43853</v>
      </c>
      <c r="U2695" t="s">
        <v>59022</v>
      </c>
      <c r="V2695">
        <v>36</v>
      </c>
      <c r="W2695" t="s">
        <v>23106</v>
      </c>
      <c r="X2695" t="s">
        <v>23107</v>
      </c>
      <c r="Y2695">
        <v>30870954</v>
      </c>
      <c r="Z2695" t="s">
        <v>34</v>
      </c>
    </row>
    <row r="2696" spans="1:26" x14ac:dyDescent="0.3">
      <c r="A2696">
        <v>2336</v>
      </c>
      <c r="B2696" t="s">
        <v>23108</v>
      </c>
      <c r="C2696" t="s">
        <v>23109</v>
      </c>
      <c r="D2696" t="s">
        <v>23110</v>
      </c>
      <c r="E2696">
        <v>11011075</v>
      </c>
      <c r="F2696" t="s">
        <v>23109</v>
      </c>
      <c r="G2696">
        <v>1532</v>
      </c>
      <c r="H2696" t="s">
        <v>23111</v>
      </c>
      <c r="I2696" s="1">
        <v>42052</v>
      </c>
      <c r="J2696" t="s">
        <v>50918</v>
      </c>
      <c r="K2696" t="s">
        <v>210</v>
      </c>
      <c r="L2696">
        <v>1532</v>
      </c>
      <c r="M2696">
        <v>481</v>
      </c>
      <c r="N2696" t="s">
        <v>23112</v>
      </c>
      <c r="O2696">
        <v>87</v>
      </c>
      <c r="P2696" t="s">
        <v>23113</v>
      </c>
      <c r="Q2696">
        <v>5</v>
      </c>
      <c r="R2696" t="s">
        <v>23114</v>
      </c>
      <c r="S2696">
        <v>86</v>
      </c>
      <c r="T2696" s="1">
        <v>43853</v>
      </c>
      <c r="U2696" t="s">
        <v>55506</v>
      </c>
      <c r="V2696">
        <v>5</v>
      </c>
      <c r="W2696" t="s">
        <v>23115</v>
      </c>
      <c r="X2696" t="s">
        <v>23116</v>
      </c>
      <c r="Y2696">
        <v>30896610</v>
      </c>
      <c r="Z2696" t="s">
        <v>34</v>
      </c>
    </row>
    <row r="2697" spans="1:26" x14ac:dyDescent="0.3">
      <c r="A2697">
        <v>317</v>
      </c>
      <c r="B2697" t="s">
        <v>23117</v>
      </c>
      <c r="C2697" t="s">
        <v>23118</v>
      </c>
      <c r="D2697" t="s">
        <v>23119</v>
      </c>
      <c r="E2697">
        <v>10748206</v>
      </c>
      <c r="F2697" t="s">
        <v>23118</v>
      </c>
      <c r="G2697">
        <v>3232</v>
      </c>
      <c r="H2697" t="s">
        <v>23120</v>
      </c>
      <c r="I2697" s="1">
        <v>42052</v>
      </c>
      <c r="J2697" t="s">
        <v>53448</v>
      </c>
      <c r="K2697" t="s">
        <v>332</v>
      </c>
      <c r="L2697">
        <v>3232</v>
      </c>
      <c r="M2697">
        <v>84</v>
      </c>
      <c r="N2697" t="s">
        <v>23121</v>
      </c>
      <c r="O2697">
        <v>142</v>
      </c>
      <c r="P2697" t="s">
        <v>23122</v>
      </c>
      <c r="Q2697">
        <v>8</v>
      </c>
      <c r="R2697" t="s">
        <v>23123</v>
      </c>
      <c r="S2697">
        <v>1017</v>
      </c>
      <c r="T2697" s="1">
        <v>43851</v>
      </c>
      <c r="U2697" t="s">
        <v>59023</v>
      </c>
      <c r="V2697">
        <v>10</v>
      </c>
      <c r="W2697" t="s">
        <v>23124</v>
      </c>
      <c r="X2697" t="s">
        <v>23125</v>
      </c>
      <c r="Y2697">
        <v>30900836</v>
      </c>
      <c r="Z2697" t="s">
        <v>1249</v>
      </c>
    </row>
    <row r="2698" spans="1:26" x14ac:dyDescent="0.3">
      <c r="A2698">
        <v>6028</v>
      </c>
      <c r="B2698" t="s">
        <v>23126</v>
      </c>
      <c r="C2698" t="s">
        <v>23127</v>
      </c>
      <c r="D2698" t="s">
        <v>23128</v>
      </c>
      <c r="E2698">
        <v>1720200</v>
      </c>
      <c r="F2698" t="s">
        <v>23127</v>
      </c>
      <c r="G2698">
        <v>9210</v>
      </c>
      <c r="H2698" t="s">
        <v>23129</v>
      </c>
      <c r="I2698" s="1">
        <v>42052</v>
      </c>
      <c r="J2698" t="s">
        <v>53449</v>
      </c>
      <c r="K2698" t="s">
        <v>7208</v>
      </c>
      <c r="L2698">
        <v>9210</v>
      </c>
      <c r="M2698">
        <v>144</v>
      </c>
      <c r="N2698" t="s">
        <v>23130</v>
      </c>
      <c r="O2698">
        <v>714</v>
      </c>
      <c r="P2698" t="s">
        <v>23131</v>
      </c>
      <c r="Q2698">
        <v>33</v>
      </c>
      <c r="R2698" t="s">
        <v>23132</v>
      </c>
      <c r="S2698">
        <v>297747</v>
      </c>
      <c r="T2698" s="1">
        <v>43854</v>
      </c>
      <c r="U2698" t="s">
        <v>59024</v>
      </c>
      <c r="V2698">
        <v>37</v>
      </c>
      <c r="W2698" t="s">
        <v>23133</v>
      </c>
      <c r="X2698" t="s">
        <v>23134</v>
      </c>
      <c r="Y2698">
        <v>30907774</v>
      </c>
      <c r="Z2698" t="s">
        <v>34</v>
      </c>
    </row>
    <row r="2699" spans="1:26" x14ac:dyDescent="0.3">
      <c r="A2699">
        <v>396</v>
      </c>
      <c r="B2699" t="s">
        <v>23135</v>
      </c>
      <c r="C2699" t="s">
        <v>23136</v>
      </c>
      <c r="D2699" t="s">
        <v>23137</v>
      </c>
      <c r="E2699">
        <v>979929</v>
      </c>
      <c r="F2699" t="s">
        <v>23136</v>
      </c>
      <c r="G2699">
        <v>1391</v>
      </c>
      <c r="H2699" t="s">
        <v>23138</v>
      </c>
      <c r="I2699" s="1">
        <v>42052</v>
      </c>
      <c r="J2699" t="s">
        <v>53450</v>
      </c>
      <c r="K2699" t="s">
        <v>210</v>
      </c>
      <c r="L2699">
        <v>1391</v>
      </c>
      <c r="M2699">
        <v>0</v>
      </c>
      <c r="N2699" t="s">
        <v>23139</v>
      </c>
      <c r="O2699">
        <v>195</v>
      </c>
      <c r="P2699" t="s">
        <v>23140</v>
      </c>
      <c r="Q2699">
        <v>12</v>
      </c>
      <c r="R2699" t="s">
        <v>23141</v>
      </c>
      <c r="S2699">
        <v>4060</v>
      </c>
      <c r="T2699" s="1">
        <v>43851</v>
      </c>
      <c r="U2699" t="s">
        <v>59025</v>
      </c>
      <c r="V2699">
        <v>12</v>
      </c>
      <c r="W2699" t="s">
        <v>23142</v>
      </c>
      <c r="X2699" t="s">
        <v>23143</v>
      </c>
      <c r="Y2699">
        <v>30908955</v>
      </c>
      <c r="Z2699" t="s">
        <v>34</v>
      </c>
    </row>
    <row r="2700" spans="1:26" x14ac:dyDescent="0.3">
      <c r="A2700">
        <v>491</v>
      </c>
      <c r="B2700" t="s">
        <v>23144</v>
      </c>
      <c r="C2700" t="s">
        <v>23145</v>
      </c>
      <c r="D2700" t="s">
        <v>23146</v>
      </c>
      <c r="E2700">
        <v>7535935</v>
      </c>
      <c r="F2700" t="s">
        <v>23145</v>
      </c>
      <c r="G2700">
        <v>3752</v>
      </c>
      <c r="H2700" t="s">
        <v>23147</v>
      </c>
      <c r="I2700" s="1">
        <v>42052</v>
      </c>
      <c r="J2700" t="s">
        <v>53451</v>
      </c>
      <c r="K2700" t="s">
        <v>306</v>
      </c>
      <c r="L2700">
        <v>3752</v>
      </c>
      <c r="M2700">
        <v>15</v>
      </c>
      <c r="N2700" t="s">
        <v>23148</v>
      </c>
      <c r="O2700">
        <v>804</v>
      </c>
      <c r="P2700" t="s">
        <v>23149</v>
      </c>
      <c r="Q2700">
        <v>121</v>
      </c>
      <c r="R2700" t="s">
        <v>23150</v>
      </c>
      <c r="S2700">
        <v>1406</v>
      </c>
      <c r="T2700" s="1">
        <v>43853</v>
      </c>
      <c r="U2700" t="s">
        <v>59026</v>
      </c>
      <c r="V2700">
        <v>124</v>
      </c>
      <c r="W2700" t="s">
        <v>23151</v>
      </c>
      <c r="X2700" t="s">
        <v>23152</v>
      </c>
      <c r="Y2700">
        <v>30915528</v>
      </c>
      <c r="Z2700" t="s">
        <v>34</v>
      </c>
    </row>
    <row r="2701" spans="1:26" x14ac:dyDescent="0.3">
      <c r="A2701">
        <v>638</v>
      </c>
      <c r="B2701" t="s">
        <v>23153</v>
      </c>
      <c r="C2701" t="s">
        <v>23154</v>
      </c>
      <c r="D2701" t="s">
        <v>23155</v>
      </c>
      <c r="E2701">
        <v>17888862</v>
      </c>
      <c r="F2701" t="s">
        <v>23154</v>
      </c>
      <c r="G2701">
        <v>3099</v>
      </c>
      <c r="H2701" t="s">
        <v>23156</v>
      </c>
      <c r="I2701" s="1">
        <v>42052</v>
      </c>
      <c r="J2701" t="s">
        <v>53452</v>
      </c>
      <c r="K2701" t="s">
        <v>297</v>
      </c>
      <c r="L2701">
        <v>3099</v>
      </c>
      <c r="M2701">
        <v>60</v>
      </c>
      <c r="N2701" t="s">
        <v>23157</v>
      </c>
      <c r="O2701">
        <v>46</v>
      </c>
      <c r="P2701" t="s">
        <v>23158</v>
      </c>
      <c r="Q2701">
        <v>1</v>
      </c>
      <c r="R2701" t="s">
        <v>23159</v>
      </c>
      <c r="S2701">
        <v>177634</v>
      </c>
      <c r="T2701" s="1">
        <v>43846</v>
      </c>
      <c r="U2701" t="s">
        <v>59027</v>
      </c>
      <c r="V2701">
        <v>1</v>
      </c>
      <c r="W2701" t="s">
        <v>23160</v>
      </c>
      <c r="X2701" t="s">
        <v>23161</v>
      </c>
      <c r="Y2701">
        <v>30941532</v>
      </c>
      <c r="Z2701" t="s">
        <v>34</v>
      </c>
    </row>
    <row r="2702" spans="1:26" x14ac:dyDescent="0.3">
      <c r="A2702">
        <v>167</v>
      </c>
      <c r="B2702" t="s">
        <v>23162</v>
      </c>
      <c r="C2702" t="s">
        <v>23163</v>
      </c>
      <c r="D2702" t="s">
        <v>23164</v>
      </c>
      <c r="E2702">
        <v>16405133</v>
      </c>
      <c r="F2702" t="s">
        <v>23163</v>
      </c>
      <c r="G2702">
        <v>5002</v>
      </c>
      <c r="H2702" t="s">
        <v>23165</v>
      </c>
      <c r="I2702" s="1">
        <v>42053</v>
      </c>
      <c r="J2702" t="s">
        <v>53453</v>
      </c>
      <c r="K2702" t="s">
        <v>210</v>
      </c>
      <c r="L2702">
        <v>5002</v>
      </c>
      <c r="M2702">
        <v>35</v>
      </c>
      <c r="N2702" t="s">
        <v>23166</v>
      </c>
      <c r="O2702">
        <v>916</v>
      </c>
      <c r="P2702" t="s">
        <v>23167</v>
      </c>
      <c r="Q2702">
        <v>25</v>
      </c>
      <c r="R2702" t="s">
        <v>23168</v>
      </c>
      <c r="S2702">
        <v>2252</v>
      </c>
      <c r="T2702" s="1">
        <v>43853</v>
      </c>
      <c r="U2702" t="s">
        <v>59028</v>
      </c>
      <c r="V2702">
        <v>29</v>
      </c>
      <c r="W2702" t="s">
        <v>23163</v>
      </c>
      <c r="X2702" t="s">
        <v>23169</v>
      </c>
      <c r="Y2702">
        <v>30953633</v>
      </c>
      <c r="Z2702" t="s">
        <v>34</v>
      </c>
    </row>
    <row r="2703" spans="1:26" x14ac:dyDescent="0.3">
      <c r="A2703">
        <v>192</v>
      </c>
      <c r="B2703" t="s">
        <v>23170</v>
      </c>
      <c r="C2703" t="s">
        <v>22148</v>
      </c>
      <c r="D2703" t="s">
        <v>23171</v>
      </c>
      <c r="E2703">
        <v>3467614</v>
      </c>
      <c r="F2703" t="s">
        <v>22148</v>
      </c>
      <c r="G2703">
        <v>589</v>
      </c>
      <c r="H2703" t="s">
        <v>23172</v>
      </c>
      <c r="I2703" s="1">
        <v>42053</v>
      </c>
      <c r="J2703" t="s">
        <v>53454</v>
      </c>
      <c r="K2703" t="s">
        <v>210</v>
      </c>
      <c r="L2703">
        <v>589</v>
      </c>
      <c r="M2703">
        <v>10</v>
      </c>
      <c r="N2703" t="s">
        <v>23173</v>
      </c>
      <c r="O2703">
        <v>195</v>
      </c>
      <c r="P2703" t="s">
        <v>23174</v>
      </c>
      <c r="Q2703">
        <v>3</v>
      </c>
      <c r="R2703" t="s">
        <v>22153</v>
      </c>
      <c r="S2703">
        <v>1217</v>
      </c>
      <c r="T2703" s="1">
        <v>43795</v>
      </c>
      <c r="U2703" t="s">
        <v>59029</v>
      </c>
      <c r="V2703">
        <v>3</v>
      </c>
      <c r="W2703" t="s">
        <v>23175</v>
      </c>
      <c r="X2703" t="s">
        <v>23176</v>
      </c>
      <c r="Y2703">
        <v>30956325</v>
      </c>
      <c r="Z2703" t="s">
        <v>34</v>
      </c>
    </row>
    <row r="2704" spans="1:26" x14ac:dyDescent="0.3">
      <c r="A2704">
        <v>174</v>
      </c>
      <c r="B2704" t="s">
        <v>23177</v>
      </c>
      <c r="C2704" t="s">
        <v>23178</v>
      </c>
      <c r="D2704" t="s">
        <v>23179</v>
      </c>
      <c r="E2704">
        <v>966856</v>
      </c>
      <c r="F2704" t="s">
        <v>23178</v>
      </c>
      <c r="G2704">
        <v>1688</v>
      </c>
      <c r="H2704" t="s">
        <v>23180</v>
      </c>
      <c r="I2704" s="1">
        <v>42053</v>
      </c>
      <c r="J2704" t="s">
        <v>53455</v>
      </c>
      <c r="K2704" t="s">
        <v>2939</v>
      </c>
      <c r="L2704">
        <v>1688</v>
      </c>
      <c r="M2704">
        <v>10</v>
      </c>
      <c r="N2704" t="s">
        <v>23181</v>
      </c>
      <c r="O2704">
        <v>960</v>
      </c>
      <c r="P2704" t="s">
        <v>23182</v>
      </c>
      <c r="Q2704">
        <v>32</v>
      </c>
      <c r="R2704" t="s">
        <v>23183</v>
      </c>
      <c r="S2704">
        <v>1380</v>
      </c>
      <c r="T2704" s="1">
        <v>43847</v>
      </c>
      <c r="U2704" t="s">
        <v>59030</v>
      </c>
      <c r="V2704">
        <v>39</v>
      </c>
      <c r="W2704" t="s">
        <v>23184</v>
      </c>
      <c r="X2704" t="s">
        <v>23185</v>
      </c>
      <c r="Y2704">
        <v>30968293</v>
      </c>
      <c r="Z2704" t="s">
        <v>34</v>
      </c>
    </row>
    <row r="2705" spans="1:26" x14ac:dyDescent="0.3">
      <c r="A2705">
        <v>781</v>
      </c>
      <c r="B2705" t="s">
        <v>23186</v>
      </c>
      <c r="C2705" t="s">
        <v>11273</v>
      </c>
      <c r="D2705" t="s">
        <v>23187</v>
      </c>
      <c r="E2705">
        <v>5429470</v>
      </c>
      <c r="F2705" t="s">
        <v>11273</v>
      </c>
      <c r="G2705">
        <v>1555</v>
      </c>
      <c r="H2705" t="s">
        <v>23188</v>
      </c>
      <c r="I2705" s="1">
        <v>42055</v>
      </c>
      <c r="J2705" t="s">
        <v>53456</v>
      </c>
      <c r="K2705" t="s">
        <v>1021</v>
      </c>
      <c r="L2705">
        <v>1555</v>
      </c>
      <c r="M2705">
        <v>258</v>
      </c>
      <c r="N2705" t="s">
        <v>23189</v>
      </c>
      <c r="O2705">
        <v>2909</v>
      </c>
      <c r="P2705" t="s">
        <v>23190</v>
      </c>
      <c r="Q2705">
        <v>172</v>
      </c>
      <c r="R2705" t="s">
        <v>11278</v>
      </c>
      <c r="S2705">
        <v>16462</v>
      </c>
      <c r="T2705" s="1">
        <v>43853</v>
      </c>
      <c r="U2705" t="s">
        <v>51756</v>
      </c>
      <c r="V2705">
        <v>207</v>
      </c>
      <c r="W2705" t="s">
        <v>23191</v>
      </c>
      <c r="X2705" t="s">
        <v>23192</v>
      </c>
      <c r="Y2705">
        <v>31046054</v>
      </c>
      <c r="Z2705" t="s">
        <v>34</v>
      </c>
    </row>
    <row r="2706" spans="1:26" x14ac:dyDescent="0.3">
      <c r="A2706">
        <v>986</v>
      </c>
      <c r="B2706" t="s">
        <v>23193</v>
      </c>
      <c r="C2706" t="s">
        <v>23194</v>
      </c>
      <c r="D2706" t="s">
        <v>23195</v>
      </c>
      <c r="E2706">
        <v>4261993</v>
      </c>
      <c r="F2706" t="s">
        <v>23194</v>
      </c>
      <c r="G2706">
        <v>1938</v>
      </c>
      <c r="H2706" t="s">
        <v>23196</v>
      </c>
      <c r="I2706" s="1">
        <v>42055</v>
      </c>
      <c r="J2706" t="s">
        <v>53457</v>
      </c>
      <c r="K2706" t="s">
        <v>332</v>
      </c>
      <c r="L2706">
        <v>1938</v>
      </c>
      <c r="M2706">
        <v>15</v>
      </c>
      <c r="N2706" t="s">
        <v>23197</v>
      </c>
      <c r="O2706">
        <v>56</v>
      </c>
      <c r="P2706" t="s">
        <v>23198</v>
      </c>
      <c r="Q2706">
        <v>3</v>
      </c>
      <c r="R2706" t="s">
        <v>23199</v>
      </c>
      <c r="S2706">
        <v>26359</v>
      </c>
      <c r="T2706" s="1">
        <v>43853</v>
      </c>
      <c r="U2706" t="s">
        <v>59031</v>
      </c>
      <c r="V2706">
        <v>7</v>
      </c>
      <c r="W2706" t="s">
        <v>23200</v>
      </c>
      <c r="X2706" t="s">
        <v>23201</v>
      </c>
      <c r="Y2706">
        <v>31049406</v>
      </c>
      <c r="Z2706" t="s">
        <v>34</v>
      </c>
    </row>
    <row r="2707" spans="1:26" x14ac:dyDescent="0.3">
      <c r="A2707">
        <v>1157</v>
      </c>
      <c r="B2707" t="s">
        <v>23202</v>
      </c>
      <c r="C2707" t="s">
        <v>23203</v>
      </c>
      <c r="D2707" t="s">
        <v>23204</v>
      </c>
      <c r="E2707">
        <v>3777511</v>
      </c>
      <c r="F2707" t="s">
        <v>23203</v>
      </c>
      <c r="G2707">
        <v>9442</v>
      </c>
      <c r="H2707" t="s">
        <v>23205</v>
      </c>
      <c r="I2707" s="1">
        <v>42055</v>
      </c>
      <c r="J2707" t="s">
        <v>53458</v>
      </c>
      <c r="K2707" t="s">
        <v>3700</v>
      </c>
      <c r="L2707">
        <v>9442</v>
      </c>
      <c r="M2707">
        <v>10</v>
      </c>
      <c r="N2707" t="s">
        <v>23206</v>
      </c>
      <c r="O2707">
        <v>108</v>
      </c>
      <c r="P2707" t="s">
        <v>23207</v>
      </c>
      <c r="Q2707">
        <v>23</v>
      </c>
      <c r="R2707" t="s">
        <v>23208</v>
      </c>
      <c r="S2707">
        <v>328</v>
      </c>
      <c r="T2707" s="1">
        <v>43854</v>
      </c>
      <c r="U2707" t="s">
        <v>59032</v>
      </c>
      <c r="V2707">
        <v>25</v>
      </c>
      <c r="W2707" t="s">
        <v>23209</v>
      </c>
      <c r="X2707" t="s">
        <v>23210</v>
      </c>
      <c r="Y2707">
        <v>31052073</v>
      </c>
      <c r="Z2707" t="s">
        <v>34</v>
      </c>
    </row>
    <row r="2708" spans="1:26" x14ac:dyDescent="0.3">
      <c r="A2708">
        <v>118</v>
      </c>
      <c r="B2708" t="s">
        <v>23211</v>
      </c>
      <c r="C2708" t="s">
        <v>23212</v>
      </c>
      <c r="D2708" t="s">
        <v>23213</v>
      </c>
      <c r="E2708">
        <v>884810</v>
      </c>
      <c r="F2708" t="s">
        <v>23212</v>
      </c>
      <c r="G2708">
        <v>2808</v>
      </c>
      <c r="H2708" t="s">
        <v>23214</v>
      </c>
      <c r="I2708" s="1">
        <v>42055</v>
      </c>
      <c r="J2708" t="s">
        <v>53459</v>
      </c>
      <c r="K2708" t="s">
        <v>210</v>
      </c>
      <c r="L2708">
        <v>2808</v>
      </c>
      <c r="M2708">
        <v>14</v>
      </c>
      <c r="N2708" t="s">
        <v>23215</v>
      </c>
      <c r="O2708">
        <v>282</v>
      </c>
      <c r="P2708" t="s">
        <v>23216</v>
      </c>
      <c r="Q2708">
        <v>8</v>
      </c>
      <c r="R2708" t="s">
        <v>23217</v>
      </c>
      <c r="S2708">
        <v>4412</v>
      </c>
      <c r="T2708" s="1">
        <v>43850</v>
      </c>
      <c r="U2708" t="s">
        <v>59033</v>
      </c>
      <c r="V2708">
        <v>10</v>
      </c>
      <c r="W2708" t="s">
        <v>23218</v>
      </c>
      <c r="X2708" t="s">
        <v>23219</v>
      </c>
      <c r="Y2708">
        <v>31057802</v>
      </c>
      <c r="Z2708" t="s">
        <v>34</v>
      </c>
    </row>
    <row r="2709" spans="1:26" x14ac:dyDescent="0.3">
      <c r="A2709">
        <v>181</v>
      </c>
      <c r="B2709" t="s">
        <v>23220</v>
      </c>
      <c r="C2709" t="s">
        <v>23221</v>
      </c>
      <c r="D2709" t="s">
        <v>23222</v>
      </c>
      <c r="E2709">
        <v>198327</v>
      </c>
      <c r="F2709" t="s">
        <v>23221</v>
      </c>
      <c r="G2709">
        <v>2289</v>
      </c>
      <c r="H2709" t="s">
        <v>23223</v>
      </c>
      <c r="I2709" s="1">
        <v>42055</v>
      </c>
      <c r="J2709" t="s">
        <v>53460</v>
      </c>
      <c r="K2709" t="s">
        <v>1254</v>
      </c>
      <c r="L2709">
        <v>2289</v>
      </c>
      <c r="M2709">
        <v>233</v>
      </c>
      <c r="N2709" t="s">
        <v>23224</v>
      </c>
      <c r="O2709">
        <v>633</v>
      </c>
      <c r="P2709" t="s">
        <v>23225</v>
      </c>
      <c r="Q2709">
        <v>57</v>
      </c>
      <c r="R2709" t="s">
        <v>23226</v>
      </c>
      <c r="S2709">
        <v>1238</v>
      </c>
      <c r="T2709" s="1">
        <v>43852</v>
      </c>
      <c r="U2709" t="s">
        <v>59034</v>
      </c>
      <c r="V2709">
        <v>67</v>
      </c>
      <c r="W2709" t="s">
        <v>23227</v>
      </c>
      <c r="X2709" t="s">
        <v>23228</v>
      </c>
      <c r="Y2709">
        <v>31077672</v>
      </c>
      <c r="Z2709" t="s">
        <v>34</v>
      </c>
    </row>
    <row r="2710" spans="1:26" x14ac:dyDescent="0.3">
      <c r="A2710">
        <v>1891</v>
      </c>
      <c r="B2710" t="s">
        <v>23229</v>
      </c>
      <c r="C2710" t="s">
        <v>8190</v>
      </c>
      <c r="D2710" t="s">
        <v>23230</v>
      </c>
      <c r="E2710">
        <v>698437</v>
      </c>
      <c r="F2710" t="s">
        <v>8190</v>
      </c>
      <c r="G2710">
        <v>19605</v>
      </c>
      <c r="H2710" t="s">
        <v>23231</v>
      </c>
      <c r="I2710" s="1">
        <v>42055</v>
      </c>
      <c r="J2710" t="s">
        <v>53461</v>
      </c>
      <c r="K2710" t="s">
        <v>210</v>
      </c>
      <c r="L2710">
        <v>19605</v>
      </c>
      <c r="M2710">
        <v>448</v>
      </c>
      <c r="N2710" t="s">
        <v>23232</v>
      </c>
      <c r="O2710">
        <v>1932</v>
      </c>
      <c r="P2710" t="s">
        <v>23233</v>
      </c>
      <c r="Q2710">
        <v>53</v>
      </c>
      <c r="R2710" t="s">
        <v>8195</v>
      </c>
      <c r="S2710">
        <v>212441</v>
      </c>
      <c r="T2710" s="1">
        <v>43854</v>
      </c>
      <c r="U2710" t="s">
        <v>59035</v>
      </c>
      <c r="V2710">
        <v>67</v>
      </c>
      <c r="W2710" t="s">
        <v>23234</v>
      </c>
      <c r="X2710" t="s">
        <v>23235</v>
      </c>
      <c r="Y2710">
        <v>31085130</v>
      </c>
      <c r="Z2710" t="s">
        <v>34</v>
      </c>
    </row>
    <row r="2711" spans="1:26" x14ac:dyDescent="0.3">
      <c r="A2711">
        <v>41</v>
      </c>
      <c r="B2711" t="s">
        <v>23236</v>
      </c>
      <c r="C2711" t="s">
        <v>1121</v>
      </c>
      <c r="D2711" t="s">
        <v>23237</v>
      </c>
      <c r="E2711">
        <v>143937</v>
      </c>
      <c r="F2711" t="s">
        <v>1121</v>
      </c>
      <c r="G2711">
        <v>1713</v>
      </c>
      <c r="H2711" t="s">
        <v>23238</v>
      </c>
      <c r="I2711" s="1">
        <v>42056</v>
      </c>
      <c r="J2711" t="s">
        <v>53462</v>
      </c>
      <c r="K2711" t="s">
        <v>306</v>
      </c>
      <c r="L2711">
        <v>1713</v>
      </c>
      <c r="M2711">
        <v>0</v>
      </c>
      <c r="N2711" t="s">
        <v>23239</v>
      </c>
      <c r="O2711">
        <v>876</v>
      </c>
      <c r="P2711" t="s">
        <v>23240</v>
      </c>
      <c r="Q2711">
        <v>68</v>
      </c>
      <c r="R2711" t="s">
        <v>1126</v>
      </c>
      <c r="S2711">
        <v>748</v>
      </c>
      <c r="T2711" s="1">
        <v>43852</v>
      </c>
      <c r="U2711" t="s">
        <v>59036</v>
      </c>
      <c r="V2711">
        <v>77</v>
      </c>
      <c r="W2711" t="s">
        <v>23241</v>
      </c>
      <c r="X2711" t="s">
        <v>23242</v>
      </c>
      <c r="Y2711">
        <v>31119738</v>
      </c>
      <c r="Z2711" t="s">
        <v>34</v>
      </c>
    </row>
    <row r="2712" spans="1:26" x14ac:dyDescent="0.3">
      <c r="A2712">
        <v>411</v>
      </c>
      <c r="B2712" t="s">
        <v>23243</v>
      </c>
      <c r="C2712" t="s">
        <v>23244</v>
      </c>
      <c r="D2712" t="s">
        <v>23245</v>
      </c>
      <c r="E2712">
        <v>2154522</v>
      </c>
      <c r="F2712" t="s">
        <v>23244</v>
      </c>
      <c r="G2712">
        <v>1515</v>
      </c>
      <c r="H2712" t="s">
        <v>23246</v>
      </c>
      <c r="I2712" s="1">
        <v>42056</v>
      </c>
      <c r="J2712" t="s">
        <v>53463</v>
      </c>
      <c r="K2712" t="s">
        <v>210</v>
      </c>
      <c r="L2712">
        <v>1515</v>
      </c>
      <c r="M2712">
        <v>91</v>
      </c>
      <c r="N2712" t="s">
        <v>23247</v>
      </c>
      <c r="O2712">
        <v>789</v>
      </c>
      <c r="P2712" t="s">
        <v>23248</v>
      </c>
      <c r="Q2712">
        <v>80</v>
      </c>
      <c r="R2712" t="s">
        <v>23249</v>
      </c>
      <c r="S2712">
        <v>3981</v>
      </c>
      <c r="T2712" s="1">
        <v>43853</v>
      </c>
      <c r="U2712" t="s">
        <v>59037</v>
      </c>
      <c r="V2712">
        <v>91</v>
      </c>
      <c r="W2712" t="s">
        <v>23250</v>
      </c>
      <c r="X2712" t="s">
        <v>23251</v>
      </c>
      <c r="Y2712">
        <v>31134619</v>
      </c>
      <c r="Z2712" t="s">
        <v>34</v>
      </c>
    </row>
    <row r="2713" spans="1:26" x14ac:dyDescent="0.3">
      <c r="A2713">
        <v>670</v>
      </c>
      <c r="B2713" t="s">
        <v>23252</v>
      </c>
      <c r="C2713" t="s">
        <v>23253</v>
      </c>
      <c r="D2713" t="s">
        <v>23254</v>
      </c>
      <c r="E2713">
        <v>10691183</v>
      </c>
      <c r="F2713" t="s">
        <v>23253</v>
      </c>
      <c r="G2713">
        <v>2603</v>
      </c>
      <c r="H2713" t="s">
        <v>23255</v>
      </c>
      <c r="I2713" s="1">
        <v>42057</v>
      </c>
      <c r="J2713" t="s">
        <v>53464</v>
      </c>
      <c r="K2713" t="s">
        <v>210</v>
      </c>
      <c r="L2713">
        <v>2603</v>
      </c>
      <c r="M2713">
        <v>80</v>
      </c>
      <c r="N2713" t="s">
        <v>23256</v>
      </c>
      <c r="O2713">
        <v>977</v>
      </c>
      <c r="P2713" t="s">
        <v>23257</v>
      </c>
      <c r="Q2713">
        <v>43</v>
      </c>
      <c r="R2713" t="s">
        <v>23258</v>
      </c>
      <c r="S2713">
        <v>8981</v>
      </c>
      <c r="T2713" s="1">
        <v>43851</v>
      </c>
      <c r="U2713" t="s">
        <v>59038</v>
      </c>
      <c r="V2713">
        <v>54</v>
      </c>
      <c r="W2713" t="s">
        <v>23259</v>
      </c>
      <c r="X2713" t="s">
        <v>23260</v>
      </c>
      <c r="Y2713">
        <v>31165640</v>
      </c>
      <c r="Z2713" t="s">
        <v>34</v>
      </c>
    </row>
    <row r="2714" spans="1:26" x14ac:dyDescent="0.3">
      <c r="A2714">
        <v>396</v>
      </c>
      <c r="B2714" t="s">
        <v>23261</v>
      </c>
      <c r="C2714" t="s">
        <v>23262</v>
      </c>
      <c r="D2714" t="s">
        <v>23263</v>
      </c>
      <c r="E2714">
        <v>19614813</v>
      </c>
      <c r="F2714" t="s">
        <v>23262</v>
      </c>
      <c r="G2714">
        <v>2515</v>
      </c>
      <c r="H2714" t="s">
        <v>23264</v>
      </c>
      <c r="I2714" s="1">
        <v>42057</v>
      </c>
      <c r="J2714" t="s">
        <v>53465</v>
      </c>
      <c r="K2714" t="s">
        <v>252</v>
      </c>
      <c r="L2714">
        <v>2515</v>
      </c>
      <c r="M2714">
        <v>82</v>
      </c>
      <c r="N2714" t="s">
        <v>23265</v>
      </c>
      <c r="O2714">
        <v>809</v>
      </c>
      <c r="P2714" t="s">
        <v>23266</v>
      </c>
      <c r="Q2714">
        <v>73</v>
      </c>
      <c r="R2714" t="s">
        <v>23267</v>
      </c>
      <c r="S2714">
        <v>6553</v>
      </c>
      <c r="T2714" s="1">
        <v>43854</v>
      </c>
      <c r="U2714" t="s">
        <v>59039</v>
      </c>
      <c r="V2714">
        <v>80</v>
      </c>
      <c r="W2714" t="s">
        <v>23262</v>
      </c>
      <c r="X2714" t="s">
        <v>23268</v>
      </c>
      <c r="Y2714">
        <v>31181767</v>
      </c>
      <c r="Z2714" t="s">
        <v>1392</v>
      </c>
    </row>
    <row r="2715" spans="1:26" x14ac:dyDescent="0.3">
      <c r="A2715">
        <v>224</v>
      </c>
      <c r="B2715" t="s">
        <v>23269</v>
      </c>
      <c r="C2715" t="s">
        <v>23270</v>
      </c>
      <c r="D2715" t="s">
        <v>23271</v>
      </c>
      <c r="E2715">
        <v>6732310</v>
      </c>
      <c r="F2715" t="s">
        <v>23270</v>
      </c>
      <c r="G2715">
        <v>2469</v>
      </c>
      <c r="H2715" t="s">
        <v>23272</v>
      </c>
      <c r="I2715" s="1">
        <v>42058</v>
      </c>
      <c r="J2715" t="s">
        <v>53466</v>
      </c>
      <c r="K2715" t="s">
        <v>2939</v>
      </c>
      <c r="L2715">
        <v>2469</v>
      </c>
      <c r="M2715">
        <v>11</v>
      </c>
      <c r="N2715" t="s">
        <v>23273</v>
      </c>
      <c r="O2715">
        <v>563</v>
      </c>
      <c r="P2715" t="s">
        <v>23274</v>
      </c>
      <c r="Q2715">
        <v>44</v>
      </c>
      <c r="R2715" t="s">
        <v>23275</v>
      </c>
      <c r="S2715">
        <v>397</v>
      </c>
      <c r="T2715" s="1">
        <v>43849</v>
      </c>
      <c r="U2715" t="s">
        <v>59040</v>
      </c>
      <c r="V2715">
        <v>47</v>
      </c>
      <c r="W2715" t="s">
        <v>23276</v>
      </c>
      <c r="X2715" t="s">
        <v>23277</v>
      </c>
      <c r="Y2715">
        <v>31188467</v>
      </c>
      <c r="Z2715" t="s">
        <v>34</v>
      </c>
    </row>
    <row r="2716" spans="1:26" x14ac:dyDescent="0.3">
      <c r="A2716">
        <v>878</v>
      </c>
      <c r="B2716" t="s">
        <v>23278</v>
      </c>
      <c r="C2716" t="s">
        <v>17369</v>
      </c>
      <c r="D2716" t="s">
        <v>23279</v>
      </c>
      <c r="E2716">
        <v>3646955</v>
      </c>
      <c r="F2716" t="s">
        <v>17369</v>
      </c>
      <c r="G2716">
        <v>1834</v>
      </c>
      <c r="H2716" t="s">
        <v>23280</v>
      </c>
      <c r="I2716" s="1">
        <v>42058</v>
      </c>
      <c r="J2716" t="s">
        <v>53467</v>
      </c>
      <c r="K2716" t="s">
        <v>252</v>
      </c>
      <c r="L2716">
        <v>1834</v>
      </c>
      <c r="M2716">
        <v>31</v>
      </c>
      <c r="N2716" t="s">
        <v>23281</v>
      </c>
      <c r="O2716">
        <v>562</v>
      </c>
      <c r="P2716" t="s">
        <v>23282</v>
      </c>
      <c r="Q2716">
        <v>21</v>
      </c>
      <c r="R2716" t="s">
        <v>17370</v>
      </c>
      <c r="S2716">
        <v>6498</v>
      </c>
      <c r="T2716" s="1">
        <v>43849</v>
      </c>
      <c r="U2716" t="s">
        <v>51353</v>
      </c>
      <c r="V2716">
        <v>31</v>
      </c>
      <c r="W2716" t="s">
        <v>23283</v>
      </c>
      <c r="X2716" t="s">
        <v>23284</v>
      </c>
      <c r="Y2716">
        <v>31199458</v>
      </c>
      <c r="Z2716" t="s">
        <v>34</v>
      </c>
    </row>
    <row r="2717" spans="1:26" x14ac:dyDescent="0.3">
      <c r="A2717">
        <v>314</v>
      </c>
      <c r="B2717" t="s">
        <v>23285</v>
      </c>
      <c r="C2717" t="s">
        <v>23286</v>
      </c>
      <c r="D2717" t="s">
        <v>23287</v>
      </c>
      <c r="E2717">
        <v>11164074</v>
      </c>
      <c r="F2717" t="s">
        <v>23286</v>
      </c>
      <c r="G2717">
        <v>1668</v>
      </c>
      <c r="H2717" t="s">
        <v>23288</v>
      </c>
      <c r="I2717" s="1">
        <v>42058</v>
      </c>
      <c r="J2717" t="s">
        <v>53468</v>
      </c>
      <c r="K2717" t="s">
        <v>306</v>
      </c>
      <c r="L2717">
        <v>1668</v>
      </c>
      <c r="M2717">
        <v>33</v>
      </c>
      <c r="N2717" t="s">
        <v>23289</v>
      </c>
      <c r="O2717">
        <v>235</v>
      </c>
      <c r="P2717" t="s">
        <v>23290</v>
      </c>
      <c r="Q2717">
        <v>42</v>
      </c>
      <c r="R2717" t="s">
        <v>23291</v>
      </c>
      <c r="S2717">
        <v>229</v>
      </c>
      <c r="T2717" s="1">
        <v>43851</v>
      </c>
      <c r="U2717" t="s">
        <v>59041</v>
      </c>
      <c r="V2717">
        <v>44</v>
      </c>
      <c r="W2717" t="s">
        <v>23292</v>
      </c>
      <c r="X2717" t="s">
        <v>23293</v>
      </c>
      <c r="Y2717">
        <v>31224950</v>
      </c>
      <c r="Z2717" t="s">
        <v>34</v>
      </c>
    </row>
    <row r="2718" spans="1:26" x14ac:dyDescent="0.3">
      <c r="A2718">
        <v>139</v>
      </c>
      <c r="B2718" t="s">
        <v>23294</v>
      </c>
      <c r="C2718" t="s">
        <v>23295</v>
      </c>
      <c r="D2718" t="s">
        <v>23296</v>
      </c>
      <c r="E2718">
        <v>18835</v>
      </c>
      <c r="F2718" t="s">
        <v>23295</v>
      </c>
      <c r="G2718">
        <v>2095</v>
      </c>
      <c r="H2718" t="s">
        <v>23297</v>
      </c>
      <c r="I2718" s="1">
        <v>42058</v>
      </c>
      <c r="J2718" t="s">
        <v>53469</v>
      </c>
      <c r="K2718" t="s">
        <v>1021</v>
      </c>
      <c r="L2718">
        <v>2095</v>
      </c>
      <c r="M2718">
        <v>51</v>
      </c>
      <c r="N2718" t="s">
        <v>23298</v>
      </c>
      <c r="O2718">
        <v>260</v>
      </c>
      <c r="P2718" t="s">
        <v>23299</v>
      </c>
      <c r="Q2718">
        <v>17</v>
      </c>
      <c r="R2718" t="s">
        <v>23300</v>
      </c>
      <c r="S2718">
        <v>23786</v>
      </c>
      <c r="T2718" s="1">
        <v>43854</v>
      </c>
      <c r="U2718" t="s">
        <v>59042</v>
      </c>
      <c r="V2718">
        <v>21</v>
      </c>
      <c r="W2718" t="s">
        <v>23301</v>
      </c>
      <c r="X2718" t="s">
        <v>23302</v>
      </c>
      <c r="Y2718">
        <v>31234749</v>
      </c>
      <c r="Z2718" t="s">
        <v>34</v>
      </c>
    </row>
    <row r="2719" spans="1:26" x14ac:dyDescent="0.3">
      <c r="A2719">
        <v>226</v>
      </c>
      <c r="B2719" t="s">
        <v>23303</v>
      </c>
      <c r="C2719" t="s">
        <v>23304</v>
      </c>
      <c r="D2719" t="s">
        <v>23305</v>
      </c>
      <c r="E2719">
        <v>11186779</v>
      </c>
      <c r="F2719" t="s">
        <v>23304</v>
      </c>
      <c r="G2719">
        <v>2569</v>
      </c>
      <c r="H2719" t="s">
        <v>23306</v>
      </c>
      <c r="I2719" s="1">
        <v>42060</v>
      </c>
      <c r="J2719" t="s">
        <v>53470</v>
      </c>
      <c r="K2719" t="s">
        <v>306</v>
      </c>
      <c r="L2719">
        <v>2569</v>
      </c>
      <c r="M2719">
        <v>2</v>
      </c>
      <c r="N2719" t="s">
        <v>23307</v>
      </c>
      <c r="O2719">
        <v>47</v>
      </c>
      <c r="P2719" t="s">
        <v>23308</v>
      </c>
      <c r="Q2719">
        <v>7</v>
      </c>
      <c r="R2719" t="s">
        <v>23309</v>
      </c>
      <c r="S2719">
        <v>33</v>
      </c>
      <c r="T2719" s="1">
        <v>43847</v>
      </c>
      <c r="U2719" t="s">
        <v>59043</v>
      </c>
      <c r="V2719">
        <v>9</v>
      </c>
      <c r="W2719" t="s">
        <v>23310</v>
      </c>
      <c r="X2719" t="s">
        <v>23311</v>
      </c>
      <c r="Y2719">
        <v>31294964</v>
      </c>
      <c r="Z2719" t="s">
        <v>34</v>
      </c>
    </row>
    <row r="2720" spans="1:26" x14ac:dyDescent="0.3">
      <c r="A2720">
        <v>79</v>
      </c>
      <c r="B2720" t="s">
        <v>23312</v>
      </c>
      <c r="C2720" t="s">
        <v>3250</v>
      </c>
      <c r="D2720" t="s">
        <v>23313</v>
      </c>
      <c r="E2720">
        <v>638632</v>
      </c>
      <c r="F2720" t="s">
        <v>3250</v>
      </c>
      <c r="G2720">
        <v>5733</v>
      </c>
      <c r="H2720" t="s">
        <v>23314</v>
      </c>
      <c r="I2720" s="1">
        <v>42060</v>
      </c>
      <c r="J2720" t="s">
        <v>53471</v>
      </c>
      <c r="K2720" t="s">
        <v>306</v>
      </c>
      <c r="L2720">
        <v>5733</v>
      </c>
      <c r="M2720">
        <v>24</v>
      </c>
      <c r="N2720" t="s">
        <v>23315</v>
      </c>
      <c r="O2720">
        <v>170</v>
      </c>
      <c r="P2720" t="s">
        <v>23316</v>
      </c>
      <c r="Q2720">
        <v>20</v>
      </c>
      <c r="R2720" t="s">
        <v>3255</v>
      </c>
      <c r="S2720">
        <v>197</v>
      </c>
      <c r="T2720" s="1">
        <v>43853</v>
      </c>
      <c r="U2720" t="s">
        <v>59044</v>
      </c>
      <c r="V2720">
        <v>21</v>
      </c>
      <c r="W2720" t="s">
        <v>23317</v>
      </c>
      <c r="X2720" t="s">
        <v>23318</v>
      </c>
      <c r="Y2720">
        <v>31295389</v>
      </c>
      <c r="Z2720" t="s">
        <v>34</v>
      </c>
    </row>
    <row r="2721" spans="1:26" x14ac:dyDescent="0.3">
      <c r="A2721">
        <v>169</v>
      </c>
      <c r="B2721" t="s">
        <v>23319</v>
      </c>
      <c r="C2721" t="s">
        <v>23320</v>
      </c>
      <c r="D2721" t="s">
        <v>23321</v>
      </c>
      <c r="E2721">
        <v>5544532</v>
      </c>
      <c r="F2721" t="s">
        <v>23320</v>
      </c>
      <c r="G2721">
        <v>1829</v>
      </c>
      <c r="H2721" t="s">
        <v>23322</v>
      </c>
      <c r="I2721" s="1">
        <v>42060</v>
      </c>
      <c r="J2721" t="s">
        <v>53472</v>
      </c>
      <c r="K2721" t="s">
        <v>3017</v>
      </c>
      <c r="L2721">
        <v>1829</v>
      </c>
      <c r="M2721">
        <v>0</v>
      </c>
      <c r="N2721" t="s">
        <v>23323</v>
      </c>
      <c r="O2721">
        <v>18</v>
      </c>
      <c r="P2721" t="s">
        <v>23324</v>
      </c>
      <c r="Q2721">
        <v>1</v>
      </c>
      <c r="R2721" t="s">
        <v>23325</v>
      </c>
      <c r="S2721">
        <v>38</v>
      </c>
      <c r="T2721" s="1">
        <v>43853</v>
      </c>
      <c r="U2721" t="s">
        <v>59045</v>
      </c>
      <c r="V2721">
        <v>1</v>
      </c>
      <c r="W2721" t="s">
        <v>23326</v>
      </c>
      <c r="X2721" t="s">
        <v>23327</v>
      </c>
      <c r="Y2721">
        <v>31307723</v>
      </c>
      <c r="Z2721" t="s">
        <v>34</v>
      </c>
    </row>
    <row r="2722" spans="1:26" x14ac:dyDescent="0.3">
      <c r="A2722">
        <v>412</v>
      </c>
      <c r="B2722" t="s">
        <v>23328</v>
      </c>
      <c r="C2722" t="s">
        <v>23329</v>
      </c>
      <c r="D2722" t="s">
        <v>23330</v>
      </c>
      <c r="E2722">
        <v>633843</v>
      </c>
      <c r="F2722" t="s">
        <v>23329</v>
      </c>
      <c r="G2722">
        <v>3537</v>
      </c>
      <c r="H2722" t="s">
        <v>23331</v>
      </c>
      <c r="I2722" s="1">
        <v>42060</v>
      </c>
      <c r="J2722" t="s">
        <v>53473</v>
      </c>
      <c r="K2722" t="s">
        <v>1021</v>
      </c>
      <c r="L2722">
        <v>3537</v>
      </c>
      <c r="M2722">
        <v>46</v>
      </c>
      <c r="N2722" t="s">
        <v>23332</v>
      </c>
      <c r="O2722">
        <v>94</v>
      </c>
      <c r="P2722" t="s">
        <v>23333</v>
      </c>
      <c r="Q2722">
        <v>10</v>
      </c>
      <c r="R2722" t="s">
        <v>23334</v>
      </c>
      <c r="S2722">
        <v>3292</v>
      </c>
      <c r="T2722" s="1">
        <v>43854</v>
      </c>
      <c r="U2722" t="s">
        <v>59046</v>
      </c>
      <c r="V2722">
        <v>11</v>
      </c>
      <c r="W2722" t="s">
        <v>23335</v>
      </c>
      <c r="X2722" t="s">
        <v>23336</v>
      </c>
      <c r="Y2722">
        <v>31311037</v>
      </c>
      <c r="Z2722" t="s">
        <v>34</v>
      </c>
    </row>
    <row r="2723" spans="1:26" x14ac:dyDescent="0.3">
      <c r="A2723">
        <v>362</v>
      </c>
      <c r="B2723" t="s">
        <v>23337</v>
      </c>
      <c r="C2723" t="s">
        <v>23338</v>
      </c>
      <c r="D2723" t="s">
        <v>23339</v>
      </c>
      <c r="E2723">
        <v>13413813</v>
      </c>
      <c r="F2723" t="s">
        <v>23338</v>
      </c>
      <c r="G2723">
        <v>3870</v>
      </c>
      <c r="H2723" t="s">
        <v>23340</v>
      </c>
      <c r="I2723" s="1">
        <v>42060</v>
      </c>
      <c r="J2723" t="s">
        <v>53474</v>
      </c>
      <c r="K2723" t="s">
        <v>252</v>
      </c>
      <c r="L2723">
        <v>3870</v>
      </c>
      <c r="M2723">
        <v>93</v>
      </c>
      <c r="N2723" t="s">
        <v>23341</v>
      </c>
      <c r="O2723">
        <v>7678</v>
      </c>
      <c r="P2723" t="s">
        <v>23342</v>
      </c>
      <c r="Q2723">
        <v>105</v>
      </c>
      <c r="R2723" t="s">
        <v>23343</v>
      </c>
      <c r="S2723">
        <v>26896</v>
      </c>
      <c r="T2723" s="1">
        <v>43853</v>
      </c>
      <c r="U2723" t="s">
        <v>59047</v>
      </c>
      <c r="V2723">
        <v>119</v>
      </c>
      <c r="W2723" t="s">
        <v>23344</v>
      </c>
      <c r="X2723" t="s">
        <v>23345</v>
      </c>
      <c r="Y2723">
        <v>31315021</v>
      </c>
      <c r="Z2723" t="s">
        <v>34</v>
      </c>
    </row>
    <row r="2724" spans="1:26" x14ac:dyDescent="0.3">
      <c r="A2724">
        <v>357</v>
      </c>
      <c r="B2724" t="s">
        <v>23346</v>
      </c>
      <c r="C2724" t="s">
        <v>23347</v>
      </c>
      <c r="D2724" t="s">
        <v>23348</v>
      </c>
      <c r="E2724">
        <v>39927937</v>
      </c>
      <c r="F2724" t="s">
        <v>23347</v>
      </c>
      <c r="G2724">
        <v>3617</v>
      </c>
      <c r="H2724" t="s">
        <v>23349</v>
      </c>
      <c r="I2724" s="1">
        <v>42060</v>
      </c>
      <c r="J2724" t="s">
        <v>53475</v>
      </c>
      <c r="K2724" t="s">
        <v>1774</v>
      </c>
      <c r="L2724">
        <v>3617</v>
      </c>
      <c r="M2724">
        <v>205</v>
      </c>
      <c r="N2724" t="s">
        <v>23350</v>
      </c>
      <c r="O2724">
        <v>2557</v>
      </c>
      <c r="P2724" t="s">
        <v>23351</v>
      </c>
      <c r="Q2724">
        <v>159</v>
      </c>
      <c r="R2724" t="s">
        <v>23352</v>
      </c>
      <c r="S2724">
        <v>10547</v>
      </c>
      <c r="T2724" s="1">
        <v>43854</v>
      </c>
      <c r="U2724" t="s">
        <v>59048</v>
      </c>
      <c r="V2724">
        <v>173</v>
      </c>
      <c r="W2724" t="s">
        <v>23353</v>
      </c>
      <c r="X2724" t="s">
        <v>23354</v>
      </c>
      <c r="Y2724">
        <v>31315121</v>
      </c>
      <c r="Z2724" t="s">
        <v>34</v>
      </c>
    </row>
    <row r="2725" spans="1:26" x14ac:dyDescent="0.3">
      <c r="A2725">
        <v>292</v>
      </c>
      <c r="B2725" t="s">
        <v>23355</v>
      </c>
      <c r="C2725" t="s">
        <v>23356</v>
      </c>
      <c r="D2725" t="s">
        <v>23357</v>
      </c>
      <c r="E2725">
        <v>541152</v>
      </c>
      <c r="F2725" t="s">
        <v>23356</v>
      </c>
      <c r="G2725">
        <v>2258</v>
      </c>
      <c r="H2725" t="s">
        <v>23358</v>
      </c>
      <c r="I2725" s="1">
        <v>42060</v>
      </c>
      <c r="J2725" t="s">
        <v>53476</v>
      </c>
      <c r="K2725" t="s">
        <v>191</v>
      </c>
      <c r="L2725">
        <v>2258</v>
      </c>
      <c r="M2725">
        <v>19</v>
      </c>
      <c r="N2725" t="s">
        <v>23359</v>
      </c>
      <c r="O2725">
        <v>474</v>
      </c>
      <c r="P2725" t="s">
        <v>23360</v>
      </c>
      <c r="Q2725">
        <v>51</v>
      </c>
      <c r="R2725" t="s">
        <v>23361</v>
      </c>
      <c r="S2725">
        <v>14185</v>
      </c>
      <c r="T2725" s="1">
        <v>43853</v>
      </c>
      <c r="U2725" t="s">
        <v>59049</v>
      </c>
      <c r="V2725">
        <v>63</v>
      </c>
      <c r="W2725" t="s">
        <v>23362</v>
      </c>
      <c r="X2725" t="s">
        <v>23363</v>
      </c>
      <c r="Y2725">
        <v>31326998</v>
      </c>
      <c r="Z2725" t="s">
        <v>34</v>
      </c>
    </row>
    <row r="2726" spans="1:26" x14ac:dyDescent="0.3">
      <c r="A2726">
        <v>277</v>
      </c>
      <c r="B2726" t="s">
        <v>23364</v>
      </c>
      <c r="C2726" t="s">
        <v>23365</v>
      </c>
      <c r="D2726" t="s">
        <v>23366</v>
      </c>
      <c r="E2726">
        <v>11196412</v>
      </c>
      <c r="F2726" t="s">
        <v>23365</v>
      </c>
      <c r="G2726">
        <v>1890</v>
      </c>
      <c r="H2726" t="s">
        <v>23367</v>
      </c>
      <c r="I2726" s="1">
        <v>42060</v>
      </c>
      <c r="J2726" t="s">
        <v>53477</v>
      </c>
      <c r="K2726" t="s">
        <v>1021</v>
      </c>
      <c r="L2726">
        <v>1890</v>
      </c>
      <c r="M2726">
        <v>50</v>
      </c>
      <c r="N2726" t="s">
        <v>23368</v>
      </c>
      <c r="O2726">
        <v>128</v>
      </c>
      <c r="P2726" t="s">
        <v>23369</v>
      </c>
      <c r="Q2726">
        <v>37</v>
      </c>
      <c r="R2726" t="s">
        <v>23370</v>
      </c>
      <c r="S2726">
        <v>253</v>
      </c>
      <c r="T2726" s="1">
        <v>43853</v>
      </c>
      <c r="U2726" t="s">
        <v>59050</v>
      </c>
      <c r="V2726">
        <v>43</v>
      </c>
      <c r="W2726" t="s">
        <v>23371</v>
      </c>
      <c r="X2726" t="s">
        <v>23372</v>
      </c>
      <c r="Y2726">
        <v>31333618</v>
      </c>
      <c r="Z2726" t="s">
        <v>34</v>
      </c>
    </row>
    <row r="2727" spans="1:26" x14ac:dyDescent="0.3">
      <c r="A2727">
        <v>1103</v>
      </c>
      <c r="B2727" t="s">
        <v>23373</v>
      </c>
      <c r="C2727" t="s">
        <v>23374</v>
      </c>
      <c r="D2727" t="s">
        <v>23375</v>
      </c>
      <c r="E2727">
        <v>10503161</v>
      </c>
      <c r="F2727" t="s">
        <v>23374</v>
      </c>
      <c r="G2727">
        <v>3449</v>
      </c>
      <c r="H2727" t="s">
        <v>23376</v>
      </c>
      <c r="I2727" s="1">
        <v>42060</v>
      </c>
      <c r="J2727" t="s">
        <v>53478</v>
      </c>
      <c r="K2727" t="s">
        <v>297</v>
      </c>
      <c r="L2727">
        <v>3449</v>
      </c>
      <c r="M2727">
        <v>10</v>
      </c>
      <c r="N2727" t="s">
        <v>23377</v>
      </c>
      <c r="O2727">
        <v>2323</v>
      </c>
      <c r="P2727" t="s">
        <v>23378</v>
      </c>
      <c r="Q2727">
        <v>95</v>
      </c>
      <c r="R2727" t="s">
        <v>23379</v>
      </c>
      <c r="S2727">
        <v>15689</v>
      </c>
      <c r="T2727" s="1">
        <v>43853</v>
      </c>
      <c r="U2727" t="s">
        <v>59051</v>
      </c>
      <c r="V2727">
        <v>122</v>
      </c>
      <c r="W2727" t="s">
        <v>23380</v>
      </c>
      <c r="X2727" t="s">
        <v>23381</v>
      </c>
      <c r="Y2727">
        <v>31335300</v>
      </c>
      <c r="Z2727" t="s">
        <v>34</v>
      </c>
    </row>
    <row r="2728" spans="1:26" x14ac:dyDescent="0.3">
      <c r="A2728">
        <v>89</v>
      </c>
      <c r="B2728" t="s">
        <v>23382</v>
      </c>
      <c r="C2728" t="s">
        <v>23383</v>
      </c>
      <c r="D2728" t="s">
        <v>23384</v>
      </c>
      <c r="E2728">
        <v>521604</v>
      </c>
      <c r="F2728" t="s">
        <v>23383</v>
      </c>
      <c r="G2728">
        <v>1415</v>
      </c>
      <c r="H2728" t="s">
        <v>23385</v>
      </c>
      <c r="I2728" s="1">
        <v>42060</v>
      </c>
      <c r="J2728" t="s">
        <v>53479</v>
      </c>
      <c r="K2728" t="s">
        <v>210</v>
      </c>
      <c r="L2728">
        <v>1415</v>
      </c>
      <c r="M2728">
        <v>44</v>
      </c>
      <c r="N2728" t="s">
        <v>23386</v>
      </c>
      <c r="O2728">
        <v>349</v>
      </c>
      <c r="P2728" t="s">
        <v>23387</v>
      </c>
      <c r="Q2728">
        <v>41</v>
      </c>
      <c r="R2728" t="s">
        <v>23388</v>
      </c>
      <c r="S2728">
        <v>887</v>
      </c>
      <c r="T2728" s="1">
        <v>43846</v>
      </c>
      <c r="U2728" t="s">
        <v>59052</v>
      </c>
      <c r="V2728">
        <v>45</v>
      </c>
      <c r="W2728" t="s">
        <v>23389</v>
      </c>
      <c r="X2728" t="s">
        <v>23390</v>
      </c>
      <c r="Y2728">
        <v>31337555</v>
      </c>
      <c r="Z2728" t="s">
        <v>34</v>
      </c>
    </row>
    <row r="2729" spans="1:26" x14ac:dyDescent="0.3">
      <c r="A2729">
        <v>336</v>
      </c>
      <c r="B2729" t="s">
        <v>23391</v>
      </c>
      <c r="C2729" t="s">
        <v>15589</v>
      </c>
      <c r="D2729" t="s">
        <v>23392</v>
      </c>
      <c r="E2729">
        <v>5832706</v>
      </c>
      <c r="F2729" t="s">
        <v>15589</v>
      </c>
      <c r="G2729">
        <v>2252</v>
      </c>
      <c r="H2729" t="s">
        <v>23393</v>
      </c>
      <c r="I2729" s="1">
        <v>42061</v>
      </c>
      <c r="J2729" t="s">
        <v>53480</v>
      </c>
      <c r="K2729" t="s">
        <v>306</v>
      </c>
      <c r="L2729">
        <v>2252</v>
      </c>
      <c r="M2729">
        <v>73</v>
      </c>
      <c r="N2729" t="s">
        <v>23394</v>
      </c>
      <c r="O2729">
        <v>102</v>
      </c>
      <c r="P2729" t="s">
        <v>23395</v>
      </c>
      <c r="Q2729">
        <v>18</v>
      </c>
      <c r="R2729" t="s">
        <v>15594</v>
      </c>
      <c r="S2729">
        <v>86</v>
      </c>
      <c r="T2729" s="1">
        <v>43849</v>
      </c>
      <c r="U2729" t="s">
        <v>59053</v>
      </c>
      <c r="V2729">
        <v>20</v>
      </c>
      <c r="W2729" t="s">
        <v>23396</v>
      </c>
      <c r="X2729" t="s">
        <v>23397</v>
      </c>
      <c r="Y2729">
        <v>31343845</v>
      </c>
      <c r="Z2729" t="s">
        <v>34</v>
      </c>
    </row>
    <row r="2730" spans="1:26" x14ac:dyDescent="0.3">
      <c r="A2730">
        <v>78</v>
      </c>
      <c r="B2730" t="s">
        <v>23398</v>
      </c>
      <c r="C2730" t="s">
        <v>23399</v>
      </c>
      <c r="D2730" t="s">
        <v>23400</v>
      </c>
      <c r="E2730">
        <v>2371803</v>
      </c>
      <c r="F2730" t="s">
        <v>23399</v>
      </c>
      <c r="G2730">
        <v>1996</v>
      </c>
      <c r="H2730" t="s">
        <v>23401</v>
      </c>
      <c r="I2730" s="1">
        <v>42061</v>
      </c>
      <c r="J2730" t="s">
        <v>53481</v>
      </c>
      <c r="K2730" t="s">
        <v>146</v>
      </c>
      <c r="L2730">
        <v>1996</v>
      </c>
      <c r="M2730">
        <v>25</v>
      </c>
      <c r="N2730" t="s">
        <v>23402</v>
      </c>
      <c r="O2730">
        <v>863</v>
      </c>
      <c r="P2730" t="s">
        <v>23403</v>
      </c>
      <c r="Q2730">
        <v>17</v>
      </c>
      <c r="R2730" t="s">
        <v>23404</v>
      </c>
      <c r="S2730">
        <v>1934</v>
      </c>
      <c r="T2730" s="1">
        <v>43850</v>
      </c>
      <c r="U2730" t="s">
        <v>52691</v>
      </c>
      <c r="V2730">
        <v>21</v>
      </c>
      <c r="W2730" t="s">
        <v>23405</v>
      </c>
      <c r="X2730" t="s">
        <v>23406</v>
      </c>
      <c r="Y2730">
        <v>31374926</v>
      </c>
      <c r="Z2730" t="s">
        <v>34</v>
      </c>
    </row>
    <row r="2731" spans="1:26" x14ac:dyDescent="0.3">
      <c r="A2731">
        <v>61</v>
      </c>
      <c r="B2731" t="s">
        <v>23407</v>
      </c>
      <c r="C2731" t="s">
        <v>16467</v>
      </c>
      <c r="D2731" t="s">
        <v>23408</v>
      </c>
      <c r="E2731">
        <v>747928</v>
      </c>
      <c r="F2731" t="s">
        <v>16467</v>
      </c>
      <c r="G2731">
        <v>2327</v>
      </c>
      <c r="H2731" t="s">
        <v>23409</v>
      </c>
      <c r="I2731" s="1">
        <v>42061</v>
      </c>
      <c r="J2731" t="s">
        <v>53482</v>
      </c>
      <c r="K2731" t="s">
        <v>210</v>
      </c>
      <c r="L2731">
        <v>2327</v>
      </c>
      <c r="M2731">
        <v>20</v>
      </c>
      <c r="N2731" t="s">
        <v>23410</v>
      </c>
      <c r="O2731">
        <v>180</v>
      </c>
      <c r="P2731" t="s">
        <v>23411</v>
      </c>
      <c r="Q2731">
        <v>8</v>
      </c>
      <c r="R2731" t="s">
        <v>16472</v>
      </c>
      <c r="S2731">
        <v>1867</v>
      </c>
      <c r="T2731" s="1">
        <v>43850</v>
      </c>
      <c r="U2731" t="s">
        <v>59054</v>
      </c>
      <c r="V2731">
        <v>8</v>
      </c>
      <c r="W2731" t="s">
        <v>23412</v>
      </c>
      <c r="X2731" t="s">
        <v>23413</v>
      </c>
      <c r="Y2731">
        <v>31377223</v>
      </c>
      <c r="Z2731" t="s">
        <v>34</v>
      </c>
    </row>
    <row r="2732" spans="1:26" x14ac:dyDescent="0.3">
      <c r="A2732">
        <v>211</v>
      </c>
      <c r="B2732" t="s">
        <v>23414</v>
      </c>
      <c r="C2732" t="s">
        <v>23415</v>
      </c>
      <c r="D2732" t="s">
        <v>23416</v>
      </c>
      <c r="E2732">
        <v>40102</v>
      </c>
      <c r="F2732" t="s">
        <v>23415</v>
      </c>
      <c r="G2732">
        <v>2335</v>
      </c>
      <c r="H2732" t="s">
        <v>23417</v>
      </c>
      <c r="I2732" s="1">
        <v>42061</v>
      </c>
      <c r="J2732" t="s">
        <v>53483</v>
      </c>
      <c r="K2732" t="s">
        <v>210</v>
      </c>
      <c r="L2732">
        <v>2335</v>
      </c>
      <c r="M2732">
        <v>19</v>
      </c>
      <c r="N2732" t="s">
        <v>23418</v>
      </c>
      <c r="O2732">
        <v>157</v>
      </c>
      <c r="P2732" t="s">
        <v>23419</v>
      </c>
      <c r="Q2732">
        <v>15</v>
      </c>
      <c r="R2732" t="s">
        <v>23420</v>
      </c>
      <c r="S2732">
        <v>184</v>
      </c>
      <c r="T2732" s="1">
        <v>43848</v>
      </c>
      <c r="U2732" t="s">
        <v>59055</v>
      </c>
      <c r="V2732">
        <v>18</v>
      </c>
      <c r="W2732" t="s">
        <v>23421</v>
      </c>
      <c r="X2732" t="s">
        <v>23422</v>
      </c>
      <c r="Y2732">
        <v>31394531</v>
      </c>
      <c r="Z2732" t="s">
        <v>34</v>
      </c>
    </row>
    <row r="2733" spans="1:26" x14ac:dyDescent="0.3">
      <c r="A2733">
        <v>215</v>
      </c>
      <c r="B2733" t="s">
        <v>23423</v>
      </c>
      <c r="C2733" t="s">
        <v>19982</v>
      </c>
      <c r="D2733" t="s">
        <v>23424</v>
      </c>
      <c r="E2733">
        <v>9637642</v>
      </c>
      <c r="F2733" t="s">
        <v>19982</v>
      </c>
      <c r="G2733">
        <v>2853</v>
      </c>
      <c r="H2733" t="s">
        <v>23425</v>
      </c>
      <c r="I2733" s="1">
        <v>42062</v>
      </c>
      <c r="J2733" t="s">
        <v>53484</v>
      </c>
      <c r="K2733" t="s">
        <v>210</v>
      </c>
      <c r="L2733">
        <v>2853</v>
      </c>
      <c r="M2733">
        <v>100</v>
      </c>
      <c r="N2733" t="s">
        <v>23426</v>
      </c>
      <c r="O2733">
        <v>556</v>
      </c>
      <c r="P2733" t="s">
        <v>23427</v>
      </c>
      <c r="Q2733">
        <v>64</v>
      </c>
      <c r="R2733" t="s">
        <v>19987</v>
      </c>
      <c r="S2733">
        <v>1107</v>
      </c>
      <c r="T2733" s="1">
        <v>43853</v>
      </c>
      <c r="U2733" t="s">
        <v>59056</v>
      </c>
      <c r="V2733">
        <v>66</v>
      </c>
      <c r="W2733" t="s">
        <v>23428</v>
      </c>
      <c r="X2733" t="s">
        <v>23429</v>
      </c>
      <c r="Y2733">
        <v>31404632</v>
      </c>
      <c r="Z2733" t="s">
        <v>34</v>
      </c>
    </row>
    <row r="2734" spans="1:26" x14ac:dyDescent="0.3">
      <c r="A2734">
        <v>153</v>
      </c>
      <c r="B2734" t="s">
        <v>23430</v>
      </c>
      <c r="C2734" t="s">
        <v>23431</v>
      </c>
      <c r="D2734" t="s">
        <v>23432</v>
      </c>
      <c r="E2734">
        <v>9853086</v>
      </c>
      <c r="F2734" t="s">
        <v>23431</v>
      </c>
      <c r="G2734">
        <v>2215</v>
      </c>
      <c r="H2734" t="s">
        <v>23433</v>
      </c>
      <c r="I2734" s="1">
        <v>42062</v>
      </c>
      <c r="J2734" t="s">
        <v>53485</v>
      </c>
      <c r="K2734" t="s">
        <v>1021</v>
      </c>
      <c r="L2734">
        <v>2215</v>
      </c>
      <c r="M2734">
        <v>90</v>
      </c>
      <c r="N2734" t="s">
        <v>23434</v>
      </c>
      <c r="O2734">
        <v>1081</v>
      </c>
      <c r="P2734" t="s">
        <v>23435</v>
      </c>
      <c r="Q2734">
        <v>49</v>
      </c>
      <c r="R2734" t="s">
        <v>23436</v>
      </c>
      <c r="S2734">
        <v>1177</v>
      </c>
      <c r="T2734" s="1">
        <v>43852</v>
      </c>
      <c r="U2734" t="s">
        <v>59057</v>
      </c>
      <c r="V2734">
        <v>53</v>
      </c>
      <c r="W2734" t="s">
        <v>23437</v>
      </c>
      <c r="X2734" t="s">
        <v>23438</v>
      </c>
      <c r="Y2734">
        <v>31404980</v>
      </c>
      <c r="Z2734" t="s">
        <v>34</v>
      </c>
    </row>
    <row r="2735" spans="1:26" x14ac:dyDescent="0.3">
      <c r="A2735">
        <v>579</v>
      </c>
      <c r="B2735" t="s">
        <v>23439</v>
      </c>
      <c r="C2735" t="s">
        <v>23440</v>
      </c>
      <c r="D2735" t="s">
        <v>23441</v>
      </c>
      <c r="E2735">
        <v>3702914</v>
      </c>
      <c r="F2735" t="s">
        <v>23440</v>
      </c>
      <c r="G2735">
        <v>1444</v>
      </c>
      <c r="H2735" t="s">
        <v>23442</v>
      </c>
      <c r="I2735" s="1">
        <v>42062</v>
      </c>
      <c r="J2735" t="s">
        <v>53486</v>
      </c>
      <c r="K2735" t="s">
        <v>332</v>
      </c>
      <c r="L2735">
        <v>1444</v>
      </c>
      <c r="M2735">
        <v>3</v>
      </c>
      <c r="N2735" t="s">
        <v>23443</v>
      </c>
      <c r="O2735">
        <v>450</v>
      </c>
      <c r="P2735" t="s">
        <v>23444</v>
      </c>
      <c r="Q2735">
        <v>11</v>
      </c>
      <c r="R2735" t="s">
        <v>23445</v>
      </c>
      <c r="S2735">
        <v>1538</v>
      </c>
      <c r="T2735" s="1">
        <v>43853</v>
      </c>
      <c r="U2735" t="s">
        <v>59058</v>
      </c>
      <c r="V2735">
        <v>23</v>
      </c>
      <c r="W2735" t="s">
        <v>23446</v>
      </c>
      <c r="X2735" t="s">
        <v>23447</v>
      </c>
      <c r="Y2735">
        <v>31406270</v>
      </c>
      <c r="Z2735" t="s">
        <v>34</v>
      </c>
    </row>
    <row r="2736" spans="1:26" x14ac:dyDescent="0.3">
      <c r="A2736">
        <v>351</v>
      </c>
      <c r="B2736" t="s">
        <v>23448</v>
      </c>
      <c r="C2736" t="s">
        <v>23449</v>
      </c>
      <c r="D2736" t="s">
        <v>23450</v>
      </c>
      <c r="E2736">
        <v>3023875</v>
      </c>
      <c r="F2736" t="s">
        <v>23449</v>
      </c>
      <c r="G2736">
        <v>2817</v>
      </c>
      <c r="H2736" t="s">
        <v>23451</v>
      </c>
      <c r="I2736" s="1">
        <v>42062</v>
      </c>
      <c r="J2736" t="s">
        <v>53487</v>
      </c>
      <c r="K2736" t="s">
        <v>210</v>
      </c>
      <c r="L2736">
        <v>2817</v>
      </c>
      <c r="M2736">
        <v>137</v>
      </c>
      <c r="N2736" t="s">
        <v>23452</v>
      </c>
      <c r="O2736">
        <v>441</v>
      </c>
      <c r="P2736" t="s">
        <v>23453</v>
      </c>
      <c r="Q2736">
        <v>72</v>
      </c>
      <c r="R2736" t="s">
        <v>23454</v>
      </c>
      <c r="S2736">
        <v>582</v>
      </c>
      <c r="T2736" s="1">
        <v>43853</v>
      </c>
      <c r="U2736" t="s">
        <v>59059</v>
      </c>
      <c r="V2736">
        <v>89</v>
      </c>
      <c r="W2736" t="s">
        <v>23455</v>
      </c>
      <c r="X2736" t="s">
        <v>23456</v>
      </c>
      <c r="Y2736">
        <v>31434220</v>
      </c>
      <c r="Z2736" t="s">
        <v>34</v>
      </c>
    </row>
    <row r="2737" spans="1:26" x14ac:dyDescent="0.3">
      <c r="A2737">
        <v>234</v>
      </c>
      <c r="B2737" t="s">
        <v>23457</v>
      </c>
      <c r="C2737" t="s">
        <v>12872</v>
      </c>
      <c r="D2737" t="s">
        <v>23458</v>
      </c>
      <c r="E2737">
        <v>6412038</v>
      </c>
      <c r="F2737" t="s">
        <v>12872</v>
      </c>
      <c r="G2737">
        <v>2538</v>
      </c>
      <c r="H2737" t="s">
        <v>23459</v>
      </c>
      <c r="I2737" s="1">
        <v>42062</v>
      </c>
      <c r="J2737" t="s">
        <v>53488</v>
      </c>
      <c r="K2737" t="s">
        <v>210</v>
      </c>
      <c r="L2737">
        <v>2538</v>
      </c>
      <c r="M2737">
        <v>71</v>
      </c>
      <c r="N2737" t="s">
        <v>23460</v>
      </c>
      <c r="O2737">
        <v>401</v>
      </c>
      <c r="P2737" t="s">
        <v>23461</v>
      </c>
      <c r="Q2737">
        <v>64</v>
      </c>
      <c r="R2737" t="s">
        <v>12877</v>
      </c>
      <c r="S2737">
        <v>2352</v>
      </c>
      <c r="T2737" s="1">
        <v>43854</v>
      </c>
      <c r="U2737" t="s">
        <v>59060</v>
      </c>
      <c r="V2737">
        <v>70</v>
      </c>
      <c r="W2737" t="s">
        <v>23462</v>
      </c>
      <c r="X2737" t="s">
        <v>23463</v>
      </c>
      <c r="Y2737">
        <v>31441137</v>
      </c>
      <c r="Z2737" t="s">
        <v>34</v>
      </c>
    </row>
    <row r="2738" spans="1:26" x14ac:dyDescent="0.3">
      <c r="A2738">
        <v>570</v>
      </c>
      <c r="B2738" t="s">
        <v>23464</v>
      </c>
      <c r="C2738" t="s">
        <v>473</v>
      </c>
      <c r="D2738" t="s">
        <v>23465</v>
      </c>
      <c r="E2738">
        <v>69631</v>
      </c>
      <c r="F2738" t="s">
        <v>473</v>
      </c>
      <c r="G2738">
        <v>3799</v>
      </c>
      <c r="H2738" t="s">
        <v>23466</v>
      </c>
      <c r="I2738" s="1">
        <v>42062</v>
      </c>
      <c r="J2738" t="s">
        <v>53489</v>
      </c>
      <c r="K2738" t="s">
        <v>332</v>
      </c>
      <c r="L2738">
        <v>3799</v>
      </c>
      <c r="M2738">
        <v>3</v>
      </c>
      <c r="N2738" t="s">
        <v>23467</v>
      </c>
      <c r="O2738">
        <v>86</v>
      </c>
      <c r="P2738" t="s">
        <v>23468</v>
      </c>
      <c r="Q2738">
        <v>20</v>
      </c>
      <c r="R2738" t="s">
        <v>478</v>
      </c>
      <c r="S2738">
        <v>4763</v>
      </c>
      <c r="T2738" s="1">
        <v>43854</v>
      </c>
      <c r="U2738" t="s">
        <v>58485</v>
      </c>
      <c r="V2738">
        <v>22</v>
      </c>
      <c r="W2738" t="s">
        <v>23469</v>
      </c>
      <c r="X2738" t="s">
        <v>23470</v>
      </c>
      <c r="Y2738">
        <v>31441862</v>
      </c>
      <c r="Z2738" t="s">
        <v>34</v>
      </c>
    </row>
    <row r="2739" spans="1:26" x14ac:dyDescent="0.3">
      <c r="A2739">
        <v>253</v>
      </c>
      <c r="B2739" t="s">
        <v>23471</v>
      </c>
      <c r="C2739" t="s">
        <v>7276</v>
      </c>
      <c r="D2739" t="s">
        <v>23472</v>
      </c>
      <c r="E2739">
        <v>913567</v>
      </c>
      <c r="F2739" t="s">
        <v>7276</v>
      </c>
      <c r="G2739">
        <v>3315</v>
      </c>
      <c r="H2739" t="s">
        <v>23473</v>
      </c>
      <c r="I2739" s="1">
        <v>42062</v>
      </c>
      <c r="J2739" t="s">
        <v>53490</v>
      </c>
      <c r="K2739" t="s">
        <v>210</v>
      </c>
      <c r="L2739">
        <v>3315</v>
      </c>
      <c r="M2739">
        <v>44</v>
      </c>
      <c r="N2739" t="s">
        <v>23474</v>
      </c>
      <c r="O2739">
        <v>658</v>
      </c>
      <c r="P2739" t="s">
        <v>23475</v>
      </c>
      <c r="Q2739">
        <v>18</v>
      </c>
      <c r="R2739" t="s">
        <v>7281</v>
      </c>
      <c r="S2739">
        <v>3489</v>
      </c>
      <c r="T2739" s="1">
        <v>43854</v>
      </c>
      <c r="U2739" t="s">
        <v>59061</v>
      </c>
      <c r="V2739">
        <v>19</v>
      </c>
      <c r="W2739" t="s">
        <v>23476</v>
      </c>
      <c r="X2739" t="s">
        <v>23477</v>
      </c>
      <c r="Y2739">
        <v>31442355</v>
      </c>
      <c r="Z2739" t="s">
        <v>34</v>
      </c>
    </row>
    <row r="2740" spans="1:26" x14ac:dyDescent="0.3">
      <c r="A2740">
        <v>824</v>
      </c>
      <c r="B2740" t="s">
        <v>23478</v>
      </c>
      <c r="C2740" t="s">
        <v>23479</v>
      </c>
      <c r="D2740" t="s">
        <v>23480</v>
      </c>
      <c r="E2740">
        <v>3616806</v>
      </c>
      <c r="F2740" t="s">
        <v>23479</v>
      </c>
      <c r="G2740">
        <v>4140</v>
      </c>
      <c r="H2740" t="s">
        <v>23481</v>
      </c>
      <c r="I2740" s="1">
        <v>42063</v>
      </c>
      <c r="J2740" t="s">
        <v>53491</v>
      </c>
      <c r="K2740" t="s">
        <v>210</v>
      </c>
      <c r="L2740">
        <v>4140</v>
      </c>
      <c r="M2740">
        <v>8</v>
      </c>
      <c r="N2740" t="s">
        <v>23482</v>
      </c>
      <c r="O2740">
        <v>222</v>
      </c>
      <c r="P2740" t="s">
        <v>23483</v>
      </c>
      <c r="Q2740">
        <v>65</v>
      </c>
      <c r="R2740" t="s">
        <v>23484</v>
      </c>
      <c r="S2740">
        <v>486</v>
      </c>
      <c r="T2740" s="1">
        <v>43854</v>
      </c>
      <c r="U2740" t="s">
        <v>59062</v>
      </c>
      <c r="V2740">
        <v>70</v>
      </c>
      <c r="W2740" t="s">
        <v>23485</v>
      </c>
      <c r="X2740" t="s">
        <v>23486</v>
      </c>
      <c r="Y2740">
        <v>31452467</v>
      </c>
      <c r="Z2740" t="s">
        <v>34</v>
      </c>
    </row>
    <row r="2741" spans="1:26" x14ac:dyDescent="0.3">
      <c r="A2741">
        <v>1485</v>
      </c>
      <c r="B2741" t="s">
        <v>23487</v>
      </c>
      <c r="C2741" t="s">
        <v>23488</v>
      </c>
      <c r="D2741" t="s">
        <v>23489</v>
      </c>
      <c r="E2741">
        <v>11176585</v>
      </c>
      <c r="F2741" t="s">
        <v>23488</v>
      </c>
      <c r="G2741">
        <v>2481</v>
      </c>
      <c r="H2741" t="s">
        <v>23490</v>
      </c>
      <c r="I2741" s="1">
        <v>42063</v>
      </c>
      <c r="J2741" t="s">
        <v>53492</v>
      </c>
      <c r="K2741" t="s">
        <v>332</v>
      </c>
      <c r="L2741">
        <v>2481</v>
      </c>
      <c r="M2741">
        <v>6</v>
      </c>
      <c r="N2741" t="s">
        <v>23491</v>
      </c>
      <c r="O2741">
        <v>149</v>
      </c>
      <c r="P2741" t="s">
        <v>23492</v>
      </c>
      <c r="Q2741">
        <v>10</v>
      </c>
      <c r="R2741" t="s">
        <v>23493</v>
      </c>
      <c r="S2741">
        <v>1954</v>
      </c>
      <c r="T2741" s="1">
        <v>43847</v>
      </c>
      <c r="U2741" t="s">
        <v>59063</v>
      </c>
      <c r="V2741">
        <v>13</v>
      </c>
      <c r="W2741" t="s">
        <v>23494</v>
      </c>
      <c r="X2741" t="s">
        <v>23495</v>
      </c>
      <c r="Y2741">
        <v>31453319</v>
      </c>
      <c r="Z2741" t="s">
        <v>34</v>
      </c>
    </row>
    <row r="2742" spans="1:26" x14ac:dyDescent="0.3">
      <c r="A2742">
        <v>691</v>
      </c>
      <c r="B2742" t="s">
        <v>23496</v>
      </c>
      <c r="C2742" t="s">
        <v>23497</v>
      </c>
      <c r="D2742" t="s">
        <v>23498</v>
      </c>
      <c r="E2742">
        <v>11178375</v>
      </c>
      <c r="F2742" t="s">
        <v>23497</v>
      </c>
      <c r="G2742">
        <v>2840</v>
      </c>
      <c r="H2742" t="s">
        <v>23490</v>
      </c>
      <c r="I2742" s="1">
        <v>42063</v>
      </c>
      <c r="J2742" t="s">
        <v>53493</v>
      </c>
      <c r="K2742" t="s">
        <v>332</v>
      </c>
      <c r="L2742">
        <v>2840</v>
      </c>
      <c r="M2742">
        <v>0</v>
      </c>
      <c r="N2742" t="s">
        <v>23499</v>
      </c>
      <c r="O2742">
        <v>145</v>
      </c>
      <c r="P2742" t="s">
        <v>23500</v>
      </c>
      <c r="Q2742">
        <v>10</v>
      </c>
      <c r="R2742" t="s">
        <v>23501</v>
      </c>
      <c r="S2742">
        <v>1955</v>
      </c>
      <c r="T2742" s="1">
        <v>43848</v>
      </c>
      <c r="U2742" t="s">
        <v>59064</v>
      </c>
      <c r="V2742">
        <v>13</v>
      </c>
      <c r="W2742" t="s">
        <v>23494</v>
      </c>
      <c r="X2742" t="s">
        <v>23502</v>
      </c>
      <c r="Y2742">
        <v>31453354</v>
      </c>
      <c r="Z2742" t="s">
        <v>34</v>
      </c>
    </row>
    <row r="2743" spans="1:26" x14ac:dyDescent="0.3">
      <c r="A2743">
        <v>1483</v>
      </c>
      <c r="B2743" t="s">
        <v>23503</v>
      </c>
      <c r="C2743" t="s">
        <v>23504</v>
      </c>
      <c r="D2743" t="s">
        <v>23505</v>
      </c>
      <c r="E2743">
        <v>2624634</v>
      </c>
      <c r="F2743" t="s">
        <v>23504</v>
      </c>
      <c r="G2743">
        <v>16294</v>
      </c>
      <c r="H2743" t="s">
        <v>23506</v>
      </c>
      <c r="I2743" s="1">
        <v>42064</v>
      </c>
      <c r="J2743" t="s">
        <v>53494</v>
      </c>
      <c r="K2743" t="s">
        <v>1021</v>
      </c>
      <c r="L2743">
        <v>16294</v>
      </c>
      <c r="M2743">
        <v>43</v>
      </c>
      <c r="N2743" t="s">
        <v>23507</v>
      </c>
      <c r="O2743">
        <v>1337</v>
      </c>
      <c r="P2743" t="s">
        <v>23508</v>
      </c>
      <c r="Q2743">
        <v>153</v>
      </c>
      <c r="R2743" t="s">
        <v>23509</v>
      </c>
      <c r="S2743">
        <v>5250</v>
      </c>
      <c r="T2743" s="1">
        <v>43854</v>
      </c>
      <c r="U2743" t="s">
        <v>59065</v>
      </c>
      <c r="V2743">
        <v>172</v>
      </c>
      <c r="W2743" t="s">
        <v>12511</v>
      </c>
      <c r="X2743" t="s">
        <v>23510</v>
      </c>
      <c r="Y2743">
        <v>31504491</v>
      </c>
      <c r="Z2743" t="s">
        <v>34</v>
      </c>
    </row>
    <row r="2744" spans="1:26" x14ac:dyDescent="0.3">
      <c r="A2744">
        <v>149</v>
      </c>
      <c r="B2744" t="s">
        <v>23511</v>
      </c>
      <c r="C2744" t="s">
        <v>23512</v>
      </c>
      <c r="D2744" t="s">
        <v>23513</v>
      </c>
      <c r="E2744">
        <v>285292</v>
      </c>
      <c r="F2744" t="s">
        <v>23512</v>
      </c>
      <c r="G2744">
        <v>5087</v>
      </c>
      <c r="H2744" t="s">
        <v>23514</v>
      </c>
      <c r="I2744" s="1">
        <v>42065</v>
      </c>
      <c r="J2744" t="s">
        <v>53495</v>
      </c>
      <c r="K2744" t="s">
        <v>191</v>
      </c>
      <c r="L2744">
        <v>5087</v>
      </c>
      <c r="M2744">
        <v>14</v>
      </c>
      <c r="N2744" t="s">
        <v>23515</v>
      </c>
      <c r="O2744">
        <v>84</v>
      </c>
      <c r="P2744" t="s">
        <v>23516</v>
      </c>
      <c r="Q2744">
        <v>22</v>
      </c>
      <c r="R2744" t="s">
        <v>23517</v>
      </c>
      <c r="S2744">
        <v>1036</v>
      </c>
      <c r="T2744" s="1">
        <v>43853</v>
      </c>
      <c r="U2744" t="s">
        <v>59066</v>
      </c>
      <c r="V2744">
        <v>27</v>
      </c>
      <c r="W2744" t="s">
        <v>23518</v>
      </c>
      <c r="X2744" t="s">
        <v>23519</v>
      </c>
      <c r="Y2744">
        <v>31558536</v>
      </c>
      <c r="Z2744" t="s">
        <v>34</v>
      </c>
    </row>
    <row r="2745" spans="1:26" x14ac:dyDescent="0.3">
      <c r="A2745">
        <v>374</v>
      </c>
      <c r="B2745" t="s">
        <v>23520</v>
      </c>
      <c r="C2745" t="s">
        <v>5797</v>
      </c>
      <c r="D2745" t="s">
        <v>23521</v>
      </c>
      <c r="E2745">
        <v>520208</v>
      </c>
      <c r="F2745" t="s">
        <v>5797</v>
      </c>
      <c r="G2745">
        <v>4337</v>
      </c>
      <c r="H2745" t="s">
        <v>23522</v>
      </c>
      <c r="I2745" s="1">
        <v>42065</v>
      </c>
      <c r="J2745" t="s">
        <v>53496</v>
      </c>
      <c r="K2745" t="s">
        <v>1021</v>
      </c>
      <c r="L2745">
        <v>4337</v>
      </c>
      <c r="M2745">
        <v>7</v>
      </c>
      <c r="N2745" t="s">
        <v>23523</v>
      </c>
      <c r="O2745">
        <v>189</v>
      </c>
      <c r="P2745" t="s">
        <v>23524</v>
      </c>
      <c r="Q2745">
        <v>5</v>
      </c>
      <c r="R2745" t="s">
        <v>5802</v>
      </c>
      <c r="S2745">
        <v>194</v>
      </c>
      <c r="T2745" s="1">
        <v>43854</v>
      </c>
      <c r="U2745" t="s">
        <v>52759</v>
      </c>
      <c r="V2745">
        <v>7</v>
      </c>
      <c r="W2745" t="s">
        <v>23525</v>
      </c>
      <c r="X2745" t="s">
        <v>23526</v>
      </c>
      <c r="Y2745">
        <v>31566326</v>
      </c>
      <c r="Z2745" t="s">
        <v>34</v>
      </c>
    </row>
    <row r="2746" spans="1:26" x14ac:dyDescent="0.3">
      <c r="A2746">
        <v>264</v>
      </c>
      <c r="B2746" t="s">
        <v>23527</v>
      </c>
      <c r="C2746" t="s">
        <v>23528</v>
      </c>
      <c r="D2746" t="s">
        <v>23529</v>
      </c>
      <c r="E2746">
        <v>8659384</v>
      </c>
      <c r="F2746" t="s">
        <v>23528</v>
      </c>
      <c r="G2746">
        <v>2601</v>
      </c>
      <c r="H2746" t="s">
        <v>23530</v>
      </c>
      <c r="I2746" s="1">
        <v>42066</v>
      </c>
      <c r="J2746" t="s">
        <v>53497</v>
      </c>
      <c r="K2746" t="s">
        <v>110</v>
      </c>
      <c r="L2746">
        <v>2601</v>
      </c>
      <c r="M2746">
        <v>206</v>
      </c>
      <c r="N2746" t="s">
        <v>23531</v>
      </c>
      <c r="O2746">
        <v>5306</v>
      </c>
      <c r="P2746" t="s">
        <v>23532</v>
      </c>
      <c r="Q2746">
        <v>34</v>
      </c>
      <c r="R2746" t="s">
        <v>23533</v>
      </c>
      <c r="S2746">
        <v>37709</v>
      </c>
      <c r="T2746" s="1">
        <v>43854</v>
      </c>
      <c r="U2746" t="s">
        <v>59067</v>
      </c>
      <c r="V2746">
        <v>36</v>
      </c>
      <c r="W2746" t="s">
        <v>23534</v>
      </c>
      <c r="X2746" t="s">
        <v>23535</v>
      </c>
      <c r="Y2746">
        <v>31570906</v>
      </c>
      <c r="Z2746" t="s">
        <v>34</v>
      </c>
    </row>
    <row r="2747" spans="1:26" x14ac:dyDescent="0.3">
      <c r="A2747">
        <v>636</v>
      </c>
      <c r="B2747" t="s">
        <v>23536</v>
      </c>
      <c r="C2747" t="s">
        <v>23537</v>
      </c>
      <c r="D2747" t="s">
        <v>23538</v>
      </c>
      <c r="E2747">
        <v>2331117</v>
      </c>
      <c r="F2747" t="s">
        <v>23537</v>
      </c>
      <c r="G2747">
        <v>2438</v>
      </c>
      <c r="H2747" t="s">
        <v>23539</v>
      </c>
      <c r="I2747" s="1">
        <v>42066</v>
      </c>
      <c r="J2747" t="s">
        <v>53498</v>
      </c>
      <c r="K2747" t="s">
        <v>306</v>
      </c>
      <c r="L2747">
        <v>2438</v>
      </c>
      <c r="M2747">
        <v>262</v>
      </c>
      <c r="N2747" t="s">
        <v>23540</v>
      </c>
      <c r="O2747">
        <v>699</v>
      </c>
      <c r="P2747" t="s">
        <v>23541</v>
      </c>
      <c r="Q2747">
        <v>53</v>
      </c>
      <c r="R2747" t="s">
        <v>23542</v>
      </c>
      <c r="S2747">
        <v>88138</v>
      </c>
      <c r="T2747" s="1">
        <v>43854</v>
      </c>
      <c r="U2747" t="s">
        <v>59068</v>
      </c>
      <c r="V2747">
        <v>60</v>
      </c>
      <c r="W2747" t="s">
        <v>23537</v>
      </c>
      <c r="X2747" t="s">
        <v>23543</v>
      </c>
      <c r="Y2747">
        <v>31595609</v>
      </c>
      <c r="Z2747" t="s">
        <v>1249</v>
      </c>
    </row>
    <row r="2748" spans="1:26" x14ac:dyDescent="0.3">
      <c r="A2748">
        <v>84</v>
      </c>
      <c r="B2748" t="s">
        <v>23544</v>
      </c>
      <c r="C2748" t="s">
        <v>23545</v>
      </c>
      <c r="D2748" t="s">
        <v>23546</v>
      </c>
      <c r="E2748">
        <v>934293</v>
      </c>
      <c r="F2748" t="s">
        <v>23545</v>
      </c>
      <c r="G2748">
        <v>2403</v>
      </c>
      <c r="H2748" t="s">
        <v>23547</v>
      </c>
      <c r="I2748" s="1">
        <v>42066</v>
      </c>
      <c r="J2748" t="s">
        <v>53499</v>
      </c>
      <c r="K2748" t="s">
        <v>210</v>
      </c>
      <c r="L2748">
        <v>2403</v>
      </c>
      <c r="M2748">
        <v>2</v>
      </c>
      <c r="N2748" t="s">
        <v>23548</v>
      </c>
      <c r="O2748">
        <v>19</v>
      </c>
      <c r="P2748" t="s">
        <v>23549</v>
      </c>
      <c r="Q2748">
        <v>2</v>
      </c>
      <c r="R2748" t="s">
        <v>23550</v>
      </c>
      <c r="S2748">
        <v>15</v>
      </c>
      <c r="T2748" s="1">
        <v>43851</v>
      </c>
      <c r="U2748" t="s">
        <v>59069</v>
      </c>
      <c r="V2748">
        <v>3</v>
      </c>
      <c r="W2748" t="s">
        <v>23551</v>
      </c>
      <c r="X2748" t="s">
        <v>23552</v>
      </c>
      <c r="Y2748">
        <v>31618003</v>
      </c>
      <c r="Z2748" t="s">
        <v>34</v>
      </c>
    </row>
    <row r="2749" spans="1:26" x14ac:dyDescent="0.3">
      <c r="A2749">
        <v>166</v>
      </c>
      <c r="B2749" t="s">
        <v>23553</v>
      </c>
      <c r="C2749" t="s">
        <v>23554</v>
      </c>
      <c r="D2749" t="s">
        <v>23555</v>
      </c>
      <c r="E2749">
        <v>5108906</v>
      </c>
      <c r="F2749" t="s">
        <v>23554</v>
      </c>
      <c r="G2749">
        <v>2490</v>
      </c>
      <c r="H2749" t="s">
        <v>23556</v>
      </c>
      <c r="I2749" s="1">
        <v>42067</v>
      </c>
      <c r="J2749" t="s">
        <v>53500</v>
      </c>
      <c r="K2749" t="s">
        <v>210</v>
      </c>
      <c r="L2749">
        <v>2490</v>
      </c>
      <c r="M2749">
        <v>2</v>
      </c>
      <c r="N2749" t="s">
        <v>23557</v>
      </c>
      <c r="O2749">
        <v>2356</v>
      </c>
      <c r="P2749" t="s">
        <v>23558</v>
      </c>
      <c r="Q2749">
        <v>29</v>
      </c>
      <c r="R2749" t="s">
        <v>23559</v>
      </c>
      <c r="S2749">
        <v>7033</v>
      </c>
      <c r="T2749" s="1">
        <v>43854</v>
      </c>
      <c r="U2749" t="s">
        <v>59070</v>
      </c>
      <c r="V2749">
        <v>33</v>
      </c>
      <c r="W2749" t="s">
        <v>23560</v>
      </c>
      <c r="X2749" t="s">
        <v>23561</v>
      </c>
      <c r="Y2749">
        <v>31632536</v>
      </c>
      <c r="Z2749" t="s">
        <v>34</v>
      </c>
    </row>
    <row r="2750" spans="1:26" x14ac:dyDescent="0.3">
      <c r="A2750">
        <v>865</v>
      </c>
      <c r="B2750" t="s">
        <v>23562</v>
      </c>
      <c r="C2750" t="s">
        <v>23563</v>
      </c>
      <c r="D2750" t="s">
        <v>23564</v>
      </c>
      <c r="E2750">
        <v>3115942</v>
      </c>
      <c r="F2750" t="s">
        <v>23563</v>
      </c>
      <c r="G2750">
        <v>7671</v>
      </c>
      <c r="H2750" t="s">
        <v>23565</v>
      </c>
      <c r="I2750" s="1">
        <v>42067</v>
      </c>
      <c r="J2750" t="s">
        <v>53501</v>
      </c>
      <c r="K2750" t="s">
        <v>1021</v>
      </c>
      <c r="L2750">
        <v>7671</v>
      </c>
      <c r="M2750">
        <v>32</v>
      </c>
      <c r="N2750" t="s">
        <v>23566</v>
      </c>
      <c r="O2750">
        <v>325</v>
      </c>
      <c r="P2750" t="s">
        <v>23567</v>
      </c>
      <c r="Q2750">
        <v>22</v>
      </c>
      <c r="R2750" t="s">
        <v>23568</v>
      </c>
      <c r="S2750">
        <v>561</v>
      </c>
      <c r="T2750" s="1">
        <v>43854</v>
      </c>
      <c r="U2750" t="s">
        <v>59071</v>
      </c>
      <c r="V2750">
        <v>22</v>
      </c>
      <c r="W2750" t="s">
        <v>23569</v>
      </c>
      <c r="X2750" t="s">
        <v>23570</v>
      </c>
      <c r="Y2750">
        <v>31660590</v>
      </c>
      <c r="Z2750" t="s">
        <v>34</v>
      </c>
    </row>
    <row r="2751" spans="1:26" x14ac:dyDescent="0.3">
      <c r="A2751">
        <v>283</v>
      </c>
      <c r="B2751" t="s">
        <v>23571</v>
      </c>
      <c r="C2751" t="s">
        <v>23572</v>
      </c>
      <c r="D2751" t="s">
        <v>23573</v>
      </c>
      <c r="E2751">
        <v>63402</v>
      </c>
      <c r="F2751" t="s">
        <v>23572</v>
      </c>
      <c r="G2751">
        <v>2810</v>
      </c>
      <c r="H2751" t="s">
        <v>23574</v>
      </c>
      <c r="I2751" s="1">
        <v>42067</v>
      </c>
      <c r="J2751" t="s">
        <v>53502</v>
      </c>
      <c r="K2751" t="s">
        <v>1021</v>
      </c>
      <c r="L2751">
        <v>2810</v>
      </c>
      <c r="M2751">
        <v>70</v>
      </c>
      <c r="N2751" t="s">
        <v>23575</v>
      </c>
      <c r="O2751">
        <v>526</v>
      </c>
      <c r="P2751" t="s">
        <v>23576</v>
      </c>
      <c r="Q2751">
        <v>34</v>
      </c>
      <c r="R2751" t="s">
        <v>23577</v>
      </c>
      <c r="S2751">
        <v>18384</v>
      </c>
      <c r="T2751" s="1">
        <v>43854</v>
      </c>
      <c r="U2751" t="s">
        <v>59072</v>
      </c>
      <c r="V2751">
        <v>34</v>
      </c>
      <c r="W2751" t="s">
        <v>23578</v>
      </c>
      <c r="X2751" t="s">
        <v>23579</v>
      </c>
      <c r="Y2751">
        <v>31673858</v>
      </c>
      <c r="Z2751" t="s">
        <v>34</v>
      </c>
    </row>
    <row r="2752" spans="1:26" x14ac:dyDescent="0.3">
      <c r="A2752">
        <v>4888</v>
      </c>
      <c r="B2752" t="s">
        <v>23580</v>
      </c>
      <c r="C2752" t="s">
        <v>23581</v>
      </c>
      <c r="D2752" t="s">
        <v>23582</v>
      </c>
      <c r="E2752">
        <v>1916665</v>
      </c>
      <c r="F2752" t="s">
        <v>23581</v>
      </c>
      <c r="G2752">
        <v>3005</v>
      </c>
      <c r="H2752" t="s">
        <v>23583</v>
      </c>
      <c r="I2752" s="1">
        <v>42068</v>
      </c>
      <c r="J2752" t="s">
        <v>53503</v>
      </c>
      <c r="K2752" t="s">
        <v>332</v>
      </c>
      <c r="L2752">
        <v>3005</v>
      </c>
      <c r="M2752">
        <v>257</v>
      </c>
      <c r="N2752" t="s">
        <v>23584</v>
      </c>
      <c r="O2752">
        <v>89</v>
      </c>
      <c r="P2752" t="s">
        <v>23585</v>
      </c>
      <c r="Q2752">
        <v>4</v>
      </c>
      <c r="R2752" t="s">
        <v>23586</v>
      </c>
      <c r="S2752">
        <v>3040</v>
      </c>
      <c r="T2752" s="1">
        <v>43838</v>
      </c>
      <c r="U2752" t="s">
        <v>59073</v>
      </c>
      <c r="V2752">
        <v>5</v>
      </c>
      <c r="W2752" t="s">
        <v>23587</v>
      </c>
      <c r="X2752" t="s">
        <v>23588</v>
      </c>
      <c r="Y2752">
        <v>31690108</v>
      </c>
      <c r="Z2752" t="s">
        <v>23589</v>
      </c>
    </row>
    <row r="2753" spans="1:26" x14ac:dyDescent="0.3">
      <c r="A2753">
        <v>622</v>
      </c>
      <c r="B2753" t="s">
        <v>23590</v>
      </c>
      <c r="C2753" t="s">
        <v>23591</v>
      </c>
      <c r="D2753" t="s">
        <v>23592</v>
      </c>
      <c r="E2753">
        <v>7303830</v>
      </c>
      <c r="F2753" t="s">
        <v>23591</v>
      </c>
      <c r="G2753">
        <v>2273</v>
      </c>
      <c r="H2753" t="s">
        <v>23593</v>
      </c>
      <c r="I2753" s="1">
        <v>42068</v>
      </c>
      <c r="J2753" t="s">
        <v>53504</v>
      </c>
      <c r="K2753" t="s">
        <v>332</v>
      </c>
      <c r="L2753">
        <v>2273</v>
      </c>
      <c r="M2753">
        <v>328</v>
      </c>
      <c r="N2753" t="s">
        <v>23594</v>
      </c>
      <c r="O2753">
        <v>1568</v>
      </c>
      <c r="P2753" t="s">
        <v>23595</v>
      </c>
      <c r="Q2753">
        <v>36</v>
      </c>
      <c r="R2753" t="s">
        <v>23596</v>
      </c>
      <c r="S2753">
        <v>17954</v>
      </c>
      <c r="T2753" s="1">
        <v>43853</v>
      </c>
      <c r="U2753" t="s">
        <v>59074</v>
      </c>
      <c r="V2753">
        <v>43</v>
      </c>
      <c r="W2753" t="s">
        <v>23597</v>
      </c>
      <c r="X2753" t="s">
        <v>23598</v>
      </c>
      <c r="Y2753">
        <v>31720673</v>
      </c>
      <c r="Z2753" t="s">
        <v>34</v>
      </c>
    </row>
    <row r="2754" spans="1:26" x14ac:dyDescent="0.3">
      <c r="A2754">
        <v>445</v>
      </c>
      <c r="B2754" t="s">
        <v>23599</v>
      </c>
      <c r="C2754" t="s">
        <v>23600</v>
      </c>
      <c r="D2754" t="s">
        <v>23601</v>
      </c>
      <c r="E2754">
        <v>3430869</v>
      </c>
      <c r="F2754" t="s">
        <v>23600</v>
      </c>
      <c r="G2754">
        <v>1980</v>
      </c>
      <c r="H2754" t="s">
        <v>23602</v>
      </c>
      <c r="I2754" s="1">
        <v>42068</v>
      </c>
      <c r="J2754" t="s">
        <v>53505</v>
      </c>
      <c r="K2754" t="s">
        <v>332</v>
      </c>
      <c r="L2754">
        <v>1980</v>
      </c>
      <c r="M2754">
        <v>28</v>
      </c>
      <c r="N2754" t="s">
        <v>23603</v>
      </c>
      <c r="O2754">
        <v>57</v>
      </c>
      <c r="P2754" t="s">
        <v>23604</v>
      </c>
      <c r="Q2754">
        <v>11</v>
      </c>
      <c r="R2754" t="s">
        <v>23605</v>
      </c>
      <c r="S2754">
        <v>2134</v>
      </c>
      <c r="T2754" s="1">
        <v>43853</v>
      </c>
      <c r="U2754" t="s">
        <v>59075</v>
      </c>
      <c r="V2754">
        <v>12</v>
      </c>
      <c r="W2754" t="s">
        <v>23606</v>
      </c>
      <c r="X2754" t="s">
        <v>23607</v>
      </c>
      <c r="Y2754">
        <v>31734644</v>
      </c>
      <c r="Z2754" t="s">
        <v>34</v>
      </c>
    </row>
    <row r="2755" spans="1:26" x14ac:dyDescent="0.3">
      <c r="A2755">
        <v>597</v>
      </c>
      <c r="B2755" t="s">
        <v>23608</v>
      </c>
      <c r="C2755" t="s">
        <v>23609</v>
      </c>
      <c r="D2755" t="s">
        <v>23610</v>
      </c>
      <c r="E2755">
        <v>7957492</v>
      </c>
      <c r="F2755" t="s">
        <v>23609</v>
      </c>
      <c r="G2755">
        <v>2783</v>
      </c>
      <c r="H2755" t="s">
        <v>23611</v>
      </c>
      <c r="I2755" s="1">
        <v>42069</v>
      </c>
      <c r="J2755" t="s">
        <v>53506</v>
      </c>
      <c r="K2755" t="s">
        <v>332</v>
      </c>
      <c r="L2755">
        <v>2783</v>
      </c>
      <c r="M2755">
        <v>33</v>
      </c>
      <c r="N2755" t="s">
        <v>23612</v>
      </c>
      <c r="O2755">
        <v>25</v>
      </c>
      <c r="P2755" t="s">
        <v>23613</v>
      </c>
      <c r="Q2755">
        <v>1</v>
      </c>
      <c r="R2755" t="s">
        <v>23614</v>
      </c>
      <c r="S2755">
        <v>28220</v>
      </c>
      <c r="T2755" s="1">
        <v>43847</v>
      </c>
      <c r="U2755" t="s">
        <v>59076</v>
      </c>
      <c r="V2755">
        <v>2</v>
      </c>
      <c r="W2755" t="s">
        <v>23615</v>
      </c>
      <c r="X2755" t="s">
        <v>23616</v>
      </c>
      <c r="Y2755">
        <v>31748893</v>
      </c>
      <c r="Z2755" t="s">
        <v>34</v>
      </c>
    </row>
    <row r="2756" spans="1:26" x14ac:dyDescent="0.3">
      <c r="A2756">
        <v>261</v>
      </c>
      <c r="B2756" t="s">
        <v>23617</v>
      </c>
      <c r="C2756" t="s">
        <v>473</v>
      </c>
      <c r="D2756" t="s">
        <v>23618</v>
      </c>
      <c r="E2756">
        <v>69631</v>
      </c>
      <c r="F2756" t="s">
        <v>473</v>
      </c>
      <c r="G2756">
        <v>2429</v>
      </c>
      <c r="H2756" t="s">
        <v>23619</v>
      </c>
      <c r="I2756" s="1">
        <v>42069</v>
      </c>
      <c r="J2756" t="s">
        <v>53507</v>
      </c>
      <c r="K2756" t="s">
        <v>332</v>
      </c>
      <c r="L2756">
        <v>2429</v>
      </c>
      <c r="M2756">
        <v>9</v>
      </c>
      <c r="N2756" t="s">
        <v>23620</v>
      </c>
      <c r="O2756">
        <v>52</v>
      </c>
      <c r="P2756" t="s">
        <v>23621</v>
      </c>
      <c r="Q2756">
        <v>11</v>
      </c>
      <c r="R2756" t="s">
        <v>478</v>
      </c>
      <c r="S2756">
        <v>542</v>
      </c>
      <c r="T2756" s="1">
        <v>43851</v>
      </c>
      <c r="U2756" t="s">
        <v>59077</v>
      </c>
      <c r="V2756">
        <v>14</v>
      </c>
      <c r="W2756" t="s">
        <v>23622</v>
      </c>
      <c r="X2756" t="s">
        <v>23623</v>
      </c>
      <c r="Y2756">
        <v>31786762</v>
      </c>
      <c r="Z2756" t="s">
        <v>34</v>
      </c>
    </row>
    <row r="2757" spans="1:26" x14ac:dyDescent="0.3">
      <c r="A2757">
        <v>11078</v>
      </c>
      <c r="B2757" t="s">
        <v>23624</v>
      </c>
      <c r="C2757" t="s">
        <v>23625</v>
      </c>
      <c r="D2757" t="s">
        <v>23626</v>
      </c>
      <c r="E2757">
        <v>14101776</v>
      </c>
      <c r="F2757" t="s">
        <v>23625</v>
      </c>
      <c r="G2757">
        <v>85678</v>
      </c>
      <c r="H2757" t="s">
        <v>23627</v>
      </c>
      <c r="I2757" s="1">
        <v>42069</v>
      </c>
      <c r="J2757" t="s">
        <v>53508</v>
      </c>
      <c r="K2757" t="s">
        <v>23628</v>
      </c>
      <c r="L2757">
        <v>85678</v>
      </c>
      <c r="M2757">
        <v>7690</v>
      </c>
      <c r="N2757" t="s">
        <v>23629</v>
      </c>
      <c r="O2757">
        <v>17312</v>
      </c>
      <c r="P2757" t="s">
        <v>23630</v>
      </c>
      <c r="Q2757">
        <v>415</v>
      </c>
      <c r="R2757" t="s">
        <v>23631</v>
      </c>
      <c r="S2757">
        <v>89457</v>
      </c>
      <c r="T2757" s="1">
        <v>43854</v>
      </c>
      <c r="U2757" t="s">
        <v>59078</v>
      </c>
      <c r="V2757">
        <v>540</v>
      </c>
      <c r="W2757" t="s">
        <v>23625</v>
      </c>
      <c r="X2757" t="s">
        <v>23632</v>
      </c>
      <c r="Y2757">
        <v>31792824</v>
      </c>
      <c r="Z2757" t="s">
        <v>34</v>
      </c>
    </row>
    <row r="2758" spans="1:26" x14ac:dyDescent="0.3">
      <c r="A2758">
        <v>318</v>
      </c>
      <c r="B2758" t="s">
        <v>23633</v>
      </c>
      <c r="C2758" t="s">
        <v>473</v>
      </c>
      <c r="D2758" t="s">
        <v>23634</v>
      </c>
      <c r="E2758">
        <v>69631</v>
      </c>
      <c r="F2758" t="s">
        <v>473</v>
      </c>
      <c r="G2758">
        <v>4969</v>
      </c>
      <c r="H2758" t="s">
        <v>23635</v>
      </c>
      <c r="I2758" s="1">
        <v>42070</v>
      </c>
      <c r="J2758" t="s">
        <v>53509</v>
      </c>
      <c r="K2758" t="s">
        <v>210</v>
      </c>
      <c r="L2758">
        <v>4969</v>
      </c>
      <c r="M2758">
        <v>85</v>
      </c>
      <c r="N2758" t="s">
        <v>23636</v>
      </c>
      <c r="O2758">
        <v>367</v>
      </c>
      <c r="P2758" t="s">
        <v>23637</v>
      </c>
      <c r="Q2758">
        <v>76</v>
      </c>
      <c r="R2758" t="s">
        <v>478</v>
      </c>
      <c r="S2758">
        <v>991</v>
      </c>
      <c r="T2758" s="1">
        <v>43853</v>
      </c>
      <c r="U2758" t="s">
        <v>59079</v>
      </c>
      <c r="V2758">
        <v>80</v>
      </c>
      <c r="W2758" t="s">
        <v>23638</v>
      </c>
      <c r="X2758" t="s">
        <v>23639</v>
      </c>
      <c r="Y2758">
        <v>31795422</v>
      </c>
      <c r="Z2758" t="s">
        <v>34</v>
      </c>
    </row>
    <row r="2759" spans="1:26" x14ac:dyDescent="0.3">
      <c r="A2759">
        <v>540</v>
      </c>
      <c r="B2759" t="s">
        <v>23640</v>
      </c>
      <c r="C2759" t="s">
        <v>23641</v>
      </c>
      <c r="D2759" t="s">
        <v>23642</v>
      </c>
      <c r="E2759">
        <v>259753</v>
      </c>
      <c r="F2759" t="s">
        <v>23641</v>
      </c>
      <c r="G2759">
        <v>4843</v>
      </c>
      <c r="H2759" t="s">
        <v>23643</v>
      </c>
      <c r="I2759" s="1">
        <v>42070</v>
      </c>
      <c r="J2759" t="s">
        <v>53510</v>
      </c>
      <c r="K2759" t="s">
        <v>210</v>
      </c>
      <c r="L2759">
        <v>4843</v>
      </c>
      <c r="M2759">
        <v>243</v>
      </c>
      <c r="N2759" t="s">
        <v>23644</v>
      </c>
      <c r="O2759">
        <v>666</v>
      </c>
      <c r="P2759" t="s">
        <v>23645</v>
      </c>
      <c r="Q2759">
        <v>38</v>
      </c>
      <c r="R2759" t="s">
        <v>23646</v>
      </c>
      <c r="S2759">
        <v>7163</v>
      </c>
      <c r="T2759" s="1">
        <v>43854</v>
      </c>
      <c r="U2759" t="s">
        <v>59080</v>
      </c>
      <c r="V2759">
        <v>40</v>
      </c>
      <c r="W2759" t="s">
        <v>23647</v>
      </c>
      <c r="X2759" t="s">
        <v>23648</v>
      </c>
      <c r="Y2759">
        <v>31810895</v>
      </c>
      <c r="Z2759" t="s">
        <v>34</v>
      </c>
    </row>
    <row r="2760" spans="1:26" x14ac:dyDescent="0.3">
      <c r="A2760">
        <v>458</v>
      </c>
      <c r="B2760" t="s">
        <v>23649</v>
      </c>
      <c r="C2760" t="s">
        <v>1771</v>
      </c>
      <c r="D2760" t="s">
        <v>23650</v>
      </c>
      <c r="E2760">
        <v>5430905</v>
      </c>
      <c r="F2760" t="s">
        <v>1771</v>
      </c>
      <c r="G2760">
        <v>2719</v>
      </c>
      <c r="H2760" t="s">
        <v>23651</v>
      </c>
      <c r="I2760" s="1">
        <v>42070</v>
      </c>
      <c r="J2760" t="s">
        <v>53511</v>
      </c>
      <c r="K2760" t="s">
        <v>1774</v>
      </c>
      <c r="L2760">
        <v>2719</v>
      </c>
      <c r="M2760">
        <v>315</v>
      </c>
      <c r="N2760" t="s">
        <v>23652</v>
      </c>
      <c r="O2760">
        <v>4772</v>
      </c>
      <c r="P2760" t="s">
        <v>23653</v>
      </c>
      <c r="Q2760">
        <v>294</v>
      </c>
      <c r="R2760" t="s">
        <v>1777</v>
      </c>
      <c r="S2760">
        <v>10619</v>
      </c>
      <c r="T2760" s="1">
        <v>43854</v>
      </c>
      <c r="U2760" t="s">
        <v>59081</v>
      </c>
      <c r="V2760">
        <v>317</v>
      </c>
      <c r="W2760" t="s">
        <v>23654</v>
      </c>
      <c r="X2760" t="s">
        <v>23655</v>
      </c>
      <c r="Y2760">
        <v>31830551</v>
      </c>
      <c r="Z2760" t="s">
        <v>34</v>
      </c>
    </row>
    <row r="2761" spans="1:26" x14ac:dyDescent="0.3">
      <c r="A2761">
        <v>188</v>
      </c>
      <c r="B2761" t="s">
        <v>23656</v>
      </c>
      <c r="C2761" t="s">
        <v>23657</v>
      </c>
      <c r="D2761" t="s">
        <v>23658</v>
      </c>
      <c r="E2761">
        <v>3523268</v>
      </c>
      <c r="F2761" t="s">
        <v>23657</v>
      </c>
      <c r="G2761">
        <v>4380</v>
      </c>
      <c r="H2761" t="s">
        <v>23659</v>
      </c>
      <c r="I2761" s="1">
        <v>42071</v>
      </c>
      <c r="J2761" t="s">
        <v>53512</v>
      </c>
      <c r="K2761" t="s">
        <v>210</v>
      </c>
      <c r="L2761">
        <v>4380</v>
      </c>
      <c r="M2761">
        <v>28</v>
      </c>
      <c r="N2761" t="s">
        <v>23660</v>
      </c>
      <c r="O2761">
        <v>744</v>
      </c>
      <c r="P2761" t="s">
        <v>23661</v>
      </c>
      <c r="Q2761">
        <v>26</v>
      </c>
      <c r="R2761" t="s">
        <v>23662</v>
      </c>
      <c r="S2761">
        <v>957</v>
      </c>
      <c r="T2761" s="1">
        <v>43852</v>
      </c>
      <c r="U2761" t="s">
        <v>59082</v>
      </c>
      <c r="V2761">
        <v>32</v>
      </c>
      <c r="W2761" t="s">
        <v>23663</v>
      </c>
      <c r="X2761" t="s">
        <v>23664</v>
      </c>
      <c r="Y2761">
        <v>31844869</v>
      </c>
      <c r="Z2761" t="s">
        <v>34</v>
      </c>
    </row>
    <row r="2762" spans="1:26" x14ac:dyDescent="0.3">
      <c r="A2762">
        <v>42</v>
      </c>
      <c r="B2762" t="s">
        <v>23665</v>
      </c>
      <c r="C2762" t="s">
        <v>23666</v>
      </c>
      <c r="D2762" t="s">
        <v>23667</v>
      </c>
      <c r="E2762">
        <v>934815</v>
      </c>
      <c r="F2762" t="s">
        <v>23666</v>
      </c>
      <c r="G2762">
        <v>1421</v>
      </c>
      <c r="H2762" t="s">
        <v>23668</v>
      </c>
      <c r="I2762" s="1">
        <v>42071</v>
      </c>
      <c r="J2762" t="s">
        <v>53513</v>
      </c>
      <c r="K2762" t="s">
        <v>731</v>
      </c>
      <c r="L2762">
        <v>1421</v>
      </c>
      <c r="M2762">
        <v>16</v>
      </c>
      <c r="N2762" t="s">
        <v>23669</v>
      </c>
      <c r="O2762">
        <v>316</v>
      </c>
      <c r="P2762" t="s">
        <v>23670</v>
      </c>
      <c r="Q2762">
        <v>10</v>
      </c>
      <c r="R2762" t="s">
        <v>23671</v>
      </c>
      <c r="S2762">
        <v>309</v>
      </c>
      <c r="T2762" s="1">
        <v>43806</v>
      </c>
      <c r="U2762" t="s">
        <v>59083</v>
      </c>
      <c r="V2762">
        <v>12</v>
      </c>
      <c r="W2762" t="s">
        <v>23672</v>
      </c>
      <c r="X2762" t="s">
        <v>23673</v>
      </c>
      <c r="Y2762">
        <v>31857909</v>
      </c>
      <c r="Z2762" t="s">
        <v>34</v>
      </c>
    </row>
    <row r="2763" spans="1:26" x14ac:dyDescent="0.3">
      <c r="A2763">
        <v>2555</v>
      </c>
      <c r="B2763" t="s">
        <v>23674</v>
      </c>
      <c r="C2763" t="s">
        <v>23675</v>
      </c>
      <c r="D2763" t="s">
        <v>23676</v>
      </c>
      <c r="E2763">
        <v>354372</v>
      </c>
      <c r="F2763" t="s">
        <v>23675</v>
      </c>
      <c r="G2763">
        <v>13176</v>
      </c>
      <c r="H2763" t="s">
        <v>23677</v>
      </c>
      <c r="I2763" s="1">
        <v>42071</v>
      </c>
      <c r="J2763" t="s">
        <v>53514</v>
      </c>
      <c r="K2763" t="s">
        <v>332</v>
      </c>
      <c r="L2763">
        <v>13176</v>
      </c>
      <c r="M2763">
        <v>19</v>
      </c>
      <c r="N2763" t="s">
        <v>23678</v>
      </c>
      <c r="O2763">
        <v>76</v>
      </c>
      <c r="P2763" t="s">
        <v>23679</v>
      </c>
      <c r="Q2763">
        <v>9</v>
      </c>
      <c r="R2763" t="s">
        <v>23680</v>
      </c>
      <c r="S2763">
        <v>8692</v>
      </c>
      <c r="T2763" s="1">
        <v>43854</v>
      </c>
      <c r="U2763" t="s">
        <v>59084</v>
      </c>
      <c r="V2763">
        <v>10</v>
      </c>
      <c r="W2763" t="s">
        <v>23681</v>
      </c>
      <c r="X2763" t="s">
        <v>23682</v>
      </c>
      <c r="Y2763">
        <v>31865176</v>
      </c>
      <c r="Z2763" t="s">
        <v>34</v>
      </c>
    </row>
    <row r="2764" spans="1:26" x14ac:dyDescent="0.3">
      <c r="A2764">
        <v>889</v>
      </c>
      <c r="B2764" t="s">
        <v>23683</v>
      </c>
      <c r="C2764" t="s">
        <v>23684</v>
      </c>
      <c r="D2764" t="s">
        <v>23685</v>
      </c>
      <c r="E2764">
        <v>11370278</v>
      </c>
      <c r="F2764" t="s">
        <v>23684</v>
      </c>
      <c r="G2764">
        <v>4672</v>
      </c>
      <c r="H2764" t="s">
        <v>23686</v>
      </c>
      <c r="I2764" s="1">
        <v>42072</v>
      </c>
      <c r="J2764" t="s">
        <v>53515</v>
      </c>
      <c r="K2764" t="s">
        <v>731</v>
      </c>
      <c r="L2764">
        <v>4672</v>
      </c>
      <c r="M2764">
        <v>191</v>
      </c>
      <c r="N2764" t="s">
        <v>23687</v>
      </c>
      <c r="O2764">
        <v>513</v>
      </c>
      <c r="P2764" t="s">
        <v>23688</v>
      </c>
      <c r="Q2764">
        <v>35</v>
      </c>
      <c r="R2764" t="s">
        <v>23689</v>
      </c>
      <c r="S2764">
        <v>2413</v>
      </c>
      <c r="T2764" s="1">
        <v>43853</v>
      </c>
      <c r="U2764" t="s">
        <v>59085</v>
      </c>
      <c r="V2764">
        <v>44</v>
      </c>
      <c r="W2764" t="s">
        <v>23690</v>
      </c>
      <c r="X2764" t="s">
        <v>23691</v>
      </c>
      <c r="Y2764">
        <v>31871464</v>
      </c>
      <c r="Z2764" t="s">
        <v>34</v>
      </c>
    </row>
    <row r="2765" spans="1:26" x14ac:dyDescent="0.3">
      <c r="A2765">
        <v>350</v>
      </c>
      <c r="B2765" t="s">
        <v>23692</v>
      </c>
      <c r="C2765" t="s">
        <v>23693</v>
      </c>
      <c r="D2765" t="s">
        <v>23694</v>
      </c>
      <c r="E2765">
        <v>746571</v>
      </c>
      <c r="F2765" t="s">
        <v>23693</v>
      </c>
      <c r="G2765">
        <v>3070</v>
      </c>
      <c r="H2765" t="s">
        <v>23695</v>
      </c>
      <c r="I2765" s="1">
        <v>42072</v>
      </c>
      <c r="J2765" t="s">
        <v>53516</v>
      </c>
      <c r="K2765" t="s">
        <v>191</v>
      </c>
      <c r="L2765">
        <v>3070</v>
      </c>
      <c r="M2765">
        <v>40</v>
      </c>
      <c r="N2765" t="s">
        <v>23696</v>
      </c>
      <c r="O2765">
        <v>29</v>
      </c>
      <c r="P2765" t="s">
        <v>23697</v>
      </c>
      <c r="Q2765">
        <v>2</v>
      </c>
      <c r="R2765" t="s">
        <v>23698</v>
      </c>
      <c r="S2765">
        <v>148</v>
      </c>
      <c r="T2765" s="1">
        <v>43846</v>
      </c>
      <c r="U2765" t="s">
        <v>59086</v>
      </c>
      <c r="V2765">
        <v>2</v>
      </c>
      <c r="W2765" t="s">
        <v>23699</v>
      </c>
      <c r="X2765" t="s">
        <v>23700</v>
      </c>
      <c r="Y2765">
        <v>31888842</v>
      </c>
      <c r="Z2765" t="s">
        <v>34</v>
      </c>
    </row>
    <row r="2766" spans="1:26" x14ac:dyDescent="0.3">
      <c r="A2766">
        <v>1306</v>
      </c>
      <c r="B2766" t="s">
        <v>23701</v>
      </c>
      <c r="C2766" t="s">
        <v>19024</v>
      </c>
      <c r="D2766" t="s">
        <v>23702</v>
      </c>
      <c r="E2766">
        <v>472311</v>
      </c>
      <c r="F2766" t="s">
        <v>19024</v>
      </c>
      <c r="G2766">
        <v>5470</v>
      </c>
      <c r="H2766" t="s">
        <v>23703</v>
      </c>
      <c r="I2766" s="1">
        <v>42072</v>
      </c>
      <c r="J2766" t="s">
        <v>53517</v>
      </c>
      <c r="K2766" t="s">
        <v>23704</v>
      </c>
      <c r="L2766">
        <v>5470</v>
      </c>
      <c r="M2766">
        <v>1</v>
      </c>
      <c r="N2766" t="s">
        <v>23705</v>
      </c>
      <c r="O2766">
        <v>193</v>
      </c>
      <c r="P2766" t="s">
        <v>23706</v>
      </c>
      <c r="Q2766">
        <v>15</v>
      </c>
      <c r="R2766" t="s">
        <v>19029</v>
      </c>
      <c r="S2766">
        <v>25954</v>
      </c>
      <c r="T2766" s="1">
        <v>43853</v>
      </c>
      <c r="U2766" t="s">
        <v>59087</v>
      </c>
      <c r="V2766">
        <v>16</v>
      </c>
      <c r="W2766" t="s">
        <v>4612</v>
      </c>
      <c r="X2766" t="s">
        <v>23707</v>
      </c>
      <c r="Y2766">
        <v>31904268</v>
      </c>
      <c r="Z2766" t="s">
        <v>7473</v>
      </c>
    </row>
    <row r="2767" spans="1:26" x14ac:dyDescent="0.3">
      <c r="A2767">
        <v>626</v>
      </c>
      <c r="B2767" t="s">
        <v>23708</v>
      </c>
      <c r="C2767" t="s">
        <v>23709</v>
      </c>
      <c r="D2767" t="s">
        <v>23710</v>
      </c>
      <c r="E2767">
        <v>10861683</v>
      </c>
      <c r="F2767" t="s">
        <v>23709</v>
      </c>
      <c r="G2767">
        <v>6931</v>
      </c>
      <c r="H2767" t="s">
        <v>23711</v>
      </c>
      <c r="I2767" s="1">
        <v>42072</v>
      </c>
      <c r="J2767" t="s">
        <v>53518</v>
      </c>
      <c r="K2767" t="s">
        <v>252</v>
      </c>
      <c r="L2767">
        <v>6931</v>
      </c>
      <c r="M2767">
        <v>283</v>
      </c>
      <c r="N2767" t="s">
        <v>23712</v>
      </c>
      <c r="O2767">
        <v>331</v>
      </c>
      <c r="P2767" t="s">
        <v>23713</v>
      </c>
      <c r="Q2767">
        <v>27</v>
      </c>
      <c r="R2767" t="s">
        <v>23714</v>
      </c>
      <c r="S2767">
        <v>24510</v>
      </c>
      <c r="T2767" s="1">
        <v>43854</v>
      </c>
      <c r="U2767" t="s">
        <v>59088</v>
      </c>
      <c r="V2767">
        <v>36</v>
      </c>
      <c r="W2767" t="s">
        <v>23715</v>
      </c>
      <c r="X2767" t="s">
        <v>23716</v>
      </c>
      <c r="Y2767">
        <v>31912224</v>
      </c>
      <c r="Z2767" t="s">
        <v>34</v>
      </c>
    </row>
    <row r="2768" spans="1:26" x14ac:dyDescent="0.3">
      <c r="A2768">
        <v>252</v>
      </c>
      <c r="B2768" t="s">
        <v>23717</v>
      </c>
      <c r="C2768" t="s">
        <v>16985</v>
      </c>
      <c r="D2768" t="s">
        <v>23718</v>
      </c>
      <c r="E2768">
        <v>2836354</v>
      </c>
      <c r="F2768" t="s">
        <v>16985</v>
      </c>
      <c r="G2768">
        <v>1697</v>
      </c>
      <c r="H2768" t="s">
        <v>23719</v>
      </c>
      <c r="I2768" s="1">
        <v>42072</v>
      </c>
      <c r="J2768" t="s">
        <v>53519</v>
      </c>
      <c r="K2768" t="s">
        <v>332</v>
      </c>
      <c r="L2768">
        <v>1697</v>
      </c>
      <c r="M2768">
        <v>11</v>
      </c>
      <c r="N2768" t="s">
        <v>23720</v>
      </c>
      <c r="O2768">
        <v>12</v>
      </c>
      <c r="P2768" t="s">
        <v>23721</v>
      </c>
      <c r="Q2768">
        <v>2</v>
      </c>
      <c r="R2768" t="s">
        <v>16990</v>
      </c>
      <c r="S2768">
        <v>446</v>
      </c>
      <c r="T2768" s="1">
        <v>43853</v>
      </c>
      <c r="U2768" t="s">
        <v>59089</v>
      </c>
      <c r="V2768">
        <v>2</v>
      </c>
      <c r="W2768" t="s">
        <v>23722</v>
      </c>
      <c r="X2768" t="s">
        <v>23723</v>
      </c>
      <c r="Y2768">
        <v>31919038</v>
      </c>
      <c r="Z2768" t="s">
        <v>34</v>
      </c>
    </row>
    <row r="2769" spans="1:26" x14ac:dyDescent="0.3">
      <c r="A2769">
        <v>3401</v>
      </c>
      <c r="B2769" t="s">
        <v>23724</v>
      </c>
      <c r="C2769" t="s">
        <v>20119</v>
      </c>
      <c r="D2769" t="s">
        <v>23725</v>
      </c>
      <c r="E2769">
        <v>32689599</v>
      </c>
      <c r="F2769" t="s">
        <v>20119</v>
      </c>
      <c r="G2769">
        <v>11411</v>
      </c>
      <c r="H2769" t="s">
        <v>23726</v>
      </c>
      <c r="I2769" s="1">
        <v>42073</v>
      </c>
      <c r="J2769" t="s">
        <v>53520</v>
      </c>
      <c r="K2769" t="s">
        <v>12376</v>
      </c>
      <c r="L2769">
        <v>11411</v>
      </c>
      <c r="M2769">
        <v>43</v>
      </c>
      <c r="N2769" t="s">
        <v>23727</v>
      </c>
      <c r="O2769">
        <v>332</v>
      </c>
      <c r="P2769" t="s">
        <v>23728</v>
      </c>
      <c r="Q2769">
        <v>26</v>
      </c>
      <c r="R2769" t="s">
        <v>23729</v>
      </c>
      <c r="S2769">
        <v>8976</v>
      </c>
      <c r="T2769" s="1">
        <v>43854</v>
      </c>
      <c r="U2769" t="s">
        <v>59090</v>
      </c>
      <c r="V2769">
        <v>30</v>
      </c>
      <c r="W2769" t="s">
        <v>23730</v>
      </c>
      <c r="X2769" t="s">
        <v>23731</v>
      </c>
      <c r="Y2769">
        <v>31929346</v>
      </c>
      <c r="Z2769" t="s">
        <v>34</v>
      </c>
    </row>
    <row r="2770" spans="1:26" x14ac:dyDescent="0.3">
      <c r="A2770">
        <v>473</v>
      </c>
      <c r="B2770" t="s">
        <v>23732</v>
      </c>
      <c r="C2770" t="s">
        <v>23733</v>
      </c>
      <c r="D2770" t="s">
        <v>23734</v>
      </c>
      <c r="E2770">
        <v>200876</v>
      </c>
      <c r="F2770" t="s">
        <v>23733</v>
      </c>
      <c r="G2770">
        <v>5079</v>
      </c>
      <c r="H2770" t="s">
        <v>23735</v>
      </c>
      <c r="I2770" s="1">
        <v>42073</v>
      </c>
      <c r="J2770" t="s">
        <v>53521</v>
      </c>
      <c r="K2770" t="s">
        <v>210</v>
      </c>
      <c r="L2770">
        <v>5079</v>
      </c>
      <c r="M2770">
        <v>107</v>
      </c>
      <c r="N2770" t="s">
        <v>23736</v>
      </c>
      <c r="O2770">
        <v>181</v>
      </c>
      <c r="P2770" t="s">
        <v>23737</v>
      </c>
      <c r="Q2770">
        <v>29</v>
      </c>
      <c r="R2770" t="s">
        <v>23738</v>
      </c>
      <c r="S2770">
        <v>659</v>
      </c>
      <c r="T2770" s="1">
        <v>43853</v>
      </c>
      <c r="U2770" t="s">
        <v>59091</v>
      </c>
      <c r="V2770">
        <v>35</v>
      </c>
      <c r="W2770" t="s">
        <v>23739</v>
      </c>
      <c r="X2770" t="s">
        <v>23740</v>
      </c>
      <c r="Y2770">
        <v>31935508</v>
      </c>
      <c r="Z2770" t="s">
        <v>34</v>
      </c>
    </row>
    <row r="2771" spans="1:26" x14ac:dyDescent="0.3">
      <c r="A2771">
        <v>416</v>
      </c>
      <c r="B2771" t="s">
        <v>23741</v>
      </c>
      <c r="C2771" t="s">
        <v>23742</v>
      </c>
      <c r="D2771" t="s">
        <v>23743</v>
      </c>
      <c r="E2771">
        <v>11415556</v>
      </c>
      <c r="F2771" t="s">
        <v>23742</v>
      </c>
      <c r="G2771">
        <v>4937</v>
      </c>
      <c r="H2771" t="s">
        <v>23744</v>
      </c>
      <c r="I2771" s="1">
        <v>42073</v>
      </c>
      <c r="J2771" t="s">
        <v>53522</v>
      </c>
      <c r="K2771" t="s">
        <v>210</v>
      </c>
      <c r="L2771">
        <v>4937</v>
      </c>
      <c r="M2771">
        <v>173</v>
      </c>
      <c r="N2771" t="s">
        <v>23745</v>
      </c>
      <c r="O2771">
        <v>1197</v>
      </c>
      <c r="P2771" t="s">
        <v>23746</v>
      </c>
      <c r="Q2771">
        <v>100</v>
      </c>
      <c r="R2771" t="s">
        <v>23747</v>
      </c>
      <c r="S2771">
        <v>5559</v>
      </c>
      <c r="T2771" s="1">
        <v>43853</v>
      </c>
      <c r="U2771" t="s">
        <v>59092</v>
      </c>
      <c r="V2771">
        <v>104</v>
      </c>
      <c r="W2771" t="s">
        <v>23748</v>
      </c>
      <c r="X2771" t="s">
        <v>23749</v>
      </c>
      <c r="Y2771">
        <v>31936600</v>
      </c>
      <c r="Z2771" t="s">
        <v>34</v>
      </c>
    </row>
    <row r="2772" spans="1:26" x14ac:dyDescent="0.3">
      <c r="A2772">
        <v>1069</v>
      </c>
      <c r="B2772" t="s">
        <v>23750</v>
      </c>
      <c r="C2772" t="s">
        <v>23751</v>
      </c>
      <c r="D2772" t="s">
        <v>23752</v>
      </c>
      <c r="E2772">
        <v>11183179</v>
      </c>
      <c r="F2772" t="s">
        <v>23751</v>
      </c>
      <c r="G2772">
        <v>5297</v>
      </c>
      <c r="H2772" t="s">
        <v>23753</v>
      </c>
      <c r="I2772" s="1">
        <v>42073</v>
      </c>
      <c r="J2772" t="s">
        <v>53523</v>
      </c>
      <c r="K2772" t="s">
        <v>191</v>
      </c>
      <c r="L2772">
        <v>5297</v>
      </c>
      <c r="M2772">
        <v>193</v>
      </c>
      <c r="N2772" t="s">
        <v>23754</v>
      </c>
      <c r="O2772">
        <v>3452</v>
      </c>
      <c r="P2772" t="s">
        <v>23755</v>
      </c>
      <c r="Q2772">
        <v>124</v>
      </c>
      <c r="R2772" t="s">
        <v>23756</v>
      </c>
      <c r="S2772">
        <v>62234</v>
      </c>
      <c r="T2772" s="1">
        <v>43851</v>
      </c>
      <c r="U2772" t="s">
        <v>59093</v>
      </c>
      <c r="V2772">
        <v>165</v>
      </c>
      <c r="W2772" t="s">
        <v>23751</v>
      </c>
      <c r="X2772" t="s">
        <v>23757</v>
      </c>
      <c r="Y2772">
        <v>31979038</v>
      </c>
      <c r="Z2772" t="s">
        <v>34</v>
      </c>
    </row>
    <row r="2773" spans="1:26" x14ac:dyDescent="0.3">
      <c r="A2773">
        <v>229</v>
      </c>
      <c r="B2773" t="s">
        <v>23758</v>
      </c>
      <c r="C2773" t="s">
        <v>23759</v>
      </c>
      <c r="D2773" t="s">
        <v>23760</v>
      </c>
      <c r="E2773">
        <v>2268460</v>
      </c>
      <c r="F2773" t="s">
        <v>23759</v>
      </c>
      <c r="G2773">
        <v>3472</v>
      </c>
      <c r="H2773" t="s">
        <v>23761</v>
      </c>
      <c r="I2773" s="1">
        <v>42074</v>
      </c>
      <c r="J2773" t="s">
        <v>53524</v>
      </c>
      <c r="K2773" t="s">
        <v>210</v>
      </c>
      <c r="L2773">
        <v>3472</v>
      </c>
      <c r="M2773">
        <v>46</v>
      </c>
      <c r="N2773" t="s">
        <v>23762</v>
      </c>
      <c r="O2773">
        <v>183</v>
      </c>
      <c r="P2773" t="s">
        <v>23763</v>
      </c>
      <c r="Q2773">
        <v>7</v>
      </c>
      <c r="R2773" t="s">
        <v>23764</v>
      </c>
      <c r="S2773">
        <v>29605</v>
      </c>
      <c r="T2773" s="1">
        <v>43853</v>
      </c>
      <c r="U2773" t="s">
        <v>59094</v>
      </c>
      <c r="V2773">
        <v>8</v>
      </c>
      <c r="W2773" t="s">
        <v>23765</v>
      </c>
      <c r="X2773" t="s">
        <v>23766</v>
      </c>
      <c r="Y2773">
        <v>32005403</v>
      </c>
      <c r="Z2773" t="s">
        <v>34</v>
      </c>
    </row>
    <row r="2774" spans="1:26" x14ac:dyDescent="0.3">
      <c r="A2774">
        <v>227</v>
      </c>
      <c r="B2774" t="s">
        <v>23767</v>
      </c>
      <c r="C2774" t="s">
        <v>23768</v>
      </c>
      <c r="D2774" t="s">
        <v>23769</v>
      </c>
      <c r="E2774">
        <v>109772</v>
      </c>
      <c r="F2774" t="s">
        <v>23768</v>
      </c>
      <c r="G2774">
        <v>2280</v>
      </c>
      <c r="H2774" t="s">
        <v>23770</v>
      </c>
      <c r="I2774" s="1">
        <v>42074</v>
      </c>
      <c r="J2774" t="s">
        <v>53525</v>
      </c>
      <c r="K2774" t="s">
        <v>191</v>
      </c>
      <c r="L2774">
        <v>2280</v>
      </c>
      <c r="M2774">
        <v>20</v>
      </c>
      <c r="N2774" t="s">
        <v>23771</v>
      </c>
      <c r="O2774">
        <v>35</v>
      </c>
      <c r="P2774" t="s">
        <v>23772</v>
      </c>
      <c r="Q2774">
        <v>2</v>
      </c>
      <c r="R2774" t="s">
        <v>23773</v>
      </c>
      <c r="S2774">
        <v>68</v>
      </c>
      <c r="T2774" s="1">
        <v>43839</v>
      </c>
      <c r="U2774" t="s">
        <v>59095</v>
      </c>
      <c r="V2774">
        <v>2</v>
      </c>
      <c r="W2774" t="s">
        <v>23774</v>
      </c>
      <c r="X2774" t="s">
        <v>23775</v>
      </c>
      <c r="Y2774">
        <v>32008421</v>
      </c>
      <c r="Z2774" t="s">
        <v>34</v>
      </c>
    </row>
    <row r="2775" spans="1:26" x14ac:dyDescent="0.3">
      <c r="A2775">
        <v>274</v>
      </c>
      <c r="B2775" t="s">
        <v>23776</v>
      </c>
      <c r="C2775" t="s">
        <v>23777</v>
      </c>
      <c r="D2775" t="s">
        <v>23778</v>
      </c>
      <c r="E2775">
        <v>1567433</v>
      </c>
      <c r="F2775" t="s">
        <v>23777</v>
      </c>
      <c r="G2775">
        <v>4404</v>
      </c>
      <c r="H2775" t="s">
        <v>23779</v>
      </c>
      <c r="I2775" s="1">
        <v>42074</v>
      </c>
      <c r="J2775" t="s">
        <v>53526</v>
      </c>
      <c r="K2775" t="s">
        <v>2939</v>
      </c>
      <c r="L2775">
        <v>4404</v>
      </c>
      <c r="M2775">
        <v>17</v>
      </c>
      <c r="N2775" t="s">
        <v>23780</v>
      </c>
      <c r="O2775">
        <v>1225</v>
      </c>
      <c r="P2775" t="s">
        <v>23781</v>
      </c>
      <c r="Q2775">
        <v>25</v>
      </c>
      <c r="R2775" t="s">
        <v>23782</v>
      </c>
      <c r="S2775">
        <v>3597</v>
      </c>
      <c r="T2775" s="1">
        <v>43853</v>
      </c>
      <c r="U2775" t="s">
        <v>59096</v>
      </c>
      <c r="V2775">
        <v>36</v>
      </c>
      <c r="W2775" t="s">
        <v>23783</v>
      </c>
      <c r="X2775" t="s">
        <v>23784</v>
      </c>
      <c r="Y2775">
        <v>32012751</v>
      </c>
      <c r="Z2775" t="s">
        <v>34</v>
      </c>
    </row>
    <row r="2776" spans="1:26" x14ac:dyDescent="0.3">
      <c r="A2776">
        <v>256</v>
      </c>
      <c r="B2776" t="s">
        <v>23785</v>
      </c>
      <c r="C2776" t="s">
        <v>12683</v>
      </c>
      <c r="D2776" t="s">
        <v>23786</v>
      </c>
      <c r="E2776">
        <v>926653</v>
      </c>
      <c r="F2776" t="s">
        <v>12683</v>
      </c>
      <c r="G2776">
        <v>4636</v>
      </c>
      <c r="H2776" t="s">
        <v>23787</v>
      </c>
      <c r="I2776" s="1">
        <v>42074</v>
      </c>
      <c r="J2776" t="s">
        <v>53527</v>
      </c>
      <c r="K2776" t="s">
        <v>210</v>
      </c>
      <c r="L2776">
        <v>4636</v>
      </c>
      <c r="M2776">
        <v>29</v>
      </c>
      <c r="N2776" t="s">
        <v>23788</v>
      </c>
      <c r="O2776">
        <v>275</v>
      </c>
      <c r="P2776" t="s">
        <v>23789</v>
      </c>
      <c r="Q2776">
        <v>14</v>
      </c>
      <c r="R2776" t="s">
        <v>12688</v>
      </c>
      <c r="S2776">
        <v>29197</v>
      </c>
      <c r="T2776" s="1">
        <v>43853</v>
      </c>
      <c r="U2776" t="s">
        <v>59097</v>
      </c>
      <c r="V2776">
        <v>14</v>
      </c>
      <c r="W2776" t="s">
        <v>23790</v>
      </c>
      <c r="X2776" t="s">
        <v>23791</v>
      </c>
      <c r="Y2776">
        <v>32018674</v>
      </c>
      <c r="Z2776" t="s">
        <v>34</v>
      </c>
    </row>
    <row r="2777" spans="1:26" x14ac:dyDescent="0.3">
      <c r="A2777">
        <v>995</v>
      </c>
      <c r="B2777" t="s">
        <v>23792</v>
      </c>
      <c r="C2777" t="s">
        <v>17907</v>
      </c>
      <c r="D2777" t="s">
        <v>23793</v>
      </c>
      <c r="E2777">
        <v>6154722</v>
      </c>
      <c r="F2777" t="s">
        <v>17907</v>
      </c>
      <c r="G2777">
        <v>4120</v>
      </c>
      <c r="H2777" t="s">
        <v>23794</v>
      </c>
      <c r="I2777" s="1">
        <v>42075</v>
      </c>
      <c r="J2777" t="s">
        <v>53528</v>
      </c>
      <c r="K2777" t="s">
        <v>297</v>
      </c>
      <c r="L2777">
        <v>4120</v>
      </c>
      <c r="M2777">
        <v>1063</v>
      </c>
      <c r="N2777" t="s">
        <v>23795</v>
      </c>
      <c r="O2777">
        <v>5099</v>
      </c>
      <c r="P2777" t="s">
        <v>23796</v>
      </c>
      <c r="Q2777">
        <v>181</v>
      </c>
      <c r="R2777" t="s">
        <v>17912</v>
      </c>
      <c r="S2777">
        <v>46934</v>
      </c>
      <c r="T2777" s="1">
        <v>43854</v>
      </c>
      <c r="U2777" t="s">
        <v>59098</v>
      </c>
      <c r="V2777">
        <v>190</v>
      </c>
      <c r="W2777" t="s">
        <v>23797</v>
      </c>
      <c r="X2777" t="s">
        <v>23798</v>
      </c>
      <c r="Y2777">
        <v>32051890</v>
      </c>
      <c r="Z2777" t="s">
        <v>34</v>
      </c>
    </row>
    <row r="2778" spans="1:26" x14ac:dyDescent="0.3">
      <c r="A2778">
        <v>331</v>
      </c>
      <c r="B2778" t="s">
        <v>23799</v>
      </c>
      <c r="C2778" t="s">
        <v>23145</v>
      </c>
      <c r="D2778" t="s">
        <v>23800</v>
      </c>
      <c r="E2778">
        <v>7535935</v>
      </c>
      <c r="F2778" t="s">
        <v>23145</v>
      </c>
      <c r="G2778">
        <v>2052</v>
      </c>
      <c r="H2778" t="s">
        <v>23801</v>
      </c>
      <c r="I2778" s="1">
        <v>42075</v>
      </c>
      <c r="J2778" t="s">
        <v>53529</v>
      </c>
      <c r="K2778" t="s">
        <v>306</v>
      </c>
      <c r="L2778">
        <v>2052</v>
      </c>
      <c r="M2778">
        <v>2</v>
      </c>
      <c r="N2778" t="s">
        <v>23802</v>
      </c>
      <c r="O2778">
        <v>291</v>
      </c>
      <c r="P2778" t="s">
        <v>23803</v>
      </c>
      <c r="Q2778">
        <v>41</v>
      </c>
      <c r="R2778" t="s">
        <v>23150</v>
      </c>
      <c r="S2778">
        <v>1507</v>
      </c>
      <c r="T2778" s="1">
        <v>43853</v>
      </c>
      <c r="U2778" t="s">
        <v>59099</v>
      </c>
      <c r="V2778">
        <v>41</v>
      </c>
      <c r="W2778" t="s">
        <v>23804</v>
      </c>
      <c r="X2778" t="s">
        <v>23805</v>
      </c>
      <c r="Y2778">
        <v>32067087</v>
      </c>
      <c r="Z2778" t="s">
        <v>34</v>
      </c>
    </row>
    <row r="2779" spans="1:26" x14ac:dyDescent="0.3">
      <c r="A2779">
        <v>228</v>
      </c>
      <c r="B2779" t="s">
        <v>23806</v>
      </c>
      <c r="C2779" t="s">
        <v>23807</v>
      </c>
      <c r="D2779" t="s">
        <v>23808</v>
      </c>
      <c r="E2779">
        <v>140183</v>
      </c>
      <c r="F2779" t="s">
        <v>23807</v>
      </c>
      <c r="G2779">
        <v>1579</v>
      </c>
      <c r="H2779" t="s">
        <v>23809</v>
      </c>
      <c r="I2779" s="1">
        <v>42076</v>
      </c>
      <c r="J2779" t="s">
        <v>53530</v>
      </c>
      <c r="K2779" t="s">
        <v>252</v>
      </c>
      <c r="L2779">
        <v>1579</v>
      </c>
      <c r="M2779">
        <v>7</v>
      </c>
      <c r="N2779" t="s">
        <v>23810</v>
      </c>
      <c r="O2779">
        <v>246</v>
      </c>
      <c r="P2779" t="s">
        <v>23811</v>
      </c>
      <c r="Q2779">
        <v>19</v>
      </c>
      <c r="R2779" t="s">
        <v>23812</v>
      </c>
      <c r="S2779">
        <v>3988</v>
      </c>
      <c r="T2779" s="1">
        <v>43853</v>
      </c>
      <c r="U2779" t="s">
        <v>52092</v>
      </c>
      <c r="V2779">
        <v>27</v>
      </c>
      <c r="W2779" t="s">
        <v>23813</v>
      </c>
      <c r="X2779" t="s">
        <v>23814</v>
      </c>
      <c r="Y2779">
        <v>32138266</v>
      </c>
      <c r="Z2779" t="s">
        <v>34</v>
      </c>
    </row>
    <row r="2780" spans="1:26" x14ac:dyDescent="0.3">
      <c r="A2780">
        <v>399</v>
      </c>
      <c r="B2780" t="s">
        <v>23815</v>
      </c>
      <c r="C2780" t="s">
        <v>22064</v>
      </c>
      <c r="D2780" t="s">
        <v>23816</v>
      </c>
      <c r="E2780">
        <v>752338</v>
      </c>
      <c r="F2780" t="s">
        <v>22064</v>
      </c>
      <c r="G2780">
        <v>1659</v>
      </c>
      <c r="H2780" t="s">
        <v>23817</v>
      </c>
      <c r="I2780" s="1">
        <v>42076</v>
      </c>
      <c r="J2780" t="s">
        <v>53531</v>
      </c>
      <c r="K2780" t="s">
        <v>332</v>
      </c>
      <c r="L2780">
        <v>1659</v>
      </c>
      <c r="M2780">
        <v>5</v>
      </c>
      <c r="N2780" t="s">
        <v>23818</v>
      </c>
      <c r="O2780">
        <v>21</v>
      </c>
      <c r="P2780" t="s">
        <v>23819</v>
      </c>
      <c r="Q2780">
        <v>5</v>
      </c>
      <c r="R2780" t="s">
        <v>22069</v>
      </c>
      <c r="S2780">
        <v>9533</v>
      </c>
      <c r="T2780" s="1">
        <v>43852</v>
      </c>
      <c r="U2780" t="s">
        <v>59100</v>
      </c>
      <c r="V2780">
        <v>7</v>
      </c>
      <c r="W2780" t="s">
        <v>23820</v>
      </c>
      <c r="X2780" t="s">
        <v>23821</v>
      </c>
      <c r="Y2780">
        <v>32143877</v>
      </c>
      <c r="Z2780" t="s">
        <v>34</v>
      </c>
    </row>
    <row r="2781" spans="1:26" x14ac:dyDescent="0.3">
      <c r="A2781">
        <v>587</v>
      </c>
      <c r="B2781" t="s">
        <v>23822</v>
      </c>
      <c r="C2781" t="s">
        <v>22064</v>
      </c>
      <c r="D2781" t="s">
        <v>23823</v>
      </c>
      <c r="E2781">
        <v>752338</v>
      </c>
      <c r="F2781" t="s">
        <v>22064</v>
      </c>
      <c r="G2781">
        <v>2221</v>
      </c>
      <c r="H2781" t="s">
        <v>23824</v>
      </c>
      <c r="I2781" s="1">
        <v>42076</v>
      </c>
      <c r="J2781" t="s">
        <v>53532</v>
      </c>
      <c r="K2781" t="s">
        <v>332</v>
      </c>
      <c r="L2781">
        <v>2221</v>
      </c>
      <c r="M2781">
        <v>1</v>
      </c>
      <c r="N2781" t="s">
        <v>23825</v>
      </c>
      <c r="O2781">
        <v>7</v>
      </c>
      <c r="P2781" t="s">
        <v>23826</v>
      </c>
      <c r="Q2781">
        <v>4</v>
      </c>
      <c r="R2781" t="s">
        <v>22069</v>
      </c>
      <c r="S2781">
        <v>590</v>
      </c>
      <c r="T2781" s="1">
        <v>43844</v>
      </c>
      <c r="U2781" t="s">
        <v>59101</v>
      </c>
      <c r="V2781">
        <v>4</v>
      </c>
      <c r="W2781" t="s">
        <v>23827</v>
      </c>
      <c r="X2781" t="s">
        <v>23828</v>
      </c>
      <c r="Y2781">
        <v>32148751</v>
      </c>
      <c r="Z2781" t="s">
        <v>34</v>
      </c>
    </row>
    <row r="2782" spans="1:26" x14ac:dyDescent="0.3">
      <c r="A2782">
        <v>370</v>
      </c>
      <c r="B2782" t="s">
        <v>23829</v>
      </c>
      <c r="C2782" t="s">
        <v>23830</v>
      </c>
      <c r="D2782" t="s">
        <v>23831</v>
      </c>
      <c r="E2782">
        <v>5148839</v>
      </c>
      <c r="F2782" t="s">
        <v>23830</v>
      </c>
      <c r="G2782">
        <v>3453</v>
      </c>
      <c r="H2782" t="s">
        <v>23832</v>
      </c>
      <c r="I2782" s="1">
        <v>42076</v>
      </c>
      <c r="J2782" t="s">
        <v>53533</v>
      </c>
      <c r="K2782" t="s">
        <v>1021</v>
      </c>
      <c r="L2782">
        <v>3453</v>
      </c>
      <c r="M2782">
        <v>56</v>
      </c>
      <c r="N2782" t="s">
        <v>23833</v>
      </c>
      <c r="O2782">
        <v>584</v>
      </c>
      <c r="P2782" t="s">
        <v>23834</v>
      </c>
      <c r="Q2782">
        <v>58</v>
      </c>
      <c r="R2782" t="s">
        <v>23835</v>
      </c>
      <c r="S2782">
        <v>6277</v>
      </c>
      <c r="T2782" s="1">
        <v>43853</v>
      </c>
      <c r="U2782" t="s">
        <v>59102</v>
      </c>
      <c r="V2782">
        <v>69</v>
      </c>
      <c r="W2782" t="s">
        <v>23836</v>
      </c>
      <c r="X2782" t="s">
        <v>23837</v>
      </c>
      <c r="Y2782">
        <v>32153390</v>
      </c>
      <c r="Z2782" t="s">
        <v>34</v>
      </c>
    </row>
    <row r="2783" spans="1:26" x14ac:dyDescent="0.3">
      <c r="A2783">
        <v>261</v>
      </c>
      <c r="B2783" t="s">
        <v>23838</v>
      </c>
      <c r="C2783" t="s">
        <v>23839</v>
      </c>
      <c r="D2783" t="s">
        <v>23840</v>
      </c>
      <c r="E2783">
        <v>6615749</v>
      </c>
      <c r="F2783" t="s">
        <v>23839</v>
      </c>
      <c r="G2783">
        <v>1823</v>
      </c>
      <c r="H2783" t="s">
        <v>23841</v>
      </c>
      <c r="I2783" s="1">
        <v>42076</v>
      </c>
      <c r="J2783" t="s">
        <v>53534</v>
      </c>
      <c r="K2783" t="s">
        <v>2497</v>
      </c>
      <c r="L2783">
        <v>1823</v>
      </c>
      <c r="M2783">
        <v>5</v>
      </c>
      <c r="N2783" t="s">
        <v>23842</v>
      </c>
      <c r="O2783">
        <v>45</v>
      </c>
      <c r="P2783" t="s">
        <v>23843</v>
      </c>
      <c r="Q2783">
        <v>6</v>
      </c>
      <c r="R2783" t="s">
        <v>23844</v>
      </c>
      <c r="S2783">
        <v>462</v>
      </c>
      <c r="T2783" s="1">
        <v>43854</v>
      </c>
      <c r="U2783" t="s">
        <v>59103</v>
      </c>
      <c r="V2783">
        <v>8</v>
      </c>
      <c r="W2783" t="s">
        <v>23845</v>
      </c>
      <c r="X2783" t="s">
        <v>23846</v>
      </c>
      <c r="Y2783">
        <v>32155537</v>
      </c>
      <c r="Z2783" t="s">
        <v>34</v>
      </c>
    </row>
    <row r="2784" spans="1:26" x14ac:dyDescent="0.3">
      <c r="A2784">
        <v>322</v>
      </c>
      <c r="B2784" t="s">
        <v>23847</v>
      </c>
      <c r="C2784" t="s">
        <v>23848</v>
      </c>
      <c r="D2784" t="s">
        <v>23849</v>
      </c>
      <c r="E2784">
        <v>1775300</v>
      </c>
      <c r="F2784" t="s">
        <v>23848</v>
      </c>
      <c r="G2784">
        <v>2565</v>
      </c>
      <c r="H2784" t="s">
        <v>23850</v>
      </c>
      <c r="I2784" s="1">
        <v>42076</v>
      </c>
      <c r="J2784" t="s">
        <v>53535</v>
      </c>
      <c r="K2784" t="s">
        <v>332</v>
      </c>
      <c r="L2784">
        <v>2565</v>
      </c>
      <c r="M2784">
        <v>26</v>
      </c>
      <c r="N2784" t="s">
        <v>23851</v>
      </c>
      <c r="O2784">
        <v>24</v>
      </c>
      <c r="P2784" t="s">
        <v>23852</v>
      </c>
      <c r="Q2784">
        <v>3</v>
      </c>
      <c r="R2784" t="s">
        <v>23853</v>
      </c>
      <c r="S2784">
        <v>17002</v>
      </c>
      <c r="T2784" s="1">
        <v>43846</v>
      </c>
      <c r="U2784" t="s">
        <v>59104</v>
      </c>
      <c r="V2784">
        <v>5</v>
      </c>
      <c r="W2784" t="s">
        <v>23854</v>
      </c>
      <c r="X2784" t="s">
        <v>23855</v>
      </c>
      <c r="Y2784">
        <v>32165777</v>
      </c>
      <c r="Z2784" t="s">
        <v>34</v>
      </c>
    </row>
    <row r="2785" spans="1:26" x14ac:dyDescent="0.3">
      <c r="A2785">
        <v>417</v>
      </c>
      <c r="B2785" t="s">
        <v>23856</v>
      </c>
      <c r="C2785" t="s">
        <v>23857</v>
      </c>
      <c r="D2785" t="s">
        <v>23858</v>
      </c>
      <c r="E2785">
        <v>5456623</v>
      </c>
      <c r="F2785" t="s">
        <v>23857</v>
      </c>
      <c r="G2785">
        <v>1629</v>
      </c>
      <c r="H2785" t="s">
        <v>23859</v>
      </c>
      <c r="I2785" s="1">
        <v>42077</v>
      </c>
      <c r="J2785" t="s">
        <v>53536</v>
      </c>
      <c r="K2785" t="s">
        <v>332</v>
      </c>
      <c r="L2785">
        <v>1629</v>
      </c>
      <c r="M2785">
        <v>18</v>
      </c>
      <c r="N2785" t="s">
        <v>23860</v>
      </c>
      <c r="O2785">
        <v>19</v>
      </c>
      <c r="P2785" t="s">
        <v>23861</v>
      </c>
      <c r="Q2785">
        <v>2</v>
      </c>
      <c r="R2785" t="s">
        <v>23862</v>
      </c>
      <c r="S2785">
        <v>2555</v>
      </c>
      <c r="T2785" s="1">
        <v>43850</v>
      </c>
      <c r="U2785" t="s">
        <v>59105</v>
      </c>
      <c r="V2785">
        <v>3</v>
      </c>
      <c r="W2785" t="s">
        <v>23863</v>
      </c>
      <c r="X2785" t="s">
        <v>23864</v>
      </c>
      <c r="Y2785">
        <v>32192427</v>
      </c>
      <c r="Z2785" t="s">
        <v>34</v>
      </c>
    </row>
    <row r="2786" spans="1:26" x14ac:dyDescent="0.3">
      <c r="A2786">
        <v>498</v>
      </c>
      <c r="B2786" t="s">
        <v>23865</v>
      </c>
      <c r="C2786" t="s">
        <v>23866</v>
      </c>
      <c r="D2786" t="s">
        <v>23867</v>
      </c>
      <c r="E2786">
        <v>655241</v>
      </c>
      <c r="F2786" t="s">
        <v>23866</v>
      </c>
      <c r="G2786">
        <v>6289</v>
      </c>
      <c r="H2786" t="s">
        <v>23868</v>
      </c>
      <c r="I2786" s="1">
        <v>42077</v>
      </c>
      <c r="J2786" t="s">
        <v>53537</v>
      </c>
      <c r="K2786" t="s">
        <v>1254</v>
      </c>
      <c r="L2786">
        <v>6289</v>
      </c>
      <c r="M2786">
        <v>108</v>
      </c>
      <c r="N2786" t="s">
        <v>23869</v>
      </c>
      <c r="O2786">
        <v>228</v>
      </c>
      <c r="P2786" t="s">
        <v>23870</v>
      </c>
      <c r="Q2786">
        <v>14</v>
      </c>
      <c r="R2786" t="s">
        <v>23871</v>
      </c>
      <c r="S2786">
        <v>753</v>
      </c>
      <c r="T2786" s="1">
        <v>43853</v>
      </c>
      <c r="U2786" t="s">
        <v>59106</v>
      </c>
      <c r="V2786">
        <v>16</v>
      </c>
      <c r="W2786" t="s">
        <v>23872</v>
      </c>
      <c r="X2786" t="s">
        <v>23873</v>
      </c>
      <c r="Y2786">
        <v>32219142</v>
      </c>
      <c r="Z2786" t="s">
        <v>34</v>
      </c>
    </row>
    <row r="2787" spans="1:26" x14ac:dyDescent="0.3">
      <c r="A2787">
        <v>251</v>
      </c>
      <c r="B2787" t="s">
        <v>23874</v>
      </c>
      <c r="C2787" t="s">
        <v>23875</v>
      </c>
      <c r="D2787" t="s">
        <v>23876</v>
      </c>
      <c r="E2787">
        <v>28480705</v>
      </c>
      <c r="F2787" t="s">
        <v>23875</v>
      </c>
      <c r="G2787">
        <v>1814</v>
      </c>
      <c r="H2787" t="s">
        <v>23877</v>
      </c>
      <c r="I2787" s="1">
        <v>42077</v>
      </c>
      <c r="J2787" t="s">
        <v>53538</v>
      </c>
      <c r="K2787" t="s">
        <v>773</v>
      </c>
      <c r="L2787">
        <v>1814</v>
      </c>
      <c r="M2787">
        <v>249</v>
      </c>
      <c r="N2787" t="s">
        <v>23878</v>
      </c>
      <c r="O2787">
        <v>7096</v>
      </c>
      <c r="P2787" t="s">
        <v>23879</v>
      </c>
      <c r="Q2787">
        <v>46</v>
      </c>
      <c r="R2787" t="s">
        <v>23880</v>
      </c>
      <c r="S2787">
        <v>134906</v>
      </c>
      <c r="T2787" s="1">
        <v>43854</v>
      </c>
      <c r="U2787" t="s">
        <v>59107</v>
      </c>
      <c r="V2787">
        <v>52</v>
      </c>
      <c r="W2787" t="s">
        <v>23881</v>
      </c>
      <c r="X2787" t="s">
        <v>23882</v>
      </c>
      <c r="Y2787">
        <v>32219677</v>
      </c>
      <c r="Z2787" t="s">
        <v>34</v>
      </c>
    </row>
    <row r="2788" spans="1:26" x14ac:dyDescent="0.3">
      <c r="A2788">
        <v>755</v>
      </c>
      <c r="B2788" t="s">
        <v>23883</v>
      </c>
      <c r="C2788" t="s">
        <v>23884</v>
      </c>
      <c r="D2788" t="s">
        <v>23885</v>
      </c>
      <c r="E2788">
        <v>7284063</v>
      </c>
      <c r="F2788" t="s">
        <v>23884</v>
      </c>
      <c r="G2788">
        <v>3798</v>
      </c>
      <c r="H2788" t="s">
        <v>23886</v>
      </c>
      <c r="I2788" s="1">
        <v>42077</v>
      </c>
      <c r="J2788" t="s">
        <v>53539</v>
      </c>
      <c r="K2788" t="s">
        <v>731</v>
      </c>
      <c r="L2788">
        <v>3798</v>
      </c>
      <c r="M2788">
        <v>72</v>
      </c>
      <c r="N2788" t="s">
        <v>23887</v>
      </c>
      <c r="O2788">
        <v>1215</v>
      </c>
      <c r="P2788" t="s">
        <v>23888</v>
      </c>
      <c r="Q2788">
        <v>12</v>
      </c>
      <c r="R2788" t="s">
        <v>23889</v>
      </c>
      <c r="S2788">
        <v>14324</v>
      </c>
      <c r="T2788" s="1">
        <v>43854</v>
      </c>
      <c r="U2788" t="s">
        <v>59108</v>
      </c>
      <c r="V2788">
        <v>18</v>
      </c>
      <c r="W2788" t="s">
        <v>23890</v>
      </c>
      <c r="X2788" t="s">
        <v>23891</v>
      </c>
      <c r="Y2788">
        <v>32222044</v>
      </c>
      <c r="Z2788" t="s">
        <v>34</v>
      </c>
    </row>
    <row r="2789" spans="1:26" x14ac:dyDescent="0.3">
      <c r="A2789">
        <v>336</v>
      </c>
      <c r="B2789" t="s">
        <v>23892</v>
      </c>
      <c r="C2789" t="s">
        <v>23893</v>
      </c>
      <c r="D2789" t="s">
        <v>23894</v>
      </c>
      <c r="E2789">
        <v>8961257</v>
      </c>
      <c r="F2789" t="s">
        <v>23893</v>
      </c>
      <c r="G2789">
        <v>1779</v>
      </c>
      <c r="H2789" t="s">
        <v>23895</v>
      </c>
      <c r="I2789" s="1">
        <v>42077</v>
      </c>
      <c r="J2789" t="s">
        <v>53540</v>
      </c>
      <c r="K2789" t="s">
        <v>332</v>
      </c>
      <c r="L2789">
        <v>1779</v>
      </c>
      <c r="M2789">
        <v>24</v>
      </c>
      <c r="N2789" t="s">
        <v>23896</v>
      </c>
      <c r="O2789">
        <v>615</v>
      </c>
      <c r="P2789" t="s">
        <v>23897</v>
      </c>
      <c r="Q2789">
        <v>26</v>
      </c>
      <c r="R2789" t="s">
        <v>23898</v>
      </c>
      <c r="S2789">
        <v>2753</v>
      </c>
      <c r="T2789" s="1">
        <v>43853</v>
      </c>
      <c r="U2789" t="s">
        <v>59109</v>
      </c>
      <c r="V2789">
        <v>27</v>
      </c>
      <c r="W2789" t="s">
        <v>23899</v>
      </c>
      <c r="X2789" t="s">
        <v>23900</v>
      </c>
      <c r="Y2789">
        <v>32229221</v>
      </c>
      <c r="Z2789" t="s">
        <v>34</v>
      </c>
    </row>
    <row r="2790" spans="1:26" x14ac:dyDescent="0.3">
      <c r="A2790">
        <v>535</v>
      </c>
      <c r="B2790" t="s">
        <v>23901</v>
      </c>
      <c r="C2790" t="s">
        <v>23902</v>
      </c>
      <c r="D2790" t="s">
        <v>23903</v>
      </c>
      <c r="E2790">
        <v>11450262</v>
      </c>
      <c r="F2790" t="s">
        <v>23902</v>
      </c>
      <c r="G2790">
        <v>2310</v>
      </c>
      <c r="H2790" t="s">
        <v>23904</v>
      </c>
      <c r="I2790" s="1">
        <v>42077</v>
      </c>
      <c r="J2790" t="s">
        <v>53541</v>
      </c>
      <c r="K2790" t="s">
        <v>731</v>
      </c>
      <c r="L2790">
        <v>2310</v>
      </c>
      <c r="M2790">
        <v>574</v>
      </c>
      <c r="N2790" t="s">
        <v>23905</v>
      </c>
      <c r="O2790">
        <v>5107</v>
      </c>
      <c r="P2790" t="s">
        <v>23906</v>
      </c>
      <c r="Q2790">
        <v>142</v>
      </c>
      <c r="R2790" t="s">
        <v>23907</v>
      </c>
      <c r="S2790">
        <v>176083</v>
      </c>
      <c r="T2790" s="1">
        <v>43854</v>
      </c>
      <c r="U2790" t="s">
        <v>59110</v>
      </c>
      <c r="V2790">
        <v>158</v>
      </c>
      <c r="W2790" t="s">
        <v>23902</v>
      </c>
      <c r="X2790" t="s">
        <v>23908</v>
      </c>
      <c r="Y2790">
        <v>32231207</v>
      </c>
      <c r="Z2790" t="s">
        <v>34</v>
      </c>
    </row>
    <row r="2791" spans="1:26" x14ac:dyDescent="0.3">
      <c r="A2791">
        <v>751</v>
      </c>
      <c r="B2791" t="s">
        <v>23909</v>
      </c>
      <c r="C2791" t="s">
        <v>23910</v>
      </c>
      <c r="D2791" t="s">
        <v>23911</v>
      </c>
      <c r="E2791">
        <v>3709196</v>
      </c>
      <c r="F2791" t="s">
        <v>23910</v>
      </c>
      <c r="G2791">
        <v>2236</v>
      </c>
      <c r="H2791" t="s">
        <v>23912</v>
      </c>
      <c r="I2791" s="1">
        <v>42078</v>
      </c>
      <c r="J2791" t="s">
        <v>53542</v>
      </c>
      <c r="K2791" t="s">
        <v>210</v>
      </c>
      <c r="L2791">
        <v>2236</v>
      </c>
      <c r="M2791">
        <v>312</v>
      </c>
      <c r="N2791" t="s">
        <v>23913</v>
      </c>
      <c r="O2791">
        <v>1643</v>
      </c>
      <c r="P2791" t="s">
        <v>23914</v>
      </c>
      <c r="Q2791">
        <v>184</v>
      </c>
      <c r="R2791" t="s">
        <v>23915</v>
      </c>
      <c r="S2791">
        <v>2124</v>
      </c>
      <c r="T2791" s="1">
        <v>43854</v>
      </c>
      <c r="U2791" t="s">
        <v>52296</v>
      </c>
      <c r="V2791">
        <v>205</v>
      </c>
      <c r="W2791" t="s">
        <v>23916</v>
      </c>
      <c r="X2791" t="s">
        <v>23917</v>
      </c>
      <c r="Y2791">
        <v>32238354</v>
      </c>
      <c r="Z2791" t="s">
        <v>34</v>
      </c>
    </row>
    <row r="2792" spans="1:26" x14ac:dyDescent="0.3">
      <c r="A2792">
        <v>230</v>
      </c>
      <c r="B2792" t="s">
        <v>23918</v>
      </c>
      <c r="C2792" t="s">
        <v>23919</v>
      </c>
      <c r="D2792" t="s">
        <v>23920</v>
      </c>
      <c r="E2792">
        <v>1828270</v>
      </c>
      <c r="F2792" t="s">
        <v>23919</v>
      </c>
      <c r="G2792">
        <v>1776</v>
      </c>
      <c r="H2792" t="s">
        <v>23921</v>
      </c>
      <c r="I2792" s="1">
        <v>42078</v>
      </c>
      <c r="J2792" t="s">
        <v>53543</v>
      </c>
      <c r="K2792" t="s">
        <v>210</v>
      </c>
      <c r="L2792">
        <v>1776</v>
      </c>
      <c r="M2792">
        <v>30</v>
      </c>
      <c r="N2792" t="s">
        <v>23922</v>
      </c>
      <c r="O2792">
        <v>498</v>
      </c>
      <c r="P2792" t="s">
        <v>23923</v>
      </c>
      <c r="Q2792">
        <v>19</v>
      </c>
      <c r="R2792" t="s">
        <v>23924</v>
      </c>
      <c r="S2792">
        <v>1256</v>
      </c>
      <c r="T2792" s="1">
        <v>43853</v>
      </c>
      <c r="U2792" t="s">
        <v>59111</v>
      </c>
      <c r="V2792">
        <v>19</v>
      </c>
      <c r="W2792" t="s">
        <v>23925</v>
      </c>
      <c r="X2792" t="s">
        <v>23926</v>
      </c>
      <c r="Y2792">
        <v>32246828</v>
      </c>
      <c r="Z2792" t="s">
        <v>34</v>
      </c>
    </row>
    <row r="2793" spans="1:26" x14ac:dyDescent="0.3">
      <c r="A2793">
        <v>49</v>
      </c>
      <c r="B2793" t="s">
        <v>23927</v>
      </c>
      <c r="C2793" t="s">
        <v>23928</v>
      </c>
      <c r="D2793" t="s">
        <v>23929</v>
      </c>
      <c r="E2793">
        <v>441426</v>
      </c>
      <c r="F2793" t="s">
        <v>23928</v>
      </c>
      <c r="G2793">
        <v>1420</v>
      </c>
      <c r="H2793" t="s">
        <v>23930</v>
      </c>
      <c r="I2793" s="1">
        <v>42078</v>
      </c>
      <c r="J2793" t="s">
        <v>53544</v>
      </c>
      <c r="K2793" t="s">
        <v>1074</v>
      </c>
      <c r="L2793">
        <v>1420</v>
      </c>
      <c r="M2793">
        <v>14</v>
      </c>
      <c r="N2793" t="s">
        <v>23931</v>
      </c>
      <c r="O2793">
        <v>26</v>
      </c>
      <c r="P2793" t="s">
        <v>23932</v>
      </c>
      <c r="Q2793">
        <v>5</v>
      </c>
      <c r="R2793" t="s">
        <v>23933</v>
      </c>
      <c r="S2793">
        <v>19</v>
      </c>
      <c r="T2793" s="1">
        <v>43847</v>
      </c>
      <c r="U2793" t="s">
        <v>59112</v>
      </c>
      <c r="V2793">
        <v>6</v>
      </c>
      <c r="W2793" t="s">
        <v>23934</v>
      </c>
      <c r="X2793" t="s">
        <v>23935</v>
      </c>
      <c r="Y2793">
        <v>32255521</v>
      </c>
      <c r="Z2793" t="s">
        <v>34</v>
      </c>
    </row>
    <row r="2794" spans="1:26" x14ac:dyDescent="0.3">
      <c r="A2794">
        <v>1306</v>
      </c>
      <c r="B2794" t="s">
        <v>23936</v>
      </c>
      <c r="C2794" t="s">
        <v>23937</v>
      </c>
      <c r="D2794" t="s">
        <v>23938</v>
      </c>
      <c r="E2794">
        <v>7514530</v>
      </c>
      <c r="F2794" t="s">
        <v>23937</v>
      </c>
      <c r="G2794">
        <v>5878</v>
      </c>
      <c r="H2794" t="s">
        <v>23939</v>
      </c>
      <c r="I2794" s="1">
        <v>42078</v>
      </c>
      <c r="J2794" t="s">
        <v>53545</v>
      </c>
      <c r="K2794" t="s">
        <v>2939</v>
      </c>
      <c r="L2794">
        <v>5878</v>
      </c>
      <c r="M2794">
        <v>5</v>
      </c>
      <c r="N2794" t="s">
        <v>23940</v>
      </c>
      <c r="O2794">
        <v>7288</v>
      </c>
      <c r="P2794" t="s">
        <v>23941</v>
      </c>
      <c r="Q2794">
        <v>12</v>
      </c>
      <c r="R2794" t="s">
        <v>23942</v>
      </c>
      <c r="S2794">
        <v>52598</v>
      </c>
      <c r="T2794" s="1">
        <v>43852</v>
      </c>
      <c r="U2794" t="s">
        <v>54622</v>
      </c>
      <c r="V2794">
        <v>13</v>
      </c>
      <c r="W2794" t="s">
        <v>23943</v>
      </c>
      <c r="X2794" t="s">
        <v>23944</v>
      </c>
      <c r="Y2794">
        <v>32262438</v>
      </c>
      <c r="Z2794" t="s">
        <v>34</v>
      </c>
    </row>
    <row r="2795" spans="1:26" x14ac:dyDescent="0.3">
      <c r="A2795">
        <v>241</v>
      </c>
      <c r="B2795" t="s">
        <v>23945</v>
      </c>
      <c r="C2795" t="s">
        <v>23946</v>
      </c>
      <c r="D2795" t="s">
        <v>23947</v>
      </c>
      <c r="E2795">
        <v>387511</v>
      </c>
      <c r="F2795" t="s">
        <v>23946</v>
      </c>
      <c r="G2795">
        <v>1591</v>
      </c>
      <c r="H2795" t="s">
        <v>23948</v>
      </c>
      <c r="I2795" s="1">
        <v>42078</v>
      </c>
      <c r="J2795" t="s">
        <v>53546</v>
      </c>
      <c r="K2795" t="s">
        <v>252</v>
      </c>
      <c r="L2795">
        <v>1591</v>
      </c>
      <c r="M2795">
        <v>107</v>
      </c>
      <c r="N2795" t="s">
        <v>23949</v>
      </c>
      <c r="O2795">
        <v>562</v>
      </c>
      <c r="P2795" t="s">
        <v>23950</v>
      </c>
      <c r="Q2795">
        <v>77</v>
      </c>
      <c r="R2795" t="s">
        <v>23951</v>
      </c>
      <c r="S2795">
        <v>801</v>
      </c>
      <c r="T2795" s="1">
        <v>43852</v>
      </c>
      <c r="U2795" t="s">
        <v>59113</v>
      </c>
      <c r="V2795">
        <v>84</v>
      </c>
      <c r="W2795" t="s">
        <v>23952</v>
      </c>
      <c r="X2795" t="s">
        <v>23953</v>
      </c>
      <c r="Y2795">
        <v>32283257</v>
      </c>
      <c r="Z2795" t="s">
        <v>34</v>
      </c>
    </row>
    <row r="2796" spans="1:26" x14ac:dyDescent="0.3">
      <c r="A2796">
        <v>79</v>
      </c>
      <c r="B2796" t="s">
        <v>23954</v>
      </c>
      <c r="C2796" t="s">
        <v>23955</v>
      </c>
      <c r="D2796" t="s">
        <v>23956</v>
      </c>
      <c r="E2796">
        <v>4797</v>
      </c>
      <c r="F2796" t="s">
        <v>23955</v>
      </c>
      <c r="G2796">
        <v>1538</v>
      </c>
      <c r="H2796" t="s">
        <v>23957</v>
      </c>
      <c r="I2796" s="1">
        <v>42079</v>
      </c>
      <c r="J2796" t="s">
        <v>53547</v>
      </c>
      <c r="K2796" t="s">
        <v>191</v>
      </c>
      <c r="L2796">
        <v>1538</v>
      </c>
      <c r="M2796">
        <v>9</v>
      </c>
      <c r="N2796" t="s">
        <v>23958</v>
      </c>
      <c r="O2796">
        <v>23</v>
      </c>
      <c r="P2796" t="s">
        <v>23959</v>
      </c>
      <c r="Q2796">
        <v>2</v>
      </c>
      <c r="R2796" t="s">
        <v>23960</v>
      </c>
      <c r="S2796">
        <v>292</v>
      </c>
      <c r="T2796" s="1">
        <v>43850</v>
      </c>
      <c r="U2796" t="s">
        <v>59114</v>
      </c>
      <c r="V2796">
        <v>2</v>
      </c>
      <c r="W2796" t="s">
        <v>23961</v>
      </c>
      <c r="X2796" t="s">
        <v>23962</v>
      </c>
      <c r="Y2796">
        <v>32292629</v>
      </c>
      <c r="Z2796" t="s">
        <v>34</v>
      </c>
    </row>
    <row r="2797" spans="1:26" x14ac:dyDescent="0.3">
      <c r="A2797">
        <v>703</v>
      </c>
      <c r="B2797" t="s">
        <v>23963</v>
      </c>
      <c r="C2797" t="s">
        <v>23964</v>
      </c>
      <c r="D2797" t="s">
        <v>23965</v>
      </c>
      <c r="E2797">
        <v>1434343</v>
      </c>
      <c r="F2797" t="s">
        <v>23964</v>
      </c>
      <c r="G2797">
        <v>2919</v>
      </c>
      <c r="H2797" t="s">
        <v>23966</v>
      </c>
      <c r="I2797" s="1">
        <v>42079</v>
      </c>
      <c r="J2797" t="s">
        <v>53548</v>
      </c>
      <c r="K2797" t="s">
        <v>297</v>
      </c>
      <c r="L2797">
        <v>2919</v>
      </c>
      <c r="M2797">
        <v>242</v>
      </c>
      <c r="N2797" t="s">
        <v>23967</v>
      </c>
      <c r="O2797">
        <v>955</v>
      </c>
      <c r="P2797" t="s">
        <v>23968</v>
      </c>
      <c r="Q2797">
        <v>98</v>
      </c>
      <c r="R2797" t="s">
        <v>23969</v>
      </c>
      <c r="S2797">
        <v>3349</v>
      </c>
      <c r="T2797" s="1">
        <v>43854</v>
      </c>
      <c r="U2797" t="s">
        <v>52991</v>
      </c>
      <c r="V2797">
        <v>125</v>
      </c>
      <c r="W2797" t="s">
        <v>23970</v>
      </c>
      <c r="X2797" t="s">
        <v>23971</v>
      </c>
      <c r="Y2797">
        <v>32304121</v>
      </c>
      <c r="Z2797" t="s">
        <v>34</v>
      </c>
    </row>
    <row r="2798" spans="1:26" x14ac:dyDescent="0.3">
      <c r="A2798">
        <v>796</v>
      </c>
      <c r="B2798" t="s">
        <v>23972</v>
      </c>
      <c r="C2798" t="s">
        <v>23973</v>
      </c>
      <c r="D2798" t="s">
        <v>23974</v>
      </c>
      <c r="E2798">
        <v>2058967</v>
      </c>
      <c r="F2798" t="s">
        <v>23973</v>
      </c>
      <c r="G2798">
        <v>3261</v>
      </c>
      <c r="H2798" t="s">
        <v>23975</v>
      </c>
      <c r="I2798" s="1">
        <v>42079</v>
      </c>
      <c r="J2798" t="s">
        <v>53549</v>
      </c>
      <c r="K2798" t="s">
        <v>28</v>
      </c>
      <c r="L2798">
        <v>3261</v>
      </c>
      <c r="M2798">
        <v>3</v>
      </c>
      <c r="N2798" t="s">
        <v>23976</v>
      </c>
      <c r="O2798">
        <v>217</v>
      </c>
      <c r="P2798" t="s">
        <v>23977</v>
      </c>
      <c r="Q2798">
        <v>22</v>
      </c>
      <c r="R2798" t="s">
        <v>23978</v>
      </c>
      <c r="S2798">
        <v>802</v>
      </c>
      <c r="T2798" s="1">
        <v>43852</v>
      </c>
      <c r="U2798" t="s">
        <v>59115</v>
      </c>
      <c r="V2798">
        <v>25</v>
      </c>
      <c r="W2798" t="s">
        <v>23979</v>
      </c>
      <c r="X2798" t="s">
        <v>23980</v>
      </c>
      <c r="Y2798">
        <v>32324113</v>
      </c>
      <c r="Z2798" t="s">
        <v>34</v>
      </c>
    </row>
    <row r="2799" spans="1:26" x14ac:dyDescent="0.3">
      <c r="A2799">
        <v>794</v>
      </c>
      <c r="B2799" t="s">
        <v>23981</v>
      </c>
      <c r="C2799" t="s">
        <v>23982</v>
      </c>
      <c r="D2799" t="s">
        <v>23983</v>
      </c>
      <c r="E2799">
        <v>72891</v>
      </c>
      <c r="F2799" t="s">
        <v>23982</v>
      </c>
      <c r="G2799">
        <v>2347</v>
      </c>
      <c r="H2799" t="s">
        <v>23984</v>
      </c>
      <c r="I2799" s="1">
        <v>42079</v>
      </c>
      <c r="J2799" t="s">
        <v>53550</v>
      </c>
      <c r="K2799" t="s">
        <v>252</v>
      </c>
      <c r="L2799">
        <v>2347</v>
      </c>
      <c r="M2799">
        <v>16</v>
      </c>
      <c r="N2799" t="s">
        <v>23985</v>
      </c>
      <c r="O2799">
        <v>19</v>
      </c>
      <c r="P2799" t="s">
        <v>23986</v>
      </c>
      <c r="Q2799">
        <v>3</v>
      </c>
      <c r="R2799" t="s">
        <v>23987</v>
      </c>
      <c r="S2799">
        <v>155</v>
      </c>
      <c r="T2799" s="1">
        <v>43851</v>
      </c>
      <c r="U2799" t="s">
        <v>59116</v>
      </c>
      <c r="V2799">
        <v>3</v>
      </c>
      <c r="W2799" t="s">
        <v>23988</v>
      </c>
      <c r="X2799" t="s">
        <v>23989</v>
      </c>
      <c r="Y2799">
        <v>32329269</v>
      </c>
      <c r="Z2799" t="s">
        <v>34</v>
      </c>
    </row>
    <row r="2800" spans="1:26" x14ac:dyDescent="0.3">
      <c r="A2800">
        <v>300</v>
      </c>
      <c r="B2800" t="s">
        <v>23990</v>
      </c>
      <c r="C2800" t="s">
        <v>23991</v>
      </c>
      <c r="D2800" t="s">
        <v>23992</v>
      </c>
      <c r="E2800">
        <v>705198</v>
      </c>
      <c r="F2800" t="s">
        <v>23991</v>
      </c>
      <c r="G2800">
        <v>2124</v>
      </c>
      <c r="H2800" t="s">
        <v>23993</v>
      </c>
      <c r="I2800" s="1">
        <v>42079</v>
      </c>
      <c r="J2800" t="s">
        <v>53551</v>
      </c>
      <c r="K2800" t="s">
        <v>210</v>
      </c>
      <c r="L2800">
        <v>2124</v>
      </c>
      <c r="M2800">
        <v>57</v>
      </c>
      <c r="N2800" t="s">
        <v>23994</v>
      </c>
      <c r="O2800">
        <v>131</v>
      </c>
      <c r="P2800" t="s">
        <v>23995</v>
      </c>
      <c r="Q2800">
        <v>9</v>
      </c>
      <c r="R2800" t="s">
        <v>23996</v>
      </c>
      <c r="S2800">
        <v>6418</v>
      </c>
      <c r="T2800" s="1">
        <v>43842</v>
      </c>
      <c r="U2800" t="s">
        <v>59117</v>
      </c>
      <c r="V2800">
        <v>12</v>
      </c>
      <c r="W2800" t="s">
        <v>23997</v>
      </c>
      <c r="X2800" t="s">
        <v>23998</v>
      </c>
      <c r="Y2800">
        <v>32336609</v>
      </c>
      <c r="Z2800" t="s">
        <v>34</v>
      </c>
    </row>
    <row r="2801" spans="1:26" x14ac:dyDescent="0.3">
      <c r="A2801">
        <v>305</v>
      </c>
      <c r="B2801" t="s">
        <v>23999</v>
      </c>
      <c r="C2801" t="s">
        <v>4061</v>
      </c>
      <c r="D2801" t="s">
        <v>24000</v>
      </c>
      <c r="E2801">
        <v>1342004</v>
      </c>
      <c r="F2801" t="s">
        <v>4061</v>
      </c>
      <c r="G2801">
        <v>4380</v>
      </c>
      <c r="H2801" t="s">
        <v>24001</v>
      </c>
      <c r="I2801" s="1">
        <v>42079</v>
      </c>
      <c r="J2801" t="s">
        <v>53552</v>
      </c>
      <c r="K2801" t="s">
        <v>1021</v>
      </c>
      <c r="L2801">
        <v>4380</v>
      </c>
      <c r="M2801">
        <v>46</v>
      </c>
      <c r="N2801" t="s">
        <v>24002</v>
      </c>
      <c r="O2801">
        <v>196</v>
      </c>
      <c r="P2801" t="s">
        <v>24003</v>
      </c>
      <c r="Q2801">
        <v>21</v>
      </c>
      <c r="R2801" t="s">
        <v>4066</v>
      </c>
      <c r="S2801">
        <v>1652</v>
      </c>
      <c r="T2801" s="1">
        <v>43851</v>
      </c>
      <c r="U2801" t="s">
        <v>59118</v>
      </c>
      <c r="V2801">
        <v>21</v>
      </c>
      <c r="W2801" t="s">
        <v>24004</v>
      </c>
      <c r="X2801" t="s">
        <v>24005</v>
      </c>
      <c r="Y2801">
        <v>32340557</v>
      </c>
      <c r="Z2801" t="s">
        <v>34</v>
      </c>
    </row>
    <row r="2802" spans="1:26" x14ac:dyDescent="0.3">
      <c r="A2802">
        <v>624</v>
      </c>
      <c r="B2802" t="s">
        <v>24006</v>
      </c>
      <c r="C2802" t="s">
        <v>4061</v>
      </c>
      <c r="D2802" t="s">
        <v>24007</v>
      </c>
      <c r="E2802">
        <v>1342004</v>
      </c>
      <c r="F2802" t="s">
        <v>4061</v>
      </c>
      <c r="G2802">
        <v>3215</v>
      </c>
      <c r="H2802" t="s">
        <v>24008</v>
      </c>
      <c r="I2802" s="1">
        <v>42079</v>
      </c>
      <c r="J2802" t="s">
        <v>53553</v>
      </c>
      <c r="K2802" t="s">
        <v>1021</v>
      </c>
      <c r="L2802">
        <v>3215</v>
      </c>
      <c r="M2802">
        <v>113</v>
      </c>
      <c r="N2802" t="s">
        <v>24009</v>
      </c>
      <c r="O2802">
        <v>1367</v>
      </c>
      <c r="P2802" t="s">
        <v>24010</v>
      </c>
      <c r="Q2802">
        <v>139</v>
      </c>
      <c r="R2802" t="s">
        <v>4066</v>
      </c>
      <c r="S2802">
        <v>5381</v>
      </c>
      <c r="T2802" s="1">
        <v>43853</v>
      </c>
      <c r="U2802" t="s">
        <v>59119</v>
      </c>
      <c r="V2802">
        <v>151</v>
      </c>
      <c r="W2802" t="s">
        <v>24011</v>
      </c>
      <c r="X2802" t="s">
        <v>24012</v>
      </c>
      <c r="Y2802">
        <v>32351944</v>
      </c>
      <c r="Z2802" t="s">
        <v>34</v>
      </c>
    </row>
    <row r="2803" spans="1:26" x14ac:dyDescent="0.3">
      <c r="A2803">
        <v>509</v>
      </c>
      <c r="B2803" t="s">
        <v>24013</v>
      </c>
      <c r="C2803" t="s">
        <v>473</v>
      </c>
      <c r="D2803" t="s">
        <v>24014</v>
      </c>
      <c r="E2803">
        <v>69631</v>
      </c>
      <c r="F2803" t="s">
        <v>473</v>
      </c>
      <c r="G2803">
        <v>3028</v>
      </c>
      <c r="H2803" t="s">
        <v>24015</v>
      </c>
      <c r="I2803" s="1">
        <v>42081</v>
      </c>
      <c r="J2803" t="s">
        <v>53554</v>
      </c>
      <c r="K2803" t="s">
        <v>332</v>
      </c>
      <c r="L2803">
        <v>3028</v>
      </c>
      <c r="M2803">
        <v>26</v>
      </c>
      <c r="N2803" t="s">
        <v>24016</v>
      </c>
      <c r="O2803">
        <v>19</v>
      </c>
      <c r="P2803" t="s">
        <v>24017</v>
      </c>
      <c r="Q2803">
        <v>5</v>
      </c>
      <c r="R2803" t="s">
        <v>478</v>
      </c>
      <c r="S2803">
        <v>248</v>
      </c>
      <c r="T2803" s="1">
        <v>43851</v>
      </c>
      <c r="U2803" t="s">
        <v>59120</v>
      </c>
      <c r="V2803">
        <v>7</v>
      </c>
      <c r="W2803" t="s">
        <v>24018</v>
      </c>
      <c r="X2803" t="s">
        <v>24019</v>
      </c>
      <c r="Y2803">
        <v>32432671</v>
      </c>
      <c r="Z2803" t="s">
        <v>34</v>
      </c>
    </row>
    <row r="2804" spans="1:26" x14ac:dyDescent="0.3">
      <c r="A2804">
        <v>693</v>
      </c>
      <c r="B2804" t="s">
        <v>24020</v>
      </c>
      <c r="C2804" t="s">
        <v>4061</v>
      </c>
      <c r="D2804" t="s">
        <v>24021</v>
      </c>
      <c r="E2804">
        <v>1342004</v>
      </c>
      <c r="F2804" t="s">
        <v>4061</v>
      </c>
      <c r="G2804">
        <v>10149</v>
      </c>
      <c r="H2804" t="s">
        <v>24022</v>
      </c>
      <c r="I2804" s="1">
        <v>42081</v>
      </c>
      <c r="J2804" t="s">
        <v>53555</v>
      </c>
      <c r="K2804" t="s">
        <v>252</v>
      </c>
      <c r="L2804">
        <v>10149</v>
      </c>
      <c r="M2804">
        <v>255</v>
      </c>
      <c r="N2804" t="s">
        <v>24023</v>
      </c>
      <c r="O2804">
        <v>1077</v>
      </c>
      <c r="P2804" t="s">
        <v>24024</v>
      </c>
      <c r="Q2804">
        <v>107</v>
      </c>
      <c r="R2804" t="s">
        <v>4066</v>
      </c>
      <c r="S2804">
        <v>2490</v>
      </c>
      <c r="T2804" s="1">
        <v>43854</v>
      </c>
      <c r="U2804" t="s">
        <v>59121</v>
      </c>
      <c r="V2804">
        <v>114</v>
      </c>
      <c r="W2804" t="s">
        <v>24025</v>
      </c>
      <c r="X2804" t="s">
        <v>24026</v>
      </c>
      <c r="Y2804">
        <v>32476524</v>
      </c>
      <c r="Z2804" t="s">
        <v>34</v>
      </c>
    </row>
    <row r="2805" spans="1:26" x14ac:dyDescent="0.3">
      <c r="A2805">
        <v>441</v>
      </c>
      <c r="B2805" t="s">
        <v>24027</v>
      </c>
      <c r="C2805" t="s">
        <v>24028</v>
      </c>
      <c r="D2805" t="s">
        <v>24029</v>
      </c>
      <c r="E2805">
        <v>5527832</v>
      </c>
      <c r="F2805" t="s">
        <v>24028</v>
      </c>
      <c r="G2805">
        <v>2713</v>
      </c>
      <c r="H2805" t="s">
        <v>24030</v>
      </c>
      <c r="I2805" s="1">
        <v>42081</v>
      </c>
      <c r="J2805" t="s">
        <v>53556</v>
      </c>
      <c r="K2805" t="s">
        <v>252</v>
      </c>
      <c r="L2805">
        <v>2713</v>
      </c>
      <c r="M2805">
        <v>8</v>
      </c>
      <c r="N2805" t="s">
        <v>24031</v>
      </c>
      <c r="O2805">
        <v>224</v>
      </c>
      <c r="P2805" t="s">
        <v>24032</v>
      </c>
      <c r="Q2805">
        <v>42</v>
      </c>
      <c r="R2805" t="s">
        <v>24033</v>
      </c>
      <c r="S2805">
        <v>106</v>
      </c>
      <c r="T2805" s="1">
        <v>43852</v>
      </c>
      <c r="U2805" t="s">
        <v>59122</v>
      </c>
      <c r="V2805">
        <v>50</v>
      </c>
      <c r="W2805" t="s">
        <v>24034</v>
      </c>
      <c r="X2805" t="s">
        <v>24035</v>
      </c>
      <c r="Y2805">
        <v>32481278</v>
      </c>
      <c r="Z2805" t="s">
        <v>34</v>
      </c>
    </row>
    <row r="2806" spans="1:26" x14ac:dyDescent="0.3">
      <c r="A2806">
        <v>286</v>
      </c>
      <c r="B2806" t="s">
        <v>24036</v>
      </c>
      <c r="C2806" t="s">
        <v>24037</v>
      </c>
      <c r="D2806" t="s">
        <v>24038</v>
      </c>
      <c r="E2806">
        <v>6286150</v>
      </c>
      <c r="F2806" t="s">
        <v>24037</v>
      </c>
      <c r="G2806">
        <v>3102</v>
      </c>
      <c r="H2806" t="s">
        <v>24039</v>
      </c>
      <c r="I2806" s="1">
        <v>42081</v>
      </c>
      <c r="J2806" t="s">
        <v>53557</v>
      </c>
      <c r="K2806" t="s">
        <v>306</v>
      </c>
      <c r="L2806">
        <v>3102</v>
      </c>
      <c r="M2806">
        <v>36</v>
      </c>
      <c r="N2806" t="s">
        <v>24040</v>
      </c>
      <c r="O2806">
        <v>1420</v>
      </c>
      <c r="P2806" t="s">
        <v>24041</v>
      </c>
      <c r="Q2806">
        <v>115</v>
      </c>
      <c r="R2806" t="s">
        <v>24042</v>
      </c>
      <c r="S2806">
        <v>2285</v>
      </c>
      <c r="T2806" s="1">
        <v>43852</v>
      </c>
      <c r="U2806" t="s">
        <v>59123</v>
      </c>
      <c r="V2806">
        <v>132</v>
      </c>
      <c r="W2806" t="s">
        <v>24043</v>
      </c>
      <c r="X2806" t="s">
        <v>24044</v>
      </c>
      <c r="Y2806">
        <v>32482750</v>
      </c>
      <c r="Z2806" t="s">
        <v>34</v>
      </c>
    </row>
    <row r="2807" spans="1:26" x14ac:dyDescent="0.3">
      <c r="A2807">
        <v>3321</v>
      </c>
      <c r="B2807" t="s">
        <v>24045</v>
      </c>
      <c r="C2807" t="s">
        <v>24046</v>
      </c>
      <c r="D2807" t="s">
        <v>24047</v>
      </c>
      <c r="E2807">
        <v>82342</v>
      </c>
      <c r="F2807" t="s">
        <v>24046</v>
      </c>
      <c r="G2807">
        <v>31112</v>
      </c>
      <c r="H2807" t="s">
        <v>24048</v>
      </c>
      <c r="I2807" s="1">
        <v>42081</v>
      </c>
      <c r="J2807" t="s">
        <v>53558</v>
      </c>
      <c r="K2807" t="s">
        <v>2497</v>
      </c>
      <c r="L2807">
        <v>31112</v>
      </c>
      <c r="M2807">
        <v>15</v>
      </c>
      <c r="N2807" t="s">
        <v>24049</v>
      </c>
      <c r="O2807">
        <v>2334</v>
      </c>
      <c r="P2807" t="s">
        <v>24050</v>
      </c>
      <c r="Q2807">
        <v>434</v>
      </c>
      <c r="R2807" t="s">
        <v>24051</v>
      </c>
      <c r="S2807">
        <v>2343</v>
      </c>
      <c r="T2807" s="1">
        <v>43854</v>
      </c>
      <c r="U2807" t="s">
        <v>55542</v>
      </c>
      <c r="V2807">
        <v>703</v>
      </c>
      <c r="W2807" t="s">
        <v>24052</v>
      </c>
      <c r="X2807" t="s">
        <v>24053</v>
      </c>
      <c r="Y2807">
        <v>32484381</v>
      </c>
      <c r="Z2807" t="s">
        <v>34</v>
      </c>
    </row>
    <row r="2808" spans="1:26" x14ac:dyDescent="0.3">
      <c r="A2808">
        <v>373</v>
      </c>
      <c r="B2808" t="s">
        <v>24054</v>
      </c>
      <c r="C2808" t="s">
        <v>24055</v>
      </c>
      <c r="D2808" t="s">
        <v>24056</v>
      </c>
      <c r="E2808">
        <v>2911921</v>
      </c>
      <c r="F2808" t="s">
        <v>24055</v>
      </c>
      <c r="G2808">
        <v>1486</v>
      </c>
      <c r="H2808" t="s">
        <v>24057</v>
      </c>
      <c r="I2808" s="1">
        <v>42082</v>
      </c>
      <c r="J2808" t="s">
        <v>53559</v>
      </c>
      <c r="K2808" t="s">
        <v>191</v>
      </c>
      <c r="L2808">
        <v>1486</v>
      </c>
      <c r="M2808">
        <v>7</v>
      </c>
      <c r="N2808" t="s">
        <v>24058</v>
      </c>
      <c r="O2808">
        <v>82</v>
      </c>
      <c r="P2808" t="s">
        <v>24059</v>
      </c>
      <c r="Q2808">
        <v>2</v>
      </c>
      <c r="R2808" t="s">
        <v>24060</v>
      </c>
      <c r="S2808">
        <v>16866</v>
      </c>
      <c r="T2808" s="1">
        <v>43846</v>
      </c>
      <c r="U2808" t="s">
        <v>59124</v>
      </c>
      <c r="V2808">
        <v>4</v>
      </c>
      <c r="W2808" t="s">
        <v>24061</v>
      </c>
      <c r="X2808" t="s">
        <v>24062</v>
      </c>
      <c r="Y2808">
        <v>32510753</v>
      </c>
      <c r="Z2808" t="s">
        <v>34</v>
      </c>
    </row>
    <row r="2809" spans="1:26" x14ac:dyDescent="0.3">
      <c r="A2809">
        <v>106</v>
      </c>
      <c r="B2809" t="s">
        <v>24063</v>
      </c>
      <c r="C2809" t="s">
        <v>24064</v>
      </c>
      <c r="D2809" t="s">
        <v>24065</v>
      </c>
      <c r="E2809">
        <v>223045</v>
      </c>
      <c r="F2809" t="s">
        <v>24064</v>
      </c>
      <c r="G2809">
        <v>2436</v>
      </c>
      <c r="H2809" t="s">
        <v>24066</v>
      </c>
      <c r="I2809" s="1">
        <v>42082</v>
      </c>
      <c r="J2809" t="s">
        <v>53560</v>
      </c>
      <c r="K2809" t="s">
        <v>210</v>
      </c>
      <c r="L2809">
        <v>2436</v>
      </c>
      <c r="M2809">
        <v>49</v>
      </c>
      <c r="N2809" t="s">
        <v>24067</v>
      </c>
      <c r="O2809">
        <v>1528</v>
      </c>
      <c r="P2809" t="s">
        <v>24068</v>
      </c>
      <c r="Q2809">
        <v>19</v>
      </c>
      <c r="R2809" t="s">
        <v>24069</v>
      </c>
      <c r="S2809">
        <v>19351</v>
      </c>
      <c r="T2809" s="1">
        <v>43853</v>
      </c>
      <c r="U2809" t="s">
        <v>59125</v>
      </c>
      <c r="V2809">
        <v>20</v>
      </c>
      <c r="W2809" t="s">
        <v>24070</v>
      </c>
      <c r="X2809" t="s">
        <v>24071</v>
      </c>
      <c r="Y2809">
        <v>32512635</v>
      </c>
      <c r="Z2809" t="s">
        <v>34</v>
      </c>
    </row>
    <row r="2810" spans="1:26" x14ac:dyDescent="0.3">
      <c r="A2810">
        <v>1838</v>
      </c>
      <c r="B2810" t="s">
        <v>24072</v>
      </c>
      <c r="C2810" t="s">
        <v>24073</v>
      </c>
      <c r="D2810" t="s">
        <v>24074</v>
      </c>
      <c r="E2810">
        <v>11557446</v>
      </c>
      <c r="F2810" t="s">
        <v>24073</v>
      </c>
      <c r="G2810">
        <v>14685</v>
      </c>
      <c r="H2810" t="s">
        <v>24075</v>
      </c>
      <c r="I2810" s="1">
        <v>42082</v>
      </c>
      <c r="J2810" t="s">
        <v>53561</v>
      </c>
      <c r="K2810" t="s">
        <v>210</v>
      </c>
      <c r="L2810">
        <v>14685</v>
      </c>
      <c r="M2810">
        <v>2</v>
      </c>
      <c r="N2810" t="s">
        <v>24076</v>
      </c>
      <c r="O2810">
        <v>733</v>
      </c>
      <c r="P2810" t="s">
        <v>24077</v>
      </c>
      <c r="Q2810">
        <v>46</v>
      </c>
      <c r="R2810" t="s">
        <v>24078</v>
      </c>
      <c r="S2810">
        <v>629</v>
      </c>
      <c r="T2810" s="1">
        <v>43854</v>
      </c>
      <c r="U2810" t="s">
        <v>59126</v>
      </c>
      <c r="V2810">
        <v>54</v>
      </c>
      <c r="W2810" t="s">
        <v>24073</v>
      </c>
      <c r="X2810" t="s">
        <v>24079</v>
      </c>
      <c r="Y2810">
        <v>32531480</v>
      </c>
      <c r="Z2810" t="s">
        <v>34</v>
      </c>
    </row>
    <row r="2811" spans="1:26" x14ac:dyDescent="0.3">
      <c r="A2811">
        <v>3389</v>
      </c>
      <c r="B2811" t="s">
        <v>24080</v>
      </c>
      <c r="C2811" t="s">
        <v>4061</v>
      </c>
      <c r="D2811" t="s">
        <v>24081</v>
      </c>
      <c r="E2811">
        <v>1342004</v>
      </c>
      <c r="F2811" t="s">
        <v>4061</v>
      </c>
      <c r="G2811">
        <v>17220</v>
      </c>
      <c r="H2811" t="s">
        <v>24082</v>
      </c>
      <c r="I2811" s="1">
        <v>42082</v>
      </c>
      <c r="J2811" t="s">
        <v>53562</v>
      </c>
      <c r="K2811" t="s">
        <v>332</v>
      </c>
      <c r="L2811">
        <v>17220</v>
      </c>
      <c r="M2811">
        <v>491</v>
      </c>
      <c r="N2811" t="s">
        <v>24083</v>
      </c>
      <c r="O2811">
        <v>1476</v>
      </c>
      <c r="P2811" t="s">
        <v>24084</v>
      </c>
      <c r="Q2811">
        <v>99</v>
      </c>
      <c r="R2811" t="s">
        <v>4066</v>
      </c>
      <c r="S2811">
        <v>10618</v>
      </c>
      <c r="T2811" s="1">
        <v>43853</v>
      </c>
      <c r="U2811" t="s">
        <v>59127</v>
      </c>
      <c r="V2811">
        <v>104</v>
      </c>
      <c r="W2811" t="s">
        <v>24085</v>
      </c>
      <c r="X2811" t="s">
        <v>24086</v>
      </c>
      <c r="Y2811">
        <v>32538871</v>
      </c>
      <c r="Z2811" t="s">
        <v>34</v>
      </c>
    </row>
    <row r="2812" spans="1:26" x14ac:dyDescent="0.3">
      <c r="A2812">
        <v>453</v>
      </c>
      <c r="B2812" t="s">
        <v>24087</v>
      </c>
      <c r="C2812" t="s">
        <v>18469</v>
      </c>
      <c r="D2812" t="s">
        <v>24088</v>
      </c>
      <c r="E2812">
        <v>1472352</v>
      </c>
      <c r="F2812" t="s">
        <v>18469</v>
      </c>
      <c r="G2812">
        <v>2391</v>
      </c>
      <c r="H2812" t="s">
        <v>24089</v>
      </c>
      <c r="I2812" s="1">
        <v>42083</v>
      </c>
      <c r="J2812" t="s">
        <v>53563</v>
      </c>
      <c r="K2812" t="s">
        <v>306</v>
      </c>
      <c r="L2812">
        <v>2391</v>
      </c>
      <c r="M2812">
        <v>8</v>
      </c>
      <c r="N2812" t="s">
        <v>24090</v>
      </c>
      <c r="O2812">
        <v>303</v>
      </c>
      <c r="P2812" t="s">
        <v>24091</v>
      </c>
      <c r="Q2812">
        <v>23</v>
      </c>
      <c r="R2812" t="s">
        <v>18474</v>
      </c>
      <c r="S2812">
        <v>214</v>
      </c>
      <c r="T2812" s="1">
        <v>43854</v>
      </c>
      <c r="U2812" t="s">
        <v>59128</v>
      </c>
      <c r="V2812">
        <v>27</v>
      </c>
      <c r="W2812" t="s">
        <v>24092</v>
      </c>
      <c r="X2812" t="s">
        <v>24093</v>
      </c>
      <c r="Y2812">
        <v>32556722</v>
      </c>
      <c r="Z2812" t="s">
        <v>34</v>
      </c>
    </row>
    <row r="2813" spans="1:26" x14ac:dyDescent="0.3">
      <c r="A2813">
        <v>908</v>
      </c>
      <c r="B2813" t="s">
        <v>24094</v>
      </c>
      <c r="C2813" t="s">
        <v>24095</v>
      </c>
      <c r="D2813" t="s">
        <v>24096</v>
      </c>
      <c r="E2813">
        <v>2801795</v>
      </c>
      <c r="F2813" t="s">
        <v>24095</v>
      </c>
      <c r="G2813">
        <v>4828</v>
      </c>
      <c r="H2813" t="s">
        <v>24097</v>
      </c>
      <c r="I2813" s="1">
        <v>42083</v>
      </c>
      <c r="J2813" t="s">
        <v>53564</v>
      </c>
      <c r="K2813" t="s">
        <v>1021</v>
      </c>
      <c r="L2813">
        <v>4828</v>
      </c>
      <c r="M2813">
        <v>81</v>
      </c>
      <c r="N2813" t="s">
        <v>24098</v>
      </c>
      <c r="O2813">
        <v>525</v>
      </c>
      <c r="P2813" t="s">
        <v>24099</v>
      </c>
      <c r="Q2813">
        <v>15</v>
      </c>
      <c r="R2813" t="s">
        <v>24100</v>
      </c>
      <c r="S2813">
        <v>22345</v>
      </c>
      <c r="T2813" s="1">
        <v>43854</v>
      </c>
      <c r="U2813" t="s">
        <v>59129</v>
      </c>
      <c r="V2813">
        <v>16</v>
      </c>
      <c r="W2813" t="s">
        <v>24101</v>
      </c>
      <c r="X2813" t="s">
        <v>24102</v>
      </c>
      <c r="Y2813">
        <v>32575637</v>
      </c>
      <c r="Z2813" t="s">
        <v>34</v>
      </c>
    </row>
    <row r="2814" spans="1:26" x14ac:dyDescent="0.3">
      <c r="A2814">
        <v>383</v>
      </c>
      <c r="B2814" t="s">
        <v>24103</v>
      </c>
      <c r="C2814" t="s">
        <v>24104</v>
      </c>
      <c r="D2814" t="s">
        <v>24105</v>
      </c>
      <c r="E2814">
        <v>53587842</v>
      </c>
      <c r="F2814" t="s">
        <v>24104</v>
      </c>
      <c r="G2814">
        <v>1817</v>
      </c>
      <c r="H2814" t="s">
        <v>24106</v>
      </c>
      <c r="I2814" s="1">
        <v>42083</v>
      </c>
      <c r="J2814" t="s">
        <v>53565</v>
      </c>
      <c r="K2814" t="s">
        <v>210</v>
      </c>
      <c r="L2814">
        <v>1817</v>
      </c>
      <c r="M2814">
        <v>1</v>
      </c>
      <c r="N2814" t="s">
        <v>24107</v>
      </c>
      <c r="O2814">
        <v>55</v>
      </c>
      <c r="P2814" t="s">
        <v>24108</v>
      </c>
      <c r="Q2814">
        <v>6</v>
      </c>
      <c r="R2814" t="s">
        <v>24109</v>
      </c>
      <c r="S2814">
        <v>7171</v>
      </c>
      <c r="T2814" s="1">
        <v>43853</v>
      </c>
      <c r="U2814" t="s">
        <v>56203</v>
      </c>
      <c r="V2814">
        <v>8</v>
      </c>
      <c r="W2814" t="s">
        <v>24110</v>
      </c>
      <c r="X2814" t="s">
        <v>24111</v>
      </c>
      <c r="Y2814">
        <v>32590688</v>
      </c>
      <c r="Z2814" t="s">
        <v>34</v>
      </c>
    </row>
    <row r="2815" spans="1:26" x14ac:dyDescent="0.3">
      <c r="A2815">
        <v>846</v>
      </c>
      <c r="B2815" t="s">
        <v>24112</v>
      </c>
      <c r="C2815" t="s">
        <v>24113</v>
      </c>
      <c r="D2815" t="s">
        <v>24114</v>
      </c>
      <c r="E2815">
        <v>3748238</v>
      </c>
      <c r="F2815" t="s">
        <v>24113</v>
      </c>
      <c r="G2815">
        <v>1535</v>
      </c>
      <c r="H2815" t="s">
        <v>24115</v>
      </c>
      <c r="I2815" s="1">
        <v>42083</v>
      </c>
      <c r="J2815" t="s">
        <v>53566</v>
      </c>
      <c r="K2815" t="s">
        <v>731</v>
      </c>
      <c r="L2815">
        <v>1535</v>
      </c>
      <c r="M2815">
        <v>16</v>
      </c>
      <c r="N2815" t="s">
        <v>24116</v>
      </c>
      <c r="O2815">
        <v>115</v>
      </c>
      <c r="P2815" t="s">
        <v>24117</v>
      </c>
      <c r="Q2815">
        <v>4</v>
      </c>
      <c r="R2815" t="s">
        <v>24118</v>
      </c>
      <c r="S2815">
        <v>1359805</v>
      </c>
      <c r="T2815" s="1">
        <v>43854</v>
      </c>
      <c r="U2815" t="s">
        <v>59130</v>
      </c>
      <c r="V2815">
        <v>5</v>
      </c>
      <c r="W2815" t="s">
        <v>24119</v>
      </c>
      <c r="X2815" t="s">
        <v>24120</v>
      </c>
      <c r="Y2815">
        <v>32591102</v>
      </c>
      <c r="Z2815" t="s">
        <v>34</v>
      </c>
    </row>
    <row r="2816" spans="1:26" x14ac:dyDescent="0.3">
      <c r="A2816">
        <v>133</v>
      </c>
      <c r="B2816" t="s">
        <v>24121</v>
      </c>
      <c r="C2816" t="s">
        <v>24122</v>
      </c>
      <c r="D2816" t="s">
        <v>24123</v>
      </c>
      <c r="E2816">
        <v>6761246</v>
      </c>
      <c r="F2816" t="s">
        <v>24122</v>
      </c>
      <c r="G2816">
        <v>1885</v>
      </c>
      <c r="H2816" t="s">
        <v>24124</v>
      </c>
      <c r="I2816" s="1">
        <v>42083</v>
      </c>
      <c r="J2816" t="s">
        <v>53567</v>
      </c>
      <c r="K2816" t="s">
        <v>210</v>
      </c>
      <c r="L2816">
        <v>1885</v>
      </c>
      <c r="M2816">
        <v>7</v>
      </c>
      <c r="N2816" t="s">
        <v>24125</v>
      </c>
      <c r="O2816">
        <v>255</v>
      </c>
      <c r="P2816" t="s">
        <v>24126</v>
      </c>
      <c r="Q2816">
        <v>4</v>
      </c>
      <c r="R2816" t="s">
        <v>24127</v>
      </c>
      <c r="S2816">
        <v>1625</v>
      </c>
      <c r="T2816" s="1">
        <v>43854</v>
      </c>
      <c r="U2816" t="s">
        <v>51329</v>
      </c>
      <c r="V2816">
        <v>5</v>
      </c>
      <c r="W2816" t="s">
        <v>24128</v>
      </c>
      <c r="X2816" t="s">
        <v>24129</v>
      </c>
      <c r="Y2816">
        <v>32592337</v>
      </c>
      <c r="Z2816" t="s">
        <v>34</v>
      </c>
    </row>
    <row r="2817" spans="1:26" x14ac:dyDescent="0.3">
      <c r="A2817">
        <v>191</v>
      </c>
      <c r="B2817" t="s">
        <v>24130</v>
      </c>
      <c r="C2817" t="s">
        <v>24131</v>
      </c>
      <c r="D2817" t="s">
        <v>24132</v>
      </c>
      <c r="E2817">
        <v>123869</v>
      </c>
      <c r="F2817" t="s">
        <v>24131</v>
      </c>
      <c r="G2817">
        <v>590</v>
      </c>
      <c r="H2817" t="s">
        <v>24133</v>
      </c>
      <c r="I2817" s="1">
        <v>42083</v>
      </c>
      <c r="J2817" t="s">
        <v>53568</v>
      </c>
      <c r="K2817" t="s">
        <v>731</v>
      </c>
      <c r="L2817">
        <v>590</v>
      </c>
      <c r="M2817">
        <v>517</v>
      </c>
      <c r="N2817" t="s">
        <v>24134</v>
      </c>
      <c r="O2817">
        <v>7462</v>
      </c>
      <c r="P2817" t="s">
        <v>24135</v>
      </c>
      <c r="Q2817">
        <v>67</v>
      </c>
      <c r="R2817" t="s">
        <v>24136</v>
      </c>
      <c r="S2817">
        <v>734173</v>
      </c>
      <c r="T2817" s="1">
        <v>43853</v>
      </c>
      <c r="U2817" t="s">
        <v>59131</v>
      </c>
      <c r="V2817">
        <v>77</v>
      </c>
      <c r="W2817" t="s">
        <v>24137</v>
      </c>
      <c r="X2817" t="s">
        <v>24138</v>
      </c>
      <c r="Y2817">
        <v>32611596</v>
      </c>
      <c r="Z2817" t="s">
        <v>34</v>
      </c>
    </row>
    <row r="2818" spans="1:26" x14ac:dyDescent="0.3">
      <c r="A2818">
        <v>1120</v>
      </c>
      <c r="B2818" t="s">
        <v>24139</v>
      </c>
      <c r="C2818" t="s">
        <v>24140</v>
      </c>
      <c r="D2818" t="s">
        <v>24141</v>
      </c>
      <c r="E2818">
        <v>874898</v>
      </c>
      <c r="F2818" t="s">
        <v>24140</v>
      </c>
      <c r="G2818">
        <v>8776</v>
      </c>
      <c r="H2818" t="s">
        <v>24142</v>
      </c>
      <c r="I2818" s="1">
        <v>42084</v>
      </c>
      <c r="J2818" t="s">
        <v>53569</v>
      </c>
      <c r="K2818" t="s">
        <v>1254</v>
      </c>
      <c r="L2818">
        <v>8776</v>
      </c>
      <c r="M2818">
        <v>104</v>
      </c>
      <c r="N2818" t="s">
        <v>24143</v>
      </c>
      <c r="O2818">
        <v>1504</v>
      </c>
      <c r="P2818" t="s">
        <v>24144</v>
      </c>
      <c r="Q2818">
        <v>197</v>
      </c>
      <c r="R2818" t="s">
        <v>24145</v>
      </c>
      <c r="S2818">
        <v>8515</v>
      </c>
      <c r="T2818" s="1">
        <v>43854</v>
      </c>
      <c r="U2818" t="s">
        <v>55542</v>
      </c>
      <c r="V2818">
        <v>213</v>
      </c>
      <c r="W2818" t="s">
        <v>24146</v>
      </c>
      <c r="X2818" t="s">
        <v>24147</v>
      </c>
      <c r="Y2818">
        <v>32623292</v>
      </c>
      <c r="Z2818" t="s">
        <v>34</v>
      </c>
    </row>
    <row r="2819" spans="1:26" x14ac:dyDescent="0.3">
      <c r="A2819">
        <v>1126</v>
      </c>
      <c r="B2819" t="s">
        <v>24148</v>
      </c>
      <c r="C2819" t="s">
        <v>24149</v>
      </c>
      <c r="D2819" t="s">
        <v>24150</v>
      </c>
      <c r="E2819">
        <v>1575275</v>
      </c>
      <c r="F2819" t="s">
        <v>24149</v>
      </c>
      <c r="G2819">
        <v>4999</v>
      </c>
      <c r="H2819" t="s">
        <v>24151</v>
      </c>
      <c r="I2819" s="1">
        <v>42084</v>
      </c>
      <c r="J2819" t="s">
        <v>53570</v>
      </c>
      <c r="K2819" t="s">
        <v>332</v>
      </c>
      <c r="L2819">
        <v>4999</v>
      </c>
      <c r="M2819">
        <v>231</v>
      </c>
      <c r="N2819" t="s">
        <v>24152</v>
      </c>
      <c r="O2819">
        <v>154</v>
      </c>
      <c r="P2819" t="s">
        <v>24153</v>
      </c>
      <c r="Q2819">
        <v>6</v>
      </c>
      <c r="R2819" t="s">
        <v>24154</v>
      </c>
      <c r="S2819">
        <v>3389</v>
      </c>
      <c r="T2819" s="1">
        <v>43853</v>
      </c>
      <c r="U2819" t="s">
        <v>59132</v>
      </c>
      <c r="V2819">
        <v>9</v>
      </c>
      <c r="W2819" t="s">
        <v>18598</v>
      </c>
      <c r="X2819" t="s">
        <v>24155</v>
      </c>
      <c r="Y2819">
        <v>32631353</v>
      </c>
      <c r="Z2819" t="s">
        <v>34</v>
      </c>
    </row>
    <row r="2820" spans="1:26" x14ac:dyDescent="0.3">
      <c r="A2820">
        <v>368</v>
      </c>
      <c r="B2820" t="s">
        <v>24156</v>
      </c>
      <c r="C2820" t="s">
        <v>24157</v>
      </c>
      <c r="D2820" t="s">
        <v>24158</v>
      </c>
      <c r="E2820">
        <v>2178243</v>
      </c>
      <c r="F2820" t="s">
        <v>24157</v>
      </c>
      <c r="G2820">
        <v>1809</v>
      </c>
      <c r="H2820" t="s">
        <v>24159</v>
      </c>
      <c r="I2820" s="1">
        <v>42084</v>
      </c>
      <c r="J2820" t="s">
        <v>53571</v>
      </c>
      <c r="K2820" t="s">
        <v>12376</v>
      </c>
      <c r="L2820">
        <v>1809</v>
      </c>
      <c r="M2820">
        <v>13</v>
      </c>
      <c r="N2820" t="s">
        <v>24160</v>
      </c>
      <c r="O2820">
        <v>107</v>
      </c>
      <c r="P2820" t="s">
        <v>24161</v>
      </c>
      <c r="Q2820">
        <v>8</v>
      </c>
      <c r="R2820" t="s">
        <v>24162</v>
      </c>
      <c r="S2820">
        <v>5483</v>
      </c>
      <c r="T2820" s="1">
        <v>43850</v>
      </c>
      <c r="U2820" t="s">
        <v>58108</v>
      </c>
      <c r="V2820">
        <v>11</v>
      </c>
      <c r="W2820" t="s">
        <v>24163</v>
      </c>
      <c r="X2820" t="s">
        <v>24164</v>
      </c>
      <c r="Y2820">
        <v>32647256</v>
      </c>
      <c r="Z2820" t="s">
        <v>34</v>
      </c>
    </row>
    <row r="2821" spans="1:26" x14ac:dyDescent="0.3">
      <c r="A2821">
        <v>216</v>
      </c>
      <c r="B2821" t="s">
        <v>24165</v>
      </c>
      <c r="C2821" t="s">
        <v>24166</v>
      </c>
      <c r="D2821" t="s">
        <v>24167</v>
      </c>
      <c r="E2821">
        <v>703827</v>
      </c>
      <c r="F2821" t="s">
        <v>24166</v>
      </c>
      <c r="G2821">
        <v>2545</v>
      </c>
      <c r="H2821" t="s">
        <v>24168</v>
      </c>
      <c r="I2821" s="1">
        <v>42085</v>
      </c>
      <c r="J2821" t="s">
        <v>53572</v>
      </c>
      <c r="K2821" t="s">
        <v>1021</v>
      </c>
      <c r="L2821">
        <v>2545</v>
      </c>
      <c r="M2821">
        <v>24</v>
      </c>
      <c r="N2821" t="s">
        <v>24169</v>
      </c>
      <c r="O2821">
        <v>62</v>
      </c>
      <c r="P2821" t="s">
        <v>24170</v>
      </c>
      <c r="Q2821">
        <v>5</v>
      </c>
      <c r="R2821" t="s">
        <v>24171</v>
      </c>
      <c r="S2821">
        <v>48</v>
      </c>
      <c r="T2821" s="1">
        <v>43854</v>
      </c>
      <c r="U2821" t="s">
        <v>59133</v>
      </c>
      <c r="V2821">
        <v>9</v>
      </c>
      <c r="W2821" t="s">
        <v>24172</v>
      </c>
      <c r="X2821" t="s">
        <v>24173</v>
      </c>
      <c r="Y2821">
        <v>32662124</v>
      </c>
      <c r="Z2821" t="s">
        <v>34</v>
      </c>
    </row>
    <row r="2822" spans="1:26" x14ac:dyDescent="0.3">
      <c r="A2822">
        <v>648</v>
      </c>
      <c r="B2822" t="s">
        <v>24174</v>
      </c>
      <c r="C2822" t="s">
        <v>24175</v>
      </c>
      <c r="D2822" t="s">
        <v>24176</v>
      </c>
      <c r="E2822">
        <v>9354</v>
      </c>
      <c r="F2822" t="s">
        <v>24175</v>
      </c>
      <c r="G2822">
        <v>19675</v>
      </c>
      <c r="H2822" t="s">
        <v>24177</v>
      </c>
      <c r="I2822" s="1">
        <v>42085</v>
      </c>
      <c r="J2822" t="s">
        <v>53573</v>
      </c>
      <c r="K2822" t="s">
        <v>1254</v>
      </c>
      <c r="L2822">
        <v>19675</v>
      </c>
      <c r="M2822">
        <v>220</v>
      </c>
      <c r="N2822" t="s">
        <v>24178</v>
      </c>
      <c r="O2822">
        <v>2998</v>
      </c>
      <c r="P2822" t="s">
        <v>24179</v>
      </c>
      <c r="Q2822">
        <v>61</v>
      </c>
      <c r="R2822" t="s">
        <v>24180</v>
      </c>
      <c r="S2822">
        <v>7811</v>
      </c>
      <c r="T2822" s="1">
        <v>43853</v>
      </c>
      <c r="U2822" t="s">
        <v>59134</v>
      </c>
      <c r="V2822">
        <v>72</v>
      </c>
      <c r="W2822" t="s">
        <v>24181</v>
      </c>
      <c r="X2822" t="s">
        <v>24182</v>
      </c>
      <c r="Y2822">
        <v>32665718</v>
      </c>
      <c r="Z2822" t="s">
        <v>34</v>
      </c>
    </row>
    <row r="2823" spans="1:26" x14ac:dyDescent="0.3">
      <c r="A2823">
        <v>705</v>
      </c>
      <c r="B2823" t="s">
        <v>24183</v>
      </c>
      <c r="C2823" t="s">
        <v>24184</v>
      </c>
      <c r="D2823" t="s">
        <v>24185</v>
      </c>
      <c r="E2823">
        <v>1198615</v>
      </c>
      <c r="F2823" t="s">
        <v>24184</v>
      </c>
      <c r="G2823">
        <v>3671</v>
      </c>
      <c r="H2823" t="s">
        <v>24186</v>
      </c>
      <c r="I2823" s="1">
        <v>42085</v>
      </c>
      <c r="J2823" t="s">
        <v>53574</v>
      </c>
      <c r="K2823" t="s">
        <v>1254</v>
      </c>
      <c r="L2823">
        <v>3671</v>
      </c>
      <c r="M2823">
        <v>1</v>
      </c>
      <c r="N2823" t="s">
        <v>24187</v>
      </c>
      <c r="O2823">
        <v>943</v>
      </c>
      <c r="P2823" t="s">
        <v>24188</v>
      </c>
      <c r="Q2823">
        <v>36</v>
      </c>
      <c r="R2823" t="s">
        <v>24189</v>
      </c>
      <c r="S2823">
        <v>2718</v>
      </c>
      <c r="T2823" s="1">
        <v>43854</v>
      </c>
      <c r="U2823" t="s">
        <v>59135</v>
      </c>
      <c r="V2823">
        <v>40</v>
      </c>
      <c r="W2823" t="s">
        <v>1254</v>
      </c>
      <c r="X2823" t="s">
        <v>24190</v>
      </c>
      <c r="Y2823">
        <v>32672955</v>
      </c>
      <c r="Z2823" t="s">
        <v>34</v>
      </c>
    </row>
    <row r="2824" spans="1:26" x14ac:dyDescent="0.3">
      <c r="A2824">
        <v>584</v>
      </c>
      <c r="B2824" t="s">
        <v>24191</v>
      </c>
      <c r="C2824" t="s">
        <v>24192</v>
      </c>
      <c r="D2824" t="s">
        <v>24193</v>
      </c>
      <c r="E2824">
        <v>356002</v>
      </c>
      <c r="F2824" t="s">
        <v>24192</v>
      </c>
      <c r="G2824">
        <v>1960</v>
      </c>
      <c r="H2824" t="s">
        <v>24194</v>
      </c>
      <c r="I2824" s="1">
        <v>42085</v>
      </c>
      <c r="J2824" t="s">
        <v>53575</v>
      </c>
      <c r="K2824" t="s">
        <v>252</v>
      </c>
      <c r="L2824">
        <v>1960</v>
      </c>
      <c r="M2824">
        <v>75</v>
      </c>
      <c r="N2824" t="s">
        <v>24195</v>
      </c>
      <c r="O2824">
        <v>187</v>
      </c>
      <c r="P2824" t="s">
        <v>24196</v>
      </c>
      <c r="Q2824">
        <v>17</v>
      </c>
      <c r="R2824" t="s">
        <v>24197</v>
      </c>
      <c r="S2824">
        <v>1311</v>
      </c>
      <c r="T2824" s="1">
        <v>43853</v>
      </c>
      <c r="U2824" t="s">
        <v>59136</v>
      </c>
      <c r="V2824">
        <v>26</v>
      </c>
      <c r="W2824" t="s">
        <v>24198</v>
      </c>
      <c r="X2824" t="s">
        <v>24199</v>
      </c>
      <c r="Y2824">
        <v>32673841</v>
      </c>
      <c r="Z2824" t="s">
        <v>34</v>
      </c>
    </row>
    <row r="2825" spans="1:26" x14ac:dyDescent="0.3">
      <c r="A2825">
        <v>364</v>
      </c>
      <c r="B2825" t="s">
        <v>24200</v>
      </c>
      <c r="C2825" t="s">
        <v>24201</v>
      </c>
      <c r="D2825" t="s">
        <v>24202</v>
      </c>
      <c r="E2825">
        <v>5837539</v>
      </c>
      <c r="F2825" t="s">
        <v>24201</v>
      </c>
      <c r="G2825">
        <v>1618</v>
      </c>
      <c r="H2825" t="s">
        <v>24203</v>
      </c>
      <c r="I2825" s="1">
        <v>42085</v>
      </c>
      <c r="J2825" t="s">
        <v>53576</v>
      </c>
      <c r="K2825" t="s">
        <v>297</v>
      </c>
      <c r="L2825">
        <v>1618</v>
      </c>
      <c r="M2825">
        <v>44</v>
      </c>
      <c r="N2825" t="s">
        <v>24204</v>
      </c>
      <c r="O2825">
        <v>630</v>
      </c>
      <c r="P2825" t="s">
        <v>24205</v>
      </c>
      <c r="Q2825">
        <v>11</v>
      </c>
      <c r="R2825" t="s">
        <v>24206</v>
      </c>
      <c r="S2825">
        <v>6503</v>
      </c>
      <c r="T2825" s="1">
        <v>43852</v>
      </c>
      <c r="U2825" t="s">
        <v>59137</v>
      </c>
      <c r="V2825">
        <v>12</v>
      </c>
      <c r="W2825" t="s">
        <v>24207</v>
      </c>
      <c r="X2825" t="s">
        <v>24208</v>
      </c>
      <c r="Y2825">
        <v>32676553</v>
      </c>
      <c r="Z2825" t="s">
        <v>1392</v>
      </c>
    </row>
    <row r="2826" spans="1:26" x14ac:dyDescent="0.3">
      <c r="A2826">
        <v>1961</v>
      </c>
      <c r="B2826" t="s">
        <v>24209</v>
      </c>
      <c r="C2826" t="s">
        <v>24210</v>
      </c>
      <c r="D2826" t="s">
        <v>24211</v>
      </c>
      <c r="E2826">
        <v>11601040</v>
      </c>
      <c r="F2826" t="s">
        <v>24210</v>
      </c>
      <c r="G2826">
        <v>16533</v>
      </c>
      <c r="H2826" t="s">
        <v>24212</v>
      </c>
      <c r="I2826" s="1">
        <v>42085</v>
      </c>
      <c r="J2826" t="s">
        <v>53577</v>
      </c>
      <c r="K2826" t="s">
        <v>252</v>
      </c>
      <c r="L2826">
        <v>16533</v>
      </c>
      <c r="M2826">
        <v>177</v>
      </c>
      <c r="N2826" t="s">
        <v>24213</v>
      </c>
      <c r="O2826">
        <v>3002</v>
      </c>
      <c r="P2826" t="s">
        <v>24214</v>
      </c>
      <c r="Q2826">
        <v>77</v>
      </c>
      <c r="R2826" t="s">
        <v>24215</v>
      </c>
      <c r="S2826">
        <v>16619</v>
      </c>
      <c r="T2826" s="1">
        <v>43854</v>
      </c>
      <c r="U2826" t="s">
        <v>59138</v>
      </c>
      <c r="V2826">
        <v>87</v>
      </c>
      <c r="W2826" t="s">
        <v>24216</v>
      </c>
      <c r="X2826" t="s">
        <v>24217</v>
      </c>
      <c r="Y2826">
        <v>32689863</v>
      </c>
      <c r="Z2826" t="s">
        <v>34</v>
      </c>
    </row>
    <row r="2827" spans="1:26" x14ac:dyDescent="0.3">
      <c r="A2827">
        <v>671</v>
      </c>
      <c r="B2827" t="s">
        <v>24218</v>
      </c>
      <c r="C2827" t="s">
        <v>24219</v>
      </c>
      <c r="D2827" t="s">
        <v>24220</v>
      </c>
      <c r="E2827">
        <v>13409222</v>
      </c>
      <c r="F2827" t="s">
        <v>24219</v>
      </c>
      <c r="G2827">
        <v>6851</v>
      </c>
      <c r="H2827" t="s">
        <v>24221</v>
      </c>
      <c r="I2827" s="1">
        <v>42086</v>
      </c>
      <c r="J2827" t="s">
        <v>53578</v>
      </c>
      <c r="K2827" t="s">
        <v>210</v>
      </c>
      <c r="L2827">
        <v>6851</v>
      </c>
      <c r="M2827">
        <v>17</v>
      </c>
      <c r="N2827" t="s">
        <v>24222</v>
      </c>
      <c r="O2827">
        <v>1007</v>
      </c>
      <c r="P2827" t="s">
        <v>24223</v>
      </c>
      <c r="Q2827">
        <v>59</v>
      </c>
      <c r="R2827" t="s">
        <v>24224</v>
      </c>
      <c r="S2827">
        <v>1335</v>
      </c>
      <c r="T2827" s="1">
        <v>43854</v>
      </c>
      <c r="U2827" t="s">
        <v>55087</v>
      </c>
      <c r="V2827">
        <v>69</v>
      </c>
      <c r="W2827" t="s">
        <v>24225</v>
      </c>
      <c r="X2827" t="s">
        <v>24226</v>
      </c>
      <c r="Y2827">
        <v>32707901</v>
      </c>
      <c r="Z2827" t="s">
        <v>34</v>
      </c>
    </row>
    <row r="2828" spans="1:26" x14ac:dyDescent="0.3">
      <c r="A2828">
        <v>6281</v>
      </c>
      <c r="B2828" t="s">
        <v>24227</v>
      </c>
      <c r="C2828" t="s">
        <v>24228</v>
      </c>
      <c r="D2828" t="s">
        <v>24229</v>
      </c>
      <c r="E2828">
        <v>905434</v>
      </c>
      <c r="F2828" t="s">
        <v>24228</v>
      </c>
      <c r="G2828">
        <v>14855</v>
      </c>
      <c r="H2828" t="s">
        <v>24230</v>
      </c>
      <c r="I2828" s="1">
        <v>42086</v>
      </c>
      <c r="J2828" t="s">
        <v>53579</v>
      </c>
      <c r="K2828" t="s">
        <v>210</v>
      </c>
      <c r="L2828">
        <v>14855</v>
      </c>
      <c r="M2828">
        <v>0</v>
      </c>
      <c r="N2828" t="s">
        <v>24231</v>
      </c>
      <c r="O2828">
        <v>85</v>
      </c>
      <c r="P2828" t="s">
        <v>24232</v>
      </c>
      <c r="Q2828">
        <v>13</v>
      </c>
      <c r="R2828" t="s">
        <v>24233</v>
      </c>
      <c r="S2828">
        <v>1916</v>
      </c>
      <c r="T2828" s="1">
        <v>43852</v>
      </c>
      <c r="U2828" t="s">
        <v>59139</v>
      </c>
      <c r="V2828">
        <v>13</v>
      </c>
      <c r="W2828" t="s">
        <v>24234</v>
      </c>
      <c r="X2828" t="s">
        <v>24235</v>
      </c>
      <c r="Y2828">
        <v>32726377</v>
      </c>
      <c r="Z2828" t="s">
        <v>34</v>
      </c>
    </row>
    <row r="2829" spans="1:26" x14ac:dyDescent="0.3">
      <c r="A2829">
        <v>176</v>
      </c>
      <c r="B2829" t="s">
        <v>24236</v>
      </c>
      <c r="C2829" t="s">
        <v>24237</v>
      </c>
      <c r="D2829" t="s">
        <v>24238</v>
      </c>
      <c r="E2829">
        <v>1937871</v>
      </c>
      <c r="F2829" t="s">
        <v>24237</v>
      </c>
      <c r="G2829">
        <v>3237</v>
      </c>
      <c r="H2829" t="s">
        <v>24239</v>
      </c>
      <c r="I2829" s="1">
        <v>42086</v>
      </c>
      <c r="J2829" t="s">
        <v>53580</v>
      </c>
      <c r="K2829" t="s">
        <v>210</v>
      </c>
      <c r="L2829">
        <v>3237</v>
      </c>
      <c r="M2829">
        <v>54</v>
      </c>
      <c r="N2829" t="s">
        <v>24240</v>
      </c>
      <c r="O2829">
        <v>267</v>
      </c>
      <c r="P2829" t="s">
        <v>24241</v>
      </c>
      <c r="Q2829">
        <v>22</v>
      </c>
      <c r="R2829" t="s">
        <v>24242</v>
      </c>
      <c r="S2829">
        <v>441</v>
      </c>
      <c r="T2829" s="1">
        <v>43854</v>
      </c>
      <c r="U2829" t="s">
        <v>59140</v>
      </c>
      <c r="V2829">
        <v>22</v>
      </c>
      <c r="W2829" t="s">
        <v>24243</v>
      </c>
      <c r="X2829" t="s">
        <v>24244</v>
      </c>
      <c r="Y2829">
        <v>32727687</v>
      </c>
      <c r="Z2829" t="s">
        <v>34</v>
      </c>
    </row>
    <row r="2830" spans="1:26" x14ac:dyDescent="0.3">
      <c r="A2830">
        <v>547</v>
      </c>
      <c r="B2830" t="s">
        <v>24245</v>
      </c>
      <c r="C2830" t="s">
        <v>20825</v>
      </c>
      <c r="D2830" t="s">
        <v>24246</v>
      </c>
      <c r="E2830">
        <v>105127</v>
      </c>
      <c r="F2830" t="s">
        <v>20825</v>
      </c>
      <c r="G2830">
        <v>2266</v>
      </c>
      <c r="H2830" t="s">
        <v>24247</v>
      </c>
      <c r="I2830" s="1">
        <v>42086</v>
      </c>
      <c r="J2830" t="s">
        <v>53581</v>
      </c>
      <c r="K2830" t="s">
        <v>210</v>
      </c>
      <c r="L2830">
        <v>2266</v>
      </c>
      <c r="M2830">
        <v>22</v>
      </c>
      <c r="N2830" t="s">
        <v>24248</v>
      </c>
      <c r="O2830">
        <v>35</v>
      </c>
      <c r="P2830" t="s">
        <v>24249</v>
      </c>
      <c r="Q2830">
        <v>10</v>
      </c>
      <c r="R2830" t="s">
        <v>20830</v>
      </c>
      <c r="S2830">
        <v>23</v>
      </c>
      <c r="T2830" s="1">
        <v>43853</v>
      </c>
      <c r="U2830" t="s">
        <v>59141</v>
      </c>
      <c r="V2830">
        <v>12</v>
      </c>
      <c r="W2830" t="s">
        <v>24250</v>
      </c>
      <c r="X2830" t="s">
        <v>24251</v>
      </c>
      <c r="Y2830">
        <v>32741778</v>
      </c>
      <c r="Z2830" t="s">
        <v>34</v>
      </c>
    </row>
    <row r="2831" spans="1:26" x14ac:dyDescent="0.3">
      <c r="A2831">
        <v>599</v>
      </c>
      <c r="B2831" t="s">
        <v>24252</v>
      </c>
      <c r="C2831" t="s">
        <v>24253</v>
      </c>
      <c r="D2831" t="s">
        <v>24254</v>
      </c>
      <c r="E2831">
        <v>11541426</v>
      </c>
      <c r="F2831" t="s">
        <v>24253</v>
      </c>
      <c r="G2831">
        <v>1689</v>
      </c>
      <c r="H2831" t="s">
        <v>24255</v>
      </c>
      <c r="I2831" s="1">
        <v>42086</v>
      </c>
      <c r="J2831" t="s">
        <v>53582</v>
      </c>
      <c r="K2831" t="s">
        <v>332</v>
      </c>
      <c r="L2831">
        <v>1689</v>
      </c>
      <c r="M2831">
        <v>18</v>
      </c>
      <c r="N2831" t="s">
        <v>24256</v>
      </c>
      <c r="O2831">
        <v>4824</v>
      </c>
      <c r="P2831" t="s">
        <v>24257</v>
      </c>
      <c r="Q2831">
        <v>16</v>
      </c>
      <c r="R2831" t="s">
        <v>24258</v>
      </c>
      <c r="S2831">
        <v>30861</v>
      </c>
      <c r="T2831" s="1">
        <v>43854</v>
      </c>
      <c r="U2831" t="s">
        <v>59142</v>
      </c>
      <c r="V2831">
        <v>19</v>
      </c>
      <c r="W2831" t="s">
        <v>24259</v>
      </c>
      <c r="X2831" t="s">
        <v>24260</v>
      </c>
      <c r="Y2831">
        <v>32753016</v>
      </c>
      <c r="Z2831" t="s">
        <v>34</v>
      </c>
    </row>
    <row r="2832" spans="1:26" x14ac:dyDescent="0.3">
      <c r="A2832">
        <v>314</v>
      </c>
      <c r="B2832" t="s">
        <v>24261</v>
      </c>
      <c r="C2832" t="s">
        <v>10373</v>
      </c>
      <c r="D2832" t="s">
        <v>24262</v>
      </c>
      <c r="E2832">
        <v>39759</v>
      </c>
      <c r="F2832" t="s">
        <v>10373</v>
      </c>
      <c r="G2832">
        <v>5289</v>
      </c>
      <c r="H2832" t="s">
        <v>24263</v>
      </c>
      <c r="I2832" s="1">
        <v>42086</v>
      </c>
      <c r="J2832" t="s">
        <v>51856</v>
      </c>
      <c r="K2832" t="s">
        <v>1254</v>
      </c>
      <c r="L2832">
        <v>5289</v>
      </c>
      <c r="M2832">
        <v>18</v>
      </c>
      <c r="N2832" t="s">
        <v>24264</v>
      </c>
      <c r="O2832">
        <v>245</v>
      </c>
      <c r="P2832" t="s">
        <v>24265</v>
      </c>
      <c r="Q2832">
        <v>31</v>
      </c>
      <c r="R2832" t="s">
        <v>10378</v>
      </c>
      <c r="S2832">
        <v>1650</v>
      </c>
      <c r="T2832" s="1">
        <v>43854</v>
      </c>
      <c r="U2832" t="s">
        <v>59143</v>
      </c>
      <c r="V2832">
        <v>33</v>
      </c>
      <c r="W2832" t="s">
        <v>24266</v>
      </c>
      <c r="X2832" t="s">
        <v>24267</v>
      </c>
      <c r="Y2832">
        <v>32754312</v>
      </c>
      <c r="Z2832" t="s">
        <v>34</v>
      </c>
    </row>
    <row r="2833" spans="1:26" x14ac:dyDescent="0.3">
      <c r="A2833">
        <v>147</v>
      </c>
      <c r="B2833" t="s">
        <v>24268</v>
      </c>
      <c r="C2833" t="s">
        <v>24269</v>
      </c>
      <c r="D2833" t="s">
        <v>24270</v>
      </c>
      <c r="E2833">
        <v>67925</v>
      </c>
      <c r="F2833" t="s">
        <v>24269</v>
      </c>
      <c r="G2833">
        <v>1824</v>
      </c>
      <c r="H2833" t="s">
        <v>24271</v>
      </c>
      <c r="I2833" s="1">
        <v>42086</v>
      </c>
      <c r="J2833" t="s">
        <v>53583</v>
      </c>
      <c r="K2833" t="s">
        <v>210</v>
      </c>
      <c r="L2833">
        <v>1824</v>
      </c>
      <c r="M2833">
        <v>16</v>
      </c>
      <c r="N2833" t="s">
        <v>24272</v>
      </c>
      <c r="O2833">
        <v>392</v>
      </c>
      <c r="P2833" t="s">
        <v>24273</v>
      </c>
      <c r="Q2833">
        <v>35</v>
      </c>
      <c r="R2833" t="s">
        <v>24274</v>
      </c>
      <c r="S2833">
        <v>362</v>
      </c>
      <c r="T2833" s="1">
        <v>43852</v>
      </c>
      <c r="U2833" t="s">
        <v>59144</v>
      </c>
      <c r="V2833">
        <v>37</v>
      </c>
      <c r="W2833" t="s">
        <v>24275</v>
      </c>
      <c r="X2833" t="s">
        <v>24276</v>
      </c>
      <c r="Y2833">
        <v>32761137</v>
      </c>
      <c r="Z2833" t="s">
        <v>34</v>
      </c>
    </row>
    <row r="2834" spans="1:26" x14ac:dyDescent="0.3">
      <c r="A2834">
        <v>692</v>
      </c>
      <c r="B2834" t="s">
        <v>24277</v>
      </c>
      <c r="C2834" t="s">
        <v>24278</v>
      </c>
      <c r="D2834" t="s">
        <v>24279</v>
      </c>
      <c r="E2834">
        <v>14203820</v>
      </c>
      <c r="F2834" t="s">
        <v>24278</v>
      </c>
      <c r="G2834">
        <v>5886</v>
      </c>
      <c r="H2834" t="s">
        <v>24280</v>
      </c>
      <c r="I2834" s="1">
        <v>42087</v>
      </c>
      <c r="J2834" t="s">
        <v>53584</v>
      </c>
      <c r="K2834" t="s">
        <v>210</v>
      </c>
      <c r="L2834">
        <v>5886</v>
      </c>
      <c r="M2834">
        <v>193</v>
      </c>
      <c r="N2834" t="s">
        <v>24281</v>
      </c>
      <c r="O2834">
        <v>4950</v>
      </c>
      <c r="P2834" t="s">
        <v>24282</v>
      </c>
      <c r="Q2834">
        <v>183</v>
      </c>
      <c r="R2834" t="s">
        <v>24283</v>
      </c>
      <c r="S2834">
        <v>163058</v>
      </c>
      <c r="T2834" s="1">
        <v>43854</v>
      </c>
      <c r="U2834" t="s">
        <v>59145</v>
      </c>
      <c r="V2834">
        <v>211</v>
      </c>
      <c r="W2834" t="s">
        <v>24278</v>
      </c>
      <c r="X2834" t="s">
        <v>24284</v>
      </c>
      <c r="Y2834">
        <v>32787174</v>
      </c>
      <c r="Z2834" t="s">
        <v>34</v>
      </c>
    </row>
    <row r="2835" spans="1:26" x14ac:dyDescent="0.3">
      <c r="A2835">
        <v>1397</v>
      </c>
      <c r="B2835" t="s">
        <v>24285</v>
      </c>
      <c r="C2835" t="s">
        <v>24286</v>
      </c>
      <c r="D2835" t="s">
        <v>24287</v>
      </c>
      <c r="E2835">
        <v>10412193</v>
      </c>
      <c r="F2835" t="s">
        <v>24286</v>
      </c>
      <c r="G2835">
        <v>5732</v>
      </c>
      <c r="H2835" t="s">
        <v>24288</v>
      </c>
      <c r="I2835" s="1">
        <v>42087</v>
      </c>
      <c r="J2835" t="s">
        <v>53585</v>
      </c>
      <c r="K2835" t="s">
        <v>191</v>
      </c>
      <c r="L2835">
        <v>5732</v>
      </c>
      <c r="M2835">
        <v>395</v>
      </c>
      <c r="N2835" t="s">
        <v>24289</v>
      </c>
      <c r="O2835">
        <v>171</v>
      </c>
      <c r="P2835" t="s">
        <v>24290</v>
      </c>
      <c r="Q2835">
        <v>5</v>
      </c>
      <c r="R2835" t="s">
        <v>24291</v>
      </c>
      <c r="S2835">
        <v>1957</v>
      </c>
      <c r="T2835" s="1">
        <v>43850</v>
      </c>
      <c r="U2835" t="s">
        <v>59146</v>
      </c>
      <c r="V2835">
        <v>8</v>
      </c>
      <c r="W2835" t="s">
        <v>24292</v>
      </c>
      <c r="X2835" t="s">
        <v>24293</v>
      </c>
      <c r="Y2835">
        <v>32787812</v>
      </c>
      <c r="Z2835" t="s">
        <v>34</v>
      </c>
    </row>
    <row r="2836" spans="1:26" x14ac:dyDescent="0.3">
      <c r="A2836">
        <v>373</v>
      </c>
      <c r="B2836" t="s">
        <v>24294</v>
      </c>
      <c r="C2836">
        <v>12207480</v>
      </c>
      <c r="D2836" t="s">
        <v>24295</v>
      </c>
      <c r="E2836">
        <v>6346030</v>
      </c>
      <c r="F2836">
        <v>12207480</v>
      </c>
      <c r="G2836">
        <v>1722</v>
      </c>
      <c r="H2836" t="s">
        <v>24296</v>
      </c>
      <c r="I2836" s="1">
        <v>42087</v>
      </c>
      <c r="J2836" t="s">
        <v>53586</v>
      </c>
      <c r="K2836" t="s">
        <v>191</v>
      </c>
      <c r="L2836">
        <v>1722</v>
      </c>
      <c r="M2836">
        <v>39</v>
      </c>
      <c r="N2836" t="s">
        <v>24297</v>
      </c>
      <c r="O2836">
        <v>75</v>
      </c>
      <c r="P2836" t="s">
        <v>24298</v>
      </c>
      <c r="Q2836">
        <v>7</v>
      </c>
      <c r="R2836" t="s">
        <v>24299</v>
      </c>
      <c r="S2836">
        <v>435</v>
      </c>
      <c r="T2836" s="1">
        <v>43852</v>
      </c>
      <c r="U2836" t="s">
        <v>59082</v>
      </c>
      <c r="V2836">
        <v>9</v>
      </c>
      <c r="W2836" t="s">
        <v>24300</v>
      </c>
      <c r="X2836" t="s">
        <v>24301</v>
      </c>
      <c r="Y2836">
        <v>32794296</v>
      </c>
      <c r="Z2836" t="s">
        <v>34</v>
      </c>
    </row>
    <row r="2837" spans="1:26" x14ac:dyDescent="0.3">
      <c r="A2837">
        <v>71</v>
      </c>
      <c r="B2837" t="s">
        <v>24302</v>
      </c>
      <c r="C2837" t="s">
        <v>24303</v>
      </c>
      <c r="D2837" t="s">
        <v>24304</v>
      </c>
      <c r="E2837">
        <v>53644</v>
      </c>
      <c r="F2837" t="s">
        <v>24303</v>
      </c>
      <c r="G2837">
        <v>1960</v>
      </c>
      <c r="H2837" t="s">
        <v>24305</v>
      </c>
      <c r="I2837" s="1">
        <v>42087</v>
      </c>
      <c r="J2837" t="s">
        <v>53587</v>
      </c>
      <c r="K2837" t="s">
        <v>1021</v>
      </c>
      <c r="L2837">
        <v>1960</v>
      </c>
      <c r="M2837">
        <v>2</v>
      </c>
      <c r="N2837" t="s">
        <v>24306</v>
      </c>
      <c r="O2837">
        <v>37</v>
      </c>
      <c r="P2837" t="s">
        <v>24307</v>
      </c>
      <c r="Q2837">
        <v>9</v>
      </c>
      <c r="R2837" t="s">
        <v>24308</v>
      </c>
      <c r="S2837">
        <v>193</v>
      </c>
      <c r="T2837" s="1">
        <v>43850</v>
      </c>
      <c r="U2837" t="s">
        <v>59147</v>
      </c>
      <c r="V2837">
        <v>10</v>
      </c>
      <c r="W2837" t="s">
        <v>24309</v>
      </c>
      <c r="X2837" t="s">
        <v>24310</v>
      </c>
      <c r="Y2837">
        <v>32806331</v>
      </c>
      <c r="Z2837" t="s">
        <v>34</v>
      </c>
    </row>
    <row r="2838" spans="1:26" x14ac:dyDescent="0.3">
      <c r="A2838">
        <v>185</v>
      </c>
      <c r="B2838" t="s">
        <v>24311</v>
      </c>
      <c r="C2838" t="s">
        <v>24312</v>
      </c>
      <c r="D2838" t="s">
        <v>24313</v>
      </c>
      <c r="E2838">
        <v>1387913</v>
      </c>
      <c r="F2838" t="s">
        <v>24312</v>
      </c>
      <c r="G2838">
        <v>1832</v>
      </c>
      <c r="H2838" t="s">
        <v>24314</v>
      </c>
      <c r="I2838" s="1">
        <v>42087</v>
      </c>
      <c r="J2838" t="s">
        <v>53588</v>
      </c>
      <c r="K2838" t="s">
        <v>210</v>
      </c>
      <c r="L2838">
        <v>1832</v>
      </c>
      <c r="M2838">
        <v>14</v>
      </c>
      <c r="N2838" t="s">
        <v>24315</v>
      </c>
      <c r="O2838">
        <v>262</v>
      </c>
      <c r="P2838" t="s">
        <v>24316</v>
      </c>
      <c r="Q2838">
        <v>36</v>
      </c>
      <c r="R2838" t="s">
        <v>24317</v>
      </c>
      <c r="S2838">
        <v>3764</v>
      </c>
      <c r="T2838" s="1">
        <v>43854</v>
      </c>
      <c r="U2838" t="s">
        <v>59148</v>
      </c>
      <c r="V2838">
        <v>44</v>
      </c>
      <c r="W2838" t="s">
        <v>24318</v>
      </c>
      <c r="X2838" t="s">
        <v>24319</v>
      </c>
      <c r="Y2838">
        <v>32820926</v>
      </c>
      <c r="Z2838" t="s">
        <v>34</v>
      </c>
    </row>
    <row r="2839" spans="1:26" x14ac:dyDescent="0.3">
      <c r="A2839">
        <v>168</v>
      </c>
      <c r="B2839" t="s">
        <v>24320</v>
      </c>
      <c r="C2839" t="s">
        <v>24321</v>
      </c>
      <c r="D2839" t="s">
        <v>24322</v>
      </c>
      <c r="E2839">
        <v>11638282</v>
      </c>
      <c r="F2839" t="s">
        <v>24321</v>
      </c>
      <c r="G2839">
        <v>1577</v>
      </c>
      <c r="H2839" t="s">
        <v>24323</v>
      </c>
      <c r="I2839" s="1">
        <v>42087</v>
      </c>
      <c r="J2839" t="s">
        <v>53589</v>
      </c>
      <c r="K2839" t="s">
        <v>2939</v>
      </c>
      <c r="L2839">
        <v>1577</v>
      </c>
      <c r="M2839">
        <v>48</v>
      </c>
      <c r="N2839" t="s">
        <v>24324</v>
      </c>
      <c r="O2839">
        <v>695</v>
      </c>
      <c r="P2839" t="s">
        <v>24325</v>
      </c>
      <c r="Q2839">
        <v>12</v>
      </c>
      <c r="R2839" t="s">
        <v>24326</v>
      </c>
      <c r="S2839">
        <v>5176</v>
      </c>
      <c r="T2839" s="1">
        <v>43852</v>
      </c>
      <c r="U2839" t="s">
        <v>59149</v>
      </c>
      <c r="V2839">
        <v>21</v>
      </c>
      <c r="W2839" t="s">
        <v>24321</v>
      </c>
      <c r="X2839" t="s">
        <v>24327</v>
      </c>
      <c r="Y2839">
        <v>32829086</v>
      </c>
      <c r="Z2839" t="s">
        <v>34</v>
      </c>
    </row>
    <row r="2840" spans="1:26" x14ac:dyDescent="0.3">
      <c r="A2840">
        <v>851</v>
      </c>
      <c r="B2840" t="s">
        <v>24328</v>
      </c>
      <c r="C2840" t="s">
        <v>24329</v>
      </c>
      <c r="D2840" t="s">
        <v>24330</v>
      </c>
      <c r="E2840">
        <v>583598</v>
      </c>
      <c r="F2840" t="s">
        <v>24329</v>
      </c>
      <c r="G2840">
        <v>5354</v>
      </c>
      <c r="H2840" t="s">
        <v>24331</v>
      </c>
      <c r="I2840" s="1">
        <v>42088</v>
      </c>
      <c r="J2840" t="s">
        <v>53590</v>
      </c>
      <c r="K2840" t="s">
        <v>332</v>
      </c>
      <c r="L2840">
        <v>5354</v>
      </c>
      <c r="M2840">
        <v>27</v>
      </c>
      <c r="N2840" t="s">
        <v>24332</v>
      </c>
      <c r="O2840">
        <v>603</v>
      </c>
      <c r="P2840" t="s">
        <v>24333</v>
      </c>
      <c r="Q2840">
        <v>39</v>
      </c>
      <c r="R2840" t="s">
        <v>24334</v>
      </c>
      <c r="S2840">
        <v>26544</v>
      </c>
      <c r="T2840" s="1">
        <v>43854</v>
      </c>
      <c r="U2840" t="s">
        <v>59150</v>
      </c>
      <c r="V2840">
        <v>46</v>
      </c>
      <c r="W2840" t="s">
        <v>24335</v>
      </c>
      <c r="X2840" t="s">
        <v>24336</v>
      </c>
      <c r="Y2840">
        <v>32834215</v>
      </c>
      <c r="Z2840" t="s">
        <v>34</v>
      </c>
    </row>
    <row r="2841" spans="1:26" x14ac:dyDescent="0.3">
      <c r="A2841">
        <v>1569</v>
      </c>
      <c r="B2841" t="s">
        <v>24337</v>
      </c>
      <c r="C2841" t="s">
        <v>24338</v>
      </c>
      <c r="D2841" t="s">
        <v>24339</v>
      </c>
      <c r="E2841">
        <v>11619605</v>
      </c>
      <c r="F2841" t="s">
        <v>24338</v>
      </c>
      <c r="G2841">
        <v>7903</v>
      </c>
      <c r="H2841" t="s">
        <v>24340</v>
      </c>
      <c r="I2841" s="1">
        <v>42088</v>
      </c>
      <c r="J2841" t="s">
        <v>53591</v>
      </c>
      <c r="K2841" t="s">
        <v>332</v>
      </c>
      <c r="L2841">
        <v>7903</v>
      </c>
      <c r="M2841">
        <v>91</v>
      </c>
      <c r="N2841" t="s">
        <v>24341</v>
      </c>
      <c r="O2841">
        <v>253</v>
      </c>
      <c r="P2841" t="s">
        <v>24342</v>
      </c>
      <c r="Q2841">
        <v>9</v>
      </c>
      <c r="R2841" t="s">
        <v>24343</v>
      </c>
      <c r="S2841">
        <v>56989</v>
      </c>
      <c r="T2841" s="1">
        <v>43853</v>
      </c>
      <c r="U2841" t="s">
        <v>59151</v>
      </c>
      <c r="V2841">
        <v>11</v>
      </c>
      <c r="W2841" t="s">
        <v>24344</v>
      </c>
      <c r="X2841" t="s">
        <v>24345</v>
      </c>
      <c r="Y2841">
        <v>32844456</v>
      </c>
      <c r="Z2841" t="s">
        <v>34</v>
      </c>
    </row>
    <row r="2842" spans="1:26" x14ac:dyDescent="0.3">
      <c r="A2842">
        <v>385</v>
      </c>
      <c r="B2842" t="s">
        <v>24346</v>
      </c>
      <c r="C2842" t="s">
        <v>24347</v>
      </c>
      <c r="D2842" t="s">
        <v>24348</v>
      </c>
      <c r="E2842">
        <v>5859487</v>
      </c>
      <c r="F2842" t="s">
        <v>24347</v>
      </c>
      <c r="G2842">
        <v>2389</v>
      </c>
      <c r="H2842" t="s">
        <v>24349</v>
      </c>
      <c r="I2842" s="1">
        <v>42088</v>
      </c>
      <c r="J2842" t="s">
        <v>53592</v>
      </c>
      <c r="K2842" t="s">
        <v>2939</v>
      </c>
      <c r="L2842">
        <v>2389</v>
      </c>
      <c r="M2842">
        <v>31</v>
      </c>
      <c r="N2842" t="s">
        <v>24350</v>
      </c>
      <c r="O2842">
        <v>76</v>
      </c>
      <c r="P2842" t="s">
        <v>24351</v>
      </c>
      <c r="Q2842">
        <v>12</v>
      </c>
      <c r="R2842" t="s">
        <v>24352</v>
      </c>
      <c r="S2842">
        <v>16632</v>
      </c>
      <c r="T2842" s="1">
        <v>43853</v>
      </c>
      <c r="U2842" t="s">
        <v>52339</v>
      </c>
      <c r="V2842">
        <v>14</v>
      </c>
      <c r="W2842" t="s">
        <v>24353</v>
      </c>
      <c r="X2842" t="s">
        <v>24354</v>
      </c>
      <c r="Y2842">
        <v>32855386</v>
      </c>
      <c r="Z2842" t="s">
        <v>34</v>
      </c>
    </row>
    <row r="2843" spans="1:26" x14ac:dyDescent="0.3">
      <c r="A2843">
        <v>179</v>
      </c>
      <c r="B2843" t="s">
        <v>24355</v>
      </c>
      <c r="C2843" t="s">
        <v>2166</v>
      </c>
      <c r="D2843" t="s">
        <v>24356</v>
      </c>
      <c r="E2843">
        <v>82592</v>
      </c>
      <c r="F2843" t="s">
        <v>2166</v>
      </c>
      <c r="G2843">
        <v>2185</v>
      </c>
      <c r="H2843" t="s">
        <v>24357</v>
      </c>
      <c r="I2843" s="1">
        <v>42088</v>
      </c>
      <c r="J2843" t="s">
        <v>53593</v>
      </c>
      <c r="K2843" t="s">
        <v>332</v>
      </c>
      <c r="L2843">
        <v>2185</v>
      </c>
      <c r="M2843">
        <v>31</v>
      </c>
      <c r="N2843" t="s">
        <v>24358</v>
      </c>
      <c r="O2843">
        <v>1150</v>
      </c>
      <c r="P2843" t="s">
        <v>24359</v>
      </c>
      <c r="Q2843">
        <v>28</v>
      </c>
      <c r="R2843" t="s">
        <v>2171</v>
      </c>
      <c r="S2843">
        <v>4651</v>
      </c>
      <c r="T2843" s="1">
        <v>43853</v>
      </c>
      <c r="U2843" t="s">
        <v>59152</v>
      </c>
      <c r="V2843">
        <v>32</v>
      </c>
      <c r="W2843" t="s">
        <v>24360</v>
      </c>
      <c r="X2843" t="s">
        <v>24361</v>
      </c>
      <c r="Y2843">
        <v>32866430</v>
      </c>
      <c r="Z2843" t="s">
        <v>34</v>
      </c>
    </row>
    <row r="2844" spans="1:26" x14ac:dyDescent="0.3">
      <c r="A2844">
        <v>1059</v>
      </c>
      <c r="B2844" t="s">
        <v>24362</v>
      </c>
      <c r="C2844" t="s">
        <v>24363</v>
      </c>
      <c r="D2844" t="s">
        <v>24364</v>
      </c>
      <c r="E2844">
        <v>8057201</v>
      </c>
      <c r="F2844" t="s">
        <v>24363</v>
      </c>
      <c r="G2844">
        <v>13195</v>
      </c>
      <c r="H2844" t="s">
        <v>24365</v>
      </c>
      <c r="I2844" s="1">
        <v>42088</v>
      </c>
      <c r="J2844" t="s">
        <v>53594</v>
      </c>
      <c r="K2844" t="s">
        <v>110</v>
      </c>
      <c r="L2844">
        <v>13195</v>
      </c>
      <c r="M2844">
        <v>239</v>
      </c>
      <c r="N2844" t="s">
        <v>24366</v>
      </c>
      <c r="O2844">
        <v>1712</v>
      </c>
      <c r="P2844" t="s">
        <v>24367</v>
      </c>
      <c r="Q2844">
        <v>100</v>
      </c>
      <c r="R2844" t="s">
        <v>24368</v>
      </c>
      <c r="S2844">
        <v>12127</v>
      </c>
      <c r="T2844" s="1">
        <v>43854</v>
      </c>
      <c r="U2844" t="s">
        <v>59153</v>
      </c>
      <c r="V2844">
        <v>111</v>
      </c>
      <c r="W2844" t="s">
        <v>24369</v>
      </c>
      <c r="X2844" t="s">
        <v>24370</v>
      </c>
      <c r="Y2844">
        <v>32866454</v>
      </c>
      <c r="Z2844" t="s">
        <v>34</v>
      </c>
    </row>
    <row r="2845" spans="1:26" x14ac:dyDescent="0.3">
      <c r="A2845">
        <v>166</v>
      </c>
      <c r="B2845" t="s">
        <v>24371</v>
      </c>
      <c r="C2845" t="s">
        <v>24372</v>
      </c>
      <c r="D2845" t="s">
        <v>24373</v>
      </c>
      <c r="E2845">
        <v>677114</v>
      </c>
      <c r="F2845" t="s">
        <v>24372</v>
      </c>
      <c r="G2845">
        <v>1521</v>
      </c>
      <c r="H2845" t="s">
        <v>24374</v>
      </c>
      <c r="I2845" s="1">
        <v>42088</v>
      </c>
      <c r="J2845" t="s">
        <v>53595</v>
      </c>
      <c r="K2845" t="s">
        <v>210</v>
      </c>
      <c r="L2845">
        <v>1521</v>
      </c>
      <c r="M2845">
        <v>23</v>
      </c>
      <c r="N2845" t="s">
        <v>24375</v>
      </c>
      <c r="O2845">
        <v>44</v>
      </c>
      <c r="P2845" t="s">
        <v>24376</v>
      </c>
      <c r="Q2845">
        <v>6</v>
      </c>
      <c r="R2845" t="s">
        <v>24377</v>
      </c>
      <c r="S2845">
        <v>1500</v>
      </c>
      <c r="T2845" s="1">
        <v>43853</v>
      </c>
      <c r="U2845" t="s">
        <v>59154</v>
      </c>
      <c r="V2845">
        <v>6</v>
      </c>
      <c r="W2845" t="s">
        <v>24378</v>
      </c>
      <c r="X2845" t="s">
        <v>24379</v>
      </c>
      <c r="Y2845">
        <v>32871240</v>
      </c>
      <c r="Z2845" t="s">
        <v>34</v>
      </c>
    </row>
    <row r="2846" spans="1:26" x14ac:dyDescent="0.3">
      <c r="A2846">
        <v>237</v>
      </c>
      <c r="B2846" t="s">
        <v>24380</v>
      </c>
      <c r="C2846" t="s">
        <v>24381</v>
      </c>
      <c r="D2846" t="s">
        <v>24382</v>
      </c>
      <c r="E2846">
        <v>1386930</v>
      </c>
      <c r="F2846" t="s">
        <v>24381</v>
      </c>
      <c r="G2846">
        <v>1320</v>
      </c>
      <c r="H2846" t="s">
        <v>24383</v>
      </c>
      <c r="I2846" s="1">
        <v>42088</v>
      </c>
      <c r="J2846" t="s">
        <v>53596</v>
      </c>
      <c r="K2846" t="s">
        <v>332</v>
      </c>
      <c r="L2846">
        <v>1320</v>
      </c>
      <c r="M2846">
        <v>8</v>
      </c>
      <c r="N2846" t="s">
        <v>24384</v>
      </c>
      <c r="O2846">
        <v>138</v>
      </c>
      <c r="P2846" t="s">
        <v>24385</v>
      </c>
      <c r="Q2846">
        <v>4</v>
      </c>
      <c r="R2846" t="s">
        <v>24386</v>
      </c>
      <c r="S2846">
        <v>399</v>
      </c>
      <c r="T2846" s="1">
        <v>43851</v>
      </c>
      <c r="U2846" t="s">
        <v>59155</v>
      </c>
      <c r="V2846">
        <v>4</v>
      </c>
      <c r="W2846" t="s">
        <v>24387</v>
      </c>
      <c r="X2846" t="s">
        <v>24388</v>
      </c>
      <c r="Y2846">
        <v>32875196</v>
      </c>
      <c r="Z2846" t="s">
        <v>34</v>
      </c>
    </row>
    <row r="2847" spans="1:26" x14ac:dyDescent="0.3">
      <c r="A2847">
        <v>219</v>
      </c>
      <c r="B2847" t="s">
        <v>24389</v>
      </c>
      <c r="C2847" t="s">
        <v>24390</v>
      </c>
      <c r="D2847" t="s">
        <v>24391</v>
      </c>
      <c r="E2847">
        <v>1641166</v>
      </c>
      <c r="F2847" t="s">
        <v>24390</v>
      </c>
      <c r="G2847">
        <v>1490</v>
      </c>
      <c r="H2847" t="s">
        <v>24392</v>
      </c>
      <c r="I2847" s="1">
        <v>42089</v>
      </c>
      <c r="J2847" t="s">
        <v>53597</v>
      </c>
      <c r="K2847" t="s">
        <v>332</v>
      </c>
      <c r="L2847">
        <v>1490</v>
      </c>
      <c r="M2847">
        <v>60</v>
      </c>
      <c r="N2847" t="s">
        <v>24393</v>
      </c>
      <c r="O2847">
        <v>252</v>
      </c>
      <c r="P2847" t="s">
        <v>24394</v>
      </c>
      <c r="Q2847">
        <v>4</v>
      </c>
      <c r="R2847" t="s">
        <v>24395</v>
      </c>
      <c r="S2847">
        <v>1552</v>
      </c>
      <c r="T2847" s="1">
        <v>43854</v>
      </c>
      <c r="U2847" t="s">
        <v>59156</v>
      </c>
      <c r="V2847">
        <v>5</v>
      </c>
      <c r="W2847" t="s">
        <v>24396</v>
      </c>
      <c r="X2847" t="s">
        <v>24397</v>
      </c>
      <c r="Y2847">
        <v>32916852</v>
      </c>
      <c r="Z2847" t="s">
        <v>34</v>
      </c>
    </row>
    <row r="2848" spans="1:26" x14ac:dyDescent="0.3">
      <c r="A2848">
        <v>376</v>
      </c>
      <c r="B2848" t="s">
        <v>24398</v>
      </c>
      <c r="C2848" t="s">
        <v>24399</v>
      </c>
      <c r="D2848" t="s">
        <v>24400</v>
      </c>
      <c r="E2848">
        <v>590234</v>
      </c>
      <c r="F2848" t="s">
        <v>24399</v>
      </c>
      <c r="G2848">
        <v>2636</v>
      </c>
      <c r="H2848" t="s">
        <v>24401</v>
      </c>
      <c r="I2848" s="1">
        <v>42089</v>
      </c>
      <c r="J2848" t="s">
        <v>53598</v>
      </c>
      <c r="K2848" t="s">
        <v>252</v>
      </c>
      <c r="L2848">
        <v>2636</v>
      </c>
      <c r="M2848">
        <v>25</v>
      </c>
      <c r="N2848" t="s">
        <v>24402</v>
      </c>
      <c r="O2848">
        <v>1735</v>
      </c>
      <c r="P2848" t="s">
        <v>24403</v>
      </c>
      <c r="Q2848">
        <v>45</v>
      </c>
      <c r="R2848" t="s">
        <v>24404</v>
      </c>
      <c r="S2848">
        <v>3971</v>
      </c>
      <c r="T2848" s="1">
        <v>43854</v>
      </c>
      <c r="U2848" t="s">
        <v>59157</v>
      </c>
      <c r="V2848">
        <v>55</v>
      </c>
      <c r="W2848" t="s">
        <v>24405</v>
      </c>
      <c r="X2848" t="s">
        <v>24406</v>
      </c>
      <c r="Y2848">
        <v>32955140</v>
      </c>
      <c r="Z2848" t="s">
        <v>1392</v>
      </c>
    </row>
    <row r="2849" spans="1:26" x14ac:dyDescent="0.3">
      <c r="A2849">
        <v>1608</v>
      </c>
      <c r="B2849" t="s">
        <v>24407</v>
      </c>
      <c r="C2849" t="s">
        <v>15401</v>
      </c>
      <c r="D2849" t="s">
        <v>24408</v>
      </c>
      <c r="E2849">
        <v>1475030</v>
      </c>
      <c r="F2849" t="s">
        <v>15401</v>
      </c>
      <c r="G2849">
        <v>2607</v>
      </c>
      <c r="H2849" t="s">
        <v>24409</v>
      </c>
      <c r="I2849" s="1">
        <v>42090</v>
      </c>
      <c r="J2849" t="s">
        <v>53599</v>
      </c>
      <c r="K2849" t="s">
        <v>773</v>
      </c>
      <c r="L2849">
        <v>2607</v>
      </c>
      <c r="M2849">
        <v>4</v>
      </c>
      <c r="N2849" t="s">
        <v>24410</v>
      </c>
      <c r="O2849">
        <v>263</v>
      </c>
      <c r="P2849" t="s">
        <v>24411</v>
      </c>
      <c r="Q2849">
        <v>6</v>
      </c>
      <c r="R2849" t="s">
        <v>15406</v>
      </c>
      <c r="S2849">
        <v>300</v>
      </c>
      <c r="T2849" s="1">
        <v>43854</v>
      </c>
      <c r="U2849" t="s">
        <v>59158</v>
      </c>
      <c r="V2849">
        <v>6</v>
      </c>
      <c r="W2849" t="s">
        <v>24412</v>
      </c>
      <c r="X2849" t="s">
        <v>24413</v>
      </c>
      <c r="Y2849">
        <v>32967073</v>
      </c>
      <c r="Z2849" t="s">
        <v>34</v>
      </c>
    </row>
    <row r="2850" spans="1:26" x14ac:dyDescent="0.3">
      <c r="A2850">
        <v>396</v>
      </c>
      <c r="B2850" t="s">
        <v>24414</v>
      </c>
      <c r="C2850" t="s">
        <v>24415</v>
      </c>
      <c r="D2850" t="s">
        <v>24416</v>
      </c>
      <c r="E2850">
        <v>1633816</v>
      </c>
      <c r="F2850" t="s">
        <v>24415</v>
      </c>
      <c r="G2850">
        <v>1976</v>
      </c>
      <c r="H2850" t="s">
        <v>24417</v>
      </c>
      <c r="I2850" s="1">
        <v>42090</v>
      </c>
      <c r="J2850" t="s">
        <v>53600</v>
      </c>
      <c r="K2850" t="s">
        <v>332</v>
      </c>
      <c r="L2850">
        <v>1976</v>
      </c>
      <c r="M2850">
        <v>24</v>
      </c>
      <c r="N2850" t="s">
        <v>24418</v>
      </c>
      <c r="O2850">
        <v>310</v>
      </c>
      <c r="P2850" t="s">
        <v>24419</v>
      </c>
      <c r="Q2850">
        <v>10</v>
      </c>
      <c r="R2850" t="s">
        <v>24420</v>
      </c>
      <c r="S2850">
        <v>471</v>
      </c>
      <c r="T2850" s="1">
        <v>43851</v>
      </c>
      <c r="U2850" t="s">
        <v>59159</v>
      </c>
      <c r="V2850">
        <v>10</v>
      </c>
      <c r="W2850" t="s">
        <v>24421</v>
      </c>
      <c r="X2850" t="s">
        <v>24422</v>
      </c>
      <c r="Y2850">
        <v>32989617</v>
      </c>
      <c r="Z2850" t="s">
        <v>34</v>
      </c>
    </row>
    <row r="2851" spans="1:26" x14ac:dyDescent="0.3">
      <c r="A2851">
        <v>428</v>
      </c>
      <c r="B2851" t="s">
        <v>24423</v>
      </c>
      <c r="C2851" t="s">
        <v>24424</v>
      </c>
      <c r="D2851" t="s">
        <v>24425</v>
      </c>
      <c r="E2851">
        <v>8503732</v>
      </c>
      <c r="F2851" t="s">
        <v>24424</v>
      </c>
      <c r="G2851">
        <v>1825</v>
      </c>
      <c r="H2851" t="s">
        <v>24426</v>
      </c>
      <c r="I2851" s="1">
        <v>42090</v>
      </c>
      <c r="J2851" t="s">
        <v>53601</v>
      </c>
      <c r="K2851" t="s">
        <v>332</v>
      </c>
      <c r="L2851">
        <v>1825</v>
      </c>
      <c r="M2851">
        <v>73</v>
      </c>
      <c r="N2851" t="s">
        <v>24427</v>
      </c>
      <c r="O2851">
        <v>71</v>
      </c>
      <c r="P2851" t="s">
        <v>24428</v>
      </c>
      <c r="Q2851">
        <v>2</v>
      </c>
      <c r="R2851" t="s">
        <v>24429</v>
      </c>
      <c r="S2851">
        <v>5366</v>
      </c>
      <c r="T2851" s="1">
        <v>43847</v>
      </c>
      <c r="U2851" t="s">
        <v>58031</v>
      </c>
      <c r="V2851">
        <v>4</v>
      </c>
      <c r="W2851" t="s">
        <v>24430</v>
      </c>
      <c r="X2851" t="s">
        <v>24431</v>
      </c>
      <c r="Y2851">
        <v>32990107</v>
      </c>
      <c r="Z2851" t="s">
        <v>34</v>
      </c>
    </row>
    <row r="2852" spans="1:26" x14ac:dyDescent="0.3">
      <c r="A2852">
        <v>17630</v>
      </c>
      <c r="B2852" t="s">
        <v>24432</v>
      </c>
      <c r="C2852" t="s">
        <v>24433</v>
      </c>
      <c r="D2852" t="s">
        <v>24434</v>
      </c>
      <c r="E2852">
        <v>34455048</v>
      </c>
      <c r="F2852" t="s">
        <v>24433</v>
      </c>
      <c r="G2852">
        <v>46533</v>
      </c>
      <c r="H2852" t="s">
        <v>24435</v>
      </c>
      <c r="I2852" s="1">
        <v>42091</v>
      </c>
      <c r="J2852" t="s">
        <v>53602</v>
      </c>
      <c r="K2852" t="s">
        <v>252</v>
      </c>
      <c r="L2852">
        <v>46533</v>
      </c>
      <c r="M2852">
        <v>2810</v>
      </c>
      <c r="N2852" t="s">
        <v>24436</v>
      </c>
      <c r="O2852">
        <v>5342</v>
      </c>
      <c r="P2852" t="s">
        <v>24437</v>
      </c>
      <c r="Q2852">
        <v>435</v>
      </c>
      <c r="R2852" t="s">
        <v>24438</v>
      </c>
      <c r="S2852">
        <v>13334</v>
      </c>
      <c r="T2852" s="1">
        <v>43854</v>
      </c>
      <c r="U2852" t="s">
        <v>59160</v>
      </c>
      <c r="V2852">
        <v>889</v>
      </c>
      <c r="W2852" t="s">
        <v>24439</v>
      </c>
      <c r="X2852" t="s">
        <v>24440</v>
      </c>
      <c r="Y2852">
        <v>33015583</v>
      </c>
      <c r="Z2852" t="s">
        <v>34</v>
      </c>
    </row>
    <row r="2853" spans="1:26" x14ac:dyDescent="0.3">
      <c r="A2853">
        <v>350</v>
      </c>
      <c r="B2853" t="s">
        <v>24441</v>
      </c>
      <c r="C2853" t="s">
        <v>17907</v>
      </c>
      <c r="D2853" t="s">
        <v>24442</v>
      </c>
      <c r="E2853">
        <v>6154722</v>
      </c>
      <c r="F2853" t="s">
        <v>17907</v>
      </c>
      <c r="G2853">
        <v>1756</v>
      </c>
      <c r="H2853" t="s">
        <v>24443</v>
      </c>
      <c r="I2853" s="1">
        <v>42091</v>
      </c>
      <c r="J2853" t="s">
        <v>53603</v>
      </c>
      <c r="K2853" t="s">
        <v>297</v>
      </c>
      <c r="L2853">
        <v>1756</v>
      </c>
      <c r="M2853">
        <v>54</v>
      </c>
      <c r="N2853" t="s">
        <v>24444</v>
      </c>
      <c r="O2853">
        <v>4350</v>
      </c>
      <c r="P2853" t="s">
        <v>24445</v>
      </c>
      <c r="Q2853">
        <v>58</v>
      </c>
      <c r="R2853" t="s">
        <v>17912</v>
      </c>
      <c r="S2853">
        <v>120627</v>
      </c>
      <c r="T2853" s="1">
        <v>43845</v>
      </c>
      <c r="U2853" t="s">
        <v>59161</v>
      </c>
      <c r="V2853">
        <v>78</v>
      </c>
      <c r="W2853" t="s">
        <v>24446</v>
      </c>
      <c r="X2853" t="s">
        <v>24447</v>
      </c>
      <c r="Y2853">
        <v>33017149</v>
      </c>
      <c r="Z2853" t="s">
        <v>34</v>
      </c>
    </row>
    <row r="2854" spans="1:26" x14ac:dyDescent="0.3">
      <c r="A2854">
        <v>200</v>
      </c>
      <c r="B2854" t="s">
        <v>24448</v>
      </c>
      <c r="C2854" t="s">
        <v>24449</v>
      </c>
      <c r="D2854" t="s">
        <v>24450</v>
      </c>
      <c r="E2854">
        <v>13419782</v>
      </c>
      <c r="F2854" t="s">
        <v>24449</v>
      </c>
      <c r="G2854">
        <v>2546</v>
      </c>
      <c r="H2854" t="s">
        <v>24451</v>
      </c>
      <c r="I2854" s="1">
        <v>42091</v>
      </c>
      <c r="J2854" t="s">
        <v>53604</v>
      </c>
      <c r="K2854" t="s">
        <v>210</v>
      </c>
      <c r="L2854">
        <v>2546</v>
      </c>
      <c r="M2854">
        <v>150</v>
      </c>
      <c r="N2854" t="s">
        <v>24452</v>
      </c>
      <c r="O2854">
        <v>873</v>
      </c>
      <c r="P2854" t="s">
        <v>24453</v>
      </c>
      <c r="Q2854">
        <v>34</v>
      </c>
      <c r="R2854" t="s">
        <v>24454</v>
      </c>
      <c r="S2854">
        <v>10261</v>
      </c>
      <c r="T2854" s="1">
        <v>43851</v>
      </c>
      <c r="U2854" t="s">
        <v>59162</v>
      </c>
      <c r="V2854">
        <v>42</v>
      </c>
      <c r="W2854" t="s">
        <v>24449</v>
      </c>
      <c r="X2854" t="s">
        <v>24455</v>
      </c>
      <c r="Y2854">
        <v>33025729</v>
      </c>
      <c r="Z2854" t="s">
        <v>34</v>
      </c>
    </row>
    <row r="2855" spans="1:26" x14ac:dyDescent="0.3">
      <c r="A2855">
        <v>1408</v>
      </c>
      <c r="B2855" t="s">
        <v>24456</v>
      </c>
      <c r="C2855" t="s">
        <v>24457</v>
      </c>
      <c r="D2855" t="s">
        <v>24458</v>
      </c>
      <c r="E2855">
        <v>11687083</v>
      </c>
      <c r="F2855" t="s">
        <v>24457</v>
      </c>
      <c r="G2855">
        <v>6313</v>
      </c>
      <c r="H2855" t="s">
        <v>24459</v>
      </c>
      <c r="I2855" s="1">
        <v>42091</v>
      </c>
      <c r="J2855" t="s">
        <v>53605</v>
      </c>
      <c r="K2855" t="s">
        <v>252</v>
      </c>
      <c r="L2855">
        <v>6313</v>
      </c>
      <c r="M2855">
        <v>72</v>
      </c>
      <c r="N2855" t="s">
        <v>24460</v>
      </c>
      <c r="O2855">
        <v>156</v>
      </c>
      <c r="P2855" t="s">
        <v>24461</v>
      </c>
      <c r="Q2855">
        <v>34</v>
      </c>
      <c r="R2855" t="s">
        <v>24462</v>
      </c>
      <c r="S2855">
        <v>260</v>
      </c>
      <c r="T2855" s="1">
        <v>43853</v>
      </c>
      <c r="U2855" t="s">
        <v>59163</v>
      </c>
      <c r="V2855">
        <v>38</v>
      </c>
      <c r="W2855" t="s">
        <v>24463</v>
      </c>
      <c r="X2855" t="s">
        <v>24464</v>
      </c>
      <c r="Y2855">
        <v>33041626</v>
      </c>
      <c r="Z2855" t="s">
        <v>34</v>
      </c>
    </row>
    <row r="2856" spans="1:26" x14ac:dyDescent="0.3">
      <c r="A2856">
        <v>2672</v>
      </c>
      <c r="B2856" t="s">
        <v>24465</v>
      </c>
      <c r="C2856" t="s">
        <v>24466</v>
      </c>
      <c r="D2856" t="s">
        <v>24467</v>
      </c>
      <c r="E2856">
        <v>371111</v>
      </c>
      <c r="F2856" t="s">
        <v>24466</v>
      </c>
      <c r="G2856">
        <v>9697</v>
      </c>
      <c r="H2856" t="s">
        <v>24468</v>
      </c>
      <c r="I2856" s="1">
        <v>42091</v>
      </c>
      <c r="J2856" t="s">
        <v>53606</v>
      </c>
      <c r="K2856" t="s">
        <v>210</v>
      </c>
      <c r="L2856">
        <v>9697</v>
      </c>
      <c r="M2856">
        <v>4</v>
      </c>
      <c r="N2856" t="s">
        <v>24469</v>
      </c>
      <c r="O2856">
        <v>138</v>
      </c>
      <c r="P2856" t="s">
        <v>24470</v>
      </c>
      <c r="Q2856">
        <v>26</v>
      </c>
      <c r="R2856" t="s">
        <v>24471</v>
      </c>
      <c r="S2856">
        <v>226</v>
      </c>
      <c r="T2856" s="1">
        <v>43853</v>
      </c>
      <c r="U2856" t="s">
        <v>59164</v>
      </c>
      <c r="V2856">
        <v>28</v>
      </c>
      <c r="W2856" t="s">
        <v>24472</v>
      </c>
      <c r="X2856" t="s">
        <v>24473</v>
      </c>
      <c r="Y2856">
        <v>33041711</v>
      </c>
      <c r="Z2856" t="s">
        <v>34</v>
      </c>
    </row>
    <row r="2857" spans="1:26" x14ac:dyDescent="0.3">
      <c r="A2857">
        <v>422</v>
      </c>
      <c r="B2857" t="s">
        <v>24474</v>
      </c>
      <c r="C2857" t="s">
        <v>18053</v>
      </c>
      <c r="D2857" t="s">
        <v>24475</v>
      </c>
      <c r="E2857">
        <v>878912</v>
      </c>
      <c r="F2857" t="s">
        <v>18053</v>
      </c>
      <c r="G2857">
        <v>3128</v>
      </c>
      <c r="H2857" t="s">
        <v>24476</v>
      </c>
      <c r="I2857" s="1">
        <v>42091</v>
      </c>
      <c r="J2857" t="s">
        <v>53607</v>
      </c>
      <c r="K2857" t="s">
        <v>210</v>
      </c>
      <c r="L2857">
        <v>3128</v>
      </c>
      <c r="M2857">
        <v>112</v>
      </c>
      <c r="N2857" t="s">
        <v>24477</v>
      </c>
      <c r="O2857">
        <v>239</v>
      </c>
      <c r="P2857" t="s">
        <v>24478</v>
      </c>
      <c r="Q2857">
        <v>41</v>
      </c>
      <c r="R2857" t="s">
        <v>18058</v>
      </c>
      <c r="S2857">
        <v>845</v>
      </c>
      <c r="T2857" s="1">
        <v>43843</v>
      </c>
      <c r="U2857" t="s">
        <v>59165</v>
      </c>
      <c r="V2857">
        <v>45</v>
      </c>
      <c r="W2857" t="s">
        <v>24479</v>
      </c>
      <c r="X2857" t="s">
        <v>24480</v>
      </c>
      <c r="Y2857">
        <v>33044331</v>
      </c>
      <c r="Z2857" t="s">
        <v>34</v>
      </c>
    </row>
    <row r="2858" spans="1:26" x14ac:dyDescent="0.3">
      <c r="A2858">
        <v>471</v>
      </c>
      <c r="B2858" t="s">
        <v>24481</v>
      </c>
      <c r="C2858" t="s">
        <v>1315</v>
      </c>
      <c r="D2858" t="s">
        <v>24482</v>
      </c>
      <c r="E2858">
        <v>10566080</v>
      </c>
      <c r="F2858" t="s">
        <v>1315</v>
      </c>
      <c r="G2858">
        <v>1415</v>
      </c>
      <c r="H2858" t="s">
        <v>24483</v>
      </c>
      <c r="I2858" s="1">
        <v>42092</v>
      </c>
      <c r="J2858" t="s">
        <v>53608</v>
      </c>
      <c r="K2858" t="s">
        <v>731</v>
      </c>
      <c r="L2858">
        <v>1415</v>
      </c>
      <c r="M2858">
        <v>124</v>
      </c>
      <c r="N2858" t="s">
        <v>24484</v>
      </c>
      <c r="O2858">
        <v>203</v>
      </c>
      <c r="P2858" t="s">
        <v>24485</v>
      </c>
      <c r="Q2858">
        <v>15</v>
      </c>
      <c r="R2858" t="s">
        <v>1320</v>
      </c>
      <c r="S2858">
        <v>671</v>
      </c>
      <c r="T2858" s="1">
        <v>43852</v>
      </c>
      <c r="U2858" t="s">
        <v>59166</v>
      </c>
      <c r="V2858">
        <v>20</v>
      </c>
      <c r="W2858" t="s">
        <v>24486</v>
      </c>
      <c r="X2858" t="s">
        <v>24487</v>
      </c>
      <c r="Y2858">
        <v>33086039</v>
      </c>
      <c r="Z2858" t="s">
        <v>34</v>
      </c>
    </row>
    <row r="2859" spans="1:26" x14ac:dyDescent="0.3">
      <c r="A2859">
        <v>248</v>
      </c>
      <c r="B2859" t="s">
        <v>24488</v>
      </c>
      <c r="C2859" t="s">
        <v>4061</v>
      </c>
      <c r="D2859" t="s">
        <v>24489</v>
      </c>
      <c r="E2859">
        <v>1342004</v>
      </c>
      <c r="F2859" t="s">
        <v>4061</v>
      </c>
      <c r="G2859">
        <v>2112</v>
      </c>
      <c r="H2859" t="s">
        <v>24490</v>
      </c>
      <c r="I2859" s="1">
        <v>42093</v>
      </c>
      <c r="J2859" t="s">
        <v>53609</v>
      </c>
      <c r="K2859" t="s">
        <v>1021</v>
      </c>
      <c r="L2859">
        <v>2112</v>
      </c>
      <c r="M2859">
        <v>31</v>
      </c>
      <c r="N2859" t="s">
        <v>24491</v>
      </c>
      <c r="O2859">
        <v>29</v>
      </c>
      <c r="P2859" t="s">
        <v>24492</v>
      </c>
      <c r="Q2859">
        <v>2</v>
      </c>
      <c r="R2859" t="s">
        <v>4066</v>
      </c>
      <c r="S2859">
        <v>65</v>
      </c>
      <c r="T2859" s="1">
        <v>43854</v>
      </c>
      <c r="U2859" t="s">
        <v>59167</v>
      </c>
      <c r="V2859">
        <v>2</v>
      </c>
      <c r="W2859" t="s">
        <v>24493</v>
      </c>
      <c r="X2859" t="s">
        <v>24494</v>
      </c>
      <c r="Y2859">
        <v>33135307</v>
      </c>
      <c r="Z2859" t="s">
        <v>34</v>
      </c>
    </row>
    <row r="2860" spans="1:26" x14ac:dyDescent="0.3">
      <c r="A2860">
        <v>455</v>
      </c>
      <c r="B2860" t="s">
        <v>24495</v>
      </c>
      <c r="C2860" t="s">
        <v>24496</v>
      </c>
      <c r="D2860" t="s">
        <v>24497</v>
      </c>
      <c r="E2860">
        <v>4143617</v>
      </c>
      <c r="F2860" t="s">
        <v>24496</v>
      </c>
      <c r="G2860">
        <v>2590</v>
      </c>
      <c r="H2860" t="s">
        <v>24498</v>
      </c>
      <c r="I2860" s="1">
        <v>42094</v>
      </c>
      <c r="J2860" t="s">
        <v>53610</v>
      </c>
      <c r="K2860" t="s">
        <v>731</v>
      </c>
      <c r="L2860">
        <v>2590</v>
      </c>
      <c r="M2860">
        <v>143</v>
      </c>
      <c r="N2860" t="s">
        <v>24499</v>
      </c>
      <c r="O2860">
        <v>638</v>
      </c>
      <c r="P2860" t="s">
        <v>24500</v>
      </c>
      <c r="Q2860">
        <v>34</v>
      </c>
      <c r="R2860" t="s">
        <v>24501</v>
      </c>
      <c r="S2860">
        <v>517</v>
      </c>
      <c r="T2860" s="1">
        <v>43854</v>
      </c>
      <c r="U2860" t="s">
        <v>59168</v>
      </c>
      <c r="V2860">
        <v>44</v>
      </c>
      <c r="W2860" t="s">
        <v>24502</v>
      </c>
      <c r="X2860" t="s">
        <v>24503</v>
      </c>
      <c r="Y2860">
        <v>33157169</v>
      </c>
      <c r="Z2860" t="s">
        <v>34</v>
      </c>
    </row>
    <row r="2861" spans="1:26" x14ac:dyDescent="0.3">
      <c r="A2861">
        <v>359</v>
      </c>
      <c r="B2861" t="s">
        <v>24504</v>
      </c>
      <c r="C2861" t="s">
        <v>24505</v>
      </c>
      <c r="D2861" t="s">
        <v>24506</v>
      </c>
      <c r="E2861">
        <v>6236442</v>
      </c>
      <c r="F2861" t="s">
        <v>24505</v>
      </c>
      <c r="G2861">
        <v>4028</v>
      </c>
      <c r="H2861" t="s">
        <v>24507</v>
      </c>
      <c r="I2861" s="1">
        <v>42094</v>
      </c>
      <c r="J2861" t="s">
        <v>53611</v>
      </c>
      <c r="K2861" t="s">
        <v>1021</v>
      </c>
      <c r="L2861">
        <v>4028</v>
      </c>
      <c r="M2861">
        <v>6</v>
      </c>
      <c r="N2861" t="s">
        <v>24508</v>
      </c>
      <c r="O2861">
        <v>1079</v>
      </c>
      <c r="P2861" t="s">
        <v>24509</v>
      </c>
      <c r="Q2861">
        <v>22</v>
      </c>
      <c r="R2861" t="s">
        <v>24510</v>
      </c>
      <c r="S2861">
        <v>60534</v>
      </c>
      <c r="T2861" s="1">
        <v>43854</v>
      </c>
      <c r="U2861" t="s">
        <v>59169</v>
      </c>
      <c r="V2861">
        <v>22</v>
      </c>
      <c r="W2861" t="s">
        <v>24511</v>
      </c>
      <c r="X2861" t="s">
        <v>24512</v>
      </c>
      <c r="Y2861">
        <v>33208063</v>
      </c>
      <c r="Z2861" t="s">
        <v>34</v>
      </c>
    </row>
    <row r="2862" spans="1:26" x14ac:dyDescent="0.3">
      <c r="A2862">
        <v>388</v>
      </c>
      <c r="B2862" t="s">
        <v>24513</v>
      </c>
      <c r="C2862" t="s">
        <v>24514</v>
      </c>
      <c r="D2862" t="s">
        <v>24515</v>
      </c>
      <c r="E2862">
        <v>1232587</v>
      </c>
      <c r="F2862" t="s">
        <v>24514</v>
      </c>
      <c r="G2862">
        <v>2222</v>
      </c>
      <c r="H2862" t="s">
        <v>24516</v>
      </c>
      <c r="I2862" s="1">
        <v>42095</v>
      </c>
      <c r="J2862" t="s">
        <v>53612</v>
      </c>
      <c r="K2862" t="s">
        <v>210</v>
      </c>
      <c r="L2862">
        <v>2222</v>
      </c>
      <c r="M2862">
        <v>89</v>
      </c>
      <c r="N2862" t="s">
        <v>24517</v>
      </c>
      <c r="O2862">
        <v>218</v>
      </c>
      <c r="P2862" t="s">
        <v>24518</v>
      </c>
      <c r="Q2862">
        <v>25</v>
      </c>
      <c r="R2862" t="s">
        <v>24519</v>
      </c>
      <c r="S2862">
        <v>603</v>
      </c>
      <c r="T2862" s="1">
        <v>43850</v>
      </c>
      <c r="U2862" t="s">
        <v>59170</v>
      </c>
      <c r="V2862">
        <v>31</v>
      </c>
      <c r="W2862" t="s">
        <v>24520</v>
      </c>
      <c r="X2862" t="s">
        <v>24521</v>
      </c>
      <c r="Y2862">
        <v>33224233</v>
      </c>
      <c r="Z2862" t="s">
        <v>34</v>
      </c>
    </row>
    <row r="2863" spans="1:26" x14ac:dyDescent="0.3">
      <c r="A2863">
        <v>773</v>
      </c>
      <c r="B2863" t="s">
        <v>24522</v>
      </c>
      <c r="C2863" t="s">
        <v>24523</v>
      </c>
      <c r="D2863" t="s">
        <v>24524</v>
      </c>
      <c r="E2863">
        <v>3167953</v>
      </c>
      <c r="F2863" t="s">
        <v>24523</v>
      </c>
      <c r="G2863">
        <v>1838</v>
      </c>
      <c r="H2863" t="s">
        <v>24525</v>
      </c>
      <c r="I2863" s="1">
        <v>42095</v>
      </c>
      <c r="J2863" t="s">
        <v>53613</v>
      </c>
      <c r="K2863" t="s">
        <v>252</v>
      </c>
      <c r="L2863">
        <v>1838</v>
      </c>
      <c r="M2863">
        <v>12</v>
      </c>
      <c r="N2863" t="s">
        <v>24526</v>
      </c>
      <c r="O2863">
        <v>37</v>
      </c>
      <c r="P2863" t="s">
        <v>24527</v>
      </c>
      <c r="Q2863">
        <v>1</v>
      </c>
      <c r="R2863" t="s">
        <v>24528</v>
      </c>
      <c r="S2863">
        <v>1055</v>
      </c>
      <c r="T2863" s="1">
        <v>43853</v>
      </c>
      <c r="U2863" t="s">
        <v>59171</v>
      </c>
      <c r="V2863">
        <v>2</v>
      </c>
      <c r="W2863" t="s">
        <v>24529</v>
      </c>
      <c r="X2863" t="s">
        <v>24530</v>
      </c>
      <c r="Y2863">
        <v>33232814</v>
      </c>
      <c r="Z2863" t="s">
        <v>34</v>
      </c>
    </row>
    <row r="2864" spans="1:26" x14ac:dyDescent="0.3">
      <c r="A2864">
        <v>871</v>
      </c>
      <c r="B2864" t="s">
        <v>24531</v>
      </c>
      <c r="C2864" t="s">
        <v>24532</v>
      </c>
      <c r="D2864" t="s">
        <v>24533</v>
      </c>
      <c r="E2864">
        <v>1158827</v>
      </c>
      <c r="F2864" t="s">
        <v>24532</v>
      </c>
      <c r="G2864">
        <v>3913</v>
      </c>
      <c r="H2864" t="s">
        <v>24534</v>
      </c>
      <c r="I2864" s="1">
        <v>42095</v>
      </c>
      <c r="J2864" t="s">
        <v>53614</v>
      </c>
      <c r="K2864" t="s">
        <v>332</v>
      </c>
      <c r="L2864">
        <v>3913</v>
      </c>
      <c r="M2864">
        <v>124</v>
      </c>
      <c r="N2864" t="s">
        <v>24535</v>
      </c>
      <c r="O2864">
        <v>89</v>
      </c>
      <c r="P2864" t="s">
        <v>24536</v>
      </c>
      <c r="Q2864">
        <v>5</v>
      </c>
      <c r="R2864" t="s">
        <v>24537</v>
      </c>
      <c r="S2864">
        <v>116058</v>
      </c>
      <c r="T2864" s="1">
        <v>43851</v>
      </c>
      <c r="U2864" t="s">
        <v>59172</v>
      </c>
      <c r="V2864">
        <v>7</v>
      </c>
      <c r="W2864" t="s">
        <v>24538</v>
      </c>
      <c r="X2864" t="s">
        <v>24539</v>
      </c>
      <c r="Y2864">
        <v>33243725</v>
      </c>
      <c r="Z2864" t="s">
        <v>34</v>
      </c>
    </row>
    <row r="2865" spans="1:26" x14ac:dyDescent="0.3">
      <c r="A2865">
        <v>3112</v>
      </c>
      <c r="B2865" t="s">
        <v>24540</v>
      </c>
      <c r="C2865" t="s">
        <v>24541</v>
      </c>
      <c r="D2865" t="s">
        <v>24542</v>
      </c>
      <c r="E2865">
        <v>5713248</v>
      </c>
      <c r="F2865" t="s">
        <v>24541</v>
      </c>
      <c r="G2865">
        <v>8027</v>
      </c>
      <c r="H2865" t="s">
        <v>24543</v>
      </c>
      <c r="I2865" s="1">
        <v>42095</v>
      </c>
      <c r="J2865" t="s">
        <v>53615</v>
      </c>
      <c r="K2865" t="s">
        <v>1021</v>
      </c>
      <c r="L2865">
        <v>8027</v>
      </c>
      <c r="M2865">
        <v>849</v>
      </c>
      <c r="N2865" t="s">
        <v>24544</v>
      </c>
      <c r="O2865">
        <v>4530</v>
      </c>
      <c r="P2865" t="s">
        <v>24545</v>
      </c>
      <c r="Q2865">
        <v>422</v>
      </c>
      <c r="R2865" t="s">
        <v>24546</v>
      </c>
      <c r="S2865">
        <v>25939</v>
      </c>
      <c r="T2865" s="1">
        <v>43854</v>
      </c>
      <c r="U2865" t="s">
        <v>59173</v>
      </c>
      <c r="V2865">
        <v>724</v>
      </c>
      <c r="W2865" t="s">
        <v>24547</v>
      </c>
      <c r="X2865" t="s">
        <v>24548</v>
      </c>
      <c r="Y2865">
        <v>33258973</v>
      </c>
      <c r="Z2865" t="s">
        <v>34</v>
      </c>
    </row>
    <row r="2866" spans="1:26" x14ac:dyDescent="0.3">
      <c r="A2866">
        <v>257</v>
      </c>
      <c r="B2866" t="s">
        <v>24549</v>
      </c>
      <c r="C2866" t="s">
        <v>24550</v>
      </c>
      <c r="D2866" t="s">
        <v>24551</v>
      </c>
      <c r="E2866">
        <v>11745716</v>
      </c>
      <c r="F2866" t="s">
        <v>24550</v>
      </c>
      <c r="G2866">
        <v>1705</v>
      </c>
      <c r="H2866" t="s">
        <v>24552</v>
      </c>
      <c r="I2866" s="1">
        <v>42095</v>
      </c>
      <c r="J2866" t="s">
        <v>53616</v>
      </c>
      <c r="K2866" t="s">
        <v>731</v>
      </c>
      <c r="L2866">
        <v>1705</v>
      </c>
      <c r="M2866">
        <v>12</v>
      </c>
      <c r="N2866" t="s">
        <v>24553</v>
      </c>
      <c r="O2866">
        <v>1977</v>
      </c>
      <c r="P2866" t="s">
        <v>24554</v>
      </c>
      <c r="Q2866">
        <v>2</v>
      </c>
      <c r="R2866" t="s">
        <v>24555</v>
      </c>
      <c r="S2866">
        <v>51716</v>
      </c>
      <c r="T2866" s="1">
        <v>43852</v>
      </c>
      <c r="U2866" t="s">
        <v>59174</v>
      </c>
      <c r="V2866">
        <v>2</v>
      </c>
      <c r="W2866" t="s">
        <v>24556</v>
      </c>
      <c r="X2866" t="s">
        <v>24557</v>
      </c>
      <c r="Y2866">
        <v>33273837</v>
      </c>
      <c r="Z2866" t="s">
        <v>34</v>
      </c>
    </row>
    <row r="2867" spans="1:26" x14ac:dyDescent="0.3">
      <c r="A2867">
        <v>690</v>
      </c>
      <c r="B2867" t="s">
        <v>24558</v>
      </c>
      <c r="C2867" t="s">
        <v>24559</v>
      </c>
      <c r="D2867" t="s">
        <v>24560</v>
      </c>
      <c r="E2867">
        <v>635902</v>
      </c>
      <c r="F2867" t="s">
        <v>24559</v>
      </c>
      <c r="G2867">
        <v>7017</v>
      </c>
      <c r="H2867" t="s">
        <v>24561</v>
      </c>
      <c r="I2867" s="1">
        <v>42096</v>
      </c>
      <c r="J2867" t="s">
        <v>53617</v>
      </c>
      <c r="K2867" t="s">
        <v>1254</v>
      </c>
      <c r="L2867">
        <v>7017</v>
      </c>
      <c r="M2867">
        <v>37</v>
      </c>
      <c r="N2867" t="s">
        <v>24562</v>
      </c>
      <c r="O2867">
        <v>999</v>
      </c>
      <c r="P2867" t="s">
        <v>24563</v>
      </c>
      <c r="Q2867">
        <v>91</v>
      </c>
      <c r="R2867" t="s">
        <v>24564</v>
      </c>
      <c r="S2867">
        <v>2423</v>
      </c>
      <c r="T2867" s="1">
        <v>43854</v>
      </c>
      <c r="U2867" t="s">
        <v>59175</v>
      </c>
      <c r="V2867">
        <v>98</v>
      </c>
      <c r="W2867" t="s">
        <v>24565</v>
      </c>
      <c r="X2867" t="s">
        <v>24566</v>
      </c>
      <c r="Y2867">
        <v>33293613</v>
      </c>
      <c r="Z2867" t="s">
        <v>34</v>
      </c>
    </row>
    <row r="2868" spans="1:26" x14ac:dyDescent="0.3">
      <c r="A2868">
        <v>184</v>
      </c>
      <c r="B2868" t="s">
        <v>24567</v>
      </c>
      <c r="C2868" t="s">
        <v>20980</v>
      </c>
      <c r="D2868" t="s">
        <v>24568</v>
      </c>
      <c r="E2868">
        <v>6028820</v>
      </c>
      <c r="F2868" t="s">
        <v>20980</v>
      </c>
      <c r="G2868">
        <v>2427</v>
      </c>
      <c r="H2868" t="s">
        <v>24569</v>
      </c>
      <c r="I2868" s="1">
        <v>42096</v>
      </c>
      <c r="J2868" t="s">
        <v>53618</v>
      </c>
      <c r="K2868" t="s">
        <v>2939</v>
      </c>
      <c r="L2868">
        <v>2427</v>
      </c>
      <c r="M2868">
        <v>5</v>
      </c>
      <c r="N2868" t="s">
        <v>24570</v>
      </c>
      <c r="O2868">
        <v>185</v>
      </c>
      <c r="P2868" t="s">
        <v>24571</v>
      </c>
      <c r="Q2868">
        <v>13</v>
      </c>
      <c r="R2868" t="s">
        <v>20985</v>
      </c>
      <c r="S2868">
        <v>7763</v>
      </c>
      <c r="T2868" s="1">
        <v>43852</v>
      </c>
      <c r="U2868" t="s">
        <v>59176</v>
      </c>
      <c r="V2868">
        <v>16</v>
      </c>
      <c r="W2868" t="s">
        <v>24572</v>
      </c>
      <c r="X2868" t="s">
        <v>24573</v>
      </c>
      <c r="Y2868">
        <v>33299082</v>
      </c>
      <c r="Z2868" t="s">
        <v>34</v>
      </c>
    </row>
    <row r="2869" spans="1:26" x14ac:dyDescent="0.3">
      <c r="A2869">
        <v>429</v>
      </c>
      <c r="B2869" t="s">
        <v>24574</v>
      </c>
      <c r="C2869" t="s">
        <v>24575</v>
      </c>
      <c r="D2869" t="s">
        <v>24576</v>
      </c>
      <c r="E2869">
        <v>1988156</v>
      </c>
      <c r="F2869" t="s">
        <v>24575</v>
      </c>
      <c r="G2869">
        <v>2614</v>
      </c>
      <c r="H2869" t="s">
        <v>24577</v>
      </c>
      <c r="I2869" s="1">
        <v>42097</v>
      </c>
      <c r="J2869" t="s">
        <v>53619</v>
      </c>
      <c r="K2869" t="s">
        <v>12376</v>
      </c>
      <c r="L2869">
        <v>2614</v>
      </c>
      <c r="M2869">
        <v>80</v>
      </c>
      <c r="N2869" t="s">
        <v>24578</v>
      </c>
      <c r="O2869">
        <v>190</v>
      </c>
      <c r="P2869" t="s">
        <v>24579</v>
      </c>
      <c r="Q2869">
        <v>15</v>
      </c>
      <c r="R2869" t="s">
        <v>24580</v>
      </c>
      <c r="S2869">
        <v>595</v>
      </c>
      <c r="T2869" s="1">
        <v>43852</v>
      </c>
      <c r="U2869" t="s">
        <v>59177</v>
      </c>
      <c r="V2869">
        <v>15</v>
      </c>
      <c r="W2869" t="s">
        <v>24581</v>
      </c>
      <c r="X2869" t="s">
        <v>24582</v>
      </c>
      <c r="Y2869">
        <v>33344739</v>
      </c>
      <c r="Z2869" t="s">
        <v>34</v>
      </c>
    </row>
    <row r="2870" spans="1:26" x14ac:dyDescent="0.3">
      <c r="A2870">
        <v>1608</v>
      </c>
      <c r="B2870" t="s">
        <v>24583</v>
      </c>
      <c r="C2870" t="s">
        <v>24584</v>
      </c>
      <c r="D2870" t="s">
        <v>24585</v>
      </c>
      <c r="E2870">
        <v>190200</v>
      </c>
      <c r="F2870" t="s">
        <v>24584</v>
      </c>
      <c r="G2870">
        <v>2985</v>
      </c>
      <c r="H2870" t="s">
        <v>24586</v>
      </c>
      <c r="I2870" s="1">
        <v>42097</v>
      </c>
      <c r="J2870" t="s">
        <v>53620</v>
      </c>
      <c r="K2870" t="s">
        <v>2939</v>
      </c>
      <c r="L2870">
        <v>2985</v>
      </c>
      <c r="M2870">
        <v>2</v>
      </c>
      <c r="N2870" t="s">
        <v>24587</v>
      </c>
      <c r="O2870">
        <v>55</v>
      </c>
      <c r="P2870" t="s">
        <v>24588</v>
      </c>
      <c r="Q2870">
        <v>6</v>
      </c>
      <c r="R2870" t="s">
        <v>24589</v>
      </c>
      <c r="S2870">
        <v>92205</v>
      </c>
      <c r="T2870" s="1">
        <v>43853</v>
      </c>
      <c r="U2870" t="s">
        <v>57176</v>
      </c>
      <c r="V2870">
        <v>7</v>
      </c>
      <c r="W2870" t="s">
        <v>24590</v>
      </c>
      <c r="X2870" t="s">
        <v>24591</v>
      </c>
      <c r="Y2870">
        <v>33355825</v>
      </c>
      <c r="Z2870" t="s">
        <v>34</v>
      </c>
    </row>
    <row r="2871" spans="1:26" x14ac:dyDescent="0.3">
      <c r="A2871">
        <v>1240</v>
      </c>
      <c r="B2871" t="s">
        <v>24592</v>
      </c>
      <c r="C2871" t="s">
        <v>24593</v>
      </c>
      <c r="D2871" t="s">
        <v>24594</v>
      </c>
      <c r="E2871">
        <v>3879281</v>
      </c>
      <c r="F2871" t="s">
        <v>24593</v>
      </c>
      <c r="G2871">
        <v>1883</v>
      </c>
      <c r="H2871" t="s">
        <v>24595</v>
      </c>
      <c r="I2871" s="1">
        <v>42097</v>
      </c>
      <c r="J2871" t="s">
        <v>53621</v>
      </c>
      <c r="K2871" t="s">
        <v>332</v>
      </c>
      <c r="L2871">
        <v>1883</v>
      </c>
      <c r="M2871">
        <v>8</v>
      </c>
      <c r="N2871" t="s">
        <v>24596</v>
      </c>
      <c r="O2871">
        <v>58</v>
      </c>
      <c r="P2871" t="s">
        <v>24597</v>
      </c>
      <c r="Q2871">
        <v>4</v>
      </c>
      <c r="R2871" t="s">
        <v>24598</v>
      </c>
      <c r="S2871">
        <v>523</v>
      </c>
      <c r="T2871" s="1">
        <v>43854</v>
      </c>
      <c r="U2871" t="s">
        <v>51047</v>
      </c>
      <c r="V2871">
        <v>4</v>
      </c>
      <c r="W2871" t="s">
        <v>24599</v>
      </c>
      <c r="X2871" t="s">
        <v>24600</v>
      </c>
      <c r="Y2871">
        <v>33357911</v>
      </c>
      <c r="Z2871" t="s">
        <v>34</v>
      </c>
    </row>
    <row r="2872" spans="1:26" x14ac:dyDescent="0.3">
      <c r="A2872">
        <v>2060</v>
      </c>
      <c r="B2872" t="s">
        <v>24601</v>
      </c>
      <c r="C2872" t="s">
        <v>24602</v>
      </c>
      <c r="D2872" t="s">
        <v>24603</v>
      </c>
      <c r="E2872">
        <v>10611037</v>
      </c>
      <c r="F2872" t="s">
        <v>24602</v>
      </c>
      <c r="G2872">
        <v>8171</v>
      </c>
      <c r="H2872" t="s">
        <v>24604</v>
      </c>
      <c r="I2872" s="1">
        <v>42098</v>
      </c>
      <c r="J2872" t="s">
        <v>53622</v>
      </c>
      <c r="K2872" t="s">
        <v>332</v>
      </c>
      <c r="L2872">
        <v>8171</v>
      </c>
      <c r="M2872">
        <v>2</v>
      </c>
      <c r="N2872" t="s">
        <v>24605</v>
      </c>
      <c r="O2872">
        <v>107</v>
      </c>
      <c r="P2872" t="s">
        <v>24606</v>
      </c>
      <c r="Q2872">
        <v>6</v>
      </c>
      <c r="R2872" t="s">
        <v>24607</v>
      </c>
      <c r="S2872">
        <v>153</v>
      </c>
      <c r="T2872" s="1">
        <v>43852</v>
      </c>
      <c r="U2872" t="s">
        <v>59178</v>
      </c>
      <c r="V2872">
        <v>6</v>
      </c>
      <c r="W2872" t="s">
        <v>24608</v>
      </c>
      <c r="X2872" t="s">
        <v>24609</v>
      </c>
      <c r="Y2872">
        <v>33390523</v>
      </c>
      <c r="Z2872" t="s">
        <v>34</v>
      </c>
    </row>
    <row r="2873" spans="1:26" x14ac:dyDescent="0.3">
      <c r="A2873">
        <v>392</v>
      </c>
      <c r="B2873" t="s">
        <v>24610</v>
      </c>
      <c r="C2873" t="s">
        <v>24611</v>
      </c>
      <c r="D2873" t="s">
        <v>24612</v>
      </c>
      <c r="E2873">
        <v>20269980</v>
      </c>
      <c r="F2873" t="s">
        <v>24611</v>
      </c>
      <c r="G2873">
        <v>2109</v>
      </c>
      <c r="H2873" t="s">
        <v>24613</v>
      </c>
      <c r="I2873" s="1">
        <v>42098</v>
      </c>
      <c r="J2873" t="s">
        <v>53623</v>
      </c>
      <c r="K2873" t="s">
        <v>210</v>
      </c>
      <c r="L2873">
        <v>2109</v>
      </c>
      <c r="M2873">
        <v>86</v>
      </c>
      <c r="N2873" t="s">
        <v>24614</v>
      </c>
      <c r="O2873">
        <v>326</v>
      </c>
      <c r="P2873" t="s">
        <v>24615</v>
      </c>
      <c r="Q2873">
        <v>37</v>
      </c>
      <c r="R2873" t="s">
        <v>24616</v>
      </c>
      <c r="S2873">
        <v>675</v>
      </c>
      <c r="T2873" s="1">
        <v>43853</v>
      </c>
      <c r="U2873" t="s">
        <v>59179</v>
      </c>
      <c r="V2873">
        <v>50</v>
      </c>
      <c r="W2873" t="s">
        <v>24617</v>
      </c>
      <c r="X2873" t="s">
        <v>24618</v>
      </c>
      <c r="Y2873">
        <v>33421027</v>
      </c>
      <c r="Z2873" t="s">
        <v>34</v>
      </c>
    </row>
    <row r="2874" spans="1:26" x14ac:dyDescent="0.3">
      <c r="A2874">
        <v>4754</v>
      </c>
      <c r="B2874" t="s">
        <v>24619</v>
      </c>
      <c r="C2874" t="s">
        <v>24620</v>
      </c>
      <c r="D2874" t="s">
        <v>24621</v>
      </c>
      <c r="E2874">
        <v>4475914</v>
      </c>
      <c r="F2874" t="s">
        <v>24620</v>
      </c>
      <c r="G2874">
        <v>11728</v>
      </c>
      <c r="H2874" t="s">
        <v>24622</v>
      </c>
      <c r="I2874" s="1">
        <v>42099</v>
      </c>
      <c r="J2874" t="s">
        <v>53624</v>
      </c>
      <c r="K2874" t="s">
        <v>773</v>
      </c>
      <c r="L2874">
        <v>11728</v>
      </c>
      <c r="M2874">
        <v>28</v>
      </c>
      <c r="N2874" t="s">
        <v>24623</v>
      </c>
      <c r="O2874">
        <v>85</v>
      </c>
      <c r="P2874" t="s">
        <v>24624</v>
      </c>
      <c r="Q2874">
        <v>20</v>
      </c>
      <c r="R2874" t="s">
        <v>24625</v>
      </c>
      <c r="S2874">
        <v>198</v>
      </c>
      <c r="T2874" s="1">
        <v>43854</v>
      </c>
      <c r="U2874" t="s">
        <v>54894</v>
      </c>
      <c r="V2874">
        <v>23</v>
      </c>
      <c r="W2874" t="s">
        <v>24626</v>
      </c>
      <c r="X2874" t="s">
        <v>24627</v>
      </c>
      <c r="Y2874">
        <v>33428461</v>
      </c>
      <c r="Z2874" t="s">
        <v>34</v>
      </c>
    </row>
    <row r="2875" spans="1:26" x14ac:dyDescent="0.3">
      <c r="A2875">
        <v>576</v>
      </c>
      <c r="B2875" t="s">
        <v>24628</v>
      </c>
      <c r="C2875" t="s">
        <v>24629</v>
      </c>
      <c r="D2875" t="s">
        <v>24630</v>
      </c>
      <c r="E2875">
        <v>18357459</v>
      </c>
      <c r="F2875" t="s">
        <v>24629</v>
      </c>
      <c r="G2875">
        <v>2535</v>
      </c>
      <c r="H2875" t="s">
        <v>24631</v>
      </c>
      <c r="I2875" s="1">
        <v>42099</v>
      </c>
      <c r="J2875" t="s">
        <v>53625</v>
      </c>
      <c r="K2875" t="s">
        <v>1021</v>
      </c>
      <c r="L2875">
        <v>2535</v>
      </c>
      <c r="M2875">
        <v>70</v>
      </c>
      <c r="N2875" t="s">
        <v>24632</v>
      </c>
      <c r="O2875">
        <v>919</v>
      </c>
      <c r="P2875" t="s">
        <v>24633</v>
      </c>
      <c r="Q2875">
        <v>107</v>
      </c>
      <c r="R2875" t="s">
        <v>24634</v>
      </c>
      <c r="S2875">
        <v>2127</v>
      </c>
      <c r="T2875" s="1">
        <v>43852</v>
      </c>
      <c r="U2875" t="s">
        <v>59180</v>
      </c>
      <c r="V2875">
        <v>125</v>
      </c>
      <c r="W2875" t="s">
        <v>24635</v>
      </c>
      <c r="X2875" t="s">
        <v>24636</v>
      </c>
      <c r="Y2875">
        <v>33429211</v>
      </c>
      <c r="Z2875" t="s">
        <v>34</v>
      </c>
    </row>
    <row r="2876" spans="1:26" x14ac:dyDescent="0.3">
      <c r="A2876">
        <v>511</v>
      </c>
      <c r="B2876" t="s">
        <v>24637</v>
      </c>
      <c r="C2876" t="s">
        <v>20265</v>
      </c>
      <c r="D2876" t="s">
        <v>24638</v>
      </c>
      <c r="E2876">
        <v>11810727</v>
      </c>
      <c r="F2876" t="s">
        <v>20265</v>
      </c>
      <c r="G2876">
        <v>8363</v>
      </c>
      <c r="H2876" t="s">
        <v>24639</v>
      </c>
      <c r="I2876" s="1">
        <v>42099</v>
      </c>
      <c r="J2876" t="s">
        <v>53626</v>
      </c>
      <c r="K2876" t="s">
        <v>252</v>
      </c>
      <c r="L2876">
        <v>8363</v>
      </c>
      <c r="M2876">
        <v>123</v>
      </c>
      <c r="N2876" t="s">
        <v>24640</v>
      </c>
      <c r="O2876">
        <v>1497</v>
      </c>
      <c r="P2876" t="s">
        <v>24641</v>
      </c>
      <c r="Q2876">
        <v>57</v>
      </c>
      <c r="R2876" t="s">
        <v>20270</v>
      </c>
      <c r="S2876">
        <v>1797</v>
      </c>
      <c r="T2876" s="1">
        <v>43854</v>
      </c>
      <c r="U2876" t="s">
        <v>59181</v>
      </c>
      <c r="V2876">
        <v>77</v>
      </c>
      <c r="W2876" t="s">
        <v>24642</v>
      </c>
      <c r="X2876" t="s">
        <v>24643</v>
      </c>
      <c r="Y2876">
        <v>33457642</v>
      </c>
      <c r="Z2876" t="s">
        <v>34</v>
      </c>
    </row>
    <row r="2877" spans="1:26" x14ac:dyDescent="0.3">
      <c r="A2877">
        <v>1922</v>
      </c>
      <c r="B2877" t="s">
        <v>24644</v>
      </c>
      <c r="C2877" t="s">
        <v>24645</v>
      </c>
      <c r="D2877" t="s">
        <v>24646</v>
      </c>
      <c r="E2877">
        <v>6509492</v>
      </c>
      <c r="F2877" t="s">
        <v>24645</v>
      </c>
      <c r="G2877">
        <v>2722</v>
      </c>
      <c r="H2877" t="s">
        <v>24647</v>
      </c>
      <c r="I2877" s="1">
        <v>42100</v>
      </c>
      <c r="J2877" t="s">
        <v>53627</v>
      </c>
      <c r="K2877" t="s">
        <v>7208</v>
      </c>
      <c r="L2877">
        <v>2722</v>
      </c>
      <c r="M2877">
        <v>1</v>
      </c>
      <c r="N2877" t="s">
        <v>24648</v>
      </c>
      <c r="O2877">
        <v>51</v>
      </c>
      <c r="P2877" t="s">
        <v>24649</v>
      </c>
      <c r="Q2877">
        <v>2</v>
      </c>
      <c r="R2877" t="s">
        <v>24650</v>
      </c>
      <c r="S2877">
        <v>1401</v>
      </c>
      <c r="T2877" s="1">
        <v>43853</v>
      </c>
      <c r="U2877" t="s">
        <v>59182</v>
      </c>
      <c r="V2877">
        <v>2</v>
      </c>
      <c r="W2877" t="s">
        <v>24651</v>
      </c>
      <c r="X2877" t="s">
        <v>24652</v>
      </c>
      <c r="Y2877">
        <v>33462633</v>
      </c>
      <c r="Z2877" t="s">
        <v>34</v>
      </c>
    </row>
    <row r="2878" spans="1:26" x14ac:dyDescent="0.3">
      <c r="A2878">
        <v>433</v>
      </c>
      <c r="B2878" t="s">
        <v>24653</v>
      </c>
      <c r="C2878" t="s">
        <v>20706</v>
      </c>
      <c r="D2878" t="s">
        <v>24654</v>
      </c>
      <c r="E2878">
        <v>5378647</v>
      </c>
      <c r="F2878" t="s">
        <v>20706</v>
      </c>
      <c r="G2878">
        <v>1701</v>
      </c>
      <c r="H2878" t="s">
        <v>24655</v>
      </c>
      <c r="I2878" s="1">
        <v>42100</v>
      </c>
      <c r="J2878" t="s">
        <v>53628</v>
      </c>
      <c r="K2878" t="s">
        <v>332</v>
      </c>
      <c r="L2878">
        <v>1701</v>
      </c>
      <c r="M2878">
        <v>8</v>
      </c>
      <c r="N2878" t="s">
        <v>24656</v>
      </c>
      <c r="O2878">
        <v>24</v>
      </c>
      <c r="P2878" t="s">
        <v>24657</v>
      </c>
      <c r="Q2878">
        <v>3</v>
      </c>
      <c r="R2878" t="s">
        <v>20711</v>
      </c>
      <c r="S2878">
        <v>123</v>
      </c>
      <c r="T2878" s="1">
        <v>43848</v>
      </c>
      <c r="U2878" t="s">
        <v>59183</v>
      </c>
      <c r="V2878">
        <v>4</v>
      </c>
      <c r="W2878" t="s">
        <v>24658</v>
      </c>
      <c r="X2878" t="s">
        <v>24659</v>
      </c>
      <c r="Y2878">
        <v>33467307</v>
      </c>
      <c r="Z2878" t="s">
        <v>34</v>
      </c>
    </row>
    <row r="2879" spans="1:26" x14ac:dyDescent="0.3">
      <c r="A2879">
        <v>183</v>
      </c>
      <c r="B2879" t="s">
        <v>24660</v>
      </c>
      <c r="C2879" t="s">
        <v>24661</v>
      </c>
      <c r="D2879" t="s">
        <v>24662</v>
      </c>
      <c r="E2879">
        <v>4608955</v>
      </c>
      <c r="F2879" t="s">
        <v>24661</v>
      </c>
      <c r="G2879">
        <v>1377</v>
      </c>
      <c r="H2879" t="s">
        <v>24663</v>
      </c>
      <c r="I2879" s="1">
        <v>42100</v>
      </c>
      <c r="J2879" t="s">
        <v>53629</v>
      </c>
      <c r="K2879" t="s">
        <v>252</v>
      </c>
      <c r="L2879">
        <v>1377</v>
      </c>
      <c r="M2879">
        <v>112</v>
      </c>
      <c r="N2879" t="s">
        <v>24664</v>
      </c>
      <c r="O2879">
        <v>292</v>
      </c>
      <c r="P2879" t="s">
        <v>24665</v>
      </c>
      <c r="Q2879">
        <v>24</v>
      </c>
      <c r="R2879" t="s">
        <v>24666</v>
      </c>
      <c r="S2879">
        <v>769</v>
      </c>
      <c r="T2879" s="1">
        <v>43834</v>
      </c>
      <c r="U2879" t="s">
        <v>59184</v>
      </c>
      <c r="V2879">
        <v>25</v>
      </c>
      <c r="W2879" t="s">
        <v>24667</v>
      </c>
      <c r="X2879" t="s">
        <v>24668</v>
      </c>
      <c r="Y2879">
        <v>33483970</v>
      </c>
      <c r="Z2879" t="s">
        <v>34</v>
      </c>
    </row>
    <row r="2880" spans="1:26" x14ac:dyDescent="0.3">
      <c r="A2880">
        <v>198</v>
      </c>
      <c r="B2880" t="s">
        <v>24669</v>
      </c>
      <c r="C2880" t="s">
        <v>6027</v>
      </c>
      <c r="D2880" t="s">
        <v>24670</v>
      </c>
      <c r="E2880">
        <v>233907</v>
      </c>
      <c r="F2880" t="s">
        <v>6027</v>
      </c>
      <c r="G2880">
        <v>2243</v>
      </c>
      <c r="H2880" t="s">
        <v>24671</v>
      </c>
      <c r="I2880" s="1">
        <v>42101</v>
      </c>
      <c r="J2880" t="s">
        <v>53630</v>
      </c>
      <c r="K2880" t="s">
        <v>1021</v>
      </c>
      <c r="L2880">
        <v>2243</v>
      </c>
      <c r="M2880">
        <v>27</v>
      </c>
      <c r="N2880" t="s">
        <v>24672</v>
      </c>
      <c r="O2880">
        <v>94</v>
      </c>
      <c r="P2880" t="s">
        <v>24673</v>
      </c>
      <c r="Q2880">
        <v>19</v>
      </c>
      <c r="R2880" t="s">
        <v>6032</v>
      </c>
      <c r="S2880">
        <v>4247</v>
      </c>
      <c r="T2880" s="1">
        <v>43848</v>
      </c>
      <c r="U2880" t="s">
        <v>59185</v>
      </c>
      <c r="V2880">
        <v>21</v>
      </c>
      <c r="W2880" t="s">
        <v>24674</v>
      </c>
      <c r="X2880" t="s">
        <v>24675</v>
      </c>
      <c r="Y2880">
        <v>33541385</v>
      </c>
      <c r="Z2880" t="s">
        <v>34</v>
      </c>
    </row>
    <row r="2881" spans="1:26" x14ac:dyDescent="0.3">
      <c r="A2881">
        <v>134</v>
      </c>
      <c r="B2881" t="s">
        <v>24676</v>
      </c>
      <c r="C2881" t="s">
        <v>21930</v>
      </c>
      <c r="D2881" t="s">
        <v>24677</v>
      </c>
      <c r="E2881">
        <v>6597567</v>
      </c>
      <c r="F2881" t="s">
        <v>21930</v>
      </c>
      <c r="G2881">
        <v>1586</v>
      </c>
      <c r="H2881" t="s">
        <v>24678</v>
      </c>
      <c r="I2881" s="1">
        <v>42101</v>
      </c>
      <c r="J2881" t="s">
        <v>53631</v>
      </c>
      <c r="K2881" t="s">
        <v>306</v>
      </c>
      <c r="L2881">
        <v>1586</v>
      </c>
      <c r="M2881">
        <v>2</v>
      </c>
      <c r="N2881" t="s">
        <v>24679</v>
      </c>
      <c r="O2881">
        <v>38</v>
      </c>
      <c r="P2881" t="s">
        <v>24680</v>
      </c>
      <c r="Q2881">
        <v>5</v>
      </c>
      <c r="R2881" t="s">
        <v>21935</v>
      </c>
      <c r="S2881">
        <v>209004</v>
      </c>
      <c r="T2881" s="1">
        <v>43851</v>
      </c>
      <c r="U2881" t="s">
        <v>59186</v>
      </c>
      <c r="V2881">
        <v>5</v>
      </c>
      <c r="W2881" t="s">
        <v>24681</v>
      </c>
      <c r="X2881" t="s">
        <v>24682</v>
      </c>
      <c r="Y2881">
        <v>33564268</v>
      </c>
      <c r="Z2881" t="s">
        <v>34</v>
      </c>
    </row>
    <row r="2882" spans="1:26" x14ac:dyDescent="0.3">
      <c r="A2882">
        <v>391</v>
      </c>
      <c r="B2882" t="s">
        <v>24683</v>
      </c>
      <c r="C2882" t="s">
        <v>24684</v>
      </c>
      <c r="D2882" t="s">
        <v>24685</v>
      </c>
      <c r="E2882">
        <v>11887183</v>
      </c>
      <c r="F2882" t="s">
        <v>24684</v>
      </c>
      <c r="G2882">
        <v>5567</v>
      </c>
      <c r="H2882" t="s">
        <v>24686</v>
      </c>
      <c r="I2882" s="1">
        <v>42101</v>
      </c>
      <c r="J2882" t="s">
        <v>53632</v>
      </c>
      <c r="K2882" t="s">
        <v>1254</v>
      </c>
      <c r="L2882">
        <v>5567</v>
      </c>
      <c r="M2882">
        <v>196</v>
      </c>
      <c r="N2882" t="s">
        <v>24687</v>
      </c>
      <c r="O2882">
        <v>1187</v>
      </c>
      <c r="P2882" t="s">
        <v>24688</v>
      </c>
      <c r="Q2882">
        <v>71</v>
      </c>
      <c r="R2882" t="s">
        <v>24689</v>
      </c>
      <c r="S2882">
        <v>3579</v>
      </c>
      <c r="T2882" s="1">
        <v>43853</v>
      </c>
      <c r="U2882" t="s">
        <v>59187</v>
      </c>
      <c r="V2882">
        <v>81</v>
      </c>
      <c r="W2882" t="s">
        <v>24690</v>
      </c>
      <c r="X2882" t="s">
        <v>24691</v>
      </c>
      <c r="Y2882">
        <v>33568214</v>
      </c>
      <c r="Z2882" t="s">
        <v>34</v>
      </c>
    </row>
    <row r="2883" spans="1:26" x14ac:dyDescent="0.3">
      <c r="A2883">
        <v>836</v>
      </c>
      <c r="B2883" t="s">
        <v>24692</v>
      </c>
      <c r="C2883" t="s">
        <v>24693</v>
      </c>
      <c r="D2883" t="s">
        <v>24694</v>
      </c>
      <c r="E2883">
        <v>2021828</v>
      </c>
      <c r="F2883" t="s">
        <v>24693</v>
      </c>
      <c r="G2883">
        <v>2978</v>
      </c>
      <c r="H2883" t="s">
        <v>24695</v>
      </c>
      <c r="I2883" s="1">
        <v>42102</v>
      </c>
      <c r="J2883" t="s">
        <v>53633</v>
      </c>
      <c r="K2883" t="s">
        <v>332</v>
      </c>
      <c r="L2883">
        <v>2978</v>
      </c>
      <c r="M2883">
        <v>96</v>
      </c>
      <c r="N2883" t="s">
        <v>24696</v>
      </c>
      <c r="O2883">
        <v>29</v>
      </c>
      <c r="P2883" t="s">
        <v>24697</v>
      </c>
      <c r="Q2883">
        <v>2</v>
      </c>
      <c r="R2883" t="s">
        <v>24698</v>
      </c>
      <c r="S2883">
        <v>4004</v>
      </c>
      <c r="T2883" s="1">
        <v>43850</v>
      </c>
      <c r="U2883" t="s">
        <v>57192</v>
      </c>
      <c r="V2883">
        <v>3</v>
      </c>
      <c r="W2883" t="s">
        <v>24699</v>
      </c>
      <c r="X2883" t="s">
        <v>24700</v>
      </c>
      <c r="Y2883">
        <v>33599546</v>
      </c>
      <c r="Z2883" t="s">
        <v>34</v>
      </c>
    </row>
    <row r="2884" spans="1:26" x14ac:dyDescent="0.3">
      <c r="A2884">
        <v>2593</v>
      </c>
      <c r="B2884" t="s">
        <v>24701</v>
      </c>
      <c r="C2884" t="s">
        <v>24702</v>
      </c>
      <c r="D2884" t="s">
        <v>24703</v>
      </c>
      <c r="E2884">
        <v>1114542</v>
      </c>
      <c r="F2884" t="s">
        <v>24702</v>
      </c>
      <c r="G2884">
        <v>51677</v>
      </c>
      <c r="H2884" t="s">
        <v>24704</v>
      </c>
      <c r="I2884" s="1">
        <v>42102</v>
      </c>
      <c r="J2884" t="s">
        <v>53634</v>
      </c>
      <c r="K2884" t="s">
        <v>252</v>
      </c>
      <c r="L2884">
        <v>51677</v>
      </c>
      <c r="M2884">
        <v>211</v>
      </c>
      <c r="N2884" t="s">
        <v>24705</v>
      </c>
      <c r="O2884">
        <v>1555</v>
      </c>
      <c r="P2884" t="s">
        <v>24706</v>
      </c>
      <c r="Q2884">
        <v>140</v>
      </c>
      <c r="R2884" t="s">
        <v>24707</v>
      </c>
      <c r="S2884">
        <v>2801</v>
      </c>
      <c r="T2884" s="1">
        <v>43854</v>
      </c>
      <c r="U2884" t="s">
        <v>59188</v>
      </c>
      <c r="V2884">
        <v>156</v>
      </c>
      <c r="W2884" t="s">
        <v>24708</v>
      </c>
      <c r="X2884" t="s">
        <v>24709</v>
      </c>
      <c r="Y2884">
        <v>33614304</v>
      </c>
      <c r="Z2884" t="s">
        <v>34</v>
      </c>
    </row>
    <row r="2885" spans="1:26" x14ac:dyDescent="0.3">
      <c r="A2885">
        <v>158</v>
      </c>
      <c r="B2885" t="s">
        <v>24710</v>
      </c>
      <c r="C2885" t="s">
        <v>22139</v>
      </c>
      <c r="D2885" t="s">
        <v>24711</v>
      </c>
      <c r="E2885">
        <v>23900</v>
      </c>
      <c r="F2885" t="s">
        <v>22139</v>
      </c>
      <c r="G2885">
        <v>1590</v>
      </c>
      <c r="H2885" t="s">
        <v>24712</v>
      </c>
      <c r="I2885" s="1">
        <v>42102</v>
      </c>
      <c r="J2885" t="s">
        <v>53635</v>
      </c>
      <c r="K2885" t="s">
        <v>210</v>
      </c>
      <c r="L2885">
        <v>1590</v>
      </c>
      <c r="M2885">
        <v>0</v>
      </c>
      <c r="N2885" t="s">
        <v>24713</v>
      </c>
      <c r="O2885">
        <v>236</v>
      </c>
      <c r="P2885" t="s">
        <v>24714</v>
      </c>
      <c r="Q2885">
        <v>11</v>
      </c>
      <c r="R2885" t="s">
        <v>22144</v>
      </c>
      <c r="S2885">
        <v>3637</v>
      </c>
      <c r="T2885" s="1">
        <v>43845</v>
      </c>
      <c r="U2885" t="s">
        <v>59189</v>
      </c>
      <c r="V2885">
        <v>18</v>
      </c>
      <c r="W2885" t="s">
        <v>24715</v>
      </c>
      <c r="X2885" t="s">
        <v>24716</v>
      </c>
      <c r="Y2885">
        <v>33621458</v>
      </c>
      <c r="Z2885" t="s">
        <v>34</v>
      </c>
    </row>
    <row r="2886" spans="1:26" x14ac:dyDescent="0.3">
      <c r="A2886">
        <v>171</v>
      </c>
      <c r="B2886" t="s">
        <v>24717</v>
      </c>
      <c r="C2886" t="s">
        <v>24718</v>
      </c>
      <c r="D2886" t="s">
        <v>24719</v>
      </c>
      <c r="E2886">
        <v>22400238</v>
      </c>
      <c r="F2886" t="s">
        <v>24718</v>
      </c>
      <c r="G2886">
        <v>1900</v>
      </c>
      <c r="H2886" t="s">
        <v>24720</v>
      </c>
      <c r="I2886" s="1">
        <v>42102</v>
      </c>
      <c r="J2886" t="s">
        <v>53636</v>
      </c>
      <c r="K2886" t="s">
        <v>28</v>
      </c>
      <c r="L2886">
        <v>1900</v>
      </c>
      <c r="M2886">
        <v>106</v>
      </c>
      <c r="N2886" t="s">
        <v>24721</v>
      </c>
      <c r="O2886">
        <v>457</v>
      </c>
      <c r="P2886" t="s">
        <v>24722</v>
      </c>
      <c r="Q2886">
        <v>47</v>
      </c>
      <c r="R2886" t="s">
        <v>24723</v>
      </c>
      <c r="S2886">
        <v>460</v>
      </c>
      <c r="T2886" s="1">
        <v>43854</v>
      </c>
      <c r="U2886" t="s">
        <v>59190</v>
      </c>
      <c r="V2886">
        <v>51</v>
      </c>
      <c r="W2886" t="s">
        <v>24724</v>
      </c>
      <c r="X2886" t="s">
        <v>24725</v>
      </c>
      <c r="Y2886">
        <v>33631352</v>
      </c>
      <c r="Z2886" t="s">
        <v>34</v>
      </c>
    </row>
    <row r="2887" spans="1:26" x14ac:dyDescent="0.3">
      <c r="A2887">
        <v>626</v>
      </c>
      <c r="B2887" t="s">
        <v>24726</v>
      </c>
      <c r="C2887" t="s">
        <v>24727</v>
      </c>
      <c r="D2887" t="s">
        <v>24728</v>
      </c>
      <c r="E2887">
        <v>230453</v>
      </c>
      <c r="F2887" t="s">
        <v>24727</v>
      </c>
      <c r="G2887">
        <v>1569</v>
      </c>
      <c r="H2887" t="s">
        <v>24729</v>
      </c>
      <c r="I2887" s="1">
        <v>42103</v>
      </c>
      <c r="J2887" t="s">
        <v>53637</v>
      </c>
      <c r="K2887" t="s">
        <v>252</v>
      </c>
      <c r="L2887">
        <v>1569</v>
      </c>
      <c r="M2887">
        <v>123</v>
      </c>
      <c r="N2887" t="s">
        <v>24730</v>
      </c>
      <c r="O2887">
        <v>1792</v>
      </c>
      <c r="P2887" t="s">
        <v>24731</v>
      </c>
      <c r="Q2887">
        <v>79</v>
      </c>
      <c r="R2887" t="s">
        <v>24732</v>
      </c>
      <c r="S2887">
        <v>6225</v>
      </c>
      <c r="T2887" s="1">
        <v>43850</v>
      </c>
      <c r="U2887" t="s">
        <v>59191</v>
      </c>
      <c r="V2887">
        <v>89</v>
      </c>
      <c r="W2887" t="s">
        <v>24733</v>
      </c>
      <c r="X2887" t="s">
        <v>24734</v>
      </c>
      <c r="Y2887">
        <v>33655518</v>
      </c>
      <c r="Z2887" t="s">
        <v>34</v>
      </c>
    </row>
    <row r="2888" spans="1:26" x14ac:dyDescent="0.3">
      <c r="A2888">
        <v>185</v>
      </c>
      <c r="B2888" t="s">
        <v>24735</v>
      </c>
      <c r="C2888" t="s">
        <v>20072</v>
      </c>
      <c r="D2888" t="s">
        <v>24736</v>
      </c>
      <c r="E2888">
        <v>1340892</v>
      </c>
      <c r="F2888" t="s">
        <v>20072</v>
      </c>
      <c r="G2888">
        <v>2915</v>
      </c>
      <c r="H2888" t="s">
        <v>24737</v>
      </c>
      <c r="I2888" s="1">
        <v>42103</v>
      </c>
      <c r="J2888" t="s">
        <v>53638</v>
      </c>
      <c r="K2888" t="s">
        <v>2939</v>
      </c>
      <c r="L2888">
        <v>2915</v>
      </c>
      <c r="M2888">
        <v>3</v>
      </c>
      <c r="N2888" t="s">
        <v>24738</v>
      </c>
      <c r="O2888">
        <v>369</v>
      </c>
      <c r="P2888" t="s">
        <v>24739</v>
      </c>
      <c r="Q2888">
        <v>10</v>
      </c>
      <c r="R2888" t="s">
        <v>20077</v>
      </c>
      <c r="S2888">
        <v>5569</v>
      </c>
      <c r="T2888" s="1">
        <v>43845</v>
      </c>
      <c r="U2888" t="s">
        <v>59192</v>
      </c>
      <c r="V2888">
        <v>14</v>
      </c>
      <c r="W2888" t="s">
        <v>24740</v>
      </c>
      <c r="X2888" t="s">
        <v>24741</v>
      </c>
      <c r="Y2888">
        <v>33663866</v>
      </c>
      <c r="Z2888" t="s">
        <v>34</v>
      </c>
    </row>
    <row r="2889" spans="1:26" x14ac:dyDescent="0.3">
      <c r="A2889">
        <v>432</v>
      </c>
      <c r="B2889" t="s">
        <v>24742</v>
      </c>
      <c r="C2889" t="s">
        <v>24743</v>
      </c>
      <c r="D2889" t="s">
        <v>24744</v>
      </c>
      <c r="E2889">
        <v>11873807</v>
      </c>
      <c r="F2889" t="s">
        <v>24743</v>
      </c>
      <c r="G2889">
        <v>1405</v>
      </c>
      <c r="H2889" t="s">
        <v>24745</v>
      </c>
      <c r="I2889" s="1">
        <v>42103</v>
      </c>
      <c r="J2889" t="s">
        <v>53639</v>
      </c>
      <c r="K2889" t="s">
        <v>297</v>
      </c>
      <c r="L2889">
        <v>1405</v>
      </c>
      <c r="M2889">
        <v>17</v>
      </c>
      <c r="N2889" t="s">
        <v>24746</v>
      </c>
      <c r="O2889">
        <v>1930</v>
      </c>
      <c r="P2889" t="s">
        <v>24747</v>
      </c>
      <c r="Q2889">
        <v>86</v>
      </c>
      <c r="R2889" t="s">
        <v>24748</v>
      </c>
      <c r="S2889">
        <v>62436</v>
      </c>
      <c r="T2889" s="1">
        <v>43848</v>
      </c>
      <c r="U2889" t="s">
        <v>59193</v>
      </c>
      <c r="V2889">
        <v>104</v>
      </c>
      <c r="W2889" t="s">
        <v>24749</v>
      </c>
      <c r="X2889" t="s">
        <v>24750</v>
      </c>
      <c r="Y2889">
        <v>33678290</v>
      </c>
      <c r="Z2889" t="s">
        <v>34</v>
      </c>
    </row>
    <row r="2890" spans="1:26" x14ac:dyDescent="0.3">
      <c r="A2890">
        <v>147</v>
      </c>
      <c r="B2890" t="s">
        <v>24751</v>
      </c>
      <c r="C2890" t="s">
        <v>10223</v>
      </c>
      <c r="D2890" t="s">
        <v>24752</v>
      </c>
      <c r="E2890">
        <v>476675</v>
      </c>
      <c r="F2890" t="s">
        <v>10223</v>
      </c>
      <c r="G2890">
        <v>1473</v>
      </c>
      <c r="H2890" t="s">
        <v>24753</v>
      </c>
      <c r="I2890" s="1">
        <v>42103</v>
      </c>
      <c r="J2890" t="s">
        <v>53640</v>
      </c>
      <c r="K2890" t="s">
        <v>210</v>
      </c>
      <c r="L2890">
        <v>1473</v>
      </c>
      <c r="M2890">
        <v>26</v>
      </c>
      <c r="N2890" t="s">
        <v>24754</v>
      </c>
      <c r="O2890">
        <v>319</v>
      </c>
      <c r="P2890" t="s">
        <v>24755</v>
      </c>
      <c r="Q2890">
        <v>32</v>
      </c>
      <c r="R2890" t="s">
        <v>10228</v>
      </c>
      <c r="S2890">
        <v>318</v>
      </c>
      <c r="T2890" s="1">
        <v>43852</v>
      </c>
      <c r="U2890" t="s">
        <v>59194</v>
      </c>
      <c r="V2890">
        <v>41</v>
      </c>
      <c r="W2890" t="s">
        <v>24756</v>
      </c>
      <c r="X2890" t="s">
        <v>24757</v>
      </c>
      <c r="Y2890">
        <v>33693426</v>
      </c>
      <c r="Z2890" t="s">
        <v>34</v>
      </c>
    </row>
    <row r="2891" spans="1:26" x14ac:dyDescent="0.3">
      <c r="A2891">
        <v>259</v>
      </c>
      <c r="B2891" t="s">
        <v>24758</v>
      </c>
      <c r="C2891" t="s">
        <v>24759</v>
      </c>
      <c r="D2891" t="s">
        <v>24760</v>
      </c>
      <c r="E2891">
        <v>481677</v>
      </c>
      <c r="F2891" t="s">
        <v>24759</v>
      </c>
      <c r="G2891">
        <v>1984</v>
      </c>
      <c r="H2891" t="s">
        <v>24761</v>
      </c>
      <c r="I2891" s="1">
        <v>42104</v>
      </c>
      <c r="J2891" t="s">
        <v>53641</v>
      </c>
      <c r="K2891" t="s">
        <v>773</v>
      </c>
      <c r="L2891">
        <v>1984</v>
      </c>
      <c r="M2891">
        <v>23</v>
      </c>
      <c r="N2891" t="s">
        <v>24762</v>
      </c>
      <c r="O2891">
        <v>66</v>
      </c>
      <c r="P2891" t="s">
        <v>24763</v>
      </c>
      <c r="Q2891">
        <v>14</v>
      </c>
      <c r="R2891" t="s">
        <v>24764</v>
      </c>
      <c r="S2891">
        <v>38</v>
      </c>
      <c r="T2891" s="1">
        <v>43852</v>
      </c>
      <c r="U2891" t="s">
        <v>59195</v>
      </c>
      <c r="V2891">
        <v>20</v>
      </c>
      <c r="W2891" t="s">
        <v>24765</v>
      </c>
      <c r="X2891" t="s">
        <v>24766</v>
      </c>
      <c r="Y2891">
        <v>33703298</v>
      </c>
      <c r="Z2891" t="s">
        <v>34</v>
      </c>
    </row>
    <row r="2892" spans="1:26" x14ac:dyDescent="0.3">
      <c r="A2892">
        <v>359</v>
      </c>
      <c r="B2892" t="s">
        <v>24767</v>
      </c>
      <c r="C2892" t="s">
        <v>22064</v>
      </c>
      <c r="D2892" t="s">
        <v>24768</v>
      </c>
      <c r="E2892">
        <v>752338</v>
      </c>
      <c r="F2892" t="s">
        <v>22064</v>
      </c>
      <c r="G2892">
        <v>1841</v>
      </c>
      <c r="H2892" t="s">
        <v>24769</v>
      </c>
      <c r="I2892" s="1">
        <v>42104</v>
      </c>
      <c r="J2892" t="s">
        <v>53642</v>
      </c>
      <c r="K2892" t="s">
        <v>332</v>
      </c>
      <c r="L2892">
        <v>1841</v>
      </c>
      <c r="M2892">
        <v>6</v>
      </c>
      <c r="N2892" t="s">
        <v>24770</v>
      </c>
      <c r="O2892">
        <v>10</v>
      </c>
      <c r="P2892" t="s">
        <v>24771</v>
      </c>
      <c r="Q2892">
        <v>4</v>
      </c>
      <c r="R2892" t="s">
        <v>22069</v>
      </c>
      <c r="S2892">
        <v>1252</v>
      </c>
      <c r="T2892" s="1">
        <v>43852</v>
      </c>
      <c r="U2892" t="s">
        <v>59196</v>
      </c>
      <c r="V2892">
        <v>5</v>
      </c>
      <c r="W2892" t="s">
        <v>24772</v>
      </c>
      <c r="X2892" t="s">
        <v>24773</v>
      </c>
      <c r="Y2892">
        <v>33734935</v>
      </c>
      <c r="Z2892" t="s">
        <v>34</v>
      </c>
    </row>
    <row r="2893" spans="1:26" x14ac:dyDescent="0.3">
      <c r="A2893">
        <v>228</v>
      </c>
      <c r="B2893" t="s">
        <v>24774</v>
      </c>
      <c r="C2893" t="s">
        <v>24775</v>
      </c>
      <c r="D2893" t="s">
        <v>24776</v>
      </c>
      <c r="E2893">
        <v>3537278</v>
      </c>
      <c r="F2893" t="s">
        <v>24775</v>
      </c>
      <c r="G2893">
        <v>2634</v>
      </c>
      <c r="H2893" t="s">
        <v>24777</v>
      </c>
      <c r="I2893" s="1">
        <v>42104</v>
      </c>
      <c r="J2893" t="s">
        <v>53643</v>
      </c>
      <c r="K2893" t="s">
        <v>210</v>
      </c>
      <c r="L2893">
        <v>2634</v>
      </c>
      <c r="M2893">
        <v>3</v>
      </c>
      <c r="N2893" t="s">
        <v>24778</v>
      </c>
      <c r="O2893">
        <v>289</v>
      </c>
      <c r="P2893" t="s">
        <v>24779</v>
      </c>
      <c r="Q2893">
        <v>15</v>
      </c>
      <c r="R2893" t="s">
        <v>24780</v>
      </c>
      <c r="S2893">
        <v>191</v>
      </c>
      <c r="T2893" s="1">
        <v>43850</v>
      </c>
      <c r="U2893" t="s">
        <v>59197</v>
      </c>
      <c r="V2893">
        <v>18</v>
      </c>
      <c r="W2893" t="s">
        <v>24781</v>
      </c>
      <c r="X2893" t="s">
        <v>24782</v>
      </c>
      <c r="Y2893">
        <v>33742031</v>
      </c>
      <c r="Z2893" t="s">
        <v>34</v>
      </c>
    </row>
    <row r="2894" spans="1:26" x14ac:dyDescent="0.3">
      <c r="A2894">
        <v>264</v>
      </c>
      <c r="B2894" t="s">
        <v>24783</v>
      </c>
      <c r="C2894" t="s">
        <v>24784</v>
      </c>
      <c r="D2894" t="s">
        <v>24785</v>
      </c>
      <c r="E2894">
        <v>5633654</v>
      </c>
      <c r="F2894" t="s">
        <v>24784</v>
      </c>
      <c r="G2894">
        <v>1809</v>
      </c>
      <c r="H2894" t="s">
        <v>24786</v>
      </c>
      <c r="I2894" s="1">
        <v>42104</v>
      </c>
      <c r="J2894" t="s">
        <v>53644</v>
      </c>
      <c r="K2894" t="s">
        <v>210</v>
      </c>
      <c r="L2894">
        <v>1809</v>
      </c>
      <c r="M2894">
        <v>6</v>
      </c>
      <c r="N2894" t="s">
        <v>24787</v>
      </c>
      <c r="O2894">
        <v>3179</v>
      </c>
      <c r="P2894" t="s">
        <v>24788</v>
      </c>
      <c r="Q2894">
        <v>83</v>
      </c>
      <c r="R2894" t="s">
        <v>24789</v>
      </c>
      <c r="S2894">
        <v>385418</v>
      </c>
      <c r="T2894" s="1">
        <v>43852</v>
      </c>
      <c r="U2894" t="s">
        <v>59198</v>
      </c>
      <c r="V2894">
        <v>97</v>
      </c>
      <c r="W2894" t="s">
        <v>24784</v>
      </c>
      <c r="X2894" t="s">
        <v>24790</v>
      </c>
      <c r="Y2894">
        <v>33744138</v>
      </c>
      <c r="Z2894" t="s">
        <v>34</v>
      </c>
    </row>
    <row r="2895" spans="1:26" x14ac:dyDescent="0.3">
      <c r="A2895">
        <v>308</v>
      </c>
      <c r="B2895" t="s">
        <v>24791</v>
      </c>
      <c r="C2895" t="s">
        <v>4061</v>
      </c>
      <c r="D2895" t="s">
        <v>24792</v>
      </c>
      <c r="E2895">
        <v>1342004</v>
      </c>
      <c r="F2895" t="s">
        <v>4061</v>
      </c>
      <c r="G2895">
        <v>3413</v>
      </c>
      <c r="H2895" t="s">
        <v>24793</v>
      </c>
      <c r="I2895" s="1">
        <v>42105</v>
      </c>
      <c r="J2895" t="s">
        <v>53645</v>
      </c>
      <c r="K2895" t="s">
        <v>252</v>
      </c>
      <c r="L2895">
        <v>3413</v>
      </c>
      <c r="M2895">
        <v>138</v>
      </c>
      <c r="N2895" t="s">
        <v>24794</v>
      </c>
      <c r="O2895">
        <v>503</v>
      </c>
      <c r="P2895" t="s">
        <v>24795</v>
      </c>
      <c r="Q2895">
        <v>11</v>
      </c>
      <c r="R2895" t="s">
        <v>4066</v>
      </c>
      <c r="S2895">
        <v>111823</v>
      </c>
      <c r="T2895" s="1">
        <v>43853</v>
      </c>
      <c r="U2895" t="s">
        <v>59199</v>
      </c>
      <c r="V2895">
        <v>13</v>
      </c>
      <c r="W2895" t="s">
        <v>24796</v>
      </c>
      <c r="X2895" t="s">
        <v>24797</v>
      </c>
      <c r="Y2895">
        <v>33761854</v>
      </c>
      <c r="Z2895" t="s">
        <v>34</v>
      </c>
    </row>
    <row r="2896" spans="1:26" x14ac:dyDescent="0.3">
      <c r="A2896">
        <v>538</v>
      </c>
      <c r="B2896" t="s">
        <v>24798</v>
      </c>
      <c r="C2896" t="s">
        <v>24799</v>
      </c>
      <c r="D2896" t="s">
        <v>24800</v>
      </c>
      <c r="E2896">
        <v>11882970</v>
      </c>
      <c r="F2896" t="s">
        <v>24799</v>
      </c>
      <c r="G2896">
        <v>1924</v>
      </c>
      <c r="H2896" t="s">
        <v>24801</v>
      </c>
      <c r="I2896" s="1">
        <v>42105</v>
      </c>
      <c r="J2896" t="s">
        <v>53646</v>
      </c>
      <c r="K2896" t="s">
        <v>24802</v>
      </c>
      <c r="L2896">
        <v>1924</v>
      </c>
      <c r="M2896">
        <v>12</v>
      </c>
      <c r="N2896" t="s">
        <v>24803</v>
      </c>
      <c r="O2896">
        <v>1671</v>
      </c>
      <c r="P2896" t="s">
        <v>24804</v>
      </c>
      <c r="Q2896">
        <v>61</v>
      </c>
      <c r="R2896" t="s">
        <v>24805</v>
      </c>
      <c r="S2896">
        <v>4054</v>
      </c>
      <c r="T2896" s="1">
        <v>43853</v>
      </c>
      <c r="U2896" t="s">
        <v>59200</v>
      </c>
      <c r="V2896">
        <v>81</v>
      </c>
      <c r="W2896" t="s">
        <v>24806</v>
      </c>
      <c r="X2896" t="s">
        <v>24807</v>
      </c>
      <c r="Y2896">
        <v>33764615</v>
      </c>
      <c r="Z2896" t="s">
        <v>34</v>
      </c>
    </row>
    <row r="2897" spans="1:26" x14ac:dyDescent="0.3">
      <c r="A2897">
        <v>318</v>
      </c>
      <c r="B2897" t="s">
        <v>24808</v>
      </c>
      <c r="C2897" t="s">
        <v>24809</v>
      </c>
      <c r="D2897" t="s">
        <v>24810</v>
      </c>
      <c r="E2897">
        <v>2127912</v>
      </c>
      <c r="F2897" t="s">
        <v>24809</v>
      </c>
      <c r="G2897">
        <v>1681</v>
      </c>
      <c r="H2897" t="s">
        <v>24811</v>
      </c>
      <c r="I2897" s="1">
        <v>42105</v>
      </c>
      <c r="J2897" t="s">
        <v>53647</v>
      </c>
      <c r="K2897" t="s">
        <v>2939</v>
      </c>
      <c r="L2897">
        <v>1681</v>
      </c>
      <c r="M2897">
        <v>4</v>
      </c>
      <c r="N2897" t="s">
        <v>24812</v>
      </c>
      <c r="O2897">
        <v>21</v>
      </c>
      <c r="P2897" t="s">
        <v>24813</v>
      </c>
      <c r="Q2897">
        <v>1</v>
      </c>
      <c r="R2897" t="s">
        <v>24814</v>
      </c>
      <c r="S2897">
        <v>7556</v>
      </c>
      <c r="T2897" s="1">
        <v>43845</v>
      </c>
      <c r="U2897" t="s">
        <v>57855</v>
      </c>
      <c r="V2897">
        <v>1</v>
      </c>
      <c r="W2897" t="s">
        <v>24815</v>
      </c>
      <c r="X2897" t="s">
        <v>24816</v>
      </c>
      <c r="Y2897">
        <v>33767346</v>
      </c>
      <c r="Z2897" t="s">
        <v>34</v>
      </c>
    </row>
    <row r="2898" spans="1:26" x14ac:dyDescent="0.3">
      <c r="A2898">
        <v>780</v>
      </c>
      <c r="B2898" t="s">
        <v>24817</v>
      </c>
      <c r="C2898" t="s">
        <v>24818</v>
      </c>
      <c r="D2898" t="s">
        <v>24819</v>
      </c>
      <c r="E2898">
        <v>5351390</v>
      </c>
      <c r="F2898" t="s">
        <v>24818</v>
      </c>
      <c r="G2898">
        <v>2186</v>
      </c>
      <c r="H2898" t="s">
        <v>24820</v>
      </c>
      <c r="I2898" s="1">
        <v>42105</v>
      </c>
      <c r="J2898" t="s">
        <v>53648</v>
      </c>
      <c r="K2898" t="s">
        <v>210</v>
      </c>
      <c r="L2898">
        <v>2186</v>
      </c>
      <c r="M2898">
        <v>409</v>
      </c>
      <c r="N2898" t="s">
        <v>24821</v>
      </c>
      <c r="O2898">
        <v>2403</v>
      </c>
      <c r="P2898" t="s">
        <v>24822</v>
      </c>
      <c r="Q2898">
        <v>104</v>
      </c>
      <c r="R2898" t="s">
        <v>24823</v>
      </c>
      <c r="S2898">
        <v>73438</v>
      </c>
      <c r="T2898" s="1">
        <v>43852</v>
      </c>
      <c r="U2898" t="s">
        <v>59201</v>
      </c>
      <c r="V2898">
        <v>132</v>
      </c>
      <c r="W2898" t="s">
        <v>24824</v>
      </c>
      <c r="X2898" t="s">
        <v>24825</v>
      </c>
      <c r="Y2898">
        <v>33768009</v>
      </c>
      <c r="Z2898" t="s">
        <v>34</v>
      </c>
    </row>
    <row r="2899" spans="1:26" x14ac:dyDescent="0.3">
      <c r="A2899">
        <v>78</v>
      </c>
      <c r="B2899" t="s">
        <v>24826</v>
      </c>
      <c r="C2899" t="s">
        <v>24827</v>
      </c>
      <c r="D2899" t="s">
        <v>24828</v>
      </c>
      <c r="E2899">
        <v>30594</v>
      </c>
      <c r="F2899" t="s">
        <v>24827</v>
      </c>
      <c r="G2899">
        <v>1372</v>
      </c>
      <c r="H2899" t="s">
        <v>24829</v>
      </c>
      <c r="I2899" s="1">
        <v>42105</v>
      </c>
      <c r="J2899" t="s">
        <v>53649</v>
      </c>
      <c r="K2899" t="s">
        <v>210</v>
      </c>
      <c r="L2899">
        <v>1372</v>
      </c>
      <c r="M2899">
        <v>16</v>
      </c>
      <c r="N2899" t="s">
        <v>24830</v>
      </c>
      <c r="O2899">
        <v>109</v>
      </c>
      <c r="P2899" t="s">
        <v>24831</v>
      </c>
      <c r="Q2899">
        <v>17</v>
      </c>
      <c r="R2899" t="s">
        <v>24832</v>
      </c>
      <c r="S2899">
        <v>1016</v>
      </c>
      <c r="T2899" s="1">
        <v>43851</v>
      </c>
      <c r="U2899" t="s">
        <v>59202</v>
      </c>
      <c r="V2899">
        <v>21</v>
      </c>
      <c r="W2899" t="s">
        <v>24833</v>
      </c>
      <c r="X2899" t="s">
        <v>24834</v>
      </c>
      <c r="Y2899">
        <v>33776257</v>
      </c>
      <c r="Z2899" t="s">
        <v>34</v>
      </c>
    </row>
    <row r="2900" spans="1:26" x14ac:dyDescent="0.3">
      <c r="A2900">
        <v>398</v>
      </c>
      <c r="B2900" t="s">
        <v>24835</v>
      </c>
      <c r="C2900" t="s">
        <v>24836</v>
      </c>
      <c r="D2900" t="s">
        <v>24837</v>
      </c>
      <c r="E2900">
        <v>16145689</v>
      </c>
      <c r="F2900" t="s">
        <v>24836</v>
      </c>
      <c r="G2900">
        <v>2427</v>
      </c>
      <c r="H2900" t="s">
        <v>24838</v>
      </c>
      <c r="I2900" s="1">
        <v>42106</v>
      </c>
      <c r="J2900" t="s">
        <v>53650</v>
      </c>
      <c r="K2900" t="s">
        <v>210</v>
      </c>
      <c r="L2900">
        <v>2427</v>
      </c>
      <c r="M2900">
        <v>175</v>
      </c>
      <c r="N2900" t="s">
        <v>24839</v>
      </c>
      <c r="O2900">
        <v>331</v>
      </c>
      <c r="P2900" t="s">
        <v>24840</v>
      </c>
      <c r="Q2900">
        <v>39</v>
      </c>
      <c r="R2900" t="s">
        <v>24841</v>
      </c>
      <c r="S2900">
        <v>9836</v>
      </c>
      <c r="T2900" s="1">
        <v>43851</v>
      </c>
      <c r="U2900" t="s">
        <v>59203</v>
      </c>
      <c r="V2900">
        <v>41</v>
      </c>
      <c r="W2900" t="s">
        <v>24842</v>
      </c>
      <c r="X2900" t="s">
        <v>24843</v>
      </c>
      <c r="Y2900">
        <v>33797700</v>
      </c>
      <c r="Z2900" t="s">
        <v>34</v>
      </c>
    </row>
    <row r="2901" spans="1:26" x14ac:dyDescent="0.3">
      <c r="A2901">
        <v>82</v>
      </c>
      <c r="B2901" t="s">
        <v>24844</v>
      </c>
      <c r="C2901" t="s">
        <v>10284</v>
      </c>
      <c r="D2901" t="s">
        <v>24845</v>
      </c>
      <c r="E2901">
        <v>376661</v>
      </c>
      <c r="F2901" t="s">
        <v>10284</v>
      </c>
      <c r="G2901">
        <v>1394</v>
      </c>
      <c r="H2901" t="s">
        <v>24846</v>
      </c>
      <c r="I2901" s="1">
        <v>42106</v>
      </c>
      <c r="J2901" t="s">
        <v>53651</v>
      </c>
      <c r="K2901" t="s">
        <v>210</v>
      </c>
      <c r="L2901">
        <v>1394</v>
      </c>
      <c r="M2901">
        <v>18</v>
      </c>
      <c r="N2901" t="s">
        <v>24847</v>
      </c>
      <c r="O2901">
        <v>63</v>
      </c>
      <c r="P2901" t="s">
        <v>24848</v>
      </c>
      <c r="Q2901">
        <v>7</v>
      </c>
      <c r="R2901" t="s">
        <v>10289</v>
      </c>
      <c r="S2901">
        <v>32</v>
      </c>
      <c r="T2901" s="1">
        <v>43849</v>
      </c>
      <c r="U2901" t="s">
        <v>59204</v>
      </c>
      <c r="V2901">
        <v>8</v>
      </c>
      <c r="W2901" t="s">
        <v>24849</v>
      </c>
      <c r="X2901" t="s">
        <v>24850</v>
      </c>
      <c r="Y2901">
        <v>33805382</v>
      </c>
      <c r="Z2901" t="s">
        <v>34</v>
      </c>
    </row>
    <row r="2902" spans="1:26" x14ac:dyDescent="0.3">
      <c r="A2902">
        <v>630</v>
      </c>
      <c r="B2902" t="s">
        <v>24851</v>
      </c>
      <c r="C2902" t="s">
        <v>24852</v>
      </c>
      <c r="D2902" t="s">
        <v>24853</v>
      </c>
      <c r="E2902">
        <v>13393021</v>
      </c>
      <c r="F2902" t="s">
        <v>24852</v>
      </c>
      <c r="G2902">
        <v>3329</v>
      </c>
      <c r="H2902" t="s">
        <v>24854</v>
      </c>
      <c r="I2902" s="1">
        <v>42106</v>
      </c>
      <c r="J2902" t="s">
        <v>53652</v>
      </c>
      <c r="K2902" t="s">
        <v>332</v>
      </c>
      <c r="L2902">
        <v>3329</v>
      </c>
      <c r="M2902">
        <v>247</v>
      </c>
      <c r="N2902" t="s">
        <v>24855</v>
      </c>
      <c r="O2902">
        <v>1731</v>
      </c>
      <c r="P2902" t="s">
        <v>24856</v>
      </c>
      <c r="Q2902">
        <v>196</v>
      </c>
      <c r="R2902" t="s">
        <v>24857</v>
      </c>
      <c r="S2902">
        <v>3820</v>
      </c>
      <c r="T2902" s="1">
        <v>43854</v>
      </c>
      <c r="U2902" t="s">
        <v>59205</v>
      </c>
      <c r="V2902">
        <v>209</v>
      </c>
      <c r="W2902" t="s">
        <v>24858</v>
      </c>
      <c r="X2902" t="s">
        <v>24859</v>
      </c>
      <c r="Y2902">
        <v>33816473</v>
      </c>
      <c r="Z2902" t="s">
        <v>34</v>
      </c>
    </row>
    <row r="2903" spans="1:26" x14ac:dyDescent="0.3">
      <c r="A2903">
        <v>453</v>
      </c>
      <c r="B2903" t="s">
        <v>24860</v>
      </c>
      <c r="C2903" t="s">
        <v>17982</v>
      </c>
      <c r="D2903" t="s">
        <v>24861</v>
      </c>
      <c r="E2903">
        <v>794999</v>
      </c>
      <c r="F2903" t="s">
        <v>17982</v>
      </c>
      <c r="G2903">
        <v>4718</v>
      </c>
      <c r="H2903" t="s">
        <v>24862</v>
      </c>
      <c r="I2903" s="1">
        <v>42106</v>
      </c>
      <c r="J2903" t="s">
        <v>53653</v>
      </c>
      <c r="K2903" t="s">
        <v>210</v>
      </c>
      <c r="L2903">
        <v>4718</v>
      </c>
      <c r="M2903">
        <v>3</v>
      </c>
      <c r="N2903" t="s">
        <v>24863</v>
      </c>
      <c r="O2903">
        <v>77</v>
      </c>
      <c r="P2903" t="s">
        <v>24864</v>
      </c>
      <c r="Q2903">
        <v>12</v>
      </c>
      <c r="R2903" t="s">
        <v>17987</v>
      </c>
      <c r="S2903">
        <v>4210</v>
      </c>
      <c r="T2903" s="1">
        <v>43854</v>
      </c>
      <c r="U2903" t="s">
        <v>59206</v>
      </c>
      <c r="V2903">
        <v>12</v>
      </c>
      <c r="W2903" t="s">
        <v>24865</v>
      </c>
      <c r="X2903" t="s">
        <v>24866</v>
      </c>
      <c r="Y2903">
        <v>33821984</v>
      </c>
      <c r="Z2903" t="s">
        <v>34</v>
      </c>
    </row>
    <row r="2904" spans="1:26" x14ac:dyDescent="0.3">
      <c r="A2904">
        <v>384</v>
      </c>
      <c r="B2904" t="s">
        <v>24867</v>
      </c>
      <c r="C2904" t="s">
        <v>21903</v>
      </c>
      <c r="D2904" t="s">
        <v>24868</v>
      </c>
      <c r="E2904">
        <v>755121</v>
      </c>
      <c r="F2904" t="s">
        <v>21903</v>
      </c>
      <c r="G2904">
        <v>4989</v>
      </c>
      <c r="H2904" t="s">
        <v>24869</v>
      </c>
      <c r="I2904" s="1">
        <v>42106</v>
      </c>
      <c r="J2904" t="s">
        <v>53654</v>
      </c>
      <c r="K2904" t="s">
        <v>1021</v>
      </c>
      <c r="L2904">
        <v>4989</v>
      </c>
      <c r="M2904">
        <v>122</v>
      </c>
      <c r="N2904" t="s">
        <v>24870</v>
      </c>
      <c r="O2904">
        <v>471</v>
      </c>
      <c r="P2904" t="s">
        <v>24871</v>
      </c>
      <c r="Q2904">
        <v>51</v>
      </c>
      <c r="R2904" t="s">
        <v>21908</v>
      </c>
      <c r="S2904">
        <v>2363</v>
      </c>
      <c r="T2904" s="1">
        <v>43854</v>
      </c>
      <c r="U2904" t="s">
        <v>59207</v>
      </c>
      <c r="V2904">
        <v>52</v>
      </c>
      <c r="W2904" t="s">
        <v>24872</v>
      </c>
      <c r="X2904" t="s">
        <v>24873</v>
      </c>
      <c r="Y2904">
        <v>33822149</v>
      </c>
      <c r="Z2904" t="s">
        <v>34</v>
      </c>
    </row>
    <row r="2905" spans="1:26" x14ac:dyDescent="0.3">
      <c r="A2905">
        <v>85</v>
      </c>
      <c r="B2905" t="s">
        <v>24874</v>
      </c>
      <c r="C2905" t="s">
        <v>24875</v>
      </c>
      <c r="D2905" t="s">
        <v>24876</v>
      </c>
      <c r="E2905">
        <v>696693</v>
      </c>
      <c r="F2905" t="s">
        <v>24875</v>
      </c>
      <c r="G2905">
        <v>1520</v>
      </c>
      <c r="H2905" t="s">
        <v>24877</v>
      </c>
      <c r="I2905" s="1">
        <v>42106</v>
      </c>
      <c r="J2905" t="s">
        <v>53655</v>
      </c>
      <c r="K2905" t="s">
        <v>210</v>
      </c>
      <c r="L2905">
        <v>1520</v>
      </c>
      <c r="M2905">
        <v>45</v>
      </c>
      <c r="N2905" t="s">
        <v>24878</v>
      </c>
      <c r="O2905">
        <v>106</v>
      </c>
      <c r="P2905" t="s">
        <v>24879</v>
      </c>
      <c r="Q2905">
        <v>11</v>
      </c>
      <c r="R2905" t="s">
        <v>24880</v>
      </c>
      <c r="S2905">
        <v>99</v>
      </c>
      <c r="T2905" s="1">
        <v>43850</v>
      </c>
      <c r="U2905" t="s">
        <v>59208</v>
      </c>
      <c r="V2905">
        <v>14</v>
      </c>
      <c r="W2905" t="s">
        <v>24881</v>
      </c>
      <c r="X2905" t="s">
        <v>24882</v>
      </c>
      <c r="Y2905">
        <v>33834405</v>
      </c>
      <c r="Z2905" t="s">
        <v>34</v>
      </c>
    </row>
    <row r="2906" spans="1:26" x14ac:dyDescent="0.3">
      <c r="A2906">
        <v>5841</v>
      </c>
      <c r="B2906" t="s">
        <v>24883</v>
      </c>
      <c r="C2906" t="s">
        <v>571</v>
      </c>
      <c r="D2906" t="s">
        <v>24884</v>
      </c>
      <c r="E2906">
        <v>47359</v>
      </c>
      <c r="F2906" t="s">
        <v>571</v>
      </c>
      <c r="G2906">
        <v>15384</v>
      </c>
      <c r="H2906" t="s">
        <v>24885</v>
      </c>
      <c r="I2906" s="1">
        <v>42107</v>
      </c>
      <c r="J2906" t="s">
        <v>53656</v>
      </c>
      <c r="K2906" t="s">
        <v>252</v>
      </c>
      <c r="L2906">
        <v>15384</v>
      </c>
      <c r="M2906">
        <v>266</v>
      </c>
      <c r="N2906" t="s">
        <v>24886</v>
      </c>
      <c r="O2906">
        <v>7891</v>
      </c>
      <c r="P2906" t="s">
        <v>24887</v>
      </c>
      <c r="Q2906">
        <v>393</v>
      </c>
      <c r="R2906" t="s">
        <v>576</v>
      </c>
      <c r="S2906">
        <v>54722</v>
      </c>
      <c r="T2906" s="1">
        <v>43854</v>
      </c>
      <c r="U2906" t="s">
        <v>59209</v>
      </c>
      <c r="V2906">
        <v>1294</v>
      </c>
      <c r="W2906" t="s">
        <v>24888</v>
      </c>
      <c r="X2906" t="s">
        <v>24889</v>
      </c>
      <c r="Y2906">
        <v>33884891</v>
      </c>
      <c r="Z2906" t="s">
        <v>34</v>
      </c>
    </row>
    <row r="2907" spans="1:26" x14ac:dyDescent="0.3">
      <c r="A2907">
        <v>225</v>
      </c>
      <c r="B2907" t="s">
        <v>24890</v>
      </c>
      <c r="C2907" t="s">
        <v>24891</v>
      </c>
      <c r="D2907" t="s">
        <v>24892</v>
      </c>
      <c r="E2907">
        <v>762949</v>
      </c>
      <c r="F2907" t="s">
        <v>24891</v>
      </c>
      <c r="G2907">
        <v>3910</v>
      </c>
      <c r="H2907" t="s">
        <v>24893</v>
      </c>
      <c r="I2907" s="1">
        <v>42107</v>
      </c>
      <c r="J2907" t="s">
        <v>53657</v>
      </c>
      <c r="K2907" t="s">
        <v>210</v>
      </c>
      <c r="L2907">
        <v>3910</v>
      </c>
      <c r="M2907">
        <v>34</v>
      </c>
      <c r="N2907" t="s">
        <v>24894</v>
      </c>
      <c r="O2907">
        <v>253</v>
      </c>
      <c r="P2907" t="s">
        <v>24895</v>
      </c>
      <c r="Q2907">
        <v>22</v>
      </c>
      <c r="R2907" t="s">
        <v>24896</v>
      </c>
      <c r="S2907">
        <v>264</v>
      </c>
      <c r="T2907" s="1">
        <v>43853</v>
      </c>
      <c r="U2907" t="s">
        <v>59210</v>
      </c>
      <c r="V2907">
        <v>24</v>
      </c>
      <c r="W2907" t="s">
        <v>24897</v>
      </c>
      <c r="X2907" t="s">
        <v>24898</v>
      </c>
      <c r="Y2907">
        <v>33891032</v>
      </c>
      <c r="Z2907" t="s">
        <v>34</v>
      </c>
    </row>
    <row r="2908" spans="1:26" x14ac:dyDescent="0.3">
      <c r="A2908">
        <v>552</v>
      </c>
      <c r="B2908" t="s">
        <v>24900</v>
      </c>
      <c r="C2908" t="s">
        <v>23145</v>
      </c>
      <c r="D2908" t="s">
        <v>24901</v>
      </c>
      <c r="E2908">
        <v>7535935</v>
      </c>
      <c r="F2908" t="s">
        <v>23145</v>
      </c>
      <c r="G2908">
        <v>3531</v>
      </c>
      <c r="H2908" t="s">
        <v>24902</v>
      </c>
      <c r="I2908" s="1">
        <v>42108</v>
      </c>
      <c r="J2908" t="s">
        <v>53658</v>
      </c>
      <c r="K2908" t="s">
        <v>306</v>
      </c>
      <c r="L2908">
        <v>3531</v>
      </c>
      <c r="M2908">
        <v>34</v>
      </c>
      <c r="N2908" t="s">
        <v>24903</v>
      </c>
      <c r="O2908">
        <v>1599</v>
      </c>
      <c r="P2908" t="s">
        <v>24904</v>
      </c>
      <c r="Q2908">
        <v>132</v>
      </c>
      <c r="R2908" t="s">
        <v>23150</v>
      </c>
      <c r="S2908">
        <v>5434</v>
      </c>
      <c r="T2908" s="1">
        <v>43854</v>
      </c>
      <c r="U2908" t="s">
        <v>59211</v>
      </c>
      <c r="V2908">
        <v>144</v>
      </c>
      <c r="W2908" t="s">
        <v>24905</v>
      </c>
      <c r="X2908" t="s">
        <v>24906</v>
      </c>
      <c r="Y2908">
        <v>33916850</v>
      </c>
      <c r="Z2908" t="s">
        <v>34</v>
      </c>
    </row>
    <row r="2909" spans="1:26" x14ac:dyDescent="0.3">
      <c r="A2909">
        <v>271</v>
      </c>
      <c r="B2909" t="s">
        <v>24907</v>
      </c>
      <c r="C2909" t="s">
        <v>22064</v>
      </c>
      <c r="D2909" t="s">
        <v>24908</v>
      </c>
      <c r="E2909">
        <v>752338</v>
      </c>
      <c r="F2909" t="s">
        <v>22064</v>
      </c>
      <c r="G2909">
        <v>2795</v>
      </c>
      <c r="H2909" t="s">
        <v>24909</v>
      </c>
      <c r="I2909" s="1">
        <v>42108</v>
      </c>
      <c r="J2909" t="s">
        <v>53659</v>
      </c>
      <c r="K2909" t="s">
        <v>2939</v>
      </c>
      <c r="L2909">
        <v>2795</v>
      </c>
      <c r="M2909">
        <v>6</v>
      </c>
      <c r="N2909" t="s">
        <v>24910</v>
      </c>
      <c r="O2909">
        <v>81</v>
      </c>
      <c r="P2909" t="s">
        <v>24911</v>
      </c>
      <c r="Q2909">
        <v>12</v>
      </c>
      <c r="R2909" t="s">
        <v>22069</v>
      </c>
      <c r="S2909">
        <v>980</v>
      </c>
      <c r="T2909" s="1">
        <v>43851</v>
      </c>
      <c r="U2909" t="s">
        <v>58700</v>
      </c>
      <c r="V2909">
        <v>20</v>
      </c>
      <c r="W2909" t="s">
        <v>24912</v>
      </c>
      <c r="X2909" t="s">
        <v>24913</v>
      </c>
      <c r="Y2909">
        <v>33919573</v>
      </c>
      <c r="Z2909" t="s">
        <v>34</v>
      </c>
    </row>
    <row r="2910" spans="1:26" x14ac:dyDescent="0.3">
      <c r="A2910">
        <v>420</v>
      </c>
      <c r="B2910" t="s">
        <v>24914</v>
      </c>
      <c r="C2910" t="s">
        <v>24915</v>
      </c>
      <c r="D2910" t="s">
        <v>24916</v>
      </c>
      <c r="E2910">
        <v>710715</v>
      </c>
      <c r="F2910" t="s">
        <v>24915</v>
      </c>
      <c r="G2910">
        <v>4807</v>
      </c>
      <c r="H2910" t="s">
        <v>24917</v>
      </c>
      <c r="I2910" s="1">
        <v>42108</v>
      </c>
      <c r="J2910" t="s">
        <v>53660</v>
      </c>
      <c r="K2910" t="s">
        <v>210</v>
      </c>
      <c r="L2910">
        <v>4807</v>
      </c>
      <c r="M2910">
        <v>24</v>
      </c>
      <c r="N2910" t="s">
        <v>24918</v>
      </c>
      <c r="O2910">
        <v>1835</v>
      </c>
      <c r="P2910" t="s">
        <v>24919</v>
      </c>
      <c r="Q2910">
        <v>98</v>
      </c>
      <c r="R2910" t="s">
        <v>24920</v>
      </c>
      <c r="S2910">
        <v>14114</v>
      </c>
      <c r="T2910" s="1">
        <v>43854</v>
      </c>
      <c r="U2910" t="s">
        <v>59212</v>
      </c>
      <c r="V2910">
        <v>109</v>
      </c>
      <c r="W2910" t="s">
        <v>24921</v>
      </c>
      <c r="X2910" t="s">
        <v>24922</v>
      </c>
      <c r="Y2910">
        <v>33925906</v>
      </c>
      <c r="Z2910" t="s">
        <v>34</v>
      </c>
    </row>
    <row r="2911" spans="1:26" x14ac:dyDescent="0.3">
      <c r="A2911">
        <v>614</v>
      </c>
      <c r="B2911" t="s">
        <v>24923</v>
      </c>
      <c r="C2911" t="s">
        <v>24924</v>
      </c>
      <c r="D2911" t="s">
        <v>24925</v>
      </c>
      <c r="E2911">
        <v>1187604</v>
      </c>
      <c r="F2911" t="s">
        <v>24924</v>
      </c>
      <c r="G2911">
        <v>3796</v>
      </c>
      <c r="H2911" t="s">
        <v>24926</v>
      </c>
      <c r="I2911" s="1">
        <v>42108</v>
      </c>
      <c r="J2911" t="s">
        <v>53661</v>
      </c>
      <c r="K2911" t="s">
        <v>210</v>
      </c>
      <c r="L2911">
        <v>3796</v>
      </c>
      <c r="M2911">
        <v>11</v>
      </c>
      <c r="N2911" t="s">
        <v>24927</v>
      </c>
      <c r="O2911">
        <v>106</v>
      </c>
      <c r="P2911" t="s">
        <v>24928</v>
      </c>
      <c r="Q2911">
        <v>14</v>
      </c>
      <c r="R2911" t="s">
        <v>24929</v>
      </c>
      <c r="S2911">
        <v>104</v>
      </c>
      <c r="T2911" s="1">
        <v>43854</v>
      </c>
      <c r="U2911" t="s">
        <v>59213</v>
      </c>
      <c r="V2911">
        <v>17</v>
      </c>
      <c r="W2911" t="s">
        <v>24930</v>
      </c>
      <c r="X2911" t="s">
        <v>24931</v>
      </c>
      <c r="Y2911">
        <v>33951348</v>
      </c>
      <c r="Z2911" t="s">
        <v>34</v>
      </c>
    </row>
    <row r="2912" spans="1:26" x14ac:dyDescent="0.3">
      <c r="A2912">
        <v>193</v>
      </c>
      <c r="B2912" t="s">
        <v>24932</v>
      </c>
      <c r="C2912" t="s">
        <v>24933</v>
      </c>
      <c r="D2912" t="s">
        <v>24934</v>
      </c>
      <c r="E2912">
        <v>1095328</v>
      </c>
      <c r="F2912" t="s">
        <v>24933</v>
      </c>
      <c r="G2912">
        <v>3286</v>
      </c>
      <c r="H2912" t="s">
        <v>24935</v>
      </c>
      <c r="I2912" s="1">
        <v>42109</v>
      </c>
      <c r="J2912" t="s">
        <v>53662</v>
      </c>
      <c r="K2912" t="s">
        <v>1021</v>
      </c>
      <c r="L2912">
        <v>3286</v>
      </c>
      <c r="M2912">
        <v>39</v>
      </c>
      <c r="N2912" t="s">
        <v>24936</v>
      </c>
      <c r="O2912">
        <v>796</v>
      </c>
      <c r="P2912" t="s">
        <v>24937</v>
      </c>
      <c r="Q2912">
        <v>65</v>
      </c>
      <c r="R2912" t="s">
        <v>24938</v>
      </c>
      <c r="S2912">
        <v>5535</v>
      </c>
      <c r="T2912" s="1">
        <v>43852</v>
      </c>
      <c r="U2912" t="s">
        <v>59214</v>
      </c>
      <c r="V2912">
        <v>70</v>
      </c>
      <c r="W2912" t="s">
        <v>24939</v>
      </c>
      <c r="X2912" t="s">
        <v>24940</v>
      </c>
      <c r="Y2912">
        <v>33994380</v>
      </c>
      <c r="Z2912" t="s">
        <v>34</v>
      </c>
    </row>
    <row r="2913" spans="1:26" x14ac:dyDescent="0.3">
      <c r="A2913">
        <v>1209</v>
      </c>
      <c r="B2913" t="s">
        <v>24941</v>
      </c>
      <c r="C2913" t="s">
        <v>24942</v>
      </c>
      <c r="D2913" t="s">
        <v>24943</v>
      </c>
      <c r="E2913">
        <v>9470173</v>
      </c>
      <c r="F2913" t="s">
        <v>24942</v>
      </c>
      <c r="G2913">
        <v>4059</v>
      </c>
      <c r="H2913" t="s">
        <v>24944</v>
      </c>
      <c r="I2913" s="1">
        <v>42109</v>
      </c>
      <c r="J2913" t="s">
        <v>53663</v>
      </c>
      <c r="K2913" t="s">
        <v>252</v>
      </c>
      <c r="L2913">
        <v>4059</v>
      </c>
      <c r="M2913">
        <v>127</v>
      </c>
      <c r="N2913" t="s">
        <v>24945</v>
      </c>
      <c r="O2913">
        <v>2992</v>
      </c>
      <c r="P2913" t="s">
        <v>24946</v>
      </c>
      <c r="Q2913">
        <v>83</v>
      </c>
      <c r="R2913" t="s">
        <v>24947</v>
      </c>
      <c r="S2913">
        <v>6048</v>
      </c>
      <c r="T2913" s="1">
        <v>43854</v>
      </c>
      <c r="U2913" t="s">
        <v>59215</v>
      </c>
      <c r="V2913">
        <v>118</v>
      </c>
      <c r="W2913" t="s">
        <v>24948</v>
      </c>
      <c r="X2913" t="s">
        <v>24949</v>
      </c>
      <c r="Y2913">
        <v>33997353</v>
      </c>
      <c r="Z2913" t="s">
        <v>34</v>
      </c>
    </row>
    <row r="2914" spans="1:26" x14ac:dyDescent="0.3">
      <c r="A2914">
        <v>76</v>
      </c>
      <c r="B2914" t="s">
        <v>24950</v>
      </c>
      <c r="C2914" t="s">
        <v>24951</v>
      </c>
      <c r="D2914" t="s">
        <v>24952</v>
      </c>
      <c r="E2914">
        <v>7082849</v>
      </c>
      <c r="F2914" t="s">
        <v>24951</v>
      </c>
      <c r="G2914">
        <v>1409</v>
      </c>
      <c r="H2914" t="s">
        <v>24953</v>
      </c>
      <c r="I2914" s="1">
        <v>42109</v>
      </c>
      <c r="J2914" t="s">
        <v>53664</v>
      </c>
      <c r="K2914" t="s">
        <v>210</v>
      </c>
      <c r="L2914">
        <v>1409</v>
      </c>
      <c r="M2914">
        <v>57</v>
      </c>
      <c r="N2914" t="s">
        <v>24954</v>
      </c>
      <c r="O2914">
        <v>152</v>
      </c>
      <c r="P2914" t="s">
        <v>24955</v>
      </c>
      <c r="Q2914">
        <v>15</v>
      </c>
      <c r="R2914" t="s">
        <v>24956</v>
      </c>
      <c r="S2914">
        <v>816</v>
      </c>
      <c r="T2914" s="1">
        <v>43848</v>
      </c>
      <c r="U2914" t="s">
        <v>59216</v>
      </c>
      <c r="V2914">
        <v>17</v>
      </c>
      <c r="W2914" t="s">
        <v>24957</v>
      </c>
      <c r="X2914" t="s">
        <v>24958</v>
      </c>
      <c r="Y2914">
        <v>34000977</v>
      </c>
      <c r="Z2914" t="s">
        <v>15752</v>
      </c>
    </row>
    <row r="2915" spans="1:26" x14ac:dyDescent="0.3">
      <c r="A2915">
        <v>135</v>
      </c>
      <c r="B2915" t="s">
        <v>24959</v>
      </c>
      <c r="C2915" t="s">
        <v>24960</v>
      </c>
      <c r="D2915" t="s">
        <v>24961</v>
      </c>
      <c r="E2915">
        <v>4748877</v>
      </c>
      <c r="F2915" t="s">
        <v>24960</v>
      </c>
      <c r="G2915">
        <v>1702</v>
      </c>
      <c r="H2915" t="s">
        <v>24962</v>
      </c>
      <c r="I2915" s="1">
        <v>42109</v>
      </c>
      <c r="J2915" t="s">
        <v>53665</v>
      </c>
      <c r="K2915" t="s">
        <v>252</v>
      </c>
      <c r="L2915">
        <v>1702</v>
      </c>
      <c r="M2915">
        <v>19</v>
      </c>
      <c r="N2915" t="s">
        <v>24963</v>
      </c>
      <c r="O2915">
        <v>905</v>
      </c>
      <c r="P2915" t="s">
        <v>24964</v>
      </c>
      <c r="Q2915">
        <v>21</v>
      </c>
      <c r="R2915" t="s">
        <v>24965</v>
      </c>
      <c r="S2915">
        <v>3284</v>
      </c>
      <c r="T2915" s="1">
        <v>43853</v>
      </c>
      <c r="U2915" t="s">
        <v>59217</v>
      </c>
      <c r="V2915">
        <v>22</v>
      </c>
      <c r="W2915" t="s">
        <v>24966</v>
      </c>
      <c r="X2915" t="s">
        <v>24967</v>
      </c>
      <c r="Y2915">
        <v>34016445</v>
      </c>
      <c r="Z2915" t="s">
        <v>34</v>
      </c>
    </row>
    <row r="2916" spans="1:26" x14ac:dyDescent="0.3">
      <c r="A2916">
        <v>97</v>
      </c>
      <c r="B2916" t="s">
        <v>24968</v>
      </c>
      <c r="C2916" t="s">
        <v>24969</v>
      </c>
      <c r="D2916" t="s">
        <v>24970</v>
      </c>
      <c r="E2916">
        <v>37425</v>
      </c>
      <c r="F2916" t="s">
        <v>24969</v>
      </c>
      <c r="G2916">
        <v>1449</v>
      </c>
      <c r="H2916" t="s">
        <v>24971</v>
      </c>
      <c r="I2916" s="1">
        <v>42110</v>
      </c>
      <c r="J2916" t="s">
        <v>53666</v>
      </c>
      <c r="K2916" t="s">
        <v>210</v>
      </c>
      <c r="L2916">
        <v>1449</v>
      </c>
      <c r="M2916">
        <v>1</v>
      </c>
      <c r="N2916" t="s">
        <v>24972</v>
      </c>
      <c r="O2916">
        <v>36</v>
      </c>
      <c r="P2916" t="s">
        <v>24973</v>
      </c>
      <c r="Q2916">
        <v>6</v>
      </c>
      <c r="R2916" t="s">
        <v>24974</v>
      </c>
      <c r="S2916">
        <v>58</v>
      </c>
      <c r="T2916" s="1">
        <v>43804</v>
      </c>
      <c r="U2916" t="s">
        <v>59218</v>
      </c>
      <c r="V2916">
        <v>8</v>
      </c>
      <c r="W2916" t="s">
        <v>24975</v>
      </c>
      <c r="X2916" t="s">
        <v>24976</v>
      </c>
      <c r="Y2916">
        <v>34028127</v>
      </c>
      <c r="Z2916" t="s">
        <v>34</v>
      </c>
    </row>
    <row r="2917" spans="1:26" x14ac:dyDescent="0.3">
      <c r="A2917">
        <v>2034</v>
      </c>
      <c r="B2917" t="s">
        <v>24977</v>
      </c>
      <c r="C2917" t="s">
        <v>24978</v>
      </c>
      <c r="D2917" t="s">
        <v>24979</v>
      </c>
      <c r="E2917">
        <v>11923583</v>
      </c>
      <c r="F2917" t="s">
        <v>24978</v>
      </c>
      <c r="G2917">
        <v>9747</v>
      </c>
      <c r="H2917" t="s">
        <v>24980</v>
      </c>
      <c r="I2917" s="1">
        <v>42110</v>
      </c>
      <c r="J2917" t="s">
        <v>53667</v>
      </c>
      <c r="K2917" t="s">
        <v>191</v>
      </c>
      <c r="L2917">
        <v>9747</v>
      </c>
      <c r="M2917">
        <v>128</v>
      </c>
      <c r="N2917" t="s">
        <v>24981</v>
      </c>
      <c r="O2917">
        <v>95</v>
      </c>
      <c r="P2917" t="s">
        <v>24982</v>
      </c>
      <c r="Q2917">
        <v>6</v>
      </c>
      <c r="R2917" t="s">
        <v>24983</v>
      </c>
      <c r="S2917">
        <v>4257</v>
      </c>
      <c r="T2917" s="1">
        <v>43852</v>
      </c>
      <c r="U2917" t="s">
        <v>59219</v>
      </c>
      <c r="V2917">
        <v>10</v>
      </c>
      <c r="W2917" t="s">
        <v>24984</v>
      </c>
      <c r="X2917" t="s">
        <v>24985</v>
      </c>
      <c r="Y2917">
        <v>34056623</v>
      </c>
      <c r="Z2917" t="s">
        <v>34</v>
      </c>
    </row>
    <row r="2918" spans="1:26" x14ac:dyDescent="0.3">
      <c r="A2918">
        <v>180</v>
      </c>
      <c r="B2918" t="s">
        <v>24986</v>
      </c>
      <c r="C2918" t="s">
        <v>24987</v>
      </c>
      <c r="D2918" t="s">
        <v>24988</v>
      </c>
      <c r="E2918">
        <v>2746227</v>
      </c>
      <c r="F2918" t="s">
        <v>24987</v>
      </c>
      <c r="G2918">
        <v>1654</v>
      </c>
      <c r="H2918" t="s">
        <v>24989</v>
      </c>
      <c r="I2918" s="1">
        <v>42111</v>
      </c>
      <c r="J2918" t="s">
        <v>53668</v>
      </c>
      <c r="K2918" t="s">
        <v>252</v>
      </c>
      <c r="L2918">
        <v>1654</v>
      </c>
      <c r="M2918">
        <v>55</v>
      </c>
      <c r="N2918" t="s">
        <v>24990</v>
      </c>
      <c r="O2918">
        <v>226</v>
      </c>
      <c r="P2918" t="s">
        <v>24991</v>
      </c>
      <c r="Q2918">
        <v>21</v>
      </c>
      <c r="R2918" t="s">
        <v>24992</v>
      </c>
      <c r="S2918">
        <v>249</v>
      </c>
      <c r="T2918" s="1">
        <v>43853</v>
      </c>
      <c r="U2918" t="s">
        <v>59220</v>
      </c>
      <c r="V2918">
        <v>21</v>
      </c>
      <c r="W2918" t="s">
        <v>24993</v>
      </c>
      <c r="X2918" t="s">
        <v>24994</v>
      </c>
      <c r="Y2918">
        <v>34141361</v>
      </c>
      <c r="Z2918" t="s">
        <v>34</v>
      </c>
    </row>
    <row r="2919" spans="1:26" x14ac:dyDescent="0.3">
      <c r="A2919">
        <v>197</v>
      </c>
      <c r="B2919" t="s">
        <v>24995</v>
      </c>
      <c r="C2919" t="s">
        <v>24996</v>
      </c>
      <c r="D2919" t="s">
        <v>24997</v>
      </c>
      <c r="E2919">
        <v>1865957</v>
      </c>
      <c r="F2919" t="s">
        <v>24996</v>
      </c>
      <c r="G2919">
        <v>1592</v>
      </c>
      <c r="H2919" t="s">
        <v>24998</v>
      </c>
      <c r="I2919" s="1">
        <v>42113</v>
      </c>
      <c r="J2919" t="s">
        <v>53669</v>
      </c>
      <c r="K2919" t="s">
        <v>210</v>
      </c>
      <c r="L2919">
        <v>1592</v>
      </c>
      <c r="M2919">
        <v>21</v>
      </c>
      <c r="N2919" t="s">
        <v>24999</v>
      </c>
      <c r="O2919">
        <v>241</v>
      </c>
      <c r="P2919" t="s">
        <v>25000</v>
      </c>
      <c r="Q2919">
        <v>9</v>
      </c>
      <c r="R2919" t="s">
        <v>25001</v>
      </c>
      <c r="S2919">
        <v>5717</v>
      </c>
      <c r="T2919" s="1">
        <v>43843</v>
      </c>
      <c r="U2919" t="s">
        <v>59221</v>
      </c>
      <c r="V2919">
        <v>11</v>
      </c>
      <c r="W2919" t="s">
        <v>25002</v>
      </c>
      <c r="X2919" t="s">
        <v>25003</v>
      </c>
      <c r="Y2919">
        <v>34187618</v>
      </c>
      <c r="Z2919" t="s">
        <v>34</v>
      </c>
    </row>
    <row r="2920" spans="1:26" x14ac:dyDescent="0.3">
      <c r="A2920">
        <v>256</v>
      </c>
      <c r="B2920" t="s">
        <v>25004</v>
      </c>
      <c r="C2920" t="s">
        <v>25005</v>
      </c>
      <c r="D2920" t="s">
        <v>25006</v>
      </c>
      <c r="E2920">
        <v>3936867</v>
      </c>
      <c r="F2920" t="s">
        <v>25005</v>
      </c>
      <c r="G2920">
        <v>4602</v>
      </c>
      <c r="H2920" t="s">
        <v>25007</v>
      </c>
      <c r="I2920" s="1">
        <v>42113</v>
      </c>
      <c r="J2920" t="s">
        <v>53670</v>
      </c>
      <c r="K2920" t="s">
        <v>210</v>
      </c>
      <c r="L2920">
        <v>4602</v>
      </c>
      <c r="M2920">
        <v>40</v>
      </c>
      <c r="N2920" t="s">
        <v>25008</v>
      </c>
      <c r="O2920">
        <v>819</v>
      </c>
      <c r="P2920" t="s">
        <v>25009</v>
      </c>
      <c r="Q2920">
        <v>25</v>
      </c>
      <c r="R2920" t="s">
        <v>25010</v>
      </c>
      <c r="S2920">
        <v>1400</v>
      </c>
      <c r="T2920" s="1">
        <v>43850</v>
      </c>
      <c r="U2920" t="s">
        <v>59222</v>
      </c>
      <c r="V2920">
        <v>31</v>
      </c>
      <c r="W2920" t="s">
        <v>25011</v>
      </c>
      <c r="X2920" t="s">
        <v>25012</v>
      </c>
      <c r="Y2920">
        <v>34196200</v>
      </c>
      <c r="Z2920" t="s">
        <v>34</v>
      </c>
    </row>
    <row r="2921" spans="1:26" x14ac:dyDescent="0.3">
      <c r="A2921">
        <v>649</v>
      </c>
      <c r="B2921" t="s">
        <v>25013</v>
      </c>
      <c r="C2921" t="s">
        <v>25014</v>
      </c>
      <c r="D2921" t="s">
        <v>25015</v>
      </c>
      <c r="E2921">
        <v>67184</v>
      </c>
      <c r="F2921" t="s">
        <v>25014</v>
      </c>
      <c r="G2921">
        <v>7488</v>
      </c>
      <c r="H2921" t="s">
        <v>25016</v>
      </c>
      <c r="I2921" s="1">
        <v>42113</v>
      </c>
      <c r="J2921" t="s">
        <v>53671</v>
      </c>
      <c r="K2921" t="s">
        <v>2939</v>
      </c>
      <c r="L2921">
        <v>7488</v>
      </c>
      <c r="M2921">
        <v>39</v>
      </c>
      <c r="N2921" t="s">
        <v>25017</v>
      </c>
      <c r="O2921">
        <v>1526</v>
      </c>
      <c r="P2921" t="s">
        <v>25018</v>
      </c>
      <c r="Q2921">
        <v>50</v>
      </c>
      <c r="R2921" t="s">
        <v>25019</v>
      </c>
      <c r="S2921">
        <v>328019</v>
      </c>
      <c r="T2921" s="1">
        <v>43854</v>
      </c>
      <c r="U2921" t="s">
        <v>59223</v>
      </c>
      <c r="V2921">
        <v>55</v>
      </c>
      <c r="W2921" t="s">
        <v>25020</v>
      </c>
      <c r="X2921" t="s">
        <v>25021</v>
      </c>
      <c r="Y2921">
        <v>34222505</v>
      </c>
      <c r="Z2921" t="s">
        <v>34</v>
      </c>
    </row>
    <row r="2922" spans="1:26" x14ac:dyDescent="0.3">
      <c r="A2922">
        <v>269</v>
      </c>
      <c r="B2922" t="s">
        <v>25022</v>
      </c>
      <c r="C2922" t="s">
        <v>25023</v>
      </c>
      <c r="D2922" t="s">
        <v>25024</v>
      </c>
      <c r="E2922">
        <v>3333404</v>
      </c>
      <c r="F2922" t="s">
        <v>25023</v>
      </c>
      <c r="G2922">
        <v>1398</v>
      </c>
      <c r="H2922" t="s">
        <v>25025</v>
      </c>
      <c r="I2922" s="1">
        <v>42113</v>
      </c>
      <c r="J2922" t="s">
        <v>53672</v>
      </c>
      <c r="K2922" t="s">
        <v>2497</v>
      </c>
      <c r="L2922">
        <v>1398</v>
      </c>
      <c r="M2922">
        <v>5</v>
      </c>
      <c r="N2922" t="s">
        <v>25026</v>
      </c>
      <c r="O2922">
        <v>468</v>
      </c>
      <c r="P2922" t="s">
        <v>25027</v>
      </c>
      <c r="Q2922">
        <v>6</v>
      </c>
      <c r="R2922" t="s">
        <v>25028</v>
      </c>
      <c r="S2922">
        <v>376</v>
      </c>
      <c r="T2922" s="1">
        <v>43852</v>
      </c>
      <c r="U2922" t="s">
        <v>54561</v>
      </c>
      <c r="V2922">
        <v>7</v>
      </c>
      <c r="W2922" t="s">
        <v>25029</v>
      </c>
      <c r="X2922" t="s">
        <v>25030</v>
      </c>
      <c r="Y2922">
        <v>34224720</v>
      </c>
      <c r="Z2922" t="s">
        <v>34</v>
      </c>
    </row>
    <row r="2923" spans="1:26" x14ac:dyDescent="0.3">
      <c r="A2923">
        <v>335</v>
      </c>
      <c r="B2923" t="s">
        <v>25031</v>
      </c>
      <c r="C2923" t="s">
        <v>25032</v>
      </c>
      <c r="D2923" t="s">
        <v>25033</v>
      </c>
      <c r="E2923">
        <v>11980392</v>
      </c>
      <c r="F2923" t="s">
        <v>25032</v>
      </c>
      <c r="G2923">
        <v>7958</v>
      </c>
      <c r="H2923" t="s">
        <v>25034</v>
      </c>
      <c r="I2923" s="1">
        <v>42114</v>
      </c>
      <c r="J2923" t="s">
        <v>53673</v>
      </c>
      <c r="K2923" t="s">
        <v>210</v>
      </c>
      <c r="L2923">
        <v>7958</v>
      </c>
      <c r="M2923">
        <v>109</v>
      </c>
      <c r="N2923" t="s">
        <v>25035</v>
      </c>
      <c r="O2923">
        <v>297</v>
      </c>
      <c r="P2923" t="s">
        <v>25036</v>
      </c>
      <c r="Q2923">
        <v>59</v>
      </c>
      <c r="R2923" t="s">
        <v>25037</v>
      </c>
      <c r="S2923">
        <v>1477</v>
      </c>
      <c r="T2923" s="1">
        <v>43854</v>
      </c>
      <c r="U2923" t="s">
        <v>59224</v>
      </c>
      <c r="V2923">
        <v>62</v>
      </c>
      <c r="W2923" t="s">
        <v>25038</v>
      </c>
      <c r="X2923" t="s">
        <v>25039</v>
      </c>
      <c r="Y2923">
        <v>34230966</v>
      </c>
      <c r="Z2923" t="s">
        <v>34</v>
      </c>
    </row>
    <row r="2924" spans="1:26" x14ac:dyDescent="0.3">
      <c r="A2924">
        <v>360</v>
      </c>
      <c r="B2924" t="s">
        <v>25040</v>
      </c>
      <c r="C2924" t="s">
        <v>17372</v>
      </c>
      <c r="D2924" t="s">
        <v>25041</v>
      </c>
      <c r="E2924">
        <v>31970254</v>
      </c>
      <c r="F2924" t="s">
        <v>17372</v>
      </c>
      <c r="G2924">
        <v>3647</v>
      </c>
      <c r="H2924" t="s">
        <v>25042</v>
      </c>
      <c r="I2924" s="1">
        <v>42114</v>
      </c>
      <c r="J2924" t="s">
        <v>53674</v>
      </c>
      <c r="K2924" t="s">
        <v>210</v>
      </c>
      <c r="L2924">
        <v>3647</v>
      </c>
      <c r="M2924">
        <v>58</v>
      </c>
      <c r="N2924" t="s">
        <v>25043</v>
      </c>
      <c r="O2924">
        <v>292</v>
      </c>
      <c r="P2924" t="s">
        <v>25044</v>
      </c>
      <c r="Q2924">
        <v>20</v>
      </c>
      <c r="R2924" t="s">
        <v>17377</v>
      </c>
      <c r="S2924">
        <v>1160</v>
      </c>
      <c r="T2924" s="1">
        <v>43854</v>
      </c>
      <c r="U2924" t="s">
        <v>59225</v>
      </c>
      <c r="V2924">
        <v>21</v>
      </c>
      <c r="W2924" t="s">
        <v>25045</v>
      </c>
      <c r="X2924" t="s">
        <v>25046</v>
      </c>
      <c r="Y2924">
        <v>34268206</v>
      </c>
      <c r="Z2924" t="s">
        <v>34</v>
      </c>
    </row>
    <row r="2925" spans="1:26" x14ac:dyDescent="0.3">
      <c r="A2925">
        <v>2031</v>
      </c>
      <c r="B2925" t="s">
        <v>25047</v>
      </c>
      <c r="C2925" t="s">
        <v>25048</v>
      </c>
      <c r="D2925" t="s">
        <v>25049</v>
      </c>
      <c r="E2925">
        <v>533360</v>
      </c>
      <c r="F2925" t="s">
        <v>25048</v>
      </c>
      <c r="G2925">
        <v>8523</v>
      </c>
      <c r="H2925" t="s">
        <v>25050</v>
      </c>
      <c r="I2925" s="1">
        <v>42114</v>
      </c>
      <c r="J2925" t="s">
        <v>53675</v>
      </c>
      <c r="K2925" t="s">
        <v>210</v>
      </c>
      <c r="L2925">
        <v>8523</v>
      </c>
      <c r="M2925">
        <v>633</v>
      </c>
      <c r="N2925" t="s">
        <v>25051</v>
      </c>
      <c r="O2925">
        <v>357</v>
      </c>
      <c r="P2925" t="s">
        <v>25052</v>
      </c>
      <c r="Q2925">
        <v>69</v>
      </c>
      <c r="R2925" t="s">
        <v>25053</v>
      </c>
      <c r="S2925">
        <v>8691</v>
      </c>
      <c r="T2925" s="1">
        <v>43854</v>
      </c>
      <c r="U2925" t="s">
        <v>59226</v>
      </c>
      <c r="V2925">
        <v>82</v>
      </c>
      <c r="W2925" t="s">
        <v>25054</v>
      </c>
      <c r="X2925" t="s">
        <v>25055</v>
      </c>
      <c r="Y2925">
        <v>34268496</v>
      </c>
      <c r="Z2925" t="s">
        <v>34</v>
      </c>
    </row>
    <row r="2926" spans="1:26" x14ac:dyDescent="0.3">
      <c r="A2926">
        <v>193</v>
      </c>
      <c r="B2926" t="s">
        <v>25056</v>
      </c>
      <c r="C2926" t="s">
        <v>25057</v>
      </c>
      <c r="D2926" t="s">
        <v>25058</v>
      </c>
      <c r="E2926">
        <v>13857002</v>
      </c>
      <c r="F2926" t="s">
        <v>25057</v>
      </c>
      <c r="G2926">
        <v>1851</v>
      </c>
      <c r="H2926" t="s">
        <v>25059</v>
      </c>
      <c r="I2926" s="1">
        <v>42114</v>
      </c>
      <c r="J2926" t="s">
        <v>53676</v>
      </c>
      <c r="K2926" t="s">
        <v>252</v>
      </c>
      <c r="L2926">
        <v>1851</v>
      </c>
      <c r="M2926">
        <v>53</v>
      </c>
      <c r="N2926" t="s">
        <v>25060</v>
      </c>
      <c r="O2926">
        <v>378</v>
      </c>
      <c r="P2926" t="s">
        <v>25061</v>
      </c>
      <c r="Q2926">
        <v>57</v>
      </c>
      <c r="R2926" t="s">
        <v>25062</v>
      </c>
      <c r="S2926">
        <v>318</v>
      </c>
      <c r="T2926" s="1">
        <v>43853</v>
      </c>
      <c r="U2926" t="s">
        <v>59227</v>
      </c>
      <c r="V2926">
        <v>73</v>
      </c>
      <c r="W2926" t="s">
        <v>25063</v>
      </c>
      <c r="X2926" t="s">
        <v>25064</v>
      </c>
      <c r="Y2926">
        <v>34271922</v>
      </c>
      <c r="Z2926" t="s">
        <v>34</v>
      </c>
    </row>
    <row r="2927" spans="1:26" x14ac:dyDescent="0.3">
      <c r="A2927">
        <v>551</v>
      </c>
      <c r="B2927" t="s">
        <v>25065</v>
      </c>
      <c r="C2927" t="s">
        <v>21964</v>
      </c>
      <c r="D2927" t="s">
        <v>25066</v>
      </c>
      <c r="E2927">
        <v>5078602</v>
      </c>
      <c r="F2927" t="s">
        <v>21964</v>
      </c>
      <c r="G2927">
        <v>2223</v>
      </c>
      <c r="H2927" t="s">
        <v>25067</v>
      </c>
      <c r="I2927" s="1">
        <v>42114</v>
      </c>
      <c r="J2927" t="s">
        <v>53677</v>
      </c>
      <c r="K2927" t="s">
        <v>210</v>
      </c>
      <c r="L2927">
        <v>2223</v>
      </c>
      <c r="M2927">
        <v>51</v>
      </c>
      <c r="N2927" t="s">
        <v>25068</v>
      </c>
      <c r="O2927">
        <v>506</v>
      </c>
      <c r="P2927" t="s">
        <v>25069</v>
      </c>
      <c r="Q2927">
        <v>80</v>
      </c>
      <c r="R2927" t="s">
        <v>21969</v>
      </c>
      <c r="S2927">
        <v>1856</v>
      </c>
      <c r="T2927" s="1">
        <v>43854</v>
      </c>
      <c r="U2927" t="s">
        <v>54465</v>
      </c>
      <c r="V2927">
        <v>89</v>
      </c>
      <c r="W2927" t="s">
        <v>25070</v>
      </c>
      <c r="X2927" t="s">
        <v>25071</v>
      </c>
      <c r="Y2927">
        <v>34282759</v>
      </c>
      <c r="Z2927" t="s">
        <v>34</v>
      </c>
    </row>
    <row r="2928" spans="1:26" x14ac:dyDescent="0.3">
      <c r="A2928">
        <v>269</v>
      </c>
      <c r="B2928" t="s">
        <v>25072</v>
      </c>
      <c r="C2928" t="s">
        <v>25073</v>
      </c>
      <c r="D2928" t="s">
        <v>25074</v>
      </c>
      <c r="E2928">
        <v>6881916</v>
      </c>
      <c r="F2928" t="s">
        <v>25073</v>
      </c>
      <c r="G2928">
        <v>1671</v>
      </c>
      <c r="H2928" t="s">
        <v>25075</v>
      </c>
      <c r="I2928" s="1">
        <v>42115</v>
      </c>
      <c r="J2928" t="s">
        <v>53678</v>
      </c>
      <c r="K2928" t="s">
        <v>191</v>
      </c>
      <c r="L2928">
        <v>1671</v>
      </c>
      <c r="M2928">
        <v>22</v>
      </c>
      <c r="N2928" t="s">
        <v>25076</v>
      </c>
      <c r="O2928">
        <v>54</v>
      </c>
      <c r="P2928" t="s">
        <v>25077</v>
      </c>
      <c r="Q2928">
        <v>4</v>
      </c>
      <c r="R2928" t="s">
        <v>25078</v>
      </c>
      <c r="S2928">
        <v>11061</v>
      </c>
      <c r="T2928" s="1">
        <v>43850</v>
      </c>
      <c r="U2928" t="s">
        <v>59228</v>
      </c>
      <c r="V2928">
        <v>4</v>
      </c>
      <c r="W2928" t="s">
        <v>25079</v>
      </c>
      <c r="X2928" t="s">
        <v>25080</v>
      </c>
      <c r="Y2928">
        <v>34301795</v>
      </c>
      <c r="Z2928" t="s">
        <v>34</v>
      </c>
    </row>
    <row r="2929" spans="1:26" x14ac:dyDescent="0.3">
      <c r="A2929">
        <v>3902</v>
      </c>
      <c r="B2929" t="s">
        <v>25081</v>
      </c>
      <c r="C2929" t="s">
        <v>25082</v>
      </c>
      <c r="D2929" t="s">
        <v>25083</v>
      </c>
      <c r="E2929">
        <v>13742415</v>
      </c>
      <c r="F2929" t="s">
        <v>25082</v>
      </c>
      <c r="G2929">
        <v>34006</v>
      </c>
      <c r="H2929" t="s">
        <v>25084</v>
      </c>
      <c r="I2929" s="1">
        <v>42115</v>
      </c>
      <c r="J2929" t="s">
        <v>53679</v>
      </c>
      <c r="K2929" t="s">
        <v>210</v>
      </c>
      <c r="L2929">
        <v>34006</v>
      </c>
      <c r="M2929">
        <v>690</v>
      </c>
      <c r="N2929" t="s">
        <v>25085</v>
      </c>
      <c r="O2929">
        <v>12294</v>
      </c>
      <c r="P2929" t="s">
        <v>25086</v>
      </c>
      <c r="Q2929">
        <v>374</v>
      </c>
      <c r="R2929" t="s">
        <v>25087</v>
      </c>
      <c r="S2929">
        <v>85618</v>
      </c>
      <c r="T2929" s="1">
        <v>43854</v>
      </c>
      <c r="U2929" t="s">
        <v>59229</v>
      </c>
      <c r="V2929">
        <v>801</v>
      </c>
      <c r="W2929" t="s">
        <v>25082</v>
      </c>
      <c r="X2929" t="s">
        <v>25088</v>
      </c>
      <c r="Y2929">
        <v>34302698</v>
      </c>
      <c r="Z2929" t="s">
        <v>34</v>
      </c>
    </row>
    <row r="2930" spans="1:26" x14ac:dyDescent="0.3">
      <c r="A2930">
        <v>965</v>
      </c>
      <c r="B2930" t="s">
        <v>25089</v>
      </c>
      <c r="C2930" t="s">
        <v>25090</v>
      </c>
      <c r="D2930" t="s">
        <v>25091</v>
      </c>
      <c r="E2930">
        <v>26924</v>
      </c>
      <c r="F2930" t="s">
        <v>25090</v>
      </c>
      <c r="G2930">
        <v>4116</v>
      </c>
      <c r="H2930" t="s">
        <v>25092</v>
      </c>
      <c r="I2930" s="1">
        <v>42115</v>
      </c>
      <c r="J2930" t="s">
        <v>53680</v>
      </c>
      <c r="K2930" t="s">
        <v>332</v>
      </c>
      <c r="L2930">
        <v>4116</v>
      </c>
      <c r="M2930">
        <v>5</v>
      </c>
      <c r="N2930" t="s">
        <v>25093</v>
      </c>
      <c r="O2930">
        <v>156</v>
      </c>
      <c r="P2930" t="s">
        <v>25094</v>
      </c>
      <c r="Q2930">
        <v>12</v>
      </c>
      <c r="R2930" t="s">
        <v>25095</v>
      </c>
      <c r="S2930">
        <v>550</v>
      </c>
      <c r="T2930" s="1">
        <v>43854</v>
      </c>
      <c r="U2930" t="s">
        <v>59230</v>
      </c>
      <c r="V2930">
        <v>17</v>
      </c>
      <c r="W2930" t="s">
        <v>25096</v>
      </c>
      <c r="X2930" t="s">
        <v>25097</v>
      </c>
      <c r="Y2930">
        <v>34323637</v>
      </c>
      <c r="Z2930" t="s">
        <v>34</v>
      </c>
    </row>
    <row r="2931" spans="1:26" x14ac:dyDescent="0.3">
      <c r="A2931">
        <v>331</v>
      </c>
      <c r="B2931" t="s">
        <v>25098</v>
      </c>
      <c r="C2931" t="s">
        <v>25099</v>
      </c>
      <c r="D2931" t="s">
        <v>25100</v>
      </c>
      <c r="E2931">
        <v>4123759</v>
      </c>
      <c r="F2931" t="s">
        <v>25099</v>
      </c>
      <c r="G2931">
        <v>2714</v>
      </c>
      <c r="H2931" t="s">
        <v>25101</v>
      </c>
      <c r="I2931" s="1">
        <v>42116</v>
      </c>
      <c r="J2931" t="s">
        <v>53681</v>
      </c>
      <c r="K2931" t="s">
        <v>2939</v>
      </c>
      <c r="L2931">
        <v>2714</v>
      </c>
      <c r="M2931">
        <v>44</v>
      </c>
      <c r="N2931" t="s">
        <v>25102</v>
      </c>
      <c r="O2931">
        <v>421</v>
      </c>
      <c r="P2931" t="s">
        <v>25103</v>
      </c>
      <c r="Q2931">
        <v>12</v>
      </c>
      <c r="R2931" t="s">
        <v>25104</v>
      </c>
      <c r="S2931">
        <v>62535</v>
      </c>
      <c r="T2931" s="1">
        <v>43852</v>
      </c>
      <c r="U2931" t="s">
        <v>59231</v>
      </c>
      <c r="V2931">
        <v>18</v>
      </c>
      <c r="W2931" t="s">
        <v>25105</v>
      </c>
      <c r="X2931" t="s">
        <v>25106</v>
      </c>
      <c r="Y2931">
        <v>34410518</v>
      </c>
      <c r="Z2931" t="s">
        <v>62</v>
      </c>
    </row>
    <row r="2932" spans="1:26" x14ac:dyDescent="0.3">
      <c r="A2932">
        <v>596</v>
      </c>
      <c r="B2932" t="s">
        <v>25107</v>
      </c>
      <c r="C2932" t="s">
        <v>17241</v>
      </c>
      <c r="D2932" t="s">
        <v>25108</v>
      </c>
      <c r="E2932">
        <v>457049</v>
      </c>
      <c r="F2932" t="s">
        <v>17241</v>
      </c>
      <c r="G2932">
        <v>4360</v>
      </c>
      <c r="H2932" t="s">
        <v>25109</v>
      </c>
      <c r="I2932" s="1">
        <v>42117</v>
      </c>
      <c r="J2932" t="s">
        <v>53682</v>
      </c>
      <c r="K2932" t="s">
        <v>332</v>
      </c>
      <c r="L2932">
        <v>4360</v>
      </c>
      <c r="M2932">
        <v>56</v>
      </c>
      <c r="N2932" t="s">
        <v>25110</v>
      </c>
      <c r="O2932">
        <v>167</v>
      </c>
      <c r="P2932" t="s">
        <v>25111</v>
      </c>
      <c r="Q2932">
        <v>18</v>
      </c>
      <c r="R2932" t="s">
        <v>17246</v>
      </c>
      <c r="S2932">
        <v>363</v>
      </c>
      <c r="T2932" s="1">
        <v>43852</v>
      </c>
      <c r="U2932" t="s">
        <v>59232</v>
      </c>
      <c r="V2932">
        <v>23</v>
      </c>
      <c r="W2932" t="s">
        <v>25112</v>
      </c>
      <c r="X2932" t="s">
        <v>25113</v>
      </c>
      <c r="Y2932">
        <v>34471600</v>
      </c>
      <c r="Z2932" t="s">
        <v>34</v>
      </c>
    </row>
    <row r="2933" spans="1:26" x14ac:dyDescent="0.3">
      <c r="A2933">
        <v>1538</v>
      </c>
      <c r="B2933" t="s">
        <v>25114</v>
      </c>
      <c r="C2933" t="s">
        <v>25115</v>
      </c>
      <c r="D2933" t="s">
        <v>25116</v>
      </c>
      <c r="E2933">
        <v>5754972</v>
      </c>
      <c r="F2933" t="s">
        <v>25115</v>
      </c>
      <c r="G2933">
        <v>8119</v>
      </c>
      <c r="H2933" t="s">
        <v>25117</v>
      </c>
      <c r="I2933" s="1">
        <v>42118</v>
      </c>
      <c r="J2933" t="s">
        <v>53683</v>
      </c>
      <c r="K2933" t="s">
        <v>332</v>
      </c>
      <c r="L2933">
        <v>8119</v>
      </c>
      <c r="M2933">
        <v>188</v>
      </c>
      <c r="N2933" t="s">
        <v>25118</v>
      </c>
      <c r="O2933">
        <v>311</v>
      </c>
      <c r="P2933" t="s">
        <v>25119</v>
      </c>
      <c r="Q2933">
        <v>21</v>
      </c>
      <c r="R2933" t="s">
        <v>25120</v>
      </c>
      <c r="S2933">
        <v>19557</v>
      </c>
      <c r="T2933" s="1">
        <v>43854</v>
      </c>
      <c r="U2933" t="s">
        <v>59233</v>
      </c>
      <c r="V2933">
        <v>26</v>
      </c>
      <c r="W2933" t="s">
        <v>25121</v>
      </c>
      <c r="X2933" t="s">
        <v>25122</v>
      </c>
      <c r="Y2933">
        <v>34533286</v>
      </c>
      <c r="Z2933" t="s">
        <v>34</v>
      </c>
    </row>
    <row r="2934" spans="1:26" x14ac:dyDescent="0.3">
      <c r="A2934">
        <v>235</v>
      </c>
      <c r="B2934" t="s">
        <v>25123</v>
      </c>
      <c r="C2934" t="s">
        <v>25124</v>
      </c>
      <c r="D2934" t="s">
        <v>25125</v>
      </c>
      <c r="E2934">
        <v>8531980</v>
      </c>
      <c r="F2934" t="s">
        <v>25124</v>
      </c>
      <c r="G2934">
        <v>1509</v>
      </c>
      <c r="H2934" t="s">
        <v>25126</v>
      </c>
      <c r="I2934" s="1">
        <v>42119</v>
      </c>
      <c r="J2934" t="s">
        <v>53684</v>
      </c>
      <c r="K2934" t="s">
        <v>332</v>
      </c>
      <c r="L2934">
        <v>1509</v>
      </c>
      <c r="M2934">
        <v>7</v>
      </c>
      <c r="N2934" t="s">
        <v>25127</v>
      </c>
      <c r="O2934">
        <v>37</v>
      </c>
      <c r="P2934" t="s">
        <v>25128</v>
      </c>
      <c r="Q2934">
        <v>3</v>
      </c>
      <c r="R2934" t="s">
        <v>25129</v>
      </c>
      <c r="S2934">
        <v>1358</v>
      </c>
      <c r="T2934" s="1">
        <v>43853</v>
      </c>
      <c r="U2934" t="s">
        <v>54612</v>
      </c>
      <c r="V2934">
        <v>4</v>
      </c>
      <c r="W2934" t="s">
        <v>25130</v>
      </c>
      <c r="X2934" t="s">
        <v>25131</v>
      </c>
      <c r="Y2934">
        <v>34562528</v>
      </c>
      <c r="Z2934" t="s">
        <v>34</v>
      </c>
    </row>
    <row r="2935" spans="1:26" x14ac:dyDescent="0.3">
      <c r="A2935">
        <v>30</v>
      </c>
      <c r="B2935" t="s">
        <v>25132</v>
      </c>
      <c r="C2935" t="s">
        <v>25133</v>
      </c>
      <c r="D2935" t="s">
        <v>25134</v>
      </c>
      <c r="E2935">
        <v>12104859</v>
      </c>
      <c r="F2935" t="s">
        <v>25133</v>
      </c>
      <c r="G2935">
        <v>1888</v>
      </c>
      <c r="H2935" t="s">
        <v>25135</v>
      </c>
      <c r="I2935" s="1">
        <v>42119</v>
      </c>
      <c r="J2935" t="s">
        <v>53685</v>
      </c>
      <c r="K2935" t="s">
        <v>306</v>
      </c>
      <c r="L2935">
        <v>1888</v>
      </c>
      <c r="M2935">
        <v>1</v>
      </c>
      <c r="N2935" t="s">
        <v>25136</v>
      </c>
      <c r="O2935">
        <v>216</v>
      </c>
      <c r="P2935" t="s">
        <v>25137</v>
      </c>
      <c r="Q2935">
        <v>12</v>
      </c>
      <c r="R2935" t="s">
        <v>25138</v>
      </c>
      <c r="S2935">
        <v>175</v>
      </c>
      <c r="T2935" s="1">
        <v>43853</v>
      </c>
      <c r="U2935" t="s">
        <v>59234</v>
      </c>
      <c r="V2935">
        <v>13</v>
      </c>
      <c r="W2935" t="s">
        <v>25139</v>
      </c>
      <c r="X2935" t="s">
        <v>25140</v>
      </c>
      <c r="Y2935">
        <v>34574921</v>
      </c>
      <c r="Z2935" t="s">
        <v>34</v>
      </c>
    </row>
    <row r="2936" spans="1:26" x14ac:dyDescent="0.3">
      <c r="A2936">
        <v>1350</v>
      </c>
      <c r="B2936" t="s">
        <v>25141</v>
      </c>
      <c r="C2936" t="s">
        <v>25142</v>
      </c>
      <c r="D2936" t="s">
        <v>25143</v>
      </c>
      <c r="E2936">
        <v>10102793</v>
      </c>
      <c r="F2936" t="s">
        <v>25142</v>
      </c>
      <c r="G2936">
        <v>3784</v>
      </c>
      <c r="H2936" t="s">
        <v>25144</v>
      </c>
      <c r="I2936" s="1">
        <v>42119</v>
      </c>
      <c r="J2936" t="s">
        <v>53686</v>
      </c>
      <c r="K2936" t="s">
        <v>332</v>
      </c>
      <c r="L2936">
        <v>3784</v>
      </c>
      <c r="M2936">
        <v>5</v>
      </c>
      <c r="N2936" t="s">
        <v>25145</v>
      </c>
      <c r="O2936">
        <v>347</v>
      </c>
      <c r="P2936" t="s">
        <v>25146</v>
      </c>
      <c r="Q2936">
        <v>2</v>
      </c>
      <c r="R2936" t="s">
        <v>25147</v>
      </c>
      <c r="S2936">
        <v>6532</v>
      </c>
      <c r="T2936" s="1">
        <v>43852</v>
      </c>
      <c r="U2936" t="s">
        <v>59235</v>
      </c>
      <c r="V2936">
        <v>3</v>
      </c>
      <c r="W2936" t="s">
        <v>25148</v>
      </c>
      <c r="X2936" t="s">
        <v>25149</v>
      </c>
      <c r="Y2936">
        <v>34582319</v>
      </c>
      <c r="Z2936" t="s">
        <v>34</v>
      </c>
    </row>
    <row r="2937" spans="1:26" x14ac:dyDescent="0.3">
      <c r="A2937">
        <v>895</v>
      </c>
      <c r="B2937" t="s">
        <v>25150</v>
      </c>
      <c r="C2937" t="s">
        <v>25151</v>
      </c>
      <c r="D2937" t="s">
        <v>25152</v>
      </c>
      <c r="E2937">
        <v>501890</v>
      </c>
      <c r="F2937" t="s">
        <v>25151</v>
      </c>
      <c r="G2937">
        <v>3429</v>
      </c>
      <c r="H2937" t="s">
        <v>25153</v>
      </c>
      <c r="I2937" s="1">
        <v>42119</v>
      </c>
      <c r="J2937" t="s">
        <v>53687</v>
      </c>
      <c r="K2937" t="s">
        <v>252</v>
      </c>
      <c r="L2937">
        <v>3429</v>
      </c>
      <c r="M2937">
        <v>93</v>
      </c>
      <c r="N2937" t="s">
        <v>25154</v>
      </c>
      <c r="O2937">
        <v>119</v>
      </c>
      <c r="P2937" t="s">
        <v>25155</v>
      </c>
      <c r="Q2937">
        <v>6</v>
      </c>
      <c r="R2937" t="s">
        <v>25156</v>
      </c>
      <c r="S2937">
        <v>1560</v>
      </c>
      <c r="T2937" s="1">
        <v>43853</v>
      </c>
      <c r="U2937" t="s">
        <v>59236</v>
      </c>
      <c r="V2937">
        <v>8</v>
      </c>
      <c r="W2937" t="s">
        <v>25157</v>
      </c>
      <c r="X2937" t="s">
        <v>25158</v>
      </c>
      <c r="Y2937">
        <v>34583952</v>
      </c>
      <c r="Z2937" t="s">
        <v>34</v>
      </c>
    </row>
    <row r="2938" spans="1:26" x14ac:dyDescent="0.3">
      <c r="A2938">
        <v>1113</v>
      </c>
      <c r="B2938" t="s">
        <v>25159</v>
      </c>
      <c r="C2938" t="s">
        <v>22882</v>
      </c>
      <c r="D2938" t="s">
        <v>25160</v>
      </c>
      <c r="E2938">
        <v>10704521</v>
      </c>
      <c r="F2938" t="s">
        <v>22882</v>
      </c>
      <c r="G2938">
        <v>1505</v>
      </c>
      <c r="H2938" t="s">
        <v>25161</v>
      </c>
      <c r="I2938" s="1">
        <v>42120</v>
      </c>
      <c r="J2938" t="s">
        <v>53688</v>
      </c>
      <c r="K2938" t="s">
        <v>332</v>
      </c>
      <c r="L2938">
        <v>1505</v>
      </c>
      <c r="M2938">
        <v>3</v>
      </c>
      <c r="N2938" t="s">
        <v>25162</v>
      </c>
      <c r="O2938">
        <v>24</v>
      </c>
      <c r="P2938" t="s">
        <v>25163</v>
      </c>
      <c r="Q2938">
        <v>1</v>
      </c>
      <c r="R2938" t="s">
        <v>22887</v>
      </c>
      <c r="S2938">
        <v>9892</v>
      </c>
      <c r="T2938" s="1">
        <v>43853</v>
      </c>
      <c r="U2938" t="s">
        <v>51683</v>
      </c>
      <c r="V2938">
        <v>2</v>
      </c>
      <c r="W2938" t="s">
        <v>25164</v>
      </c>
      <c r="X2938" t="s">
        <v>25165</v>
      </c>
      <c r="Y2938">
        <v>34606427</v>
      </c>
      <c r="Z2938" t="s">
        <v>34</v>
      </c>
    </row>
    <row r="2939" spans="1:26" x14ac:dyDescent="0.3">
      <c r="A2939">
        <v>211</v>
      </c>
      <c r="B2939" t="s">
        <v>25166</v>
      </c>
      <c r="C2939" t="s">
        <v>20732</v>
      </c>
      <c r="D2939" t="s">
        <v>25167</v>
      </c>
      <c r="E2939">
        <v>4694896</v>
      </c>
      <c r="F2939" t="s">
        <v>20732</v>
      </c>
      <c r="G2939">
        <v>1913</v>
      </c>
      <c r="H2939" t="s">
        <v>20734</v>
      </c>
      <c r="I2939" s="1">
        <v>42122</v>
      </c>
      <c r="J2939" t="s">
        <v>53689</v>
      </c>
      <c r="K2939" t="s">
        <v>2939</v>
      </c>
      <c r="L2939">
        <v>1913</v>
      </c>
      <c r="M2939">
        <v>13</v>
      </c>
      <c r="N2939" t="s">
        <v>25168</v>
      </c>
      <c r="O2939">
        <v>105</v>
      </c>
      <c r="P2939" t="s">
        <v>25169</v>
      </c>
      <c r="Q2939">
        <v>18</v>
      </c>
      <c r="R2939" t="s">
        <v>20737</v>
      </c>
      <c r="S2939">
        <v>12642</v>
      </c>
      <c r="T2939" s="1">
        <v>43852</v>
      </c>
      <c r="U2939" t="s">
        <v>59237</v>
      </c>
      <c r="V2939">
        <v>20</v>
      </c>
      <c r="W2939" t="s">
        <v>25170</v>
      </c>
      <c r="X2939" t="s">
        <v>25171</v>
      </c>
      <c r="Y2939">
        <v>34710834</v>
      </c>
      <c r="Z2939" t="s">
        <v>34</v>
      </c>
    </row>
    <row r="2940" spans="1:26" x14ac:dyDescent="0.3">
      <c r="A2940">
        <v>2902</v>
      </c>
      <c r="B2940" t="s">
        <v>25172</v>
      </c>
      <c r="C2940" t="s">
        <v>22427</v>
      </c>
      <c r="D2940" t="s">
        <v>25173</v>
      </c>
      <c r="E2940">
        <v>5458997</v>
      </c>
      <c r="F2940" t="s">
        <v>22427</v>
      </c>
      <c r="G2940">
        <v>18991</v>
      </c>
      <c r="H2940" t="s">
        <v>25174</v>
      </c>
      <c r="I2940" s="1">
        <v>42122</v>
      </c>
      <c r="J2940" t="s">
        <v>53690</v>
      </c>
      <c r="K2940" t="s">
        <v>252</v>
      </c>
      <c r="L2940">
        <v>18991</v>
      </c>
      <c r="M2940">
        <v>54</v>
      </c>
      <c r="N2940" t="s">
        <v>25175</v>
      </c>
      <c r="O2940">
        <v>775</v>
      </c>
      <c r="P2940" t="s">
        <v>25176</v>
      </c>
      <c r="Q2940">
        <v>42</v>
      </c>
      <c r="R2940" t="s">
        <v>22432</v>
      </c>
      <c r="S2940">
        <v>7572</v>
      </c>
      <c r="T2940" s="1">
        <v>43854</v>
      </c>
      <c r="U2940" t="s">
        <v>59238</v>
      </c>
      <c r="V2940">
        <v>45</v>
      </c>
      <c r="W2940" t="s">
        <v>25177</v>
      </c>
      <c r="X2940" t="s">
        <v>25178</v>
      </c>
      <c r="Y2940">
        <v>34757182</v>
      </c>
      <c r="Z2940" t="s">
        <v>34</v>
      </c>
    </row>
    <row r="2941" spans="1:26" x14ac:dyDescent="0.3">
      <c r="A2941">
        <v>211</v>
      </c>
      <c r="B2941" t="s">
        <v>25179</v>
      </c>
      <c r="C2941" t="s">
        <v>25180</v>
      </c>
      <c r="D2941" t="s">
        <v>25181</v>
      </c>
      <c r="E2941">
        <v>891222</v>
      </c>
      <c r="F2941" t="s">
        <v>25180</v>
      </c>
      <c r="G2941">
        <v>2505</v>
      </c>
      <c r="H2941" t="s">
        <v>25182</v>
      </c>
      <c r="I2941" s="1">
        <v>42123</v>
      </c>
      <c r="J2941" t="s">
        <v>53691</v>
      </c>
      <c r="K2941" t="s">
        <v>1021</v>
      </c>
      <c r="L2941">
        <v>2505</v>
      </c>
      <c r="M2941">
        <v>13</v>
      </c>
      <c r="N2941" t="s">
        <v>25183</v>
      </c>
      <c r="O2941">
        <v>67</v>
      </c>
      <c r="P2941" t="s">
        <v>25184</v>
      </c>
      <c r="Q2941">
        <v>15</v>
      </c>
      <c r="R2941" t="s">
        <v>25185</v>
      </c>
      <c r="S2941">
        <v>79</v>
      </c>
      <c r="T2941" s="1">
        <v>43852</v>
      </c>
      <c r="U2941" t="s">
        <v>59239</v>
      </c>
      <c r="V2941">
        <v>16</v>
      </c>
      <c r="W2941" t="s">
        <v>25186</v>
      </c>
      <c r="X2941" t="s">
        <v>25187</v>
      </c>
      <c r="Y2941">
        <v>34795642</v>
      </c>
      <c r="Z2941" t="s">
        <v>34</v>
      </c>
    </row>
    <row r="2942" spans="1:26" x14ac:dyDescent="0.3">
      <c r="A2942">
        <v>494</v>
      </c>
      <c r="B2942" t="s">
        <v>25188</v>
      </c>
      <c r="C2942" t="s">
        <v>25189</v>
      </c>
      <c r="D2942" t="s">
        <v>25190</v>
      </c>
      <c r="E2942">
        <v>5600126</v>
      </c>
      <c r="F2942" t="s">
        <v>25189</v>
      </c>
      <c r="G2942">
        <v>8458</v>
      </c>
      <c r="H2942" t="s">
        <v>25191</v>
      </c>
      <c r="I2942" s="1">
        <v>42123</v>
      </c>
      <c r="J2942" t="s">
        <v>53692</v>
      </c>
      <c r="K2942" t="s">
        <v>210</v>
      </c>
      <c r="L2942">
        <v>8458</v>
      </c>
      <c r="M2942">
        <v>24</v>
      </c>
      <c r="N2942" t="s">
        <v>25192</v>
      </c>
      <c r="O2942">
        <v>338</v>
      </c>
      <c r="P2942" t="s">
        <v>25193</v>
      </c>
      <c r="Q2942">
        <v>14</v>
      </c>
      <c r="R2942" t="s">
        <v>25194</v>
      </c>
      <c r="S2942">
        <v>6462</v>
      </c>
      <c r="T2942" s="1">
        <v>43853</v>
      </c>
      <c r="U2942" t="s">
        <v>59240</v>
      </c>
      <c r="V2942">
        <v>14</v>
      </c>
      <c r="W2942" t="s">
        <v>25195</v>
      </c>
      <c r="X2942" t="s">
        <v>25196</v>
      </c>
      <c r="Y2942">
        <v>34798315</v>
      </c>
      <c r="Z2942" t="s">
        <v>34</v>
      </c>
    </row>
    <row r="2943" spans="1:26" x14ac:dyDescent="0.3">
      <c r="A2943">
        <v>258</v>
      </c>
      <c r="B2943" t="s">
        <v>25197</v>
      </c>
      <c r="C2943" t="s">
        <v>25198</v>
      </c>
      <c r="D2943" t="s">
        <v>25199</v>
      </c>
      <c r="E2943">
        <v>1112872</v>
      </c>
      <c r="F2943" t="s">
        <v>25198</v>
      </c>
      <c r="G2943">
        <v>1554</v>
      </c>
      <c r="H2943" t="s">
        <v>25200</v>
      </c>
      <c r="I2943" s="1">
        <v>42123</v>
      </c>
      <c r="J2943" t="s">
        <v>53693</v>
      </c>
      <c r="K2943" t="s">
        <v>210</v>
      </c>
      <c r="L2943">
        <v>1554</v>
      </c>
      <c r="M2943">
        <v>60</v>
      </c>
      <c r="N2943" t="s">
        <v>25201</v>
      </c>
      <c r="O2943">
        <v>221</v>
      </c>
      <c r="P2943" t="s">
        <v>25202</v>
      </c>
      <c r="Q2943">
        <v>15</v>
      </c>
      <c r="R2943" t="s">
        <v>25203</v>
      </c>
      <c r="S2943">
        <v>623</v>
      </c>
      <c r="T2943" s="1">
        <v>43849</v>
      </c>
      <c r="U2943" t="s">
        <v>59107</v>
      </c>
      <c r="V2943">
        <v>20</v>
      </c>
      <c r="W2943" t="s">
        <v>25204</v>
      </c>
      <c r="X2943" t="s">
        <v>25205</v>
      </c>
      <c r="Y2943">
        <v>34816773</v>
      </c>
      <c r="Z2943" t="s">
        <v>34</v>
      </c>
    </row>
    <row r="2944" spans="1:26" x14ac:dyDescent="0.3">
      <c r="A2944">
        <v>737</v>
      </c>
      <c r="B2944" t="s">
        <v>25206</v>
      </c>
      <c r="C2944" t="s">
        <v>25207</v>
      </c>
      <c r="D2944" t="s">
        <v>25208</v>
      </c>
      <c r="E2944">
        <v>10633049</v>
      </c>
      <c r="F2944" t="s">
        <v>25207</v>
      </c>
      <c r="G2944">
        <v>3286</v>
      </c>
      <c r="H2944" t="s">
        <v>25209</v>
      </c>
      <c r="I2944" s="1">
        <v>42123</v>
      </c>
      <c r="J2944" t="s">
        <v>53694</v>
      </c>
      <c r="K2944" t="s">
        <v>6563</v>
      </c>
      <c r="L2944">
        <v>3286</v>
      </c>
      <c r="M2944">
        <v>697</v>
      </c>
      <c r="N2944" t="s">
        <v>25210</v>
      </c>
      <c r="O2944">
        <v>7907</v>
      </c>
      <c r="P2944" t="s">
        <v>25211</v>
      </c>
      <c r="Q2944">
        <v>351</v>
      </c>
      <c r="R2944" t="s">
        <v>25212</v>
      </c>
      <c r="S2944">
        <v>18089</v>
      </c>
      <c r="T2944" s="1">
        <v>43853</v>
      </c>
      <c r="U2944" t="s">
        <v>59241</v>
      </c>
      <c r="V2944">
        <v>384</v>
      </c>
      <c r="W2944" t="s">
        <v>25213</v>
      </c>
      <c r="X2944" t="s">
        <v>25214</v>
      </c>
      <c r="Y2944">
        <v>34817922</v>
      </c>
      <c r="Z2944" t="s">
        <v>34</v>
      </c>
    </row>
    <row r="2945" spans="1:26" x14ac:dyDescent="0.3">
      <c r="A2945">
        <v>3570</v>
      </c>
      <c r="B2945" t="s">
        <v>25215</v>
      </c>
      <c r="C2945" t="s">
        <v>2166</v>
      </c>
      <c r="D2945" t="s">
        <v>25216</v>
      </c>
      <c r="E2945">
        <v>82592</v>
      </c>
      <c r="F2945" t="s">
        <v>2166</v>
      </c>
      <c r="G2945">
        <v>24283</v>
      </c>
      <c r="H2945" t="s">
        <v>25217</v>
      </c>
      <c r="I2945" s="1">
        <v>42123</v>
      </c>
      <c r="J2945" t="s">
        <v>53695</v>
      </c>
      <c r="K2945" t="s">
        <v>12376</v>
      </c>
      <c r="L2945">
        <v>24283</v>
      </c>
      <c r="M2945">
        <v>33</v>
      </c>
      <c r="N2945" t="s">
        <v>25218</v>
      </c>
      <c r="O2945">
        <v>1170</v>
      </c>
      <c r="P2945" t="s">
        <v>25219</v>
      </c>
      <c r="Q2945">
        <v>75</v>
      </c>
      <c r="R2945" t="s">
        <v>2171</v>
      </c>
      <c r="S2945">
        <v>81177</v>
      </c>
      <c r="T2945" s="1">
        <v>43854</v>
      </c>
      <c r="U2945" t="s">
        <v>59242</v>
      </c>
      <c r="V2945">
        <v>92</v>
      </c>
      <c r="W2945" t="s">
        <v>25220</v>
      </c>
      <c r="X2945" t="s">
        <v>25221</v>
      </c>
      <c r="Y2945">
        <v>34824499</v>
      </c>
      <c r="Z2945" t="s">
        <v>34</v>
      </c>
    </row>
    <row r="2946" spans="1:26" x14ac:dyDescent="0.3">
      <c r="A2946">
        <v>812</v>
      </c>
      <c r="B2946" t="s">
        <v>25222</v>
      </c>
      <c r="C2946" t="s">
        <v>25223</v>
      </c>
      <c r="D2946" t="s">
        <v>25224</v>
      </c>
      <c r="E2946">
        <v>4568646</v>
      </c>
      <c r="F2946" t="s">
        <v>25223</v>
      </c>
      <c r="G2946">
        <v>2619</v>
      </c>
      <c r="H2946" t="s">
        <v>25225</v>
      </c>
      <c r="I2946" s="1">
        <v>42124</v>
      </c>
      <c r="J2946" t="s">
        <v>53696</v>
      </c>
      <c r="K2946" t="s">
        <v>332</v>
      </c>
      <c r="L2946">
        <v>2619</v>
      </c>
      <c r="M2946">
        <v>1</v>
      </c>
      <c r="N2946" t="s">
        <v>25226</v>
      </c>
      <c r="O2946">
        <v>150</v>
      </c>
      <c r="P2946" t="s">
        <v>25227</v>
      </c>
      <c r="Q2946">
        <v>3</v>
      </c>
      <c r="R2946" t="s">
        <v>25228</v>
      </c>
      <c r="S2946">
        <v>102</v>
      </c>
      <c r="T2946" s="1">
        <v>43851</v>
      </c>
      <c r="U2946" t="s">
        <v>59243</v>
      </c>
      <c r="V2946">
        <v>3</v>
      </c>
      <c r="W2946" t="s">
        <v>25229</v>
      </c>
      <c r="X2946" t="s">
        <v>25230</v>
      </c>
      <c r="Y2946">
        <v>34844168</v>
      </c>
      <c r="Z2946" t="s">
        <v>34</v>
      </c>
    </row>
    <row r="2947" spans="1:26" x14ac:dyDescent="0.3">
      <c r="A2947">
        <v>1121</v>
      </c>
      <c r="B2947" t="s">
        <v>25231</v>
      </c>
      <c r="C2947" t="s">
        <v>25232</v>
      </c>
      <c r="D2947" t="s">
        <v>25233</v>
      </c>
      <c r="E2947">
        <v>1627804</v>
      </c>
      <c r="F2947" t="s">
        <v>25232</v>
      </c>
      <c r="G2947">
        <v>3872</v>
      </c>
      <c r="H2947" t="s">
        <v>25234</v>
      </c>
      <c r="I2947" s="1">
        <v>42124</v>
      </c>
      <c r="J2947" t="s">
        <v>53697</v>
      </c>
      <c r="K2947" t="s">
        <v>1021</v>
      </c>
      <c r="L2947">
        <v>3872</v>
      </c>
      <c r="M2947">
        <v>22</v>
      </c>
      <c r="N2947" t="s">
        <v>25235</v>
      </c>
      <c r="O2947">
        <v>649</v>
      </c>
      <c r="P2947" t="s">
        <v>25236</v>
      </c>
      <c r="Q2947">
        <v>20</v>
      </c>
      <c r="R2947" t="s">
        <v>25237</v>
      </c>
      <c r="S2947">
        <v>12664</v>
      </c>
      <c r="T2947" s="1">
        <v>43852</v>
      </c>
      <c r="U2947" t="s">
        <v>59244</v>
      </c>
      <c r="V2947">
        <v>32</v>
      </c>
      <c r="W2947" t="s">
        <v>25234</v>
      </c>
      <c r="X2947" t="s">
        <v>25238</v>
      </c>
      <c r="Y2947">
        <v>34854605</v>
      </c>
      <c r="Z2947" t="s">
        <v>34</v>
      </c>
    </row>
    <row r="2948" spans="1:26" x14ac:dyDescent="0.3">
      <c r="A2948">
        <v>457</v>
      </c>
      <c r="B2948" t="s">
        <v>25239</v>
      </c>
      <c r="C2948" t="s">
        <v>25240</v>
      </c>
      <c r="D2948" t="s">
        <v>25241</v>
      </c>
      <c r="E2948">
        <v>11591525</v>
      </c>
      <c r="F2948" t="s">
        <v>25240</v>
      </c>
      <c r="G2948">
        <v>3989</v>
      </c>
      <c r="H2948" t="s">
        <v>25242</v>
      </c>
      <c r="I2948" s="1">
        <v>42124</v>
      </c>
      <c r="J2948" t="s">
        <v>53698</v>
      </c>
      <c r="K2948" t="s">
        <v>306</v>
      </c>
      <c r="L2948">
        <v>3989</v>
      </c>
      <c r="M2948">
        <v>22</v>
      </c>
      <c r="N2948" t="s">
        <v>25243</v>
      </c>
      <c r="O2948">
        <v>118</v>
      </c>
      <c r="P2948" t="s">
        <v>25244</v>
      </c>
      <c r="Q2948">
        <v>18</v>
      </c>
      <c r="R2948" t="s">
        <v>25245</v>
      </c>
      <c r="S2948">
        <v>171</v>
      </c>
      <c r="T2948" s="1">
        <v>43854</v>
      </c>
      <c r="U2948" t="s">
        <v>59245</v>
      </c>
      <c r="V2948">
        <v>19</v>
      </c>
      <c r="W2948" t="s">
        <v>25246</v>
      </c>
      <c r="X2948" t="s">
        <v>25247</v>
      </c>
      <c r="Y2948">
        <v>34877308</v>
      </c>
      <c r="Z2948" t="s">
        <v>34</v>
      </c>
    </row>
    <row r="2949" spans="1:26" x14ac:dyDescent="0.3">
      <c r="A2949">
        <v>78</v>
      </c>
      <c r="B2949" t="s">
        <v>25248</v>
      </c>
      <c r="C2949" t="s">
        <v>25249</v>
      </c>
      <c r="D2949" t="s">
        <v>25250</v>
      </c>
      <c r="E2949">
        <v>880202</v>
      </c>
      <c r="F2949" t="s">
        <v>25249</v>
      </c>
      <c r="G2949">
        <v>1629</v>
      </c>
      <c r="H2949" t="s">
        <v>25251</v>
      </c>
      <c r="I2949" s="1">
        <v>42125</v>
      </c>
      <c r="J2949" t="s">
        <v>53699</v>
      </c>
      <c r="K2949" t="s">
        <v>1021</v>
      </c>
      <c r="L2949">
        <v>1629</v>
      </c>
      <c r="M2949">
        <v>14</v>
      </c>
      <c r="N2949" t="s">
        <v>25252</v>
      </c>
      <c r="O2949">
        <v>112</v>
      </c>
      <c r="P2949" t="s">
        <v>25253</v>
      </c>
      <c r="Q2949">
        <v>4</v>
      </c>
      <c r="R2949" t="s">
        <v>25254</v>
      </c>
      <c r="S2949">
        <v>1107</v>
      </c>
      <c r="T2949" s="1">
        <v>43852</v>
      </c>
      <c r="U2949" t="s">
        <v>59246</v>
      </c>
      <c r="V2949">
        <v>6</v>
      </c>
      <c r="W2949" t="s">
        <v>25255</v>
      </c>
      <c r="X2949" t="s">
        <v>25256</v>
      </c>
      <c r="Y2949">
        <v>34914513</v>
      </c>
      <c r="Z2949" t="s">
        <v>34</v>
      </c>
    </row>
    <row r="2950" spans="1:26" x14ac:dyDescent="0.3">
      <c r="A2950">
        <v>511</v>
      </c>
      <c r="B2950" t="s">
        <v>25257</v>
      </c>
      <c r="C2950" t="s">
        <v>25258</v>
      </c>
      <c r="D2950" t="s">
        <v>25259</v>
      </c>
      <c r="E2950">
        <v>12213847</v>
      </c>
      <c r="F2950" t="s">
        <v>25258</v>
      </c>
      <c r="G2950">
        <v>3267</v>
      </c>
      <c r="H2950" t="s">
        <v>25260</v>
      </c>
      <c r="I2950" s="1">
        <v>42126</v>
      </c>
      <c r="J2950" t="s">
        <v>53700</v>
      </c>
      <c r="K2950" t="s">
        <v>332</v>
      </c>
      <c r="L2950">
        <v>3267</v>
      </c>
      <c r="M2950">
        <v>46</v>
      </c>
      <c r="N2950" t="s">
        <v>25261</v>
      </c>
      <c r="O2950">
        <v>960</v>
      </c>
      <c r="P2950" t="s">
        <v>25262</v>
      </c>
      <c r="Q2950">
        <v>17</v>
      </c>
      <c r="R2950" t="s">
        <v>25263</v>
      </c>
      <c r="S2950">
        <v>10794</v>
      </c>
      <c r="T2950" s="1">
        <v>43852</v>
      </c>
      <c r="U2950" t="s">
        <v>59247</v>
      </c>
      <c r="V2950">
        <v>21</v>
      </c>
      <c r="W2950" t="s">
        <v>25264</v>
      </c>
      <c r="X2950" t="s">
        <v>25265</v>
      </c>
      <c r="Y2950">
        <v>34964793</v>
      </c>
      <c r="Z2950" t="s">
        <v>34</v>
      </c>
    </row>
    <row r="2951" spans="1:26" x14ac:dyDescent="0.3">
      <c r="A2951">
        <v>252</v>
      </c>
      <c r="B2951" t="s">
        <v>25266</v>
      </c>
      <c r="C2951" t="s">
        <v>6437</v>
      </c>
      <c r="D2951" t="s">
        <v>25267</v>
      </c>
      <c r="E2951">
        <v>25012217</v>
      </c>
      <c r="F2951" t="s">
        <v>6437</v>
      </c>
      <c r="G2951">
        <v>2080</v>
      </c>
      <c r="H2951" t="s">
        <v>25268</v>
      </c>
      <c r="I2951" s="1">
        <v>42127</v>
      </c>
      <c r="J2951" t="s">
        <v>53701</v>
      </c>
      <c r="K2951" t="s">
        <v>210</v>
      </c>
      <c r="L2951">
        <v>2080</v>
      </c>
      <c r="M2951">
        <v>82</v>
      </c>
      <c r="N2951" t="s">
        <v>25269</v>
      </c>
      <c r="O2951">
        <v>332</v>
      </c>
      <c r="P2951" t="s">
        <v>25270</v>
      </c>
      <c r="Q2951">
        <v>64</v>
      </c>
      <c r="R2951" t="s">
        <v>6442</v>
      </c>
      <c r="S2951">
        <v>684</v>
      </c>
      <c r="T2951" s="1">
        <v>43854</v>
      </c>
      <c r="U2951" t="s">
        <v>51240</v>
      </c>
      <c r="V2951">
        <v>69</v>
      </c>
      <c r="W2951" t="s">
        <v>25271</v>
      </c>
      <c r="X2951" t="s">
        <v>25272</v>
      </c>
      <c r="Y2951">
        <v>34994276</v>
      </c>
      <c r="Z2951" t="s">
        <v>34</v>
      </c>
    </row>
    <row r="2952" spans="1:26" x14ac:dyDescent="0.3">
      <c r="A2952">
        <v>436</v>
      </c>
      <c r="B2952" t="s">
        <v>25273</v>
      </c>
      <c r="C2952" t="s">
        <v>25274</v>
      </c>
      <c r="D2952" t="s">
        <v>25275</v>
      </c>
      <c r="E2952">
        <v>12182072</v>
      </c>
      <c r="F2952" t="s">
        <v>25274</v>
      </c>
      <c r="G2952">
        <v>1484</v>
      </c>
      <c r="H2952" t="s">
        <v>25276</v>
      </c>
      <c r="I2952" s="1">
        <v>42128</v>
      </c>
      <c r="J2952" t="s">
        <v>53702</v>
      </c>
      <c r="K2952" t="s">
        <v>332</v>
      </c>
      <c r="L2952">
        <v>1484</v>
      </c>
      <c r="M2952">
        <v>16</v>
      </c>
      <c r="N2952" t="s">
        <v>25277</v>
      </c>
      <c r="O2952">
        <v>1399</v>
      </c>
      <c r="P2952" t="s">
        <v>25278</v>
      </c>
      <c r="Q2952">
        <v>1</v>
      </c>
      <c r="R2952" t="s">
        <v>25279</v>
      </c>
      <c r="S2952">
        <v>234925</v>
      </c>
      <c r="T2952" s="1">
        <v>43848</v>
      </c>
      <c r="U2952" t="s">
        <v>59248</v>
      </c>
      <c r="V2952">
        <v>2</v>
      </c>
      <c r="W2952" t="s">
        <v>25280</v>
      </c>
      <c r="X2952" t="s">
        <v>25281</v>
      </c>
      <c r="Y2952">
        <v>35018914</v>
      </c>
      <c r="Z2952" t="s">
        <v>34</v>
      </c>
    </row>
    <row r="2953" spans="1:26" x14ac:dyDescent="0.3">
      <c r="A2953">
        <v>163</v>
      </c>
      <c r="B2953" t="s">
        <v>25282</v>
      </c>
      <c r="C2953" t="s">
        <v>25283</v>
      </c>
      <c r="D2953" t="s">
        <v>25284</v>
      </c>
      <c r="E2953">
        <v>699049</v>
      </c>
      <c r="F2953" t="s">
        <v>25283</v>
      </c>
      <c r="G2953">
        <v>1671</v>
      </c>
      <c r="H2953" t="s">
        <v>25285</v>
      </c>
      <c r="I2953" s="1">
        <v>42128</v>
      </c>
      <c r="J2953" t="s">
        <v>53051</v>
      </c>
      <c r="K2953" t="s">
        <v>210</v>
      </c>
      <c r="L2953">
        <v>1671</v>
      </c>
      <c r="M2953">
        <v>95</v>
      </c>
      <c r="N2953" t="s">
        <v>25286</v>
      </c>
      <c r="O2953">
        <v>532</v>
      </c>
      <c r="P2953" t="s">
        <v>25287</v>
      </c>
      <c r="Q2953">
        <v>62</v>
      </c>
      <c r="R2953" t="s">
        <v>25288</v>
      </c>
      <c r="S2953">
        <v>575</v>
      </c>
      <c r="T2953" s="1">
        <v>43852</v>
      </c>
      <c r="U2953" t="s">
        <v>59249</v>
      </c>
      <c r="V2953">
        <v>63</v>
      </c>
      <c r="W2953" t="s">
        <v>25289</v>
      </c>
      <c r="X2953" t="s">
        <v>25290</v>
      </c>
      <c r="Y2953">
        <v>35042996</v>
      </c>
      <c r="Z2953" t="s">
        <v>34</v>
      </c>
    </row>
    <row r="2954" spans="1:26" x14ac:dyDescent="0.3">
      <c r="A2954">
        <v>79</v>
      </c>
      <c r="B2954" t="s">
        <v>25291</v>
      </c>
      <c r="C2954" t="s">
        <v>25292</v>
      </c>
      <c r="D2954" t="s">
        <v>25293</v>
      </c>
      <c r="E2954">
        <v>547673</v>
      </c>
      <c r="F2954" t="s">
        <v>25292</v>
      </c>
      <c r="G2954">
        <v>1403</v>
      </c>
      <c r="H2954" t="s">
        <v>25294</v>
      </c>
      <c r="I2954" s="1">
        <v>42128</v>
      </c>
      <c r="J2954" t="s">
        <v>53703</v>
      </c>
      <c r="K2954" t="s">
        <v>1021</v>
      </c>
      <c r="L2954">
        <v>1403</v>
      </c>
      <c r="M2954">
        <v>79</v>
      </c>
      <c r="N2954" t="s">
        <v>25295</v>
      </c>
      <c r="O2954">
        <v>1772</v>
      </c>
      <c r="P2954" t="s">
        <v>25296</v>
      </c>
      <c r="Q2954">
        <v>19</v>
      </c>
      <c r="R2954" t="s">
        <v>25297</v>
      </c>
      <c r="S2954">
        <v>29124</v>
      </c>
      <c r="T2954" s="1">
        <v>43854</v>
      </c>
      <c r="U2954" t="s">
        <v>54658</v>
      </c>
      <c r="V2954">
        <v>26</v>
      </c>
      <c r="W2954" t="s">
        <v>25298</v>
      </c>
      <c r="X2954" t="s">
        <v>25299</v>
      </c>
      <c r="Y2954">
        <v>35048479</v>
      </c>
      <c r="Z2954" t="s">
        <v>34</v>
      </c>
    </row>
    <row r="2955" spans="1:26" x14ac:dyDescent="0.3">
      <c r="A2955">
        <v>167</v>
      </c>
      <c r="B2955" t="s">
        <v>25300</v>
      </c>
      <c r="C2955" t="s">
        <v>6613</v>
      </c>
      <c r="D2955" t="s">
        <v>25301</v>
      </c>
      <c r="E2955">
        <v>6295529</v>
      </c>
      <c r="F2955" t="s">
        <v>6613</v>
      </c>
      <c r="G2955">
        <v>1306</v>
      </c>
      <c r="H2955" t="s">
        <v>25302</v>
      </c>
      <c r="I2955" s="1">
        <v>42129</v>
      </c>
      <c r="J2955" t="s">
        <v>53704</v>
      </c>
      <c r="K2955" t="s">
        <v>252</v>
      </c>
      <c r="L2955">
        <v>1306</v>
      </c>
      <c r="M2955">
        <v>35</v>
      </c>
      <c r="N2955" t="s">
        <v>25303</v>
      </c>
      <c r="O2955">
        <v>375</v>
      </c>
      <c r="P2955" t="s">
        <v>25304</v>
      </c>
      <c r="Q2955">
        <v>41</v>
      </c>
      <c r="R2955" t="s">
        <v>6618</v>
      </c>
      <c r="S2955">
        <v>866185</v>
      </c>
      <c r="T2955" s="1">
        <v>43853</v>
      </c>
      <c r="U2955" t="s">
        <v>56601</v>
      </c>
      <c r="V2955">
        <v>41</v>
      </c>
      <c r="W2955" t="s">
        <v>25305</v>
      </c>
      <c r="X2955" t="s">
        <v>25306</v>
      </c>
      <c r="Y2955">
        <v>35100987</v>
      </c>
      <c r="Z2955" t="s">
        <v>34</v>
      </c>
    </row>
    <row r="2956" spans="1:26" x14ac:dyDescent="0.3">
      <c r="A2956">
        <v>1430</v>
      </c>
      <c r="B2956" t="s">
        <v>25307</v>
      </c>
      <c r="C2956" t="s">
        <v>25308</v>
      </c>
      <c r="D2956" t="s">
        <v>25309</v>
      </c>
      <c r="E2956">
        <v>14079115</v>
      </c>
      <c r="F2956" t="s">
        <v>25308</v>
      </c>
      <c r="G2956">
        <v>17261</v>
      </c>
      <c r="H2956" t="s">
        <v>25310</v>
      </c>
      <c r="I2956" s="1">
        <v>42130</v>
      </c>
      <c r="J2956" t="s">
        <v>53705</v>
      </c>
      <c r="K2956" t="s">
        <v>210</v>
      </c>
      <c r="L2956">
        <v>17261</v>
      </c>
      <c r="M2956">
        <v>41</v>
      </c>
      <c r="N2956" t="s">
        <v>25311</v>
      </c>
      <c r="O2956">
        <v>823</v>
      </c>
      <c r="P2956" t="s">
        <v>25312</v>
      </c>
      <c r="Q2956">
        <v>149</v>
      </c>
      <c r="R2956" t="s">
        <v>25313</v>
      </c>
      <c r="S2956">
        <v>5426</v>
      </c>
      <c r="T2956" s="1">
        <v>43854</v>
      </c>
      <c r="U2956" t="s">
        <v>59250</v>
      </c>
      <c r="V2956">
        <v>173</v>
      </c>
      <c r="W2956" t="s">
        <v>25314</v>
      </c>
      <c r="X2956" t="s">
        <v>25315</v>
      </c>
      <c r="Y2956">
        <v>35133520</v>
      </c>
      <c r="Z2956" t="s">
        <v>34</v>
      </c>
    </row>
    <row r="2957" spans="1:26" x14ac:dyDescent="0.3">
      <c r="A2957">
        <v>125</v>
      </c>
      <c r="B2957" t="s">
        <v>25316</v>
      </c>
      <c r="C2957" t="s">
        <v>25317</v>
      </c>
      <c r="D2957" t="s">
        <v>25318</v>
      </c>
      <c r="E2957">
        <v>115488</v>
      </c>
      <c r="F2957" t="s">
        <v>25317</v>
      </c>
      <c r="G2957">
        <v>1889</v>
      </c>
      <c r="H2957" t="s">
        <v>25319</v>
      </c>
      <c r="I2957" s="1">
        <v>42130</v>
      </c>
      <c r="J2957" t="s">
        <v>53706</v>
      </c>
      <c r="K2957" t="s">
        <v>28</v>
      </c>
      <c r="L2957">
        <v>1889</v>
      </c>
      <c r="M2957">
        <v>29</v>
      </c>
      <c r="N2957" t="s">
        <v>25320</v>
      </c>
      <c r="O2957">
        <v>322</v>
      </c>
      <c r="P2957" t="s">
        <v>25321</v>
      </c>
      <c r="Q2957">
        <v>12</v>
      </c>
      <c r="R2957" t="s">
        <v>25322</v>
      </c>
      <c r="S2957">
        <v>441</v>
      </c>
      <c r="T2957" s="1">
        <v>43852</v>
      </c>
      <c r="U2957" t="s">
        <v>59251</v>
      </c>
      <c r="V2957">
        <v>12</v>
      </c>
      <c r="W2957" t="s">
        <v>25323</v>
      </c>
      <c r="X2957" t="s">
        <v>25324</v>
      </c>
      <c r="Y2957">
        <v>35139417</v>
      </c>
      <c r="Z2957" t="s">
        <v>34</v>
      </c>
    </row>
    <row r="2958" spans="1:26" x14ac:dyDescent="0.3">
      <c r="A2958">
        <v>87</v>
      </c>
      <c r="B2958" t="s">
        <v>25325</v>
      </c>
      <c r="C2958" t="s">
        <v>25326</v>
      </c>
      <c r="D2958" t="s">
        <v>25327</v>
      </c>
      <c r="E2958">
        <v>169064</v>
      </c>
      <c r="F2958" t="s">
        <v>25326</v>
      </c>
      <c r="G2958">
        <v>2677</v>
      </c>
      <c r="H2958" t="s">
        <v>25328</v>
      </c>
      <c r="I2958" s="1">
        <v>42130</v>
      </c>
      <c r="J2958" t="s">
        <v>53707</v>
      </c>
      <c r="K2958" t="s">
        <v>1021</v>
      </c>
      <c r="L2958">
        <v>2677</v>
      </c>
      <c r="M2958">
        <v>25</v>
      </c>
      <c r="N2958" t="s">
        <v>25329</v>
      </c>
      <c r="O2958">
        <v>130</v>
      </c>
      <c r="P2958" t="s">
        <v>25330</v>
      </c>
      <c r="Q2958">
        <v>15</v>
      </c>
      <c r="R2958" t="s">
        <v>25331</v>
      </c>
      <c r="S2958">
        <v>2615</v>
      </c>
      <c r="T2958" s="1">
        <v>43853</v>
      </c>
      <c r="U2958" t="s">
        <v>59252</v>
      </c>
      <c r="V2958">
        <v>17</v>
      </c>
      <c r="W2958" t="s">
        <v>25332</v>
      </c>
      <c r="X2958" t="s">
        <v>25333</v>
      </c>
      <c r="Y2958">
        <v>35140287</v>
      </c>
      <c r="Z2958" t="s">
        <v>34</v>
      </c>
    </row>
    <row r="2959" spans="1:26" x14ac:dyDescent="0.3">
      <c r="A2959">
        <v>542</v>
      </c>
      <c r="B2959" t="s">
        <v>25334</v>
      </c>
      <c r="C2959" t="s">
        <v>25335</v>
      </c>
      <c r="D2959" t="s">
        <v>25336</v>
      </c>
      <c r="E2959">
        <v>235645</v>
      </c>
      <c r="F2959" t="s">
        <v>25335</v>
      </c>
      <c r="G2959">
        <v>5492</v>
      </c>
      <c r="H2959" t="s">
        <v>25337</v>
      </c>
      <c r="I2959" s="1">
        <v>42130</v>
      </c>
      <c r="J2959" t="s">
        <v>53708</v>
      </c>
      <c r="K2959" t="s">
        <v>2939</v>
      </c>
      <c r="L2959">
        <v>5492</v>
      </c>
      <c r="M2959">
        <v>47</v>
      </c>
      <c r="N2959" t="s">
        <v>25338</v>
      </c>
      <c r="O2959">
        <v>1216</v>
      </c>
      <c r="P2959" t="s">
        <v>25339</v>
      </c>
      <c r="Q2959">
        <v>93</v>
      </c>
      <c r="R2959" t="s">
        <v>25340</v>
      </c>
      <c r="S2959">
        <v>27646</v>
      </c>
      <c r="T2959" s="1">
        <v>43853</v>
      </c>
      <c r="U2959" t="s">
        <v>59253</v>
      </c>
      <c r="V2959">
        <v>120</v>
      </c>
      <c r="W2959" t="s">
        <v>25341</v>
      </c>
      <c r="X2959" t="s">
        <v>25342</v>
      </c>
      <c r="Y2959">
        <v>35143711</v>
      </c>
      <c r="Z2959" t="s">
        <v>34</v>
      </c>
    </row>
    <row r="2960" spans="1:26" x14ac:dyDescent="0.3">
      <c r="A2960">
        <v>368</v>
      </c>
      <c r="B2960" t="s">
        <v>25343</v>
      </c>
      <c r="C2960" t="s">
        <v>15691</v>
      </c>
      <c r="D2960" t="s">
        <v>25344</v>
      </c>
      <c r="E2960">
        <v>18461506</v>
      </c>
      <c r="F2960" t="s">
        <v>15691</v>
      </c>
      <c r="G2960">
        <v>3344</v>
      </c>
      <c r="H2960" t="s">
        <v>25345</v>
      </c>
      <c r="I2960" s="1">
        <v>42131</v>
      </c>
      <c r="J2960" t="s">
        <v>53709</v>
      </c>
      <c r="K2960" t="s">
        <v>210</v>
      </c>
      <c r="L2960">
        <v>3344</v>
      </c>
      <c r="M2960">
        <v>40</v>
      </c>
      <c r="N2960" t="s">
        <v>25346</v>
      </c>
      <c r="O2960">
        <v>361</v>
      </c>
      <c r="P2960" t="s">
        <v>25347</v>
      </c>
      <c r="Q2960">
        <v>17</v>
      </c>
      <c r="R2960" t="s">
        <v>15696</v>
      </c>
      <c r="S2960">
        <v>834</v>
      </c>
      <c r="T2960" s="1">
        <v>43850</v>
      </c>
      <c r="U2960" t="s">
        <v>59254</v>
      </c>
      <c r="V2960">
        <v>21</v>
      </c>
      <c r="W2960" t="s">
        <v>25348</v>
      </c>
      <c r="X2960" t="s">
        <v>25349</v>
      </c>
      <c r="Y2960">
        <v>35194773</v>
      </c>
      <c r="Z2960" t="s">
        <v>34</v>
      </c>
    </row>
    <row r="2961" spans="1:26" x14ac:dyDescent="0.3">
      <c r="A2961">
        <v>119</v>
      </c>
      <c r="B2961" t="s">
        <v>25350</v>
      </c>
      <c r="C2961" t="s">
        <v>25351</v>
      </c>
      <c r="D2961" t="s">
        <v>25352</v>
      </c>
      <c r="E2961">
        <v>1753208</v>
      </c>
      <c r="F2961" t="s">
        <v>25351</v>
      </c>
      <c r="G2961">
        <v>2752</v>
      </c>
      <c r="H2961" t="s">
        <v>25353</v>
      </c>
      <c r="I2961" s="1">
        <v>42131</v>
      </c>
      <c r="J2961" t="s">
        <v>53710</v>
      </c>
      <c r="K2961" t="s">
        <v>210</v>
      </c>
      <c r="L2961">
        <v>2752</v>
      </c>
      <c r="M2961">
        <v>7</v>
      </c>
      <c r="N2961" t="s">
        <v>25354</v>
      </c>
      <c r="O2961">
        <v>59</v>
      </c>
      <c r="P2961" t="s">
        <v>25355</v>
      </c>
      <c r="Q2961">
        <v>6</v>
      </c>
      <c r="R2961" t="s">
        <v>25356</v>
      </c>
      <c r="S2961">
        <v>2900</v>
      </c>
      <c r="T2961" s="1">
        <v>43850</v>
      </c>
      <c r="U2961" t="s">
        <v>59255</v>
      </c>
      <c r="V2961">
        <v>6</v>
      </c>
      <c r="W2961" t="s">
        <v>25357</v>
      </c>
      <c r="X2961" t="s">
        <v>25358</v>
      </c>
      <c r="Y2961">
        <v>35208757</v>
      </c>
      <c r="Z2961" t="s">
        <v>34</v>
      </c>
    </row>
    <row r="2962" spans="1:26" x14ac:dyDescent="0.3">
      <c r="A2962">
        <v>578</v>
      </c>
      <c r="B2962" t="s">
        <v>25359</v>
      </c>
      <c r="C2962">
        <v>12207480</v>
      </c>
      <c r="D2962" t="s">
        <v>25360</v>
      </c>
      <c r="E2962">
        <v>6346030</v>
      </c>
      <c r="F2962">
        <v>12207480</v>
      </c>
      <c r="G2962">
        <v>2736</v>
      </c>
      <c r="H2962" t="s">
        <v>25361</v>
      </c>
      <c r="I2962" s="1">
        <v>42131</v>
      </c>
      <c r="J2962" t="s">
        <v>53711</v>
      </c>
      <c r="K2962" t="s">
        <v>191</v>
      </c>
      <c r="L2962">
        <v>2736</v>
      </c>
      <c r="M2962">
        <v>65</v>
      </c>
      <c r="N2962" t="s">
        <v>25362</v>
      </c>
      <c r="O2962">
        <v>280</v>
      </c>
      <c r="P2962" t="s">
        <v>25363</v>
      </c>
      <c r="Q2962">
        <v>5</v>
      </c>
      <c r="R2962" t="s">
        <v>24299</v>
      </c>
      <c r="S2962">
        <v>5187</v>
      </c>
      <c r="T2962" s="1">
        <v>43853</v>
      </c>
      <c r="U2962" t="s">
        <v>59256</v>
      </c>
      <c r="V2962">
        <v>7</v>
      </c>
      <c r="W2962" t="s">
        <v>25364</v>
      </c>
      <c r="X2962" t="s">
        <v>25365</v>
      </c>
      <c r="Y2962">
        <v>35216269</v>
      </c>
      <c r="Z2962" t="s">
        <v>34</v>
      </c>
    </row>
    <row r="2963" spans="1:26" x14ac:dyDescent="0.3">
      <c r="A2963">
        <v>125</v>
      </c>
      <c r="B2963" t="s">
        <v>25366</v>
      </c>
      <c r="C2963" t="s">
        <v>25367</v>
      </c>
      <c r="D2963" t="s">
        <v>25368</v>
      </c>
      <c r="E2963">
        <v>366207</v>
      </c>
      <c r="F2963" t="s">
        <v>25367</v>
      </c>
      <c r="G2963">
        <v>1503</v>
      </c>
      <c r="H2963" t="s">
        <v>25369</v>
      </c>
      <c r="I2963" s="1">
        <v>42131</v>
      </c>
      <c r="J2963" t="s">
        <v>53712</v>
      </c>
      <c r="K2963" t="s">
        <v>210</v>
      </c>
      <c r="L2963">
        <v>1503</v>
      </c>
      <c r="M2963">
        <v>26</v>
      </c>
      <c r="N2963" t="s">
        <v>25370</v>
      </c>
      <c r="O2963">
        <v>383</v>
      </c>
      <c r="P2963" t="s">
        <v>25371</v>
      </c>
      <c r="Q2963">
        <v>21</v>
      </c>
      <c r="R2963" t="s">
        <v>25372</v>
      </c>
      <c r="S2963">
        <v>18657</v>
      </c>
      <c r="T2963" s="1">
        <v>43851</v>
      </c>
      <c r="U2963" t="s">
        <v>59257</v>
      </c>
      <c r="V2963">
        <v>22</v>
      </c>
      <c r="W2963" t="s">
        <v>25373</v>
      </c>
      <c r="X2963" t="s">
        <v>25374</v>
      </c>
      <c r="Y2963">
        <v>35232064</v>
      </c>
      <c r="Z2963" t="s">
        <v>34</v>
      </c>
    </row>
    <row r="2964" spans="1:26" x14ac:dyDescent="0.3">
      <c r="A2964">
        <v>1534</v>
      </c>
      <c r="B2964" t="s">
        <v>25375</v>
      </c>
      <c r="C2964" t="s">
        <v>6613</v>
      </c>
      <c r="D2964" t="s">
        <v>25376</v>
      </c>
      <c r="E2964">
        <v>6295529</v>
      </c>
      <c r="F2964" t="s">
        <v>6613</v>
      </c>
      <c r="G2964">
        <v>2276</v>
      </c>
      <c r="H2964" t="s">
        <v>25377</v>
      </c>
      <c r="I2964" s="1">
        <v>42132</v>
      </c>
      <c r="J2964" t="s">
        <v>53713</v>
      </c>
      <c r="K2964" t="s">
        <v>252</v>
      </c>
      <c r="L2964">
        <v>2276</v>
      </c>
      <c r="M2964">
        <v>137</v>
      </c>
      <c r="N2964" t="s">
        <v>25378</v>
      </c>
      <c r="O2964">
        <v>6854</v>
      </c>
      <c r="P2964" t="s">
        <v>25379</v>
      </c>
      <c r="Q2964">
        <v>173</v>
      </c>
      <c r="R2964" t="s">
        <v>6618</v>
      </c>
      <c r="S2964">
        <v>48485</v>
      </c>
      <c r="T2964" s="1">
        <v>43854</v>
      </c>
      <c r="U2964" t="s">
        <v>59258</v>
      </c>
      <c r="V2964">
        <v>189</v>
      </c>
      <c r="W2964" t="s">
        <v>25380</v>
      </c>
      <c r="X2964" t="s">
        <v>25381</v>
      </c>
      <c r="Y2964">
        <v>35270176</v>
      </c>
      <c r="Z2964" t="s">
        <v>1249</v>
      </c>
    </row>
    <row r="2965" spans="1:26" x14ac:dyDescent="0.3">
      <c r="A2965">
        <v>1085</v>
      </c>
      <c r="B2965" t="s">
        <v>25382</v>
      </c>
      <c r="C2965" t="s">
        <v>20119</v>
      </c>
      <c r="D2965" t="s">
        <v>25383</v>
      </c>
      <c r="E2965">
        <v>32689599</v>
      </c>
      <c r="F2965" t="s">
        <v>20119</v>
      </c>
      <c r="G2965">
        <v>5110</v>
      </c>
      <c r="H2965" t="s">
        <v>25384</v>
      </c>
      <c r="I2965" s="1">
        <v>42132</v>
      </c>
      <c r="J2965" t="s">
        <v>53714</v>
      </c>
      <c r="K2965" t="s">
        <v>12376</v>
      </c>
      <c r="L2965">
        <v>5110</v>
      </c>
      <c r="M2965">
        <v>8</v>
      </c>
      <c r="N2965" t="s">
        <v>25385</v>
      </c>
      <c r="O2965">
        <v>240</v>
      </c>
      <c r="P2965" t="s">
        <v>25386</v>
      </c>
      <c r="Q2965">
        <v>18</v>
      </c>
      <c r="R2965" t="s">
        <v>23729</v>
      </c>
      <c r="S2965">
        <v>14965</v>
      </c>
      <c r="T2965" s="1">
        <v>43852</v>
      </c>
      <c r="U2965" t="s">
        <v>59259</v>
      </c>
      <c r="V2965">
        <v>20</v>
      </c>
      <c r="W2965" t="s">
        <v>25387</v>
      </c>
      <c r="X2965" t="s">
        <v>25388</v>
      </c>
      <c r="Y2965">
        <v>35272152</v>
      </c>
      <c r="Z2965" t="s">
        <v>34</v>
      </c>
    </row>
    <row r="2966" spans="1:26" x14ac:dyDescent="0.3">
      <c r="A2966">
        <v>59</v>
      </c>
      <c r="B2966" t="s">
        <v>25389</v>
      </c>
      <c r="C2966" t="s">
        <v>25390</v>
      </c>
      <c r="D2966" t="s">
        <v>25391</v>
      </c>
      <c r="E2966">
        <v>296074</v>
      </c>
      <c r="F2966" t="s">
        <v>25390</v>
      </c>
      <c r="G2966">
        <v>1653</v>
      </c>
      <c r="H2966" t="s">
        <v>25392</v>
      </c>
      <c r="I2966" s="1">
        <v>42132</v>
      </c>
      <c r="J2966" t="s">
        <v>53715</v>
      </c>
      <c r="K2966" t="s">
        <v>306</v>
      </c>
      <c r="L2966">
        <v>1653</v>
      </c>
      <c r="M2966">
        <v>9</v>
      </c>
      <c r="N2966" t="s">
        <v>25393</v>
      </c>
      <c r="O2966">
        <v>6877</v>
      </c>
      <c r="P2966" t="s">
        <v>25394</v>
      </c>
      <c r="Q2966">
        <v>103</v>
      </c>
      <c r="R2966" t="s">
        <v>25395</v>
      </c>
      <c r="S2966">
        <v>3846</v>
      </c>
      <c r="T2966" s="1">
        <v>43854</v>
      </c>
      <c r="U2966" t="s">
        <v>59260</v>
      </c>
      <c r="V2966">
        <v>151</v>
      </c>
      <c r="W2966" t="s">
        <v>25396</v>
      </c>
      <c r="X2966" t="s">
        <v>25397</v>
      </c>
      <c r="Y2966">
        <v>35280797</v>
      </c>
      <c r="Z2966" t="s">
        <v>34</v>
      </c>
    </row>
    <row r="2967" spans="1:26" x14ac:dyDescent="0.3">
      <c r="A2967">
        <v>714</v>
      </c>
      <c r="B2967" t="s">
        <v>25398</v>
      </c>
      <c r="C2967" t="s">
        <v>25399</v>
      </c>
      <c r="D2967" t="s">
        <v>25400</v>
      </c>
      <c r="E2967">
        <v>6844498</v>
      </c>
      <c r="F2967" t="s">
        <v>25399</v>
      </c>
      <c r="G2967">
        <v>2745</v>
      </c>
      <c r="H2967" t="s">
        <v>25401</v>
      </c>
      <c r="I2967" s="1">
        <v>42132</v>
      </c>
      <c r="J2967" t="s">
        <v>53716</v>
      </c>
      <c r="K2967" t="s">
        <v>297</v>
      </c>
      <c r="L2967">
        <v>2745</v>
      </c>
      <c r="M2967">
        <v>120</v>
      </c>
      <c r="N2967" t="s">
        <v>25402</v>
      </c>
      <c r="O2967">
        <v>253</v>
      </c>
      <c r="P2967" t="s">
        <v>25403</v>
      </c>
      <c r="Q2967">
        <v>40</v>
      </c>
      <c r="R2967" t="s">
        <v>25404</v>
      </c>
      <c r="S2967">
        <v>2308</v>
      </c>
      <c r="T2967" s="1">
        <v>43854</v>
      </c>
      <c r="U2967" t="s">
        <v>59261</v>
      </c>
      <c r="V2967">
        <v>43</v>
      </c>
      <c r="W2967" t="s">
        <v>25405</v>
      </c>
      <c r="X2967" t="s">
        <v>25406</v>
      </c>
      <c r="Y2967">
        <v>35290377</v>
      </c>
      <c r="Z2967" t="s">
        <v>1392</v>
      </c>
    </row>
    <row r="2968" spans="1:26" x14ac:dyDescent="0.3">
      <c r="A2968">
        <v>281</v>
      </c>
      <c r="B2968" t="s">
        <v>25407</v>
      </c>
      <c r="C2968" t="s">
        <v>25408</v>
      </c>
      <c r="D2968" t="s">
        <v>25409</v>
      </c>
      <c r="E2968">
        <v>13523395</v>
      </c>
      <c r="F2968" t="s">
        <v>25408</v>
      </c>
      <c r="G2968">
        <v>3971</v>
      </c>
      <c r="H2968" t="s">
        <v>25410</v>
      </c>
      <c r="I2968" s="1">
        <v>42133</v>
      </c>
      <c r="J2968" t="s">
        <v>53717</v>
      </c>
      <c r="K2968" t="s">
        <v>210</v>
      </c>
      <c r="L2968">
        <v>3971</v>
      </c>
      <c r="M2968">
        <v>72</v>
      </c>
      <c r="N2968" t="s">
        <v>25411</v>
      </c>
      <c r="O2968">
        <v>824</v>
      </c>
      <c r="P2968" t="s">
        <v>25412</v>
      </c>
      <c r="Q2968">
        <v>92</v>
      </c>
      <c r="R2968" t="s">
        <v>25413</v>
      </c>
      <c r="S2968">
        <v>2298</v>
      </c>
      <c r="T2968" s="1">
        <v>43853</v>
      </c>
      <c r="U2968" t="s">
        <v>59262</v>
      </c>
      <c r="V2968">
        <v>95</v>
      </c>
      <c r="W2968" t="s">
        <v>25414</v>
      </c>
      <c r="X2968" t="s">
        <v>25415</v>
      </c>
      <c r="Y2968">
        <v>35312458</v>
      </c>
      <c r="Z2968" t="s">
        <v>34</v>
      </c>
    </row>
    <row r="2969" spans="1:26" x14ac:dyDescent="0.3">
      <c r="A2969">
        <v>145</v>
      </c>
      <c r="B2969" t="s">
        <v>25416</v>
      </c>
      <c r="C2969" t="s">
        <v>25417</v>
      </c>
      <c r="D2969" t="s">
        <v>25418</v>
      </c>
      <c r="E2969">
        <v>12296658</v>
      </c>
      <c r="F2969" t="s">
        <v>25417</v>
      </c>
      <c r="G2969">
        <v>1820</v>
      </c>
      <c r="H2969" t="s">
        <v>25419</v>
      </c>
      <c r="I2969" s="1">
        <v>42133</v>
      </c>
      <c r="J2969" t="s">
        <v>53718</v>
      </c>
      <c r="K2969" t="s">
        <v>1021</v>
      </c>
      <c r="L2969">
        <v>1820</v>
      </c>
      <c r="M2969">
        <v>20</v>
      </c>
      <c r="N2969" t="s">
        <v>25420</v>
      </c>
      <c r="O2969">
        <v>23</v>
      </c>
      <c r="P2969" t="s">
        <v>25421</v>
      </c>
      <c r="Q2969">
        <v>3</v>
      </c>
      <c r="R2969" t="s">
        <v>25422</v>
      </c>
      <c r="S2969">
        <v>31</v>
      </c>
      <c r="T2969" s="1">
        <v>43853</v>
      </c>
      <c r="U2969" t="s">
        <v>59263</v>
      </c>
      <c r="V2969">
        <v>3</v>
      </c>
      <c r="W2969" t="s">
        <v>25423</v>
      </c>
      <c r="X2969" t="s">
        <v>25424</v>
      </c>
      <c r="Y2969">
        <v>35326040</v>
      </c>
      <c r="Z2969" t="s">
        <v>34</v>
      </c>
    </row>
    <row r="2970" spans="1:26" x14ac:dyDescent="0.3">
      <c r="A2970">
        <v>347</v>
      </c>
      <c r="B2970" t="s">
        <v>25425</v>
      </c>
      <c r="C2970" t="s">
        <v>20248</v>
      </c>
      <c r="D2970" t="s">
        <v>25426</v>
      </c>
      <c r="E2970">
        <v>5847105</v>
      </c>
      <c r="F2970" t="s">
        <v>20248</v>
      </c>
      <c r="G2970">
        <v>1408</v>
      </c>
      <c r="H2970" t="s">
        <v>25427</v>
      </c>
      <c r="I2970" s="1">
        <v>42133</v>
      </c>
      <c r="J2970" t="s">
        <v>53069</v>
      </c>
      <c r="K2970" t="s">
        <v>332</v>
      </c>
      <c r="L2970">
        <v>1408</v>
      </c>
      <c r="M2970">
        <v>18</v>
      </c>
      <c r="N2970" t="s">
        <v>25428</v>
      </c>
      <c r="O2970">
        <v>80</v>
      </c>
      <c r="P2970" t="s">
        <v>25429</v>
      </c>
      <c r="Q2970">
        <v>1</v>
      </c>
      <c r="R2970" t="s">
        <v>20253</v>
      </c>
      <c r="S2970">
        <v>26375</v>
      </c>
      <c r="T2970" s="1">
        <v>43845</v>
      </c>
      <c r="U2970" t="s">
        <v>59264</v>
      </c>
      <c r="V2970">
        <v>2</v>
      </c>
      <c r="W2970" t="s">
        <v>25430</v>
      </c>
      <c r="X2970" t="s">
        <v>25431</v>
      </c>
      <c r="Y2970">
        <v>35331908</v>
      </c>
      <c r="Z2970" t="s">
        <v>34</v>
      </c>
    </row>
    <row r="2971" spans="1:26" x14ac:dyDescent="0.3">
      <c r="A2971">
        <v>633</v>
      </c>
      <c r="B2971" t="s">
        <v>25432</v>
      </c>
      <c r="C2971" t="s">
        <v>25433</v>
      </c>
      <c r="D2971" t="s">
        <v>25434</v>
      </c>
      <c r="E2971">
        <v>12238733</v>
      </c>
      <c r="F2971" t="s">
        <v>25433</v>
      </c>
      <c r="G2971">
        <v>4108</v>
      </c>
      <c r="H2971" t="s">
        <v>25435</v>
      </c>
      <c r="I2971" s="1">
        <v>42134</v>
      </c>
      <c r="J2971" t="s">
        <v>53719</v>
      </c>
      <c r="K2971" t="s">
        <v>773</v>
      </c>
      <c r="L2971">
        <v>4108</v>
      </c>
      <c r="M2971">
        <v>171</v>
      </c>
      <c r="N2971" t="s">
        <v>25436</v>
      </c>
      <c r="O2971">
        <v>1324</v>
      </c>
      <c r="P2971" t="s">
        <v>25437</v>
      </c>
      <c r="Q2971">
        <v>59</v>
      </c>
      <c r="R2971" t="s">
        <v>25438</v>
      </c>
      <c r="S2971">
        <v>178084</v>
      </c>
      <c r="T2971" s="1">
        <v>43854</v>
      </c>
      <c r="U2971" t="s">
        <v>59265</v>
      </c>
      <c r="V2971">
        <v>66</v>
      </c>
      <c r="W2971" t="s">
        <v>25433</v>
      </c>
      <c r="X2971" t="s">
        <v>25439</v>
      </c>
      <c r="Y2971">
        <v>35368469</v>
      </c>
      <c r="Z2971" t="s">
        <v>34</v>
      </c>
    </row>
    <row r="2972" spans="1:26" x14ac:dyDescent="0.3">
      <c r="A2972">
        <v>453</v>
      </c>
      <c r="B2972" t="s">
        <v>25440</v>
      </c>
      <c r="C2972" t="s">
        <v>25441</v>
      </c>
      <c r="D2972" t="s">
        <v>25442</v>
      </c>
      <c r="E2972">
        <v>1732312</v>
      </c>
      <c r="F2972" t="s">
        <v>25441</v>
      </c>
      <c r="G2972">
        <v>2448</v>
      </c>
      <c r="H2972" t="s">
        <v>25443</v>
      </c>
      <c r="I2972" s="1">
        <v>42134</v>
      </c>
      <c r="J2972" t="s">
        <v>53720</v>
      </c>
      <c r="K2972" t="s">
        <v>2939</v>
      </c>
      <c r="L2972">
        <v>2448</v>
      </c>
      <c r="M2972">
        <v>78</v>
      </c>
      <c r="N2972" t="s">
        <v>25444</v>
      </c>
      <c r="O2972">
        <v>703</v>
      </c>
      <c r="P2972" t="s">
        <v>25445</v>
      </c>
      <c r="Q2972">
        <v>16</v>
      </c>
      <c r="R2972" t="s">
        <v>25446</v>
      </c>
      <c r="S2972">
        <v>740</v>
      </c>
      <c r="T2972" s="1">
        <v>43853</v>
      </c>
      <c r="U2972" t="s">
        <v>59266</v>
      </c>
      <c r="V2972">
        <v>19</v>
      </c>
      <c r="W2972" t="s">
        <v>25447</v>
      </c>
      <c r="X2972" t="s">
        <v>25448</v>
      </c>
      <c r="Y2972">
        <v>35370819</v>
      </c>
      <c r="Z2972" t="s">
        <v>34</v>
      </c>
    </row>
    <row r="2973" spans="1:26" x14ac:dyDescent="0.3">
      <c r="A2973">
        <v>335</v>
      </c>
      <c r="B2973" t="s">
        <v>25449</v>
      </c>
      <c r="C2973" t="s">
        <v>25450</v>
      </c>
      <c r="D2973" t="s">
        <v>25451</v>
      </c>
      <c r="E2973">
        <v>1381744</v>
      </c>
      <c r="F2973" t="s">
        <v>25450</v>
      </c>
      <c r="G2973">
        <v>2064</v>
      </c>
      <c r="H2973" t="s">
        <v>25452</v>
      </c>
      <c r="I2973" s="1">
        <v>42134</v>
      </c>
      <c r="J2973" t="s">
        <v>53721</v>
      </c>
      <c r="K2973" t="s">
        <v>2939</v>
      </c>
      <c r="L2973">
        <v>2064</v>
      </c>
      <c r="M2973">
        <v>39</v>
      </c>
      <c r="N2973" t="s">
        <v>25453</v>
      </c>
      <c r="O2973">
        <v>558</v>
      </c>
      <c r="P2973" t="s">
        <v>25454</v>
      </c>
      <c r="Q2973">
        <v>30</v>
      </c>
      <c r="R2973" t="s">
        <v>25455</v>
      </c>
      <c r="S2973">
        <v>4099</v>
      </c>
      <c r="T2973" s="1">
        <v>43853</v>
      </c>
      <c r="U2973" t="s">
        <v>59267</v>
      </c>
      <c r="V2973">
        <v>41</v>
      </c>
      <c r="W2973" t="s">
        <v>25456</v>
      </c>
      <c r="X2973" t="s">
        <v>25457</v>
      </c>
      <c r="Y2973">
        <v>35373989</v>
      </c>
      <c r="Z2973" t="s">
        <v>34</v>
      </c>
    </row>
    <row r="2974" spans="1:26" x14ac:dyDescent="0.3">
      <c r="A2974">
        <v>571</v>
      </c>
      <c r="B2974" t="s">
        <v>25458</v>
      </c>
      <c r="C2974" t="s">
        <v>11273</v>
      </c>
      <c r="D2974" t="s">
        <v>25459</v>
      </c>
      <c r="E2974">
        <v>5429470</v>
      </c>
      <c r="F2974" t="s">
        <v>11273</v>
      </c>
      <c r="G2974">
        <v>5584</v>
      </c>
      <c r="H2974" t="s">
        <v>25460</v>
      </c>
      <c r="I2974" s="1">
        <v>42135</v>
      </c>
      <c r="J2974" t="s">
        <v>53722</v>
      </c>
      <c r="K2974" t="s">
        <v>773</v>
      </c>
      <c r="L2974">
        <v>5584</v>
      </c>
      <c r="M2974">
        <v>9</v>
      </c>
      <c r="N2974" t="s">
        <v>25461</v>
      </c>
      <c r="O2974">
        <v>662</v>
      </c>
      <c r="P2974" t="s">
        <v>25462</v>
      </c>
      <c r="Q2974">
        <v>40</v>
      </c>
      <c r="R2974" t="s">
        <v>11278</v>
      </c>
      <c r="S2974">
        <v>2973</v>
      </c>
      <c r="T2974" s="1">
        <v>43854</v>
      </c>
      <c r="U2974" t="s">
        <v>59268</v>
      </c>
      <c r="V2974">
        <v>49</v>
      </c>
      <c r="W2974" t="s">
        <v>25463</v>
      </c>
      <c r="X2974" t="s">
        <v>25464</v>
      </c>
      <c r="Y2974">
        <v>35394510</v>
      </c>
      <c r="Z2974" t="s">
        <v>34</v>
      </c>
    </row>
    <row r="2975" spans="1:26" x14ac:dyDescent="0.3">
      <c r="A2975">
        <v>531</v>
      </c>
      <c r="B2975" t="s">
        <v>25465</v>
      </c>
      <c r="C2975" t="s">
        <v>4061</v>
      </c>
      <c r="D2975" t="s">
        <v>25466</v>
      </c>
      <c r="E2975">
        <v>1342004</v>
      </c>
      <c r="F2975" t="s">
        <v>4061</v>
      </c>
      <c r="G2975">
        <v>3071</v>
      </c>
      <c r="H2975" t="s">
        <v>25467</v>
      </c>
      <c r="I2975" s="1">
        <v>42135</v>
      </c>
      <c r="J2975" t="s">
        <v>53723</v>
      </c>
      <c r="K2975" t="s">
        <v>332</v>
      </c>
      <c r="L2975">
        <v>3071</v>
      </c>
      <c r="M2975">
        <v>62</v>
      </c>
      <c r="N2975" t="s">
        <v>25468</v>
      </c>
      <c r="O2975">
        <v>526</v>
      </c>
      <c r="P2975" t="s">
        <v>25469</v>
      </c>
      <c r="Q2975">
        <v>59</v>
      </c>
      <c r="R2975" t="s">
        <v>4066</v>
      </c>
      <c r="S2975">
        <v>1417</v>
      </c>
      <c r="T2975" s="1">
        <v>43854</v>
      </c>
      <c r="U2975" t="s">
        <v>59269</v>
      </c>
      <c r="V2975">
        <v>63</v>
      </c>
      <c r="W2975" t="s">
        <v>25470</v>
      </c>
      <c r="X2975" t="s">
        <v>25471</v>
      </c>
      <c r="Y2975">
        <v>35448780</v>
      </c>
      <c r="Z2975" t="s">
        <v>34</v>
      </c>
    </row>
    <row r="2976" spans="1:26" x14ac:dyDescent="0.3">
      <c r="A2976">
        <v>164</v>
      </c>
      <c r="B2976" t="s">
        <v>25472</v>
      </c>
      <c r="C2976" t="s">
        <v>22891</v>
      </c>
      <c r="D2976" t="s">
        <v>25473</v>
      </c>
      <c r="E2976">
        <v>1808180</v>
      </c>
      <c r="F2976" t="s">
        <v>22891</v>
      </c>
      <c r="G2976">
        <v>1770</v>
      </c>
      <c r="H2976" t="s">
        <v>25474</v>
      </c>
      <c r="I2976" s="1">
        <v>42135</v>
      </c>
      <c r="J2976" t="s">
        <v>53724</v>
      </c>
      <c r="K2976" t="s">
        <v>191</v>
      </c>
      <c r="L2976">
        <v>1770</v>
      </c>
      <c r="M2976">
        <v>14</v>
      </c>
      <c r="N2976" t="s">
        <v>25475</v>
      </c>
      <c r="O2976">
        <v>34</v>
      </c>
      <c r="P2976" t="s">
        <v>25476</v>
      </c>
      <c r="Q2976">
        <v>4</v>
      </c>
      <c r="R2976" t="s">
        <v>22896</v>
      </c>
      <c r="S2976">
        <v>6194</v>
      </c>
      <c r="T2976" s="1">
        <v>43846</v>
      </c>
      <c r="U2976" t="s">
        <v>59270</v>
      </c>
      <c r="V2976">
        <v>5</v>
      </c>
      <c r="W2976" t="s">
        <v>25477</v>
      </c>
      <c r="X2976" t="s">
        <v>25478</v>
      </c>
      <c r="Y2976">
        <v>35450676</v>
      </c>
      <c r="Z2976" t="s">
        <v>34</v>
      </c>
    </row>
    <row r="2977" spans="1:26" x14ac:dyDescent="0.3">
      <c r="A2977">
        <v>93</v>
      </c>
      <c r="B2977" t="s">
        <v>25479</v>
      </c>
      <c r="C2977" t="s">
        <v>25480</v>
      </c>
      <c r="D2977" t="s">
        <v>25481</v>
      </c>
      <c r="E2977">
        <v>10285521</v>
      </c>
      <c r="F2977" t="s">
        <v>25480</v>
      </c>
      <c r="G2977">
        <v>1720</v>
      </c>
      <c r="H2977" t="s">
        <v>25482</v>
      </c>
      <c r="I2977" s="1">
        <v>42135</v>
      </c>
      <c r="J2977" t="s">
        <v>53725</v>
      </c>
      <c r="K2977" t="s">
        <v>210</v>
      </c>
      <c r="L2977">
        <v>1720</v>
      </c>
      <c r="M2977">
        <v>25</v>
      </c>
      <c r="N2977" t="s">
        <v>25483</v>
      </c>
      <c r="O2977">
        <v>615</v>
      </c>
      <c r="P2977" t="s">
        <v>25484</v>
      </c>
      <c r="Q2977">
        <v>23</v>
      </c>
      <c r="R2977" t="s">
        <v>25485</v>
      </c>
      <c r="S2977">
        <v>3371</v>
      </c>
      <c r="T2977" s="1">
        <v>43854</v>
      </c>
      <c r="U2977" t="s">
        <v>59271</v>
      </c>
      <c r="V2977">
        <v>27</v>
      </c>
      <c r="W2977" t="s">
        <v>25486</v>
      </c>
      <c r="X2977" t="s">
        <v>25487</v>
      </c>
      <c r="Y2977">
        <v>35454323</v>
      </c>
      <c r="Z2977" t="s">
        <v>34</v>
      </c>
    </row>
    <row r="2978" spans="1:26" x14ac:dyDescent="0.3">
      <c r="A2978">
        <v>2046</v>
      </c>
      <c r="B2978" t="s">
        <v>25488</v>
      </c>
      <c r="C2978" t="s">
        <v>25489</v>
      </c>
      <c r="D2978" t="s">
        <v>25490</v>
      </c>
      <c r="E2978">
        <v>2766423</v>
      </c>
      <c r="F2978" t="s">
        <v>25489</v>
      </c>
      <c r="G2978">
        <v>1155</v>
      </c>
      <c r="H2978" t="s">
        <v>25491</v>
      </c>
      <c r="I2978" s="1">
        <v>42135</v>
      </c>
      <c r="J2978" t="s">
        <v>53726</v>
      </c>
      <c r="K2978" t="s">
        <v>210</v>
      </c>
      <c r="L2978">
        <v>1155</v>
      </c>
      <c r="M2978">
        <v>38</v>
      </c>
      <c r="N2978" t="s">
        <v>25492</v>
      </c>
      <c r="O2978">
        <v>350</v>
      </c>
      <c r="P2978" t="s">
        <v>25493</v>
      </c>
      <c r="Q2978">
        <v>19</v>
      </c>
      <c r="R2978" t="s">
        <v>25494</v>
      </c>
      <c r="S2978">
        <v>564</v>
      </c>
      <c r="T2978" s="1">
        <v>43843</v>
      </c>
      <c r="U2978" t="s">
        <v>59272</v>
      </c>
      <c r="V2978">
        <v>19</v>
      </c>
      <c r="W2978" t="s">
        <v>25495</v>
      </c>
      <c r="X2978" t="s">
        <v>25496</v>
      </c>
      <c r="Y2978">
        <v>35455703</v>
      </c>
      <c r="Z2978" t="s">
        <v>34</v>
      </c>
    </row>
    <row r="2979" spans="1:26" x14ac:dyDescent="0.3">
      <c r="A2979">
        <v>565</v>
      </c>
      <c r="B2979" t="s">
        <v>25497</v>
      </c>
      <c r="C2979" t="s">
        <v>25498</v>
      </c>
      <c r="D2979" t="s">
        <v>25499</v>
      </c>
      <c r="E2979">
        <v>13053933</v>
      </c>
      <c r="F2979" t="s">
        <v>25498</v>
      </c>
      <c r="G2979">
        <v>2986</v>
      </c>
      <c r="H2979" t="s">
        <v>25500</v>
      </c>
      <c r="I2979" s="1">
        <v>42136</v>
      </c>
      <c r="J2979" t="s">
        <v>52547</v>
      </c>
      <c r="K2979" t="s">
        <v>252</v>
      </c>
      <c r="L2979">
        <v>2986</v>
      </c>
      <c r="M2979">
        <v>62</v>
      </c>
      <c r="N2979" t="s">
        <v>25501</v>
      </c>
      <c r="O2979">
        <v>2303</v>
      </c>
      <c r="P2979" t="s">
        <v>25502</v>
      </c>
      <c r="Q2979">
        <v>91</v>
      </c>
      <c r="R2979" t="s">
        <v>25503</v>
      </c>
      <c r="S2979">
        <v>8560</v>
      </c>
      <c r="T2979" s="1">
        <v>43853</v>
      </c>
      <c r="U2979" t="s">
        <v>58070</v>
      </c>
      <c r="V2979">
        <v>104</v>
      </c>
      <c r="W2979" t="s">
        <v>25498</v>
      </c>
      <c r="X2979" t="s">
        <v>25504</v>
      </c>
      <c r="Y2979">
        <v>35494746</v>
      </c>
      <c r="Z2979" t="s">
        <v>34</v>
      </c>
    </row>
    <row r="2980" spans="1:26" x14ac:dyDescent="0.3">
      <c r="A2980">
        <v>852</v>
      </c>
      <c r="B2980" t="s">
        <v>25505</v>
      </c>
      <c r="C2980" t="s">
        <v>25506</v>
      </c>
      <c r="D2980" t="s">
        <v>25507</v>
      </c>
      <c r="E2980">
        <v>3160808</v>
      </c>
      <c r="F2980" t="s">
        <v>25506</v>
      </c>
      <c r="G2980">
        <v>2965</v>
      </c>
      <c r="H2980" t="s">
        <v>25508</v>
      </c>
      <c r="I2980" s="1">
        <v>42136</v>
      </c>
      <c r="J2980" t="s">
        <v>53727</v>
      </c>
      <c r="K2980" t="s">
        <v>252</v>
      </c>
      <c r="L2980">
        <v>2965</v>
      </c>
      <c r="M2980">
        <v>19</v>
      </c>
      <c r="N2980" t="s">
        <v>25509</v>
      </c>
      <c r="O2980">
        <v>1312</v>
      </c>
      <c r="P2980" t="s">
        <v>25510</v>
      </c>
      <c r="Q2980">
        <v>78</v>
      </c>
      <c r="R2980" t="s">
        <v>25511</v>
      </c>
      <c r="S2980">
        <v>2724</v>
      </c>
      <c r="T2980" s="1">
        <v>43853</v>
      </c>
      <c r="U2980" t="s">
        <v>59273</v>
      </c>
      <c r="V2980">
        <v>115</v>
      </c>
      <c r="W2980" t="s">
        <v>25512</v>
      </c>
      <c r="X2980" t="s">
        <v>25513</v>
      </c>
      <c r="Y2980">
        <v>35505904</v>
      </c>
      <c r="Z2980" t="s">
        <v>34</v>
      </c>
    </row>
    <row r="2981" spans="1:26" x14ac:dyDescent="0.3">
      <c r="A2981">
        <v>290</v>
      </c>
      <c r="B2981" t="s">
        <v>25514</v>
      </c>
      <c r="C2981" t="s">
        <v>19422</v>
      </c>
      <c r="D2981" t="s">
        <v>25515</v>
      </c>
      <c r="E2981">
        <v>51664</v>
      </c>
      <c r="F2981" t="s">
        <v>19422</v>
      </c>
      <c r="G2981">
        <v>5403</v>
      </c>
      <c r="H2981" t="s">
        <v>25516</v>
      </c>
      <c r="I2981" s="1">
        <v>42136</v>
      </c>
      <c r="J2981" t="s">
        <v>50868</v>
      </c>
      <c r="K2981" t="s">
        <v>210</v>
      </c>
      <c r="L2981">
        <v>5403</v>
      </c>
      <c r="M2981">
        <v>1</v>
      </c>
      <c r="N2981" t="s">
        <v>25517</v>
      </c>
      <c r="O2981">
        <v>50</v>
      </c>
      <c r="P2981" t="s">
        <v>25518</v>
      </c>
      <c r="Q2981">
        <v>3</v>
      </c>
      <c r="R2981" t="s">
        <v>19427</v>
      </c>
      <c r="S2981">
        <v>78</v>
      </c>
      <c r="T2981" s="1">
        <v>43852</v>
      </c>
      <c r="U2981" t="s">
        <v>51305</v>
      </c>
      <c r="V2981">
        <v>4</v>
      </c>
      <c r="W2981" t="s">
        <v>25519</v>
      </c>
      <c r="X2981" t="s">
        <v>25520</v>
      </c>
      <c r="Y2981">
        <v>35506729</v>
      </c>
      <c r="Z2981" t="s">
        <v>34</v>
      </c>
    </row>
    <row r="2982" spans="1:26" x14ac:dyDescent="0.3">
      <c r="A2982">
        <v>187</v>
      </c>
      <c r="B2982" t="s">
        <v>25521</v>
      </c>
      <c r="C2982" t="s">
        <v>25522</v>
      </c>
      <c r="D2982" t="s">
        <v>25523</v>
      </c>
      <c r="E2982">
        <v>1386739</v>
      </c>
      <c r="F2982" t="s">
        <v>25522</v>
      </c>
      <c r="G2982">
        <v>1715</v>
      </c>
      <c r="H2982" t="s">
        <v>25524</v>
      </c>
      <c r="I2982" s="1">
        <v>42137</v>
      </c>
      <c r="J2982" t="s">
        <v>53728</v>
      </c>
      <c r="K2982" t="s">
        <v>1021</v>
      </c>
      <c r="L2982">
        <v>1715</v>
      </c>
      <c r="M2982">
        <v>25</v>
      </c>
      <c r="N2982" t="s">
        <v>25525</v>
      </c>
      <c r="O2982">
        <v>82</v>
      </c>
      <c r="P2982" t="s">
        <v>25526</v>
      </c>
      <c r="Q2982">
        <v>6</v>
      </c>
      <c r="R2982" t="s">
        <v>25527</v>
      </c>
      <c r="S2982">
        <v>967</v>
      </c>
      <c r="T2982" s="1">
        <v>43853</v>
      </c>
      <c r="U2982" t="s">
        <v>59274</v>
      </c>
      <c r="V2982">
        <v>8</v>
      </c>
      <c r="W2982" t="s">
        <v>25528</v>
      </c>
      <c r="X2982" t="s">
        <v>25529</v>
      </c>
      <c r="Y2982">
        <v>35573029</v>
      </c>
      <c r="Z2982" t="s">
        <v>34</v>
      </c>
    </row>
    <row r="2983" spans="1:26" x14ac:dyDescent="0.3">
      <c r="A2983">
        <v>118</v>
      </c>
      <c r="B2983" t="s">
        <v>25530</v>
      </c>
      <c r="C2983" t="s">
        <v>25531</v>
      </c>
      <c r="D2983" t="s">
        <v>25532</v>
      </c>
      <c r="E2983">
        <v>6493255</v>
      </c>
      <c r="F2983" t="s">
        <v>25531</v>
      </c>
      <c r="G2983">
        <v>1912</v>
      </c>
      <c r="H2983" t="s">
        <v>25533</v>
      </c>
      <c r="I2983" s="1">
        <v>42138</v>
      </c>
      <c r="J2983" t="s">
        <v>53729</v>
      </c>
      <c r="K2983" t="s">
        <v>2939</v>
      </c>
      <c r="L2983">
        <v>1912</v>
      </c>
      <c r="M2983">
        <v>13</v>
      </c>
      <c r="N2983" t="s">
        <v>25534</v>
      </c>
      <c r="O2983">
        <v>112</v>
      </c>
      <c r="P2983" t="s">
        <v>25535</v>
      </c>
      <c r="Q2983">
        <v>8</v>
      </c>
      <c r="R2983" t="s">
        <v>25536</v>
      </c>
      <c r="S2983">
        <v>2658</v>
      </c>
      <c r="T2983" s="1">
        <v>43851</v>
      </c>
      <c r="U2983" t="s">
        <v>59275</v>
      </c>
      <c r="V2983">
        <v>8</v>
      </c>
      <c r="W2983" t="s">
        <v>25537</v>
      </c>
      <c r="X2983" t="s">
        <v>25538</v>
      </c>
      <c r="Y2983">
        <v>35588993</v>
      </c>
      <c r="Z2983" t="s">
        <v>34</v>
      </c>
    </row>
    <row r="2984" spans="1:26" x14ac:dyDescent="0.3">
      <c r="A2984">
        <v>868</v>
      </c>
      <c r="B2984" t="s">
        <v>25539</v>
      </c>
      <c r="C2984" t="s">
        <v>25540</v>
      </c>
      <c r="D2984" t="s">
        <v>25541</v>
      </c>
      <c r="E2984">
        <v>1282375</v>
      </c>
      <c r="F2984" t="s">
        <v>25540</v>
      </c>
      <c r="G2984">
        <v>3261</v>
      </c>
      <c r="H2984" t="s">
        <v>25542</v>
      </c>
      <c r="I2984" s="1">
        <v>42138</v>
      </c>
      <c r="J2984" t="s">
        <v>53730</v>
      </c>
      <c r="K2984" t="s">
        <v>297</v>
      </c>
      <c r="L2984">
        <v>3261</v>
      </c>
      <c r="M2984">
        <v>21</v>
      </c>
      <c r="N2984" t="s">
        <v>25543</v>
      </c>
      <c r="O2984">
        <v>756</v>
      </c>
      <c r="P2984" t="s">
        <v>25544</v>
      </c>
      <c r="Q2984">
        <v>26</v>
      </c>
      <c r="R2984" t="s">
        <v>25545</v>
      </c>
      <c r="S2984">
        <v>3356</v>
      </c>
      <c r="T2984" s="1">
        <v>43854</v>
      </c>
      <c r="U2984" t="s">
        <v>59276</v>
      </c>
      <c r="V2984">
        <v>30</v>
      </c>
      <c r="W2984" t="s">
        <v>25546</v>
      </c>
      <c r="X2984" t="s">
        <v>25547</v>
      </c>
      <c r="Y2984">
        <v>35608694</v>
      </c>
      <c r="Z2984" t="s">
        <v>34</v>
      </c>
    </row>
    <row r="2985" spans="1:26" x14ac:dyDescent="0.3">
      <c r="A2985">
        <v>4078</v>
      </c>
      <c r="B2985" t="s">
        <v>25548</v>
      </c>
      <c r="C2985" t="s">
        <v>25549</v>
      </c>
      <c r="D2985" t="s">
        <v>25550</v>
      </c>
      <c r="E2985">
        <v>470058</v>
      </c>
      <c r="F2985" t="s">
        <v>25549</v>
      </c>
      <c r="G2985">
        <v>4270</v>
      </c>
      <c r="H2985" t="s">
        <v>25551</v>
      </c>
      <c r="I2985" s="1">
        <v>42139</v>
      </c>
      <c r="J2985" t="s">
        <v>53186</v>
      </c>
      <c r="K2985" t="s">
        <v>252</v>
      </c>
      <c r="L2985">
        <v>4270</v>
      </c>
      <c r="M2985">
        <v>22</v>
      </c>
      <c r="N2985" t="s">
        <v>25552</v>
      </c>
      <c r="O2985">
        <v>44</v>
      </c>
      <c r="P2985" t="s">
        <v>25553</v>
      </c>
      <c r="Q2985">
        <v>2</v>
      </c>
      <c r="R2985" t="s">
        <v>25554</v>
      </c>
      <c r="S2985">
        <v>108</v>
      </c>
      <c r="T2985" s="1">
        <v>43854</v>
      </c>
      <c r="U2985" t="s">
        <v>59277</v>
      </c>
      <c r="V2985">
        <v>2</v>
      </c>
      <c r="W2985" t="s">
        <v>25555</v>
      </c>
      <c r="X2985" t="s">
        <v>25556</v>
      </c>
      <c r="Y2985">
        <v>35655353</v>
      </c>
      <c r="Z2985" t="s">
        <v>34</v>
      </c>
    </row>
    <row r="2986" spans="1:26" x14ac:dyDescent="0.3">
      <c r="A2986">
        <v>1534</v>
      </c>
      <c r="B2986" t="s">
        <v>25557</v>
      </c>
      <c r="C2986" t="s">
        <v>25558</v>
      </c>
      <c r="D2986" t="s">
        <v>25559</v>
      </c>
      <c r="E2986">
        <v>7575099</v>
      </c>
      <c r="F2986" t="s">
        <v>25558</v>
      </c>
      <c r="G2986">
        <v>12923</v>
      </c>
      <c r="H2986" t="s">
        <v>25560</v>
      </c>
      <c r="I2986" s="1">
        <v>42140</v>
      </c>
      <c r="J2986" t="s">
        <v>53731</v>
      </c>
      <c r="K2986" t="s">
        <v>2939</v>
      </c>
      <c r="L2986">
        <v>12923</v>
      </c>
      <c r="M2986">
        <v>361</v>
      </c>
      <c r="N2986" t="s">
        <v>25561</v>
      </c>
      <c r="O2986">
        <v>4862</v>
      </c>
      <c r="P2986" t="s">
        <v>25562</v>
      </c>
      <c r="Q2986">
        <v>211</v>
      </c>
      <c r="R2986" t="s">
        <v>25563</v>
      </c>
      <c r="S2986">
        <v>32236</v>
      </c>
      <c r="T2986" s="1">
        <v>43854</v>
      </c>
      <c r="U2986" t="s">
        <v>59278</v>
      </c>
      <c r="V2986">
        <v>241</v>
      </c>
      <c r="W2986" t="s">
        <v>25564</v>
      </c>
      <c r="X2986" t="s">
        <v>25565</v>
      </c>
      <c r="Y2986">
        <v>35732214</v>
      </c>
      <c r="Z2986" t="s">
        <v>34</v>
      </c>
    </row>
    <row r="2987" spans="1:26" x14ac:dyDescent="0.3">
      <c r="A2987">
        <v>113</v>
      </c>
      <c r="B2987" t="s">
        <v>25566</v>
      </c>
      <c r="C2987" t="s">
        <v>25567</v>
      </c>
      <c r="D2987" t="s">
        <v>25568</v>
      </c>
      <c r="E2987">
        <v>711908</v>
      </c>
      <c r="F2987" t="s">
        <v>25567</v>
      </c>
      <c r="G2987">
        <v>1443</v>
      </c>
      <c r="H2987" t="s">
        <v>25569</v>
      </c>
      <c r="I2987" s="1">
        <v>42140</v>
      </c>
      <c r="J2987" t="s">
        <v>52910</v>
      </c>
      <c r="K2987" t="s">
        <v>773</v>
      </c>
      <c r="L2987">
        <v>1443</v>
      </c>
      <c r="M2987">
        <v>54</v>
      </c>
      <c r="N2987" t="s">
        <v>25570</v>
      </c>
      <c r="O2987">
        <v>248</v>
      </c>
      <c r="P2987" t="s">
        <v>25571</v>
      </c>
      <c r="Q2987">
        <v>29</v>
      </c>
      <c r="R2987" t="s">
        <v>25572</v>
      </c>
      <c r="S2987">
        <v>816</v>
      </c>
      <c r="T2987" s="1">
        <v>43848</v>
      </c>
      <c r="U2987" t="s">
        <v>59279</v>
      </c>
      <c r="V2987">
        <v>32</v>
      </c>
      <c r="W2987" t="s">
        <v>25573</v>
      </c>
      <c r="X2987" t="s">
        <v>25574</v>
      </c>
      <c r="Y2987">
        <v>35737822</v>
      </c>
      <c r="Z2987" t="s">
        <v>34</v>
      </c>
    </row>
    <row r="2988" spans="1:26" x14ac:dyDescent="0.3">
      <c r="A2988">
        <v>562</v>
      </c>
      <c r="B2988" t="s">
        <v>25575</v>
      </c>
      <c r="C2988" t="s">
        <v>25576</v>
      </c>
      <c r="D2988" t="s">
        <v>25577</v>
      </c>
      <c r="E2988">
        <v>8473629</v>
      </c>
      <c r="F2988" t="s">
        <v>25576</v>
      </c>
      <c r="G2988">
        <v>8171</v>
      </c>
      <c r="H2988" t="s">
        <v>25578</v>
      </c>
      <c r="I2988" s="1">
        <v>42140</v>
      </c>
      <c r="J2988" t="s">
        <v>53732</v>
      </c>
      <c r="K2988" t="s">
        <v>3700</v>
      </c>
      <c r="L2988">
        <v>8171</v>
      </c>
      <c r="M2988">
        <v>184</v>
      </c>
      <c r="N2988" t="s">
        <v>25579</v>
      </c>
      <c r="O2988">
        <v>663</v>
      </c>
      <c r="P2988" t="s">
        <v>25580</v>
      </c>
      <c r="Q2988">
        <v>25</v>
      </c>
      <c r="R2988" t="s">
        <v>25581</v>
      </c>
      <c r="S2988">
        <v>10372</v>
      </c>
      <c r="T2988" s="1">
        <v>43851</v>
      </c>
      <c r="U2988" t="s">
        <v>59280</v>
      </c>
      <c r="V2988">
        <v>33</v>
      </c>
      <c r="W2988" t="s">
        <v>25582</v>
      </c>
      <c r="X2988" t="s">
        <v>25583</v>
      </c>
      <c r="Y2988">
        <v>35739817</v>
      </c>
      <c r="Z2988" t="s">
        <v>34</v>
      </c>
    </row>
    <row r="2989" spans="1:26" x14ac:dyDescent="0.3">
      <c r="A2989">
        <v>1094</v>
      </c>
      <c r="B2989" t="s">
        <v>25584</v>
      </c>
      <c r="C2989" t="s">
        <v>25585</v>
      </c>
      <c r="D2989" t="s">
        <v>25586</v>
      </c>
      <c r="E2989">
        <v>6869284</v>
      </c>
      <c r="F2989" t="s">
        <v>25585</v>
      </c>
      <c r="G2989">
        <v>1878</v>
      </c>
      <c r="H2989" t="s">
        <v>19679</v>
      </c>
      <c r="I2989" s="1">
        <v>42141</v>
      </c>
      <c r="J2989" t="s">
        <v>53733</v>
      </c>
      <c r="K2989" t="s">
        <v>252</v>
      </c>
      <c r="L2989">
        <v>1878</v>
      </c>
      <c r="M2989">
        <v>9</v>
      </c>
      <c r="N2989" t="s">
        <v>25587</v>
      </c>
      <c r="O2989">
        <v>42</v>
      </c>
      <c r="P2989" t="s">
        <v>25588</v>
      </c>
      <c r="Q2989">
        <v>1</v>
      </c>
      <c r="R2989" t="s">
        <v>25589</v>
      </c>
      <c r="S2989">
        <v>16448</v>
      </c>
      <c r="T2989" s="1">
        <v>43851</v>
      </c>
      <c r="U2989" t="s">
        <v>59281</v>
      </c>
      <c r="V2989">
        <v>1</v>
      </c>
      <c r="W2989" t="s">
        <v>25590</v>
      </c>
      <c r="X2989" t="s">
        <v>25591</v>
      </c>
      <c r="Y2989">
        <v>35773540</v>
      </c>
      <c r="Z2989" t="s">
        <v>34</v>
      </c>
    </row>
    <row r="2990" spans="1:26" x14ac:dyDescent="0.3">
      <c r="A2990">
        <v>403</v>
      </c>
      <c r="B2990" t="s">
        <v>25592</v>
      </c>
      <c r="C2990" t="s">
        <v>25593</v>
      </c>
      <c r="D2990" t="s">
        <v>25594</v>
      </c>
      <c r="E2990">
        <v>2339563</v>
      </c>
      <c r="F2990" t="s">
        <v>25593</v>
      </c>
      <c r="G2990">
        <v>1449</v>
      </c>
      <c r="H2990" t="s">
        <v>25595</v>
      </c>
      <c r="I2990" s="1">
        <v>42141</v>
      </c>
      <c r="J2990" t="s">
        <v>53734</v>
      </c>
      <c r="K2990" t="s">
        <v>332</v>
      </c>
      <c r="L2990">
        <v>1449</v>
      </c>
      <c r="M2990">
        <v>146</v>
      </c>
      <c r="N2990" t="s">
        <v>25596</v>
      </c>
      <c r="O2990">
        <v>531</v>
      </c>
      <c r="P2990" t="s">
        <v>25597</v>
      </c>
      <c r="Q2990">
        <v>12</v>
      </c>
      <c r="R2990" t="s">
        <v>25598</v>
      </c>
      <c r="S2990">
        <v>10259</v>
      </c>
      <c r="T2990" s="1">
        <v>43854</v>
      </c>
      <c r="U2990" t="s">
        <v>59282</v>
      </c>
      <c r="V2990">
        <v>14</v>
      </c>
      <c r="W2990" t="s">
        <v>25599</v>
      </c>
      <c r="X2990" t="s">
        <v>25600</v>
      </c>
      <c r="Y2990">
        <v>35775200</v>
      </c>
      <c r="Z2990" t="s">
        <v>34</v>
      </c>
    </row>
    <row r="2991" spans="1:26" x14ac:dyDescent="0.3">
      <c r="A2991">
        <v>199</v>
      </c>
      <c r="B2991" t="s">
        <v>25601</v>
      </c>
      <c r="C2991" t="s">
        <v>25602</v>
      </c>
      <c r="D2991" t="s">
        <v>25603</v>
      </c>
      <c r="E2991">
        <v>633862</v>
      </c>
      <c r="F2991" t="s">
        <v>25602</v>
      </c>
      <c r="G2991">
        <v>2806</v>
      </c>
      <c r="H2991" t="s">
        <v>25604</v>
      </c>
      <c r="I2991" s="1">
        <v>42141</v>
      </c>
      <c r="J2991" t="s">
        <v>53735</v>
      </c>
      <c r="K2991" t="s">
        <v>2939</v>
      </c>
      <c r="L2991">
        <v>2806</v>
      </c>
      <c r="M2991">
        <v>13</v>
      </c>
      <c r="N2991" t="s">
        <v>25605</v>
      </c>
      <c r="O2991">
        <v>105</v>
      </c>
      <c r="P2991" t="s">
        <v>25606</v>
      </c>
      <c r="Q2991">
        <v>14</v>
      </c>
      <c r="R2991" t="s">
        <v>25607</v>
      </c>
      <c r="S2991">
        <v>327</v>
      </c>
      <c r="T2991" s="1">
        <v>43852</v>
      </c>
      <c r="U2991" t="s">
        <v>59283</v>
      </c>
      <c r="V2991">
        <v>18</v>
      </c>
      <c r="W2991" t="s">
        <v>25608</v>
      </c>
      <c r="X2991" t="s">
        <v>25609</v>
      </c>
      <c r="Y2991">
        <v>35777740</v>
      </c>
      <c r="Z2991" t="s">
        <v>34</v>
      </c>
    </row>
    <row r="2992" spans="1:26" x14ac:dyDescent="0.3">
      <c r="A2992">
        <v>99</v>
      </c>
      <c r="B2992" t="s">
        <v>25610</v>
      </c>
      <c r="C2992" t="s">
        <v>13392</v>
      </c>
      <c r="D2992" t="s">
        <v>25611</v>
      </c>
      <c r="E2992">
        <v>2684181</v>
      </c>
      <c r="F2992" t="s">
        <v>13392</v>
      </c>
      <c r="G2992">
        <v>1456</v>
      </c>
      <c r="H2992" t="s">
        <v>25612</v>
      </c>
      <c r="I2992" s="1">
        <v>42142</v>
      </c>
      <c r="J2992" t="s">
        <v>53736</v>
      </c>
      <c r="K2992" t="s">
        <v>1021</v>
      </c>
      <c r="L2992">
        <v>1456</v>
      </c>
      <c r="M2992">
        <v>3</v>
      </c>
      <c r="N2992" t="s">
        <v>25613</v>
      </c>
      <c r="O2992">
        <v>10</v>
      </c>
      <c r="P2992" t="s">
        <v>25614</v>
      </c>
      <c r="Q2992">
        <v>5</v>
      </c>
      <c r="R2992" t="s">
        <v>13397</v>
      </c>
      <c r="S2992">
        <v>10</v>
      </c>
      <c r="T2992" s="1">
        <v>43852</v>
      </c>
      <c r="U2992" t="s">
        <v>59284</v>
      </c>
      <c r="V2992">
        <v>5</v>
      </c>
      <c r="W2992" t="s">
        <v>25615</v>
      </c>
      <c r="X2992" t="s">
        <v>25616</v>
      </c>
      <c r="Y2992">
        <v>35834749</v>
      </c>
      <c r="Z2992" t="s">
        <v>34</v>
      </c>
    </row>
    <row r="2993" spans="1:26" x14ac:dyDescent="0.3">
      <c r="A2993">
        <v>439</v>
      </c>
      <c r="B2993" t="s">
        <v>25617</v>
      </c>
      <c r="C2993" t="s">
        <v>25618</v>
      </c>
      <c r="D2993" t="s">
        <v>25619</v>
      </c>
      <c r="E2993">
        <v>48200</v>
      </c>
      <c r="F2993" t="s">
        <v>25618</v>
      </c>
      <c r="G2993">
        <v>4706</v>
      </c>
      <c r="H2993" t="s">
        <v>25620</v>
      </c>
      <c r="I2993" s="1">
        <v>42142</v>
      </c>
      <c r="J2993" t="s">
        <v>53737</v>
      </c>
      <c r="K2993" t="s">
        <v>210</v>
      </c>
      <c r="L2993">
        <v>4706</v>
      </c>
      <c r="M2993">
        <v>104</v>
      </c>
      <c r="N2993" t="s">
        <v>25621</v>
      </c>
      <c r="O2993">
        <v>334</v>
      </c>
      <c r="P2993" t="s">
        <v>25622</v>
      </c>
      <c r="Q2993">
        <v>46</v>
      </c>
      <c r="R2993" t="s">
        <v>25623</v>
      </c>
      <c r="S2993">
        <v>1849</v>
      </c>
      <c r="T2993" s="1">
        <v>43854</v>
      </c>
      <c r="U2993" t="s">
        <v>59285</v>
      </c>
      <c r="V2993">
        <v>47</v>
      </c>
      <c r="W2993" t="s">
        <v>25624</v>
      </c>
      <c r="X2993" t="s">
        <v>25625</v>
      </c>
      <c r="Y2993">
        <v>35848897</v>
      </c>
      <c r="Z2993" t="s">
        <v>34</v>
      </c>
    </row>
    <row r="2994" spans="1:26" x14ac:dyDescent="0.3">
      <c r="A2994">
        <v>1705</v>
      </c>
      <c r="B2994" t="s">
        <v>25626</v>
      </c>
      <c r="C2994" t="s">
        <v>25627</v>
      </c>
      <c r="D2994" t="s">
        <v>25628</v>
      </c>
      <c r="E2994">
        <v>6481352</v>
      </c>
      <c r="F2994" t="s">
        <v>25627</v>
      </c>
      <c r="G2994">
        <v>2387</v>
      </c>
      <c r="H2994" t="s">
        <v>25629</v>
      </c>
      <c r="I2994" s="1">
        <v>42143</v>
      </c>
      <c r="J2994" t="s">
        <v>53738</v>
      </c>
      <c r="K2994" t="s">
        <v>252</v>
      </c>
      <c r="L2994">
        <v>2387</v>
      </c>
      <c r="M2994">
        <v>0</v>
      </c>
      <c r="N2994" t="s">
        <v>25630</v>
      </c>
      <c r="O2994">
        <v>27</v>
      </c>
      <c r="P2994" t="s">
        <v>25631</v>
      </c>
      <c r="Q2994">
        <v>1</v>
      </c>
      <c r="R2994" t="s">
        <v>25632</v>
      </c>
      <c r="S2994">
        <v>19739</v>
      </c>
      <c r="T2994" s="1">
        <v>43854</v>
      </c>
      <c r="U2994" t="s">
        <v>55290</v>
      </c>
      <c r="V2994">
        <v>2</v>
      </c>
      <c r="W2994" t="s">
        <v>25633</v>
      </c>
      <c r="X2994" t="s">
        <v>25634</v>
      </c>
      <c r="Y2994">
        <v>35870687</v>
      </c>
      <c r="Z2994" t="s">
        <v>34</v>
      </c>
    </row>
    <row r="2995" spans="1:26" x14ac:dyDescent="0.3">
      <c r="A2995">
        <v>494</v>
      </c>
      <c r="B2995" t="s">
        <v>25635</v>
      </c>
      <c r="C2995" t="s">
        <v>25636</v>
      </c>
      <c r="D2995" t="s">
        <v>25637</v>
      </c>
      <c r="E2995">
        <v>1564818</v>
      </c>
      <c r="F2995" t="s">
        <v>25636</v>
      </c>
      <c r="G2995">
        <v>2880</v>
      </c>
      <c r="H2995" t="s">
        <v>25638</v>
      </c>
      <c r="I2995" s="1">
        <v>42143</v>
      </c>
      <c r="J2995" t="s">
        <v>53739</v>
      </c>
      <c r="K2995" t="s">
        <v>252</v>
      </c>
      <c r="L2995">
        <v>2880</v>
      </c>
      <c r="M2995">
        <v>260</v>
      </c>
      <c r="N2995" t="s">
        <v>25639</v>
      </c>
      <c r="O2995">
        <v>1172</v>
      </c>
      <c r="P2995" t="s">
        <v>25640</v>
      </c>
      <c r="Q2995">
        <v>131</v>
      </c>
      <c r="R2995" t="s">
        <v>25641</v>
      </c>
      <c r="S2995">
        <v>4638</v>
      </c>
      <c r="T2995" s="1">
        <v>43854</v>
      </c>
      <c r="U2995" t="s">
        <v>59286</v>
      </c>
      <c r="V2995">
        <v>148</v>
      </c>
      <c r="W2995" t="s">
        <v>25642</v>
      </c>
      <c r="X2995" t="s">
        <v>25643</v>
      </c>
      <c r="Y2995">
        <v>35882519</v>
      </c>
      <c r="Z2995" t="s">
        <v>34</v>
      </c>
    </row>
    <row r="2996" spans="1:26" x14ac:dyDescent="0.3">
      <c r="A2996">
        <v>3717</v>
      </c>
      <c r="B2996" t="s">
        <v>25644</v>
      </c>
      <c r="C2996" t="s">
        <v>12609</v>
      </c>
      <c r="D2996" t="s">
        <v>25645</v>
      </c>
      <c r="E2996">
        <v>9141961</v>
      </c>
      <c r="F2996" t="s">
        <v>12609</v>
      </c>
      <c r="G2996">
        <v>2149</v>
      </c>
      <c r="H2996" t="s">
        <v>25646</v>
      </c>
      <c r="I2996" s="1">
        <v>42143</v>
      </c>
      <c r="J2996" t="s">
        <v>52608</v>
      </c>
      <c r="K2996" t="s">
        <v>1308</v>
      </c>
      <c r="L2996">
        <v>2149</v>
      </c>
      <c r="M2996">
        <v>1395</v>
      </c>
      <c r="N2996" t="s">
        <v>25647</v>
      </c>
      <c r="O2996">
        <v>10046</v>
      </c>
      <c r="P2996" t="s">
        <v>25648</v>
      </c>
      <c r="Q2996">
        <v>421</v>
      </c>
      <c r="R2996" t="s">
        <v>12614</v>
      </c>
      <c r="S2996">
        <v>653768</v>
      </c>
      <c r="T2996" s="1">
        <v>43854</v>
      </c>
      <c r="U2996" t="s">
        <v>59287</v>
      </c>
      <c r="V2996">
        <v>1411</v>
      </c>
      <c r="W2996" t="s">
        <v>25649</v>
      </c>
      <c r="X2996" t="s">
        <v>25650</v>
      </c>
      <c r="Y2996">
        <v>35890081</v>
      </c>
      <c r="Z2996" t="s">
        <v>34</v>
      </c>
    </row>
    <row r="2997" spans="1:26" x14ac:dyDescent="0.3">
      <c r="A2997">
        <v>214</v>
      </c>
      <c r="B2997" t="s">
        <v>25651</v>
      </c>
      <c r="C2997" t="s">
        <v>25652</v>
      </c>
      <c r="D2997" t="s">
        <v>25653</v>
      </c>
      <c r="E2997">
        <v>369874</v>
      </c>
      <c r="F2997" t="s">
        <v>25652</v>
      </c>
      <c r="G2997">
        <v>3576</v>
      </c>
      <c r="H2997" t="s">
        <v>25654</v>
      </c>
      <c r="I2997" s="1">
        <v>42143</v>
      </c>
      <c r="J2997" t="s">
        <v>53740</v>
      </c>
      <c r="K2997" t="s">
        <v>210</v>
      </c>
      <c r="L2997">
        <v>3576</v>
      </c>
      <c r="M2997">
        <v>79</v>
      </c>
      <c r="N2997" t="s">
        <v>25655</v>
      </c>
      <c r="O2997">
        <v>944</v>
      </c>
      <c r="P2997" t="s">
        <v>25656</v>
      </c>
      <c r="Q2997">
        <v>52</v>
      </c>
      <c r="R2997" t="s">
        <v>25657</v>
      </c>
      <c r="S2997">
        <v>48416</v>
      </c>
      <c r="T2997" s="1">
        <v>43853</v>
      </c>
      <c r="U2997" t="s">
        <v>59288</v>
      </c>
      <c r="V2997">
        <v>64</v>
      </c>
      <c r="W2997" t="s">
        <v>25658</v>
      </c>
      <c r="X2997" t="s">
        <v>25659</v>
      </c>
      <c r="Y2997">
        <v>35912494</v>
      </c>
      <c r="Z2997" t="s">
        <v>34</v>
      </c>
    </row>
    <row r="2998" spans="1:26" x14ac:dyDescent="0.3">
      <c r="A2998">
        <v>506</v>
      </c>
      <c r="B2998" t="s">
        <v>25660</v>
      </c>
      <c r="C2998" t="s">
        <v>25661</v>
      </c>
      <c r="D2998" t="s">
        <v>25662</v>
      </c>
      <c r="E2998">
        <v>2769109</v>
      </c>
      <c r="F2998" t="s">
        <v>25661</v>
      </c>
      <c r="G2998">
        <v>6877</v>
      </c>
      <c r="H2998" t="s">
        <v>25663</v>
      </c>
      <c r="I2998" s="1">
        <v>42143</v>
      </c>
      <c r="J2998" t="s">
        <v>53741</v>
      </c>
      <c r="K2998" t="s">
        <v>210</v>
      </c>
      <c r="L2998">
        <v>6877</v>
      </c>
      <c r="M2998">
        <v>85</v>
      </c>
      <c r="N2998" t="s">
        <v>25664</v>
      </c>
      <c r="O2998">
        <v>1466</v>
      </c>
      <c r="P2998" t="s">
        <v>25665</v>
      </c>
      <c r="Q2998">
        <v>86</v>
      </c>
      <c r="R2998" t="s">
        <v>25666</v>
      </c>
      <c r="S2998">
        <v>2581</v>
      </c>
      <c r="T2998" s="1">
        <v>43854</v>
      </c>
      <c r="U2998" t="s">
        <v>59289</v>
      </c>
      <c r="V2998">
        <v>96</v>
      </c>
      <c r="W2998" t="s">
        <v>25667</v>
      </c>
      <c r="X2998" t="s">
        <v>25668</v>
      </c>
      <c r="Y2998">
        <v>35914020</v>
      </c>
      <c r="Z2998" t="s">
        <v>34</v>
      </c>
    </row>
    <row r="2999" spans="1:26" x14ac:dyDescent="0.3">
      <c r="A2999">
        <v>18</v>
      </c>
      <c r="B2999" t="s">
        <v>25669</v>
      </c>
      <c r="C2999" t="s">
        <v>25670</v>
      </c>
      <c r="D2999" t="s">
        <v>25671</v>
      </c>
      <c r="E2999">
        <v>2095770</v>
      </c>
      <c r="F2999" t="s">
        <v>25670</v>
      </c>
      <c r="G2999">
        <v>14</v>
      </c>
      <c r="H2999" t="s">
        <v>25672</v>
      </c>
      <c r="I2999" s="1">
        <v>42144</v>
      </c>
      <c r="J2999" t="s">
        <v>53742</v>
      </c>
      <c r="K2999" t="s">
        <v>332</v>
      </c>
      <c r="L2999">
        <v>14</v>
      </c>
      <c r="M2999">
        <v>22</v>
      </c>
      <c r="N2999" t="s">
        <v>25673</v>
      </c>
      <c r="O2999">
        <v>31</v>
      </c>
      <c r="P2999" t="s">
        <v>25674</v>
      </c>
      <c r="Q2999">
        <v>4</v>
      </c>
      <c r="R2999" t="s">
        <v>25675</v>
      </c>
      <c r="S2999">
        <v>3306</v>
      </c>
      <c r="T2999" s="1">
        <v>43836</v>
      </c>
      <c r="U2999" t="s">
        <v>59290</v>
      </c>
      <c r="V2999">
        <v>7</v>
      </c>
      <c r="W2999" t="s">
        <v>25676</v>
      </c>
      <c r="X2999" t="s">
        <v>25677</v>
      </c>
      <c r="Y2999">
        <v>35919812</v>
      </c>
      <c r="Z2999" t="s">
        <v>34</v>
      </c>
    </row>
    <row r="3000" spans="1:26" x14ac:dyDescent="0.3">
      <c r="A3000">
        <v>158</v>
      </c>
      <c r="B3000" t="s">
        <v>25678</v>
      </c>
      <c r="C3000" t="s">
        <v>25390</v>
      </c>
      <c r="D3000" t="s">
        <v>25679</v>
      </c>
      <c r="E3000">
        <v>296074</v>
      </c>
      <c r="F3000" t="s">
        <v>25390</v>
      </c>
      <c r="G3000">
        <v>1571</v>
      </c>
      <c r="H3000" t="s">
        <v>25680</v>
      </c>
      <c r="I3000" s="1">
        <v>42145</v>
      </c>
      <c r="J3000" t="s">
        <v>53743</v>
      </c>
      <c r="K3000" t="s">
        <v>306</v>
      </c>
      <c r="L3000">
        <v>1571</v>
      </c>
      <c r="M3000">
        <v>29</v>
      </c>
      <c r="N3000" t="s">
        <v>25681</v>
      </c>
      <c r="O3000">
        <v>1752</v>
      </c>
      <c r="P3000" t="s">
        <v>25682</v>
      </c>
      <c r="Q3000">
        <v>88</v>
      </c>
      <c r="R3000" t="s">
        <v>25395</v>
      </c>
      <c r="S3000">
        <v>3639</v>
      </c>
      <c r="T3000" s="1">
        <v>43854</v>
      </c>
      <c r="U3000" t="s">
        <v>59291</v>
      </c>
      <c r="V3000">
        <v>96</v>
      </c>
      <c r="W3000" t="s">
        <v>25683</v>
      </c>
      <c r="X3000" t="s">
        <v>25684</v>
      </c>
      <c r="Y3000">
        <v>36025360</v>
      </c>
      <c r="Z3000" t="s">
        <v>34</v>
      </c>
    </row>
    <row r="3001" spans="1:26" x14ac:dyDescent="0.3">
      <c r="A3001">
        <v>2367</v>
      </c>
      <c r="B3001" t="s">
        <v>25685</v>
      </c>
      <c r="C3001" t="s">
        <v>25686</v>
      </c>
      <c r="D3001" t="s">
        <v>25687</v>
      </c>
      <c r="E3001">
        <v>241138</v>
      </c>
      <c r="F3001" t="s">
        <v>25686</v>
      </c>
      <c r="G3001">
        <v>9936</v>
      </c>
      <c r="H3001" t="s">
        <v>25688</v>
      </c>
      <c r="I3001" s="1">
        <v>42145</v>
      </c>
      <c r="J3001" t="s">
        <v>53744</v>
      </c>
      <c r="K3001" t="s">
        <v>5365</v>
      </c>
      <c r="L3001">
        <v>9936</v>
      </c>
      <c r="M3001">
        <v>109</v>
      </c>
      <c r="N3001" t="s">
        <v>25689</v>
      </c>
      <c r="O3001">
        <v>88</v>
      </c>
      <c r="P3001" t="s">
        <v>25690</v>
      </c>
      <c r="Q3001">
        <v>18</v>
      </c>
      <c r="R3001" t="s">
        <v>25691</v>
      </c>
      <c r="S3001">
        <v>13412</v>
      </c>
      <c r="T3001" s="1">
        <v>43854</v>
      </c>
      <c r="U3001" t="s">
        <v>57506</v>
      </c>
      <c r="V3001">
        <v>21</v>
      </c>
      <c r="W3001" t="s">
        <v>25692</v>
      </c>
      <c r="X3001" t="s">
        <v>25693</v>
      </c>
      <c r="Y3001">
        <v>36027077</v>
      </c>
      <c r="Z3001" t="s">
        <v>34</v>
      </c>
    </row>
    <row r="3002" spans="1:26" x14ac:dyDescent="0.3">
      <c r="A3002">
        <v>443</v>
      </c>
      <c r="B3002" t="s">
        <v>25694</v>
      </c>
      <c r="C3002" t="s">
        <v>25695</v>
      </c>
      <c r="D3002" t="s">
        <v>25696</v>
      </c>
      <c r="E3002">
        <v>1889710</v>
      </c>
      <c r="F3002" t="s">
        <v>25695</v>
      </c>
      <c r="G3002">
        <v>2006</v>
      </c>
      <c r="H3002" t="s">
        <v>25697</v>
      </c>
      <c r="I3002" s="1">
        <v>42146</v>
      </c>
      <c r="J3002" t="s">
        <v>53745</v>
      </c>
      <c r="K3002" t="s">
        <v>3700</v>
      </c>
      <c r="L3002">
        <v>2006</v>
      </c>
      <c r="M3002">
        <v>1</v>
      </c>
      <c r="N3002" t="s">
        <v>25698</v>
      </c>
      <c r="O3002">
        <v>39</v>
      </c>
      <c r="P3002" t="s">
        <v>25699</v>
      </c>
      <c r="Q3002">
        <v>11</v>
      </c>
      <c r="R3002" t="s">
        <v>25700</v>
      </c>
      <c r="S3002">
        <v>31</v>
      </c>
      <c r="T3002" s="1">
        <v>43853</v>
      </c>
      <c r="U3002" t="s">
        <v>59292</v>
      </c>
      <c r="V3002">
        <v>11</v>
      </c>
      <c r="W3002" t="s">
        <v>25701</v>
      </c>
      <c r="X3002" t="s">
        <v>25702</v>
      </c>
      <c r="Y3002">
        <v>36065805</v>
      </c>
      <c r="Z3002" t="s">
        <v>34</v>
      </c>
    </row>
    <row r="3003" spans="1:26" x14ac:dyDescent="0.3">
      <c r="A3003">
        <v>7</v>
      </c>
      <c r="B3003" t="s">
        <v>25703</v>
      </c>
      <c r="C3003" t="s">
        <v>6613</v>
      </c>
      <c r="D3003" t="s">
        <v>25704</v>
      </c>
      <c r="E3003">
        <v>6295529</v>
      </c>
      <c r="F3003" t="s">
        <v>6613</v>
      </c>
      <c r="G3003">
        <v>1142</v>
      </c>
      <c r="H3003" t="s">
        <v>25705</v>
      </c>
      <c r="I3003" s="1">
        <v>42147</v>
      </c>
      <c r="J3003" t="s">
        <v>53746</v>
      </c>
      <c r="K3003" t="s">
        <v>252</v>
      </c>
      <c r="L3003">
        <v>1142</v>
      </c>
      <c r="M3003">
        <v>4</v>
      </c>
      <c r="N3003" t="s">
        <v>25706</v>
      </c>
      <c r="O3003">
        <v>5</v>
      </c>
      <c r="P3003" t="s">
        <v>25707</v>
      </c>
      <c r="Q3003">
        <v>3</v>
      </c>
      <c r="R3003" t="s">
        <v>6618</v>
      </c>
      <c r="S3003">
        <v>127</v>
      </c>
      <c r="T3003" s="1">
        <v>43854</v>
      </c>
      <c r="U3003" t="s">
        <v>59293</v>
      </c>
      <c r="V3003">
        <v>3</v>
      </c>
      <c r="W3003" t="s">
        <v>25708</v>
      </c>
      <c r="X3003" t="s">
        <v>25709</v>
      </c>
      <c r="Y3003">
        <v>36112340</v>
      </c>
      <c r="Z3003" t="s">
        <v>34</v>
      </c>
    </row>
    <row r="3004" spans="1:26" x14ac:dyDescent="0.3">
      <c r="A3004">
        <v>8</v>
      </c>
      <c r="B3004" t="s">
        <v>25710</v>
      </c>
      <c r="C3004" t="s">
        <v>6613</v>
      </c>
      <c r="D3004" t="s">
        <v>25711</v>
      </c>
      <c r="E3004">
        <v>6295529</v>
      </c>
      <c r="F3004" t="s">
        <v>6613</v>
      </c>
      <c r="G3004">
        <v>1146</v>
      </c>
      <c r="H3004" t="s">
        <v>25712</v>
      </c>
      <c r="I3004" s="1">
        <v>42147</v>
      </c>
      <c r="J3004" t="s">
        <v>53747</v>
      </c>
      <c r="K3004" t="s">
        <v>252</v>
      </c>
      <c r="L3004">
        <v>1146</v>
      </c>
      <c r="M3004">
        <v>7</v>
      </c>
      <c r="N3004" t="s">
        <v>25713</v>
      </c>
      <c r="O3004">
        <v>237</v>
      </c>
      <c r="P3004" t="s">
        <v>25714</v>
      </c>
      <c r="Q3004">
        <v>8</v>
      </c>
      <c r="R3004" t="s">
        <v>6618</v>
      </c>
      <c r="S3004">
        <v>224</v>
      </c>
      <c r="T3004" s="1">
        <v>43854</v>
      </c>
      <c r="U3004" t="s">
        <v>59294</v>
      </c>
      <c r="V3004">
        <v>8</v>
      </c>
      <c r="W3004" t="s">
        <v>25715</v>
      </c>
      <c r="X3004" t="s">
        <v>25716</v>
      </c>
      <c r="Y3004">
        <v>36112374</v>
      </c>
      <c r="Z3004" t="s">
        <v>34</v>
      </c>
    </row>
    <row r="3005" spans="1:26" x14ac:dyDescent="0.3">
      <c r="A3005">
        <v>105</v>
      </c>
      <c r="B3005" t="s">
        <v>25717</v>
      </c>
      <c r="C3005" t="s">
        <v>25718</v>
      </c>
      <c r="D3005" t="s">
        <v>25719</v>
      </c>
      <c r="E3005">
        <v>7525670</v>
      </c>
      <c r="F3005" t="s">
        <v>25718</v>
      </c>
      <c r="G3005">
        <v>2260</v>
      </c>
      <c r="H3005" t="s">
        <v>25720</v>
      </c>
      <c r="I3005" s="1">
        <v>42148</v>
      </c>
      <c r="J3005" t="s">
        <v>53748</v>
      </c>
      <c r="K3005" t="s">
        <v>210</v>
      </c>
      <c r="L3005">
        <v>2260</v>
      </c>
      <c r="M3005">
        <v>27</v>
      </c>
      <c r="N3005" t="s">
        <v>25721</v>
      </c>
      <c r="O3005">
        <v>171</v>
      </c>
      <c r="P3005" t="s">
        <v>25722</v>
      </c>
      <c r="Q3005">
        <v>16</v>
      </c>
      <c r="R3005" t="s">
        <v>25723</v>
      </c>
      <c r="S3005">
        <v>3492</v>
      </c>
      <c r="T3005" s="1">
        <v>43850</v>
      </c>
      <c r="U3005" t="s">
        <v>59295</v>
      </c>
      <c r="V3005">
        <v>18</v>
      </c>
      <c r="W3005" t="s">
        <v>25724</v>
      </c>
      <c r="X3005" t="s">
        <v>25725</v>
      </c>
      <c r="Y3005">
        <v>36164346</v>
      </c>
      <c r="Z3005" t="s">
        <v>34</v>
      </c>
    </row>
    <row r="3006" spans="1:26" x14ac:dyDescent="0.3">
      <c r="A3006">
        <v>418</v>
      </c>
      <c r="B3006" t="s">
        <v>25726</v>
      </c>
      <c r="C3006" t="s">
        <v>25727</v>
      </c>
      <c r="D3006" t="s">
        <v>25728</v>
      </c>
      <c r="E3006">
        <v>4239472</v>
      </c>
      <c r="F3006" t="s">
        <v>25727</v>
      </c>
      <c r="G3006">
        <v>2277</v>
      </c>
      <c r="H3006" t="s">
        <v>25729</v>
      </c>
      <c r="I3006" s="1">
        <v>42148</v>
      </c>
      <c r="J3006" t="s">
        <v>53749</v>
      </c>
      <c r="K3006" t="s">
        <v>332</v>
      </c>
      <c r="L3006">
        <v>2277</v>
      </c>
      <c r="M3006">
        <v>64</v>
      </c>
      <c r="N3006" t="s">
        <v>25730</v>
      </c>
      <c r="O3006">
        <v>52</v>
      </c>
      <c r="P3006" t="s">
        <v>25731</v>
      </c>
      <c r="Q3006">
        <v>2</v>
      </c>
      <c r="R3006" t="s">
        <v>25732</v>
      </c>
      <c r="S3006">
        <v>18633</v>
      </c>
      <c r="T3006" s="1">
        <v>43845</v>
      </c>
      <c r="U3006" t="s">
        <v>59296</v>
      </c>
      <c r="V3006">
        <v>2</v>
      </c>
      <c r="W3006" t="s">
        <v>25733</v>
      </c>
      <c r="X3006" t="s">
        <v>25734</v>
      </c>
      <c r="Y3006">
        <v>36177024</v>
      </c>
      <c r="Z3006" t="s">
        <v>34</v>
      </c>
    </row>
    <row r="3007" spans="1:26" x14ac:dyDescent="0.3">
      <c r="A3007">
        <v>2203</v>
      </c>
      <c r="B3007" t="s">
        <v>25735</v>
      </c>
      <c r="C3007" t="s">
        <v>25736</v>
      </c>
      <c r="D3007" t="s">
        <v>25737</v>
      </c>
      <c r="E3007">
        <v>3294940</v>
      </c>
      <c r="F3007" t="s">
        <v>25736</v>
      </c>
      <c r="G3007">
        <v>4941</v>
      </c>
      <c r="H3007" t="s">
        <v>25738</v>
      </c>
      <c r="I3007" s="1">
        <v>42149</v>
      </c>
      <c r="J3007" t="s">
        <v>53750</v>
      </c>
      <c r="K3007" t="s">
        <v>332</v>
      </c>
      <c r="L3007">
        <v>4941</v>
      </c>
      <c r="M3007">
        <v>39</v>
      </c>
      <c r="N3007" t="s">
        <v>25739</v>
      </c>
      <c r="O3007">
        <v>71</v>
      </c>
      <c r="P3007" t="s">
        <v>25740</v>
      </c>
      <c r="Q3007">
        <v>2</v>
      </c>
      <c r="R3007" t="s">
        <v>25741</v>
      </c>
      <c r="S3007">
        <v>96503</v>
      </c>
      <c r="T3007" s="1">
        <v>43854</v>
      </c>
      <c r="U3007" t="s">
        <v>59297</v>
      </c>
      <c r="V3007">
        <v>3</v>
      </c>
      <c r="W3007" t="s">
        <v>9467</v>
      </c>
      <c r="X3007" t="s">
        <v>25742</v>
      </c>
      <c r="Y3007">
        <v>36205488</v>
      </c>
      <c r="Z3007" t="s">
        <v>34</v>
      </c>
    </row>
    <row r="3008" spans="1:26" x14ac:dyDescent="0.3">
      <c r="A3008">
        <v>504</v>
      </c>
      <c r="B3008" t="s">
        <v>25743</v>
      </c>
      <c r="C3008" t="s">
        <v>25744</v>
      </c>
      <c r="D3008" t="s">
        <v>25745</v>
      </c>
      <c r="E3008">
        <v>958130</v>
      </c>
      <c r="F3008" t="s">
        <v>25744</v>
      </c>
      <c r="G3008">
        <v>2700</v>
      </c>
      <c r="H3008" t="s">
        <v>25746</v>
      </c>
      <c r="I3008" s="1">
        <v>42149</v>
      </c>
      <c r="J3008" t="s">
        <v>53751</v>
      </c>
      <c r="K3008" t="s">
        <v>191</v>
      </c>
      <c r="L3008">
        <v>2700</v>
      </c>
      <c r="M3008">
        <v>11</v>
      </c>
      <c r="N3008" t="s">
        <v>25747</v>
      </c>
      <c r="O3008">
        <v>3</v>
      </c>
      <c r="P3008" t="s">
        <v>25748</v>
      </c>
      <c r="Q3008">
        <v>1</v>
      </c>
      <c r="R3008" t="s">
        <v>25749</v>
      </c>
      <c r="S3008">
        <v>374</v>
      </c>
      <c r="T3008" s="1">
        <v>43851</v>
      </c>
      <c r="U3008" t="s">
        <v>59298</v>
      </c>
      <c r="V3008">
        <v>1</v>
      </c>
      <c r="W3008" t="s">
        <v>25750</v>
      </c>
      <c r="X3008" t="s">
        <v>25751</v>
      </c>
      <c r="Y3008">
        <v>36212012</v>
      </c>
      <c r="Z3008" t="s">
        <v>34</v>
      </c>
    </row>
    <row r="3009" spans="1:26" x14ac:dyDescent="0.3">
      <c r="A3009">
        <v>377</v>
      </c>
      <c r="B3009" t="s">
        <v>25752</v>
      </c>
      <c r="C3009" t="s">
        <v>25753</v>
      </c>
      <c r="D3009" t="s">
        <v>25754</v>
      </c>
      <c r="E3009">
        <v>12541065</v>
      </c>
      <c r="F3009" t="s">
        <v>25753</v>
      </c>
      <c r="G3009">
        <v>1986</v>
      </c>
      <c r="H3009" t="s">
        <v>25755</v>
      </c>
      <c r="I3009" s="1">
        <v>42149</v>
      </c>
      <c r="J3009" t="s">
        <v>53752</v>
      </c>
      <c r="K3009" t="s">
        <v>252</v>
      </c>
      <c r="L3009">
        <v>1986</v>
      </c>
      <c r="M3009">
        <v>236</v>
      </c>
      <c r="N3009" t="s">
        <v>25756</v>
      </c>
      <c r="O3009">
        <v>2846</v>
      </c>
      <c r="P3009" t="s">
        <v>25757</v>
      </c>
      <c r="Q3009">
        <v>60</v>
      </c>
      <c r="R3009" t="s">
        <v>25758</v>
      </c>
      <c r="S3009">
        <v>25293</v>
      </c>
      <c r="T3009" s="1">
        <v>43853</v>
      </c>
      <c r="U3009" t="s">
        <v>59299</v>
      </c>
      <c r="V3009">
        <v>68</v>
      </c>
      <c r="W3009" t="s">
        <v>25753</v>
      </c>
      <c r="X3009" t="s">
        <v>25759</v>
      </c>
      <c r="Y3009">
        <v>36223210</v>
      </c>
      <c r="Z3009" t="s">
        <v>25760</v>
      </c>
    </row>
    <row r="3010" spans="1:26" x14ac:dyDescent="0.3">
      <c r="A3010">
        <v>392</v>
      </c>
      <c r="B3010" t="s">
        <v>25761</v>
      </c>
      <c r="C3010" t="s">
        <v>25762</v>
      </c>
      <c r="D3010" t="s">
        <v>25763</v>
      </c>
      <c r="E3010">
        <v>12516362</v>
      </c>
      <c r="F3010" t="s">
        <v>25762</v>
      </c>
      <c r="G3010">
        <v>9350</v>
      </c>
      <c r="H3010" t="s">
        <v>25764</v>
      </c>
      <c r="I3010" s="1">
        <v>42150</v>
      </c>
      <c r="J3010" t="s">
        <v>53753</v>
      </c>
      <c r="K3010" t="s">
        <v>210</v>
      </c>
      <c r="L3010">
        <v>9350</v>
      </c>
      <c r="M3010">
        <v>78</v>
      </c>
      <c r="N3010" t="s">
        <v>25765</v>
      </c>
      <c r="O3010">
        <v>304</v>
      </c>
      <c r="P3010" t="s">
        <v>25766</v>
      </c>
      <c r="Q3010">
        <v>17</v>
      </c>
      <c r="R3010" t="s">
        <v>25767</v>
      </c>
      <c r="S3010">
        <v>349</v>
      </c>
      <c r="T3010" s="1">
        <v>43853</v>
      </c>
      <c r="U3010" t="s">
        <v>59300</v>
      </c>
      <c r="V3010">
        <v>20</v>
      </c>
      <c r="W3010" t="s">
        <v>25762</v>
      </c>
      <c r="X3010" t="s">
        <v>25768</v>
      </c>
      <c r="Y3010">
        <v>36267537</v>
      </c>
      <c r="Z3010" t="s">
        <v>34</v>
      </c>
    </row>
    <row r="3011" spans="1:26" x14ac:dyDescent="0.3">
      <c r="A3011">
        <v>175</v>
      </c>
      <c r="B3011" t="s">
        <v>25769</v>
      </c>
      <c r="C3011" t="s">
        <v>25770</v>
      </c>
      <c r="D3011" t="s">
        <v>25771</v>
      </c>
      <c r="E3011">
        <v>4464295</v>
      </c>
      <c r="F3011" t="s">
        <v>25770</v>
      </c>
      <c r="G3011">
        <v>2622</v>
      </c>
      <c r="H3011" t="s">
        <v>25772</v>
      </c>
      <c r="I3011" s="1">
        <v>42150</v>
      </c>
      <c r="J3011" t="s">
        <v>53754</v>
      </c>
      <c r="K3011" t="s">
        <v>1774</v>
      </c>
      <c r="L3011">
        <v>2622</v>
      </c>
      <c r="M3011">
        <v>37</v>
      </c>
      <c r="N3011" t="s">
        <v>25773</v>
      </c>
      <c r="O3011">
        <v>522</v>
      </c>
      <c r="P3011" t="s">
        <v>25774</v>
      </c>
      <c r="Q3011">
        <v>111</v>
      </c>
      <c r="R3011" t="s">
        <v>25775</v>
      </c>
      <c r="S3011">
        <v>1984</v>
      </c>
      <c r="T3011" s="1">
        <v>43854</v>
      </c>
      <c r="U3011" t="s">
        <v>57187</v>
      </c>
      <c r="V3011">
        <v>127</v>
      </c>
      <c r="W3011" t="s">
        <v>25776</v>
      </c>
      <c r="X3011" t="s">
        <v>25777</v>
      </c>
      <c r="Y3011">
        <v>36323226</v>
      </c>
      <c r="Z3011" t="s">
        <v>34</v>
      </c>
    </row>
    <row r="3012" spans="1:26" x14ac:dyDescent="0.3">
      <c r="A3012">
        <v>244</v>
      </c>
      <c r="B3012" t="s">
        <v>25778</v>
      </c>
      <c r="C3012" t="s">
        <v>25779</v>
      </c>
      <c r="D3012" t="s">
        <v>25780</v>
      </c>
      <c r="E3012">
        <v>8945728</v>
      </c>
      <c r="F3012" t="s">
        <v>25779</v>
      </c>
      <c r="G3012">
        <v>1567</v>
      </c>
      <c r="H3012" t="s">
        <v>25781</v>
      </c>
      <c r="I3012" s="1">
        <v>42151</v>
      </c>
      <c r="J3012" t="s">
        <v>53755</v>
      </c>
      <c r="K3012" t="s">
        <v>210</v>
      </c>
      <c r="L3012">
        <v>1567</v>
      </c>
      <c r="M3012">
        <v>23</v>
      </c>
      <c r="N3012" t="s">
        <v>25782</v>
      </c>
      <c r="O3012">
        <v>186</v>
      </c>
      <c r="P3012" t="s">
        <v>25783</v>
      </c>
      <c r="Q3012">
        <v>8</v>
      </c>
      <c r="R3012" t="s">
        <v>25784</v>
      </c>
      <c r="S3012">
        <v>978</v>
      </c>
      <c r="T3012" s="1">
        <v>43849</v>
      </c>
      <c r="U3012" t="s">
        <v>59301</v>
      </c>
      <c r="V3012">
        <v>12</v>
      </c>
      <c r="W3012" t="s">
        <v>25785</v>
      </c>
      <c r="X3012" t="s">
        <v>25786</v>
      </c>
      <c r="Y3012">
        <v>36349867</v>
      </c>
      <c r="Z3012" t="s">
        <v>34</v>
      </c>
    </row>
    <row r="3013" spans="1:26" x14ac:dyDescent="0.3">
      <c r="A3013">
        <v>578</v>
      </c>
      <c r="B3013" t="s">
        <v>25787</v>
      </c>
      <c r="C3013" t="s">
        <v>25788</v>
      </c>
      <c r="D3013" t="s">
        <v>25789</v>
      </c>
      <c r="E3013">
        <v>1446367</v>
      </c>
      <c r="F3013" t="s">
        <v>25788</v>
      </c>
      <c r="G3013">
        <v>2919</v>
      </c>
      <c r="H3013" t="s">
        <v>25790</v>
      </c>
      <c r="I3013" s="1">
        <v>42152</v>
      </c>
      <c r="J3013" t="s">
        <v>53756</v>
      </c>
      <c r="K3013" t="s">
        <v>332</v>
      </c>
      <c r="L3013">
        <v>2919</v>
      </c>
      <c r="M3013">
        <v>6</v>
      </c>
      <c r="N3013" t="s">
        <v>25791</v>
      </c>
      <c r="O3013">
        <v>43</v>
      </c>
      <c r="P3013" t="s">
        <v>25792</v>
      </c>
      <c r="Q3013">
        <v>3</v>
      </c>
      <c r="R3013" t="s">
        <v>25793</v>
      </c>
      <c r="S3013">
        <v>2178</v>
      </c>
      <c r="T3013" s="1">
        <v>43854</v>
      </c>
      <c r="U3013" t="s">
        <v>59302</v>
      </c>
      <c r="V3013">
        <v>4</v>
      </c>
      <c r="W3013" t="s">
        <v>25794</v>
      </c>
      <c r="X3013" t="s">
        <v>25795</v>
      </c>
      <c r="Y3013">
        <v>36430851</v>
      </c>
      <c r="Z3013" t="s">
        <v>34</v>
      </c>
    </row>
    <row r="3014" spans="1:26" x14ac:dyDescent="0.3">
      <c r="A3014">
        <v>272</v>
      </c>
      <c r="B3014" t="s">
        <v>25796</v>
      </c>
      <c r="C3014" t="s">
        <v>25797</v>
      </c>
      <c r="D3014" t="s">
        <v>25798</v>
      </c>
      <c r="E3014">
        <v>21217</v>
      </c>
      <c r="F3014" t="s">
        <v>25797</v>
      </c>
      <c r="G3014">
        <v>4290</v>
      </c>
      <c r="H3014" t="s">
        <v>25799</v>
      </c>
      <c r="I3014" s="1">
        <v>42152</v>
      </c>
      <c r="J3014" t="s">
        <v>53757</v>
      </c>
      <c r="K3014" t="s">
        <v>210</v>
      </c>
      <c r="L3014">
        <v>4290</v>
      </c>
      <c r="M3014">
        <v>44</v>
      </c>
      <c r="N3014" t="s">
        <v>25800</v>
      </c>
      <c r="O3014">
        <v>76</v>
      </c>
      <c r="P3014" t="s">
        <v>25801</v>
      </c>
      <c r="Q3014">
        <v>9</v>
      </c>
      <c r="R3014" t="s">
        <v>25802</v>
      </c>
      <c r="S3014">
        <v>44</v>
      </c>
      <c r="T3014" s="1">
        <v>43850</v>
      </c>
      <c r="U3014" t="s">
        <v>59303</v>
      </c>
      <c r="V3014">
        <v>9</v>
      </c>
      <c r="W3014" t="s">
        <v>25803</v>
      </c>
      <c r="X3014" t="s">
        <v>25804</v>
      </c>
      <c r="Y3014">
        <v>36444024</v>
      </c>
      <c r="Z3014" t="s">
        <v>34</v>
      </c>
    </row>
    <row r="3015" spans="1:26" x14ac:dyDescent="0.3">
      <c r="A3015">
        <v>1012</v>
      </c>
      <c r="B3015" t="s">
        <v>25805</v>
      </c>
      <c r="C3015" t="s">
        <v>20585</v>
      </c>
      <c r="D3015" t="s">
        <v>25806</v>
      </c>
      <c r="E3015">
        <v>8949716</v>
      </c>
      <c r="F3015" t="s">
        <v>20585</v>
      </c>
      <c r="G3015">
        <v>4053</v>
      </c>
      <c r="H3015" t="s">
        <v>25807</v>
      </c>
      <c r="I3015" s="1">
        <v>42152</v>
      </c>
      <c r="J3015" t="s">
        <v>53758</v>
      </c>
      <c r="K3015" t="s">
        <v>332</v>
      </c>
      <c r="L3015">
        <v>4053</v>
      </c>
      <c r="M3015">
        <v>94</v>
      </c>
      <c r="N3015" t="s">
        <v>25808</v>
      </c>
      <c r="O3015">
        <v>176</v>
      </c>
      <c r="P3015" t="s">
        <v>25809</v>
      </c>
      <c r="Q3015">
        <v>2</v>
      </c>
      <c r="R3015" t="s">
        <v>20590</v>
      </c>
      <c r="S3015">
        <v>7558</v>
      </c>
      <c r="T3015" s="1">
        <v>43848</v>
      </c>
      <c r="U3015" t="s">
        <v>59304</v>
      </c>
      <c r="V3015">
        <v>3</v>
      </c>
      <c r="W3015" t="s">
        <v>25810</v>
      </c>
      <c r="X3015" t="s">
        <v>25811</v>
      </c>
      <c r="Y3015">
        <v>36450840</v>
      </c>
      <c r="Z3015" t="s">
        <v>34</v>
      </c>
    </row>
    <row r="3016" spans="1:26" x14ac:dyDescent="0.3">
      <c r="A3016">
        <v>282</v>
      </c>
      <c r="B3016" t="s">
        <v>25812</v>
      </c>
      <c r="C3016" t="s">
        <v>473</v>
      </c>
      <c r="D3016" t="s">
        <v>25813</v>
      </c>
      <c r="E3016">
        <v>69631</v>
      </c>
      <c r="F3016" t="s">
        <v>473</v>
      </c>
      <c r="G3016">
        <v>1652</v>
      </c>
      <c r="H3016" t="s">
        <v>25814</v>
      </c>
      <c r="I3016" s="1">
        <v>42152</v>
      </c>
      <c r="J3016" t="s">
        <v>53759</v>
      </c>
      <c r="K3016" t="s">
        <v>210</v>
      </c>
      <c r="L3016">
        <v>1652</v>
      </c>
      <c r="M3016">
        <v>67</v>
      </c>
      <c r="N3016" t="s">
        <v>25815</v>
      </c>
      <c r="O3016">
        <v>540</v>
      </c>
      <c r="P3016" t="s">
        <v>25816</v>
      </c>
      <c r="Q3016">
        <v>55</v>
      </c>
      <c r="R3016" t="s">
        <v>478</v>
      </c>
      <c r="S3016">
        <v>1212</v>
      </c>
      <c r="T3016" s="1">
        <v>43852</v>
      </c>
      <c r="U3016" t="s">
        <v>57344</v>
      </c>
      <c r="V3016">
        <v>57</v>
      </c>
      <c r="W3016" t="s">
        <v>25817</v>
      </c>
      <c r="X3016" t="s">
        <v>25818</v>
      </c>
      <c r="Y3016">
        <v>36469177</v>
      </c>
      <c r="Z3016" t="s">
        <v>34</v>
      </c>
    </row>
    <row r="3017" spans="1:26" x14ac:dyDescent="0.3">
      <c r="A3017">
        <v>1900</v>
      </c>
      <c r="B3017" t="s">
        <v>25819</v>
      </c>
      <c r="C3017" t="s">
        <v>5268</v>
      </c>
      <c r="D3017" t="s">
        <v>25820</v>
      </c>
      <c r="E3017">
        <v>227486</v>
      </c>
      <c r="F3017" t="s">
        <v>5268</v>
      </c>
      <c r="G3017">
        <v>7769</v>
      </c>
      <c r="H3017" t="s">
        <v>25821</v>
      </c>
      <c r="I3017" s="1">
        <v>42152</v>
      </c>
      <c r="J3017" t="s">
        <v>53760</v>
      </c>
      <c r="K3017" t="s">
        <v>332</v>
      </c>
      <c r="L3017">
        <v>7769</v>
      </c>
      <c r="M3017">
        <v>20</v>
      </c>
      <c r="N3017" t="s">
        <v>25822</v>
      </c>
      <c r="O3017">
        <v>26</v>
      </c>
      <c r="P3017" t="s">
        <v>25823</v>
      </c>
      <c r="Q3017">
        <v>4</v>
      </c>
      <c r="R3017" t="s">
        <v>5273</v>
      </c>
      <c r="S3017">
        <v>1326</v>
      </c>
      <c r="T3017" s="1">
        <v>43852</v>
      </c>
      <c r="U3017" t="s">
        <v>59305</v>
      </c>
      <c r="V3017">
        <v>4</v>
      </c>
      <c r="W3017" t="s">
        <v>25824</v>
      </c>
      <c r="X3017" t="s">
        <v>25825</v>
      </c>
      <c r="Y3017">
        <v>36470590</v>
      </c>
      <c r="Z3017" t="s">
        <v>34</v>
      </c>
    </row>
    <row r="3018" spans="1:26" x14ac:dyDescent="0.3">
      <c r="A3018">
        <v>315</v>
      </c>
      <c r="B3018" t="s">
        <v>25826</v>
      </c>
      <c r="C3018" t="s">
        <v>25827</v>
      </c>
      <c r="D3018" t="s">
        <v>25828</v>
      </c>
      <c r="E3018">
        <v>1134658</v>
      </c>
      <c r="F3018" t="s">
        <v>25827</v>
      </c>
      <c r="G3018">
        <v>2909</v>
      </c>
      <c r="H3018" t="s">
        <v>25829</v>
      </c>
      <c r="I3018" s="1">
        <v>42153</v>
      </c>
      <c r="J3018" t="s">
        <v>53761</v>
      </c>
      <c r="K3018" t="s">
        <v>210</v>
      </c>
      <c r="L3018">
        <v>2909</v>
      </c>
      <c r="M3018">
        <v>47</v>
      </c>
      <c r="N3018" t="s">
        <v>25830</v>
      </c>
      <c r="O3018">
        <v>193</v>
      </c>
      <c r="P3018" t="s">
        <v>25831</v>
      </c>
      <c r="Q3018">
        <v>13</v>
      </c>
      <c r="R3018" t="s">
        <v>25832</v>
      </c>
      <c r="S3018">
        <v>27614</v>
      </c>
      <c r="T3018" s="1">
        <v>43849</v>
      </c>
      <c r="U3018" t="s">
        <v>59306</v>
      </c>
      <c r="V3018">
        <v>16</v>
      </c>
      <c r="W3018" t="s">
        <v>25833</v>
      </c>
      <c r="X3018" t="s">
        <v>25834</v>
      </c>
      <c r="Y3018">
        <v>36490347</v>
      </c>
      <c r="Z3018" t="s">
        <v>34</v>
      </c>
    </row>
    <row r="3019" spans="1:26" x14ac:dyDescent="0.3">
      <c r="A3019">
        <v>386</v>
      </c>
      <c r="B3019" t="s">
        <v>25835</v>
      </c>
      <c r="C3019" t="s">
        <v>25836</v>
      </c>
      <c r="D3019" t="s">
        <v>25837</v>
      </c>
      <c r="E3019">
        <v>5859004</v>
      </c>
      <c r="F3019" t="s">
        <v>25836</v>
      </c>
      <c r="G3019">
        <v>1780</v>
      </c>
      <c r="H3019" t="s">
        <v>25838</v>
      </c>
      <c r="I3019" s="1">
        <v>42153</v>
      </c>
      <c r="J3019" t="s">
        <v>53762</v>
      </c>
      <c r="K3019" t="s">
        <v>252</v>
      </c>
      <c r="L3019">
        <v>1780</v>
      </c>
      <c r="M3019">
        <v>61</v>
      </c>
      <c r="N3019" t="s">
        <v>25839</v>
      </c>
      <c r="O3019">
        <v>1056</v>
      </c>
      <c r="P3019" t="s">
        <v>25840</v>
      </c>
      <c r="Q3019">
        <v>44</v>
      </c>
      <c r="R3019" t="s">
        <v>25841</v>
      </c>
      <c r="S3019">
        <v>2053</v>
      </c>
      <c r="T3019" s="1">
        <v>43853</v>
      </c>
      <c r="U3019" t="s">
        <v>59307</v>
      </c>
      <c r="V3019">
        <v>68</v>
      </c>
      <c r="W3019" t="s">
        <v>25842</v>
      </c>
      <c r="X3019" t="s">
        <v>25843</v>
      </c>
      <c r="Y3019">
        <v>36506399</v>
      </c>
      <c r="Z3019" t="s">
        <v>34</v>
      </c>
    </row>
    <row r="3020" spans="1:26" x14ac:dyDescent="0.3">
      <c r="A3020">
        <v>200</v>
      </c>
      <c r="B3020" t="s">
        <v>25844</v>
      </c>
      <c r="C3020" t="s">
        <v>25845</v>
      </c>
      <c r="D3020" t="s">
        <v>25846</v>
      </c>
      <c r="E3020">
        <v>4650108</v>
      </c>
      <c r="F3020" t="s">
        <v>25845</v>
      </c>
      <c r="G3020">
        <v>2178</v>
      </c>
      <c r="H3020" t="s">
        <v>25847</v>
      </c>
      <c r="I3020" s="1">
        <v>42153</v>
      </c>
      <c r="J3020" t="s">
        <v>53763</v>
      </c>
      <c r="K3020" t="s">
        <v>1021</v>
      </c>
      <c r="L3020">
        <v>2178</v>
      </c>
      <c r="M3020">
        <v>33</v>
      </c>
      <c r="N3020" t="s">
        <v>25848</v>
      </c>
      <c r="O3020">
        <v>1715</v>
      </c>
      <c r="P3020" t="s">
        <v>25849</v>
      </c>
      <c r="Q3020">
        <v>91</v>
      </c>
      <c r="R3020" t="s">
        <v>25850</v>
      </c>
      <c r="S3020">
        <v>27640</v>
      </c>
      <c r="T3020" s="1">
        <v>43854</v>
      </c>
      <c r="U3020" t="s">
        <v>59308</v>
      </c>
      <c r="V3020">
        <v>105</v>
      </c>
      <c r="W3020" t="s">
        <v>25851</v>
      </c>
      <c r="X3020" t="s">
        <v>25852</v>
      </c>
      <c r="Y3020">
        <v>36529854</v>
      </c>
      <c r="Z3020" t="s">
        <v>34</v>
      </c>
    </row>
    <row r="3021" spans="1:26" x14ac:dyDescent="0.3">
      <c r="A3021">
        <v>125</v>
      </c>
      <c r="B3021" t="s">
        <v>25853</v>
      </c>
      <c r="C3021" t="s">
        <v>25854</v>
      </c>
      <c r="D3021" t="s">
        <v>25855</v>
      </c>
      <c r="E3021">
        <v>10319897</v>
      </c>
      <c r="F3021" t="s">
        <v>25854</v>
      </c>
      <c r="G3021">
        <v>3456</v>
      </c>
      <c r="H3021" t="s">
        <v>25856</v>
      </c>
      <c r="I3021" s="1">
        <v>42154</v>
      </c>
      <c r="J3021" t="s">
        <v>53764</v>
      </c>
      <c r="K3021" t="s">
        <v>210</v>
      </c>
      <c r="L3021">
        <v>3456</v>
      </c>
      <c r="M3021">
        <v>15</v>
      </c>
      <c r="N3021" t="s">
        <v>25857</v>
      </c>
      <c r="O3021">
        <v>316</v>
      </c>
      <c r="P3021" t="s">
        <v>25858</v>
      </c>
      <c r="Q3021">
        <v>15</v>
      </c>
      <c r="R3021" t="s">
        <v>25859</v>
      </c>
      <c r="S3021">
        <v>577</v>
      </c>
      <c r="T3021" s="1">
        <v>43854</v>
      </c>
      <c r="U3021" t="s">
        <v>59309</v>
      </c>
      <c r="V3021">
        <v>17</v>
      </c>
      <c r="W3021" t="s">
        <v>25860</v>
      </c>
      <c r="X3021" t="s">
        <v>25861</v>
      </c>
      <c r="Y3021">
        <v>36537989</v>
      </c>
      <c r="Z3021" t="s">
        <v>34</v>
      </c>
    </row>
    <row r="3022" spans="1:26" x14ac:dyDescent="0.3">
      <c r="A3022">
        <v>444</v>
      </c>
      <c r="B3022" t="s">
        <v>25862</v>
      </c>
      <c r="C3022" t="s">
        <v>5759</v>
      </c>
      <c r="D3022" t="s">
        <v>25863</v>
      </c>
      <c r="E3022">
        <v>993464</v>
      </c>
      <c r="F3022" t="s">
        <v>5759</v>
      </c>
      <c r="G3022">
        <v>1994</v>
      </c>
      <c r="H3022" t="s">
        <v>25864</v>
      </c>
      <c r="I3022" s="1">
        <v>42154</v>
      </c>
      <c r="J3022" t="s">
        <v>53765</v>
      </c>
      <c r="K3022" t="s">
        <v>252</v>
      </c>
      <c r="L3022">
        <v>1994</v>
      </c>
      <c r="M3022">
        <v>141</v>
      </c>
      <c r="N3022" t="s">
        <v>25865</v>
      </c>
      <c r="O3022">
        <v>279</v>
      </c>
      <c r="P3022" t="s">
        <v>25866</v>
      </c>
      <c r="Q3022">
        <v>14</v>
      </c>
      <c r="R3022" t="s">
        <v>5760</v>
      </c>
      <c r="S3022">
        <v>1104</v>
      </c>
      <c r="T3022" s="1">
        <v>43853</v>
      </c>
      <c r="U3022" t="s">
        <v>59310</v>
      </c>
      <c r="V3022">
        <v>17</v>
      </c>
      <c r="W3022" t="s">
        <v>25867</v>
      </c>
      <c r="X3022" t="s">
        <v>25868</v>
      </c>
      <c r="Y3022">
        <v>36545885</v>
      </c>
      <c r="Z3022" t="s">
        <v>34</v>
      </c>
    </row>
    <row r="3023" spans="1:26" x14ac:dyDescent="0.3">
      <c r="A3023">
        <v>1279</v>
      </c>
      <c r="B3023" t="s">
        <v>25869</v>
      </c>
      <c r="C3023" t="s">
        <v>25870</v>
      </c>
      <c r="D3023" t="s">
        <v>25871</v>
      </c>
      <c r="E3023">
        <v>1292567</v>
      </c>
      <c r="F3023" t="s">
        <v>25870</v>
      </c>
      <c r="G3023">
        <v>3165</v>
      </c>
      <c r="H3023" t="s">
        <v>25872</v>
      </c>
      <c r="I3023" s="1">
        <v>42154</v>
      </c>
      <c r="J3023" t="s">
        <v>53766</v>
      </c>
      <c r="K3023" t="s">
        <v>11098</v>
      </c>
      <c r="L3023">
        <v>3165</v>
      </c>
      <c r="M3023">
        <v>5</v>
      </c>
      <c r="N3023" t="s">
        <v>25873</v>
      </c>
      <c r="O3023">
        <v>78</v>
      </c>
      <c r="P3023" t="s">
        <v>25874</v>
      </c>
      <c r="Q3023">
        <v>4</v>
      </c>
      <c r="R3023" t="s">
        <v>25875</v>
      </c>
      <c r="S3023">
        <v>104414</v>
      </c>
      <c r="T3023" s="1">
        <v>43853</v>
      </c>
      <c r="U3023" t="s">
        <v>59311</v>
      </c>
      <c r="V3023">
        <v>4</v>
      </c>
      <c r="W3023" t="s">
        <v>25876</v>
      </c>
      <c r="X3023" t="s">
        <v>25877</v>
      </c>
      <c r="Y3023">
        <v>36554772</v>
      </c>
      <c r="Z3023" t="s">
        <v>34</v>
      </c>
    </row>
    <row r="3024" spans="1:26" x14ac:dyDescent="0.3">
      <c r="A3024">
        <v>288</v>
      </c>
      <c r="B3024" t="s">
        <v>25878</v>
      </c>
      <c r="C3024" t="s">
        <v>25879</v>
      </c>
      <c r="D3024" t="s">
        <v>25880</v>
      </c>
      <c r="E3024">
        <v>3436659</v>
      </c>
      <c r="F3024" t="s">
        <v>25879</v>
      </c>
      <c r="G3024">
        <v>1769</v>
      </c>
      <c r="H3024" t="s">
        <v>25881</v>
      </c>
      <c r="I3024" s="1">
        <v>42154</v>
      </c>
      <c r="J3024" t="s">
        <v>53767</v>
      </c>
      <c r="K3024" t="s">
        <v>191</v>
      </c>
      <c r="L3024">
        <v>1769</v>
      </c>
      <c r="M3024">
        <v>8</v>
      </c>
      <c r="N3024" t="s">
        <v>25882</v>
      </c>
      <c r="O3024">
        <v>85</v>
      </c>
      <c r="P3024" t="s">
        <v>25883</v>
      </c>
      <c r="Q3024">
        <v>7</v>
      </c>
      <c r="R3024" t="s">
        <v>25884</v>
      </c>
      <c r="S3024">
        <v>6079</v>
      </c>
      <c r="T3024" s="1">
        <v>43850</v>
      </c>
      <c r="U3024" t="s">
        <v>59312</v>
      </c>
      <c r="V3024">
        <v>11</v>
      </c>
      <c r="W3024" t="s">
        <v>25885</v>
      </c>
      <c r="X3024" t="s">
        <v>25886</v>
      </c>
      <c r="Y3024">
        <v>36572947</v>
      </c>
      <c r="Z3024" t="s">
        <v>34</v>
      </c>
    </row>
    <row r="3025" spans="1:26" x14ac:dyDescent="0.3">
      <c r="A3025">
        <v>897</v>
      </c>
      <c r="B3025" t="s">
        <v>25887</v>
      </c>
      <c r="C3025" t="s">
        <v>25888</v>
      </c>
      <c r="D3025" t="s">
        <v>25889</v>
      </c>
      <c r="E3025">
        <v>12685221</v>
      </c>
      <c r="F3025" t="s">
        <v>25888</v>
      </c>
      <c r="G3025">
        <v>2943</v>
      </c>
      <c r="H3025" t="s">
        <v>25890</v>
      </c>
      <c r="I3025" s="1">
        <v>42155</v>
      </c>
      <c r="J3025" t="s">
        <v>53768</v>
      </c>
      <c r="K3025" t="s">
        <v>297</v>
      </c>
      <c r="L3025">
        <v>2943</v>
      </c>
      <c r="M3025">
        <v>135</v>
      </c>
      <c r="N3025" t="s">
        <v>25891</v>
      </c>
      <c r="O3025">
        <v>853</v>
      </c>
      <c r="P3025" t="s">
        <v>25892</v>
      </c>
      <c r="Q3025">
        <v>47</v>
      </c>
      <c r="R3025" t="s">
        <v>25893</v>
      </c>
      <c r="S3025">
        <v>5442</v>
      </c>
      <c r="T3025" s="1">
        <v>43853</v>
      </c>
      <c r="U3025" t="s">
        <v>59313</v>
      </c>
      <c r="V3025">
        <v>54</v>
      </c>
      <c r="W3025" t="s">
        <v>25894</v>
      </c>
      <c r="X3025" t="s">
        <v>25895</v>
      </c>
      <c r="Y3025">
        <v>36613036</v>
      </c>
      <c r="Z3025" t="s">
        <v>34</v>
      </c>
    </row>
    <row r="3026" spans="1:26" x14ac:dyDescent="0.3">
      <c r="A3026">
        <v>738</v>
      </c>
      <c r="B3026" t="s">
        <v>25896</v>
      </c>
      <c r="C3026" t="s">
        <v>8431</v>
      </c>
      <c r="D3026" t="s">
        <v>25897</v>
      </c>
      <c r="E3026">
        <v>1393215</v>
      </c>
      <c r="F3026" t="s">
        <v>8431</v>
      </c>
      <c r="G3026">
        <v>2558</v>
      </c>
      <c r="H3026" t="s">
        <v>25898</v>
      </c>
      <c r="I3026" s="1">
        <v>42156</v>
      </c>
      <c r="J3026" t="s">
        <v>53769</v>
      </c>
      <c r="K3026" t="s">
        <v>7208</v>
      </c>
      <c r="L3026">
        <v>2558</v>
      </c>
      <c r="M3026">
        <v>97</v>
      </c>
      <c r="N3026" t="s">
        <v>25899</v>
      </c>
      <c r="O3026">
        <v>1176</v>
      </c>
      <c r="P3026" t="s">
        <v>25900</v>
      </c>
      <c r="Q3026">
        <v>43</v>
      </c>
      <c r="R3026" t="s">
        <v>8436</v>
      </c>
      <c r="S3026">
        <v>87835</v>
      </c>
      <c r="T3026" s="1">
        <v>43854</v>
      </c>
      <c r="U3026" t="s">
        <v>59314</v>
      </c>
      <c r="V3026">
        <v>52</v>
      </c>
      <c r="W3026" t="s">
        <v>25901</v>
      </c>
      <c r="X3026" t="s">
        <v>25902</v>
      </c>
      <c r="Y3026">
        <v>36670205</v>
      </c>
      <c r="Z3026" t="s">
        <v>34</v>
      </c>
    </row>
    <row r="3027" spans="1:26" x14ac:dyDescent="0.3">
      <c r="A3027">
        <v>176</v>
      </c>
      <c r="B3027" t="s">
        <v>25903</v>
      </c>
      <c r="C3027" t="s">
        <v>25904</v>
      </c>
      <c r="D3027" t="s">
        <v>25905</v>
      </c>
      <c r="E3027">
        <v>1636737</v>
      </c>
      <c r="F3027" t="s">
        <v>25904</v>
      </c>
      <c r="G3027">
        <v>1512</v>
      </c>
      <c r="H3027" t="s">
        <v>25906</v>
      </c>
      <c r="I3027" s="1">
        <v>42156</v>
      </c>
      <c r="J3027" t="s">
        <v>53770</v>
      </c>
      <c r="K3027" t="s">
        <v>191</v>
      </c>
      <c r="L3027">
        <v>1512</v>
      </c>
      <c r="M3027">
        <v>14</v>
      </c>
      <c r="N3027" t="s">
        <v>25907</v>
      </c>
      <c r="O3027">
        <v>45</v>
      </c>
      <c r="P3027" t="s">
        <v>25908</v>
      </c>
      <c r="Q3027">
        <v>7</v>
      </c>
      <c r="R3027" t="s">
        <v>25909</v>
      </c>
      <c r="S3027">
        <v>664</v>
      </c>
      <c r="T3027" s="1">
        <v>43815</v>
      </c>
      <c r="U3027" t="s">
        <v>59315</v>
      </c>
      <c r="V3027">
        <v>8</v>
      </c>
      <c r="W3027" t="s">
        <v>25910</v>
      </c>
      <c r="X3027" t="s">
        <v>25911</v>
      </c>
      <c r="Y3027">
        <v>36679800</v>
      </c>
      <c r="Z3027" t="s">
        <v>34</v>
      </c>
    </row>
    <row r="3028" spans="1:26" x14ac:dyDescent="0.3">
      <c r="A3028">
        <v>111</v>
      </c>
      <c r="B3028" t="s">
        <v>25912</v>
      </c>
      <c r="C3028" t="s">
        <v>25913</v>
      </c>
      <c r="D3028" t="s">
        <v>25914</v>
      </c>
      <c r="E3028">
        <v>798235</v>
      </c>
      <c r="F3028" t="s">
        <v>25913</v>
      </c>
      <c r="G3028">
        <v>2200</v>
      </c>
      <c r="H3028" t="s">
        <v>25915</v>
      </c>
      <c r="I3028" s="1">
        <v>42156</v>
      </c>
      <c r="J3028" t="s">
        <v>53771</v>
      </c>
      <c r="K3028" t="s">
        <v>2939</v>
      </c>
      <c r="L3028">
        <v>2200</v>
      </c>
      <c r="M3028">
        <v>8</v>
      </c>
      <c r="N3028" t="s">
        <v>25916</v>
      </c>
      <c r="O3028">
        <v>263</v>
      </c>
      <c r="P3028" t="s">
        <v>25917</v>
      </c>
      <c r="Q3028">
        <v>10</v>
      </c>
      <c r="R3028" t="s">
        <v>25918</v>
      </c>
      <c r="S3028">
        <v>452</v>
      </c>
      <c r="T3028" s="1">
        <v>43853</v>
      </c>
      <c r="U3028" t="s">
        <v>59316</v>
      </c>
      <c r="V3028">
        <v>13</v>
      </c>
      <c r="W3028" t="s">
        <v>25919</v>
      </c>
      <c r="X3028" t="s">
        <v>25920</v>
      </c>
      <c r="Y3028">
        <v>36687975</v>
      </c>
      <c r="Z3028" t="s">
        <v>34</v>
      </c>
    </row>
    <row r="3029" spans="1:26" x14ac:dyDescent="0.3">
      <c r="A3029">
        <v>607</v>
      </c>
      <c r="B3029" t="s">
        <v>25921</v>
      </c>
      <c r="C3029" t="s">
        <v>9131</v>
      </c>
      <c r="D3029" t="s">
        <v>25922</v>
      </c>
      <c r="E3029">
        <v>357098</v>
      </c>
      <c r="F3029" t="s">
        <v>9131</v>
      </c>
      <c r="G3029">
        <v>2303</v>
      </c>
      <c r="H3029" t="s">
        <v>25923</v>
      </c>
      <c r="I3029" s="1">
        <v>42157</v>
      </c>
      <c r="J3029" t="s">
        <v>53772</v>
      </c>
      <c r="K3029" t="s">
        <v>1021</v>
      </c>
      <c r="L3029">
        <v>2303</v>
      </c>
      <c r="M3029">
        <v>150</v>
      </c>
      <c r="N3029" t="s">
        <v>25924</v>
      </c>
      <c r="O3029">
        <v>369</v>
      </c>
      <c r="P3029" t="s">
        <v>25925</v>
      </c>
      <c r="Q3029">
        <v>69</v>
      </c>
      <c r="R3029" t="s">
        <v>9136</v>
      </c>
      <c r="S3029">
        <v>634</v>
      </c>
      <c r="T3029" s="1">
        <v>43854</v>
      </c>
      <c r="U3029" t="s">
        <v>59317</v>
      </c>
      <c r="V3029">
        <v>81</v>
      </c>
      <c r="W3029" t="s">
        <v>25926</v>
      </c>
      <c r="X3029" t="s">
        <v>25927</v>
      </c>
      <c r="Y3029">
        <v>36699285</v>
      </c>
      <c r="Z3029" t="s">
        <v>34</v>
      </c>
    </row>
    <row r="3030" spans="1:26" x14ac:dyDescent="0.3">
      <c r="A3030">
        <v>330</v>
      </c>
      <c r="B3030" t="s">
        <v>25928</v>
      </c>
      <c r="C3030" t="s">
        <v>25929</v>
      </c>
      <c r="D3030" t="s">
        <v>25930</v>
      </c>
      <c r="E3030">
        <v>8256</v>
      </c>
      <c r="F3030" t="s">
        <v>25929</v>
      </c>
      <c r="G3030">
        <v>1853</v>
      </c>
      <c r="H3030" t="s">
        <v>25931</v>
      </c>
      <c r="I3030" s="1">
        <v>42157</v>
      </c>
      <c r="J3030" t="s">
        <v>53773</v>
      </c>
      <c r="K3030" t="s">
        <v>25932</v>
      </c>
      <c r="L3030">
        <v>1853</v>
      </c>
      <c r="M3030">
        <v>0</v>
      </c>
      <c r="N3030" t="s">
        <v>25933</v>
      </c>
      <c r="O3030">
        <v>5</v>
      </c>
      <c r="P3030" t="s">
        <v>25934</v>
      </c>
      <c r="Q3030">
        <v>1</v>
      </c>
      <c r="R3030" t="s">
        <v>25935</v>
      </c>
      <c r="S3030">
        <v>422782</v>
      </c>
      <c r="T3030" s="1">
        <v>43833</v>
      </c>
      <c r="U3030" t="s">
        <v>59318</v>
      </c>
      <c r="V3030">
        <v>1</v>
      </c>
      <c r="W3030" t="s">
        <v>25936</v>
      </c>
      <c r="X3030" t="s">
        <v>25937</v>
      </c>
      <c r="Y3030">
        <v>36699457</v>
      </c>
      <c r="Z3030" t="s">
        <v>34</v>
      </c>
    </row>
    <row r="3031" spans="1:26" x14ac:dyDescent="0.3">
      <c r="A3031">
        <v>924</v>
      </c>
      <c r="B3031" t="s">
        <v>25938</v>
      </c>
      <c r="C3031" t="s">
        <v>21946</v>
      </c>
      <c r="D3031" t="s">
        <v>25939</v>
      </c>
      <c r="E3031">
        <v>9427037</v>
      </c>
      <c r="F3031" t="s">
        <v>21946</v>
      </c>
      <c r="G3031">
        <v>4097</v>
      </c>
      <c r="H3031" t="s">
        <v>25940</v>
      </c>
      <c r="I3031" s="1">
        <v>42157</v>
      </c>
      <c r="J3031" t="s">
        <v>53774</v>
      </c>
      <c r="K3031" t="s">
        <v>332</v>
      </c>
      <c r="L3031">
        <v>4097</v>
      </c>
      <c r="M3031">
        <v>274</v>
      </c>
      <c r="N3031" t="s">
        <v>25941</v>
      </c>
      <c r="O3031">
        <v>124</v>
      </c>
      <c r="P3031" t="s">
        <v>25942</v>
      </c>
      <c r="Q3031">
        <v>11</v>
      </c>
      <c r="R3031" t="s">
        <v>21951</v>
      </c>
      <c r="S3031">
        <v>86915</v>
      </c>
      <c r="T3031" s="1">
        <v>43853</v>
      </c>
      <c r="U3031" t="s">
        <v>59319</v>
      </c>
      <c r="V3031">
        <v>11</v>
      </c>
      <c r="W3031" t="s">
        <v>25943</v>
      </c>
      <c r="X3031" t="s">
        <v>25944</v>
      </c>
      <c r="Y3031">
        <v>36708321</v>
      </c>
      <c r="Z3031" t="s">
        <v>34</v>
      </c>
    </row>
    <row r="3032" spans="1:26" x14ac:dyDescent="0.3">
      <c r="A3032">
        <v>377</v>
      </c>
      <c r="B3032" t="s">
        <v>25945</v>
      </c>
      <c r="C3032" t="s">
        <v>25946</v>
      </c>
      <c r="D3032" t="s">
        <v>25947</v>
      </c>
      <c r="E3032">
        <v>8568955</v>
      </c>
      <c r="F3032" t="s">
        <v>25946</v>
      </c>
      <c r="G3032">
        <v>1698</v>
      </c>
      <c r="H3032" t="s">
        <v>25948</v>
      </c>
      <c r="I3032" s="1">
        <v>42157</v>
      </c>
      <c r="J3032" t="s">
        <v>53775</v>
      </c>
      <c r="K3032" t="s">
        <v>191</v>
      </c>
      <c r="L3032">
        <v>1698</v>
      </c>
      <c r="M3032">
        <v>13</v>
      </c>
      <c r="N3032" t="s">
        <v>25949</v>
      </c>
      <c r="O3032">
        <v>19</v>
      </c>
      <c r="P3032" t="s">
        <v>25950</v>
      </c>
      <c r="Q3032">
        <v>2</v>
      </c>
      <c r="R3032" t="s">
        <v>25951</v>
      </c>
      <c r="S3032">
        <v>228</v>
      </c>
      <c r="T3032" s="1">
        <v>43849</v>
      </c>
      <c r="U3032" t="s">
        <v>59320</v>
      </c>
      <c r="V3032">
        <v>2</v>
      </c>
      <c r="W3032" t="s">
        <v>25952</v>
      </c>
      <c r="X3032" t="s">
        <v>25953</v>
      </c>
      <c r="Y3032">
        <v>36710743</v>
      </c>
      <c r="Z3032" t="s">
        <v>34</v>
      </c>
    </row>
    <row r="3033" spans="1:26" x14ac:dyDescent="0.3">
      <c r="A3033">
        <v>76</v>
      </c>
      <c r="B3033" t="s">
        <v>25954</v>
      </c>
      <c r="C3033" t="s">
        <v>25955</v>
      </c>
      <c r="D3033" t="s">
        <v>25956</v>
      </c>
      <c r="E3033">
        <v>753458</v>
      </c>
      <c r="F3033" t="s">
        <v>25955</v>
      </c>
      <c r="G3033">
        <v>1760</v>
      </c>
      <c r="H3033" t="s">
        <v>25957</v>
      </c>
      <c r="I3033" s="1">
        <v>42157</v>
      </c>
      <c r="J3033" t="s">
        <v>53776</v>
      </c>
      <c r="K3033" t="s">
        <v>210</v>
      </c>
      <c r="L3033">
        <v>1760</v>
      </c>
      <c r="M3033">
        <v>15</v>
      </c>
      <c r="N3033" t="s">
        <v>25958</v>
      </c>
      <c r="O3033">
        <v>29</v>
      </c>
      <c r="P3033" t="s">
        <v>25959</v>
      </c>
      <c r="Q3033">
        <v>2</v>
      </c>
      <c r="R3033" t="s">
        <v>25960</v>
      </c>
      <c r="S3033">
        <v>937</v>
      </c>
      <c r="T3033" s="1">
        <v>43840</v>
      </c>
      <c r="U3033" t="s">
        <v>59321</v>
      </c>
      <c r="V3033">
        <v>2</v>
      </c>
      <c r="W3033" t="s">
        <v>25961</v>
      </c>
      <c r="X3033" t="s">
        <v>25962</v>
      </c>
      <c r="Y3033">
        <v>36766479</v>
      </c>
      <c r="Z3033" t="s">
        <v>34</v>
      </c>
    </row>
    <row r="3034" spans="1:26" x14ac:dyDescent="0.3">
      <c r="A3034">
        <v>166</v>
      </c>
      <c r="B3034" t="s">
        <v>25963</v>
      </c>
      <c r="C3034" t="s">
        <v>25964</v>
      </c>
      <c r="D3034" t="s">
        <v>25965</v>
      </c>
      <c r="E3034">
        <v>2933430</v>
      </c>
      <c r="F3034" t="s">
        <v>25964</v>
      </c>
      <c r="G3034">
        <v>2147</v>
      </c>
      <c r="H3034" t="s">
        <v>25966</v>
      </c>
      <c r="I3034" s="1">
        <v>42157</v>
      </c>
      <c r="J3034" t="s">
        <v>53777</v>
      </c>
      <c r="K3034" t="s">
        <v>210</v>
      </c>
      <c r="L3034">
        <v>2147</v>
      </c>
      <c r="M3034">
        <v>20</v>
      </c>
      <c r="N3034" t="s">
        <v>25967</v>
      </c>
      <c r="O3034">
        <v>595</v>
      </c>
      <c r="P3034" t="s">
        <v>25968</v>
      </c>
      <c r="Q3034">
        <v>34</v>
      </c>
      <c r="R3034" t="s">
        <v>25969</v>
      </c>
      <c r="S3034">
        <v>1295</v>
      </c>
      <c r="T3034" s="1">
        <v>43848</v>
      </c>
      <c r="U3034" t="s">
        <v>58877</v>
      </c>
      <c r="V3034">
        <v>37</v>
      </c>
      <c r="W3034" t="s">
        <v>25970</v>
      </c>
      <c r="X3034" t="s">
        <v>25971</v>
      </c>
      <c r="Y3034">
        <v>36767969</v>
      </c>
      <c r="Z3034" t="s">
        <v>34</v>
      </c>
    </row>
    <row r="3035" spans="1:26" x14ac:dyDescent="0.3">
      <c r="A3035">
        <v>527</v>
      </c>
      <c r="B3035" t="s">
        <v>25972</v>
      </c>
      <c r="C3035" t="s">
        <v>25973</v>
      </c>
      <c r="D3035" t="s">
        <v>25974</v>
      </c>
      <c r="E3035">
        <v>7277111</v>
      </c>
      <c r="F3035" t="s">
        <v>25973</v>
      </c>
      <c r="G3035">
        <v>1425</v>
      </c>
      <c r="H3035" t="s">
        <v>25975</v>
      </c>
      <c r="I3035" s="1">
        <v>42157</v>
      </c>
      <c r="J3035" t="s">
        <v>53778</v>
      </c>
      <c r="K3035" t="s">
        <v>332</v>
      </c>
      <c r="L3035">
        <v>1425</v>
      </c>
      <c r="M3035">
        <v>6</v>
      </c>
      <c r="N3035" t="s">
        <v>25976</v>
      </c>
      <c r="O3035">
        <v>81</v>
      </c>
      <c r="P3035" t="s">
        <v>25977</v>
      </c>
      <c r="Q3035">
        <v>2</v>
      </c>
      <c r="R3035" t="s">
        <v>25978</v>
      </c>
      <c r="S3035">
        <v>16442</v>
      </c>
      <c r="T3035" s="1">
        <v>43854</v>
      </c>
      <c r="U3035" t="s">
        <v>59322</v>
      </c>
      <c r="V3035">
        <v>2</v>
      </c>
      <c r="W3035" t="s">
        <v>25979</v>
      </c>
      <c r="X3035" t="s">
        <v>25980</v>
      </c>
      <c r="Y3035">
        <v>36768640</v>
      </c>
      <c r="Z3035" t="s">
        <v>34</v>
      </c>
    </row>
    <row r="3036" spans="1:26" x14ac:dyDescent="0.3">
      <c r="A3036">
        <v>262</v>
      </c>
      <c r="B3036" t="s">
        <v>25981</v>
      </c>
      <c r="C3036" t="s">
        <v>25982</v>
      </c>
      <c r="D3036" t="s">
        <v>25983</v>
      </c>
      <c r="E3036">
        <v>12534679</v>
      </c>
      <c r="F3036" t="s">
        <v>25982</v>
      </c>
      <c r="G3036">
        <v>7067</v>
      </c>
      <c r="H3036" t="s">
        <v>25984</v>
      </c>
      <c r="I3036" s="1">
        <v>42158</v>
      </c>
      <c r="J3036" t="s">
        <v>53779</v>
      </c>
      <c r="K3036" t="s">
        <v>1021</v>
      </c>
      <c r="L3036">
        <v>7067</v>
      </c>
      <c r="M3036">
        <v>290</v>
      </c>
      <c r="N3036" t="s">
        <v>25985</v>
      </c>
      <c r="O3036">
        <v>3965</v>
      </c>
      <c r="P3036" t="s">
        <v>25986</v>
      </c>
      <c r="Q3036">
        <v>36</v>
      </c>
      <c r="R3036" t="s">
        <v>25987</v>
      </c>
      <c r="S3036">
        <v>71737</v>
      </c>
      <c r="T3036" s="1">
        <v>43853</v>
      </c>
      <c r="U3036" t="s">
        <v>59323</v>
      </c>
      <c r="V3036">
        <v>45</v>
      </c>
      <c r="W3036" t="s">
        <v>25988</v>
      </c>
      <c r="X3036" t="s">
        <v>25989</v>
      </c>
      <c r="Y3036">
        <v>36778364</v>
      </c>
      <c r="Z3036" t="s">
        <v>34</v>
      </c>
    </row>
    <row r="3037" spans="1:26" x14ac:dyDescent="0.3">
      <c r="A3037">
        <v>496</v>
      </c>
      <c r="B3037" t="s">
        <v>25990</v>
      </c>
      <c r="C3037" t="s">
        <v>25991</v>
      </c>
      <c r="D3037" t="s">
        <v>25992</v>
      </c>
      <c r="E3037">
        <v>11348713</v>
      </c>
      <c r="F3037" t="s">
        <v>25991</v>
      </c>
      <c r="G3037">
        <v>1595</v>
      </c>
      <c r="H3037" t="s">
        <v>25993</v>
      </c>
      <c r="I3037" s="1">
        <v>42158</v>
      </c>
      <c r="J3037" t="s">
        <v>53780</v>
      </c>
      <c r="K3037" t="s">
        <v>332</v>
      </c>
      <c r="L3037">
        <v>1595</v>
      </c>
      <c r="M3037">
        <v>54</v>
      </c>
      <c r="N3037" t="s">
        <v>25994</v>
      </c>
      <c r="O3037">
        <v>388</v>
      </c>
      <c r="P3037" t="s">
        <v>25995</v>
      </c>
      <c r="Q3037">
        <v>1</v>
      </c>
      <c r="R3037" t="s">
        <v>25996</v>
      </c>
      <c r="S3037">
        <v>24613</v>
      </c>
      <c r="T3037" s="1">
        <v>43852</v>
      </c>
      <c r="U3037" t="s">
        <v>59324</v>
      </c>
      <c r="V3037">
        <v>2</v>
      </c>
      <c r="W3037" t="s">
        <v>25997</v>
      </c>
      <c r="X3037" t="s">
        <v>25998</v>
      </c>
      <c r="Y3037">
        <v>36793654</v>
      </c>
      <c r="Z3037" t="s">
        <v>34</v>
      </c>
    </row>
    <row r="3038" spans="1:26" x14ac:dyDescent="0.3">
      <c r="A3038">
        <v>580</v>
      </c>
      <c r="B3038" t="s">
        <v>25999</v>
      </c>
      <c r="C3038" t="s">
        <v>6675</v>
      </c>
      <c r="D3038" t="s">
        <v>26000</v>
      </c>
      <c r="E3038">
        <v>27804</v>
      </c>
      <c r="F3038" t="s">
        <v>6675</v>
      </c>
      <c r="G3038">
        <v>4188</v>
      </c>
      <c r="H3038" t="s">
        <v>26001</v>
      </c>
      <c r="I3038" s="1">
        <v>42158</v>
      </c>
      <c r="J3038" t="s">
        <v>53781</v>
      </c>
      <c r="K3038" t="s">
        <v>252</v>
      </c>
      <c r="L3038">
        <v>4188</v>
      </c>
      <c r="M3038">
        <v>79</v>
      </c>
      <c r="N3038" t="s">
        <v>26002</v>
      </c>
      <c r="O3038">
        <v>1090</v>
      </c>
      <c r="P3038" t="s">
        <v>26003</v>
      </c>
      <c r="Q3038">
        <v>185</v>
      </c>
      <c r="R3038" t="s">
        <v>6680</v>
      </c>
      <c r="S3038">
        <v>1775</v>
      </c>
      <c r="T3038" s="1">
        <v>43853</v>
      </c>
      <c r="U3038" t="s">
        <v>59325</v>
      </c>
      <c r="V3038">
        <v>195</v>
      </c>
      <c r="W3038" t="s">
        <v>26004</v>
      </c>
      <c r="X3038" t="s">
        <v>26005</v>
      </c>
      <c r="Y3038">
        <v>36818673</v>
      </c>
      <c r="Z3038" t="s">
        <v>34</v>
      </c>
    </row>
    <row r="3039" spans="1:26" x14ac:dyDescent="0.3">
      <c r="A3039">
        <v>412</v>
      </c>
      <c r="B3039" t="s">
        <v>26006</v>
      </c>
      <c r="C3039" t="s">
        <v>26007</v>
      </c>
      <c r="D3039" t="s">
        <v>26008</v>
      </c>
      <c r="E3039">
        <v>3344155</v>
      </c>
      <c r="F3039" t="s">
        <v>26007</v>
      </c>
      <c r="G3039">
        <v>1551</v>
      </c>
      <c r="H3039" t="s">
        <v>26009</v>
      </c>
      <c r="I3039" s="1">
        <v>42158</v>
      </c>
      <c r="J3039" t="s">
        <v>53782</v>
      </c>
      <c r="K3039" t="s">
        <v>252</v>
      </c>
      <c r="L3039">
        <v>1551</v>
      </c>
      <c r="M3039">
        <v>27</v>
      </c>
      <c r="N3039" t="s">
        <v>26010</v>
      </c>
      <c r="O3039">
        <v>105</v>
      </c>
      <c r="P3039" t="s">
        <v>26011</v>
      </c>
      <c r="Q3039">
        <v>7</v>
      </c>
      <c r="R3039" t="s">
        <v>26012</v>
      </c>
      <c r="S3039">
        <v>425</v>
      </c>
      <c r="T3039" s="1">
        <v>43854</v>
      </c>
      <c r="U3039" t="s">
        <v>59326</v>
      </c>
      <c r="V3039">
        <v>8</v>
      </c>
      <c r="W3039" t="s">
        <v>26013</v>
      </c>
      <c r="X3039" t="s">
        <v>26014</v>
      </c>
      <c r="Y3039">
        <v>36830211</v>
      </c>
      <c r="Z3039" t="s">
        <v>34</v>
      </c>
    </row>
    <row r="3040" spans="1:26" x14ac:dyDescent="0.3">
      <c r="A3040">
        <v>432</v>
      </c>
      <c r="B3040" t="s">
        <v>26015</v>
      </c>
      <c r="C3040" t="s">
        <v>26016</v>
      </c>
      <c r="D3040" t="s">
        <v>26017</v>
      </c>
      <c r="E3040">
        <v>1673421</v>
      </c>
      <c r="F3040" t="s">
        <v>26016</v>
      </c>
      <c r="G3040">
        <v>1702</v>
      </c>
      <c r="H3040" t="s">
        <v>26018</v>
      </c>
      <c r="I3040" s="1">
        <v>42159</v>
      </c>
      <c r="J3040" t="s">
        <v>53783</v>
      </c>
      <c r="K3040" t="s">
        <v>332</v>
      </c>
      <c r="L3040">
        <v>1702</v>
      </c>
      <c r="M3040">
        <v>30</v>
      </c>
      <c r="N3040" t="s">
        <v>26019</v>
      </c>
      <c r="O3040">
        <v>50</v>
      </c>
      <c r="P3040" t="s">
        <v>26020</v>
      </c>
      <c r="Q3040">
        <v>2</v>
      </c>
      <c r="R3040" t="s">
        <v>26021</v>
      </c>
      <c r="S3040">
        <v>41123</v>
      </c>
      <c r="T3040" s="1">
        <v>43852</v>
      </c>
      <c r="U3040" t="s">
        <v>59327</v>
      </c>
      <c r="V3040">
        <v>2</v>
      </c>
      <c r="W3040" t="s">
        <v>26022</v>
      </c>
      <c r="X3040" t="s">
        <v>26023</v>
      </c>
      <c r="Y3040">
        <v>36845871</v>
      </c>
      <c r="Z3040" t="s">
        <v>34</v>
      </c>
    </row>
    <row r="3041" spans="1:26" x14ac:dyDescent="0.3">
      <c r="A3041">
        <v>346</v>
      </c>
      <c r="B3041" t="s">
        <v>26024</v>
      </c>
      <c r="C3041" t="s">
        <v>26025</v>
      </c>
      <c r="D3041" t="s">
        <v>26026</v>
      </c>
      <c r="E3041">
        <v>4669517</v>
      </c>
      <c r="F3041" t="s">
        <v>26025</v>
      </c>
      <c r="G3041">
        <v>3256</v>
      </c>
      <c r="H3041" t="s">
        <v>26027</v>
      </c>
      <c r="I3041" s="1">
        <v>42159</v>
      </c>
      <c r="J3041" t="s">
        <v>53784</v>
      </c>
      <c r="K3041" t="s">
        <v>12376</v>
      </c>
      <c r="L3041">
        <v>3256</v>
      </c>
      <c r="M3041">
        <v>46</v>
      </c>
      <c r="N3041" t="s">
        <v>26028</v>
      </c>
      <c r="O3041">
        <v>720</v>
      </c>
      <c r="P3041" t="s">
        <v>26029</v>
      </c>
      <c r="Q3041">
        <v>66</v>
      </c>
      <c r="R3041" t="s">
        <v>26030</v>
      </c>
      <c r="S3041">
        <v>2006</v>
      </c>
      <c r="T3041" s="1">
        <v>43854</v>
      </c>
      <c r="U3041" t="s">
        <v>59328</v>
      </c>
      <c r="V3041">
        <v>73</v>
      </c>
      <c r="W3041" t="s">
        <v>26031</v>
      </c>
      <c r="X3041" t="s">
        <v>26032</v>
      </c>
      <c r="Y3041">
        <v>36847034</v>
      </c>
      <c r="Z3041" t="s">
        <v>34</v>
      </c>
    </row>
    <row r="3042" spans="1:26" x14ac:dyDescent="0.3">
      <c r="A3042">
        <v>129</v>
      </c>
      <c r="B3042" t="s">
        <v>26033</v>
      </c>
      <c r="C3042" t="s">
        <v>42</v>
      </c>
      <c r="D3042" t="s">
        <v>26034</v>
      </c>
      <c r="E3042">
        <v>50278</v>
      </c>
      <c r="F3042" t="s">
        <v>42</v>
      </c>
      <c r="G3042">
        <v>3679</v>
      </c>
      <c r="H3042" t="s">
        <v>26035</v>
      </c>
      <c r="I3042" s="1">
        <v>42159</v>
      </c>
      <c r="J3042" t="s">
        <v>51309</v>
      </c>
      <c r="K3042" t="s">
        <v>210</v>
      </c>
      <c r="L3042">
        <v>3679</v>
      </c>
      <c r="M3042">
        <v>8</v>
      </c>
      <c r="N3042" t="s">
        <v>26036</v>
      </c>
      <c r="O3042">
        <v>173</v>
      </c>
      <c r="P3042" t="s">
        <v>26037</v>
      </c>
      <c r="Q3042">
        <v>8</v>
      </c>
      <c r="R3042" t="s">
        <v>5524</v>
      </c>
      <c r="S3042">
        <v>3598</v>
      </c>
      <c r="T3042" s="1">
        <v>43850</v>
      </c>
      <c r="U3042" t="s">
        <v>59329</v>
      </c>
      <c r="V3042">
        <v>8</v>
      </c>
      <c r="W3042" t="s">
        <v>26038</v>
      </c>
      <c r="X3042" t="s">
        <v>26039</v>
      </c>
      <c r="Y3042">
        <v>36889676</v>
      </c>
      <c r="Z3042" t="s">
        <v>34</v>
      </c>
    </row>
    <row r="3043" spans="1:26" x14ac:dyDescent="0.3">
      <c r="A3043">
        <v>8313</v>
      </c>
      <c r="B3043" t="s">
        <v>26040</v>
      </c>
      <c r="C3043" t="s">
        <v>1129</v>
      </c>
      <c r="D3043" t="s">
        <v>26041</v>
      </c>
      <c r="E3043">
        <v>139426</v>
      </c>
      <c r="F3043" t="s">
        <v>1129</v>
      </c>
      <c r="G3043">
        <v>22912</v>
      </c>
      <c r="H3043" t="s">
        <v>26042</v>
      </c>
      <c r="I3043" s="1">
        <v>42159</v>
      </c>
      <c r="J3043" t="s">
        <v>53785</v>
      </c>
      <c r="K3043" t="s">
        <v>1254</v>
      </c>
      <c r="L3043">
        <v>22912</v>
      </c>
      <c r="M3043">
        <v>597</v>
      </c>
      <c r="N3043" t="s">
        <v>26043</v>
      </c>
      <c r="O3043">
        <v>5425</v>
      </c>
      <c r="P3043" t="s">
        <v>26044</v>
      </c>
      <c r="Q3043">
        <v>428</v>
      </c>
      <c r="R3043" t="s">
        <v>1134</v>
      </c>
      <c r="S3043">
        <v>36643</v>
      </c>
      <c r="T3043" s="1">
        <v>43854</v>
      </c>
      <c r="U3043" t="s">
        <v>59330</v>
      </c>
      <c r="V3043">
        <v>493</v>
      </c>
      <c r="W3043" t="s">
        <v>26046</v>
      </c>
      <c r="X3043" t="s">
        <v>26047</v>
      </c>
      <c r="Y3043">
        <v>36891867</v>
      </c>
      <c r="Z3043" t="s">
        <v>34</v>
      </c>
    </row>
    <row r="3044" spans="1:26" x14ac:dyDescent="0.3">
      <c r="A3044">
        <v>2176</v>
      </c>
      <c r="B3044" t="s">
        <v>26048</v>
      </c>
      <c r="C3044" t="s">
        <v>26049</v>
      </c>
      <c r="D3044" t="s">
        <v>26050</v>
      </c>
      <c r="E3044">
        <v>7388996</v>
      </c>
      <c r="F3044" t="s">
        <v>26049</v>
      </c>
      <c r="G3044">
        <v>9265</v>
      </c>
      <c r="H3044" t="s">
        <v>26051</v>
      </c>
      <c r="I3044" s="1">
        <v>42159</v>
      </c>
      <c r="J3044" t="s">
        <v>53786</v>
      </c>
      <c r="K3044" t="s">
        <v>252</v>
      </c>
      <c r="L3044">
        <v>9265</v>
      </c>
      <c r="M3044">
        <v>159</v>
      </c>
      <c r="N3044" t="s">
        <v>26052</v>
      </c>
      <c r="O3044">
        <v>593</v>
      </c>
      <c r="P3044" t="s">
        <v>26053</v>
      </c>
      <c r="Q3044">
        <v>57</v>
      </c>
      <c r="R3044" t="s">
        <v>26054</v>
      </c>
      <c r="S3044">
        <v>5101</v>
      </c>
      <c r="T3044" s="1">
        <v>43854</v>
      </c>
      <c r="U3044" t="s">
        <v>59331</v>
      </c>
      <c r="V3044">
        <v>61</v>
      </c>
      <c r="W3044" t="s">
        <v>26049</v>
      </c>
      <c r="X3044" t="s">
        <v>26055</v>
      </c>
      <c r="Y3044">
        <v>36895421</v>
      </c>
      <c r="Z3044" t="s">
        <v>34</v>
      </c>
    </row>
    <row r="3045" spans="1:26" x14ac:dyDescent="0.3">
      <c r="A3045">
        <v>165</v>
      </c>
      <c r="B3045" t="s">
        <v>26056</v>
      </c>
      <c r="C3045" t="s">
        <v>26057</v>
      </c>
      <c r="D3045" t="s">
        <v>26058</v>
      </c>
      <c r="E3045">
        <v>2466701</v>
      </c>
      <c r="F3045" t="s">
        <v>26057</v>
      </c>
      <c r="G3045">
        <v>2017</v>
      </c>
      <c r="H3045" t="s">
        <v>26059</v>
      </c>
      <c r="I3045" s="1">
        <v>42159</v>
      </c>
      <c r="J3045" t="s">
        <v>53787</v>
      </c>
      <c r="K3045" t="s">
        <v>2939</v>
      </c>
      <c r="L3045">
        <v>2017</v>
      </c>
      <c r="M3045">
        <v>35</v>
      </c>
      <c r="N3045" t="s">
        <v>26060</v>
      </c>
      <c r="O3045">
        <v>414</v>
      </c>
      <c r="P3045" t="s">
        <v>26061</v>
      </c>
      <c r="Q3045">
        <v>34</v>
      </c>
      <c r="R3045" t="s">
        <v>26062</v>
      </c>
      <c r="S3045">
        <v>920</v>
      </c>
      <c r="T3045" s="1">
        <v>43839</v>
      </c>
      <c r="U3045" t="s">
        <v>58188</v>
      </c>
      <c r="V3045">
        <v>39</v>
      </c>
      <c r="W3045" t="s">
        <v>26063</v>
      </c>
      <c r="X3045" t="s">
        <v>26064</v>
      </c>
      <c r="Y3045">
        <v>36896680</v>
      </c>
      <c r="Z3045" t="s">
        <v>34</v>
      </c>
    </row>
    <row r="3046" spans="1:26" x14ac:dyDescent="0.3">
      <c r="A3046">
        <v>273</v>
      </c>
      <c r="B3046" t="s">
        <v>26065</v>
      </c>
      <c r="C3046" t="s">
        <v>26066</v>
      </c>
      <c r="D3046" t="s">
        <v>26067</v>
      </c>
      <c r="E3046">
        <v>4469895</v>
      </c>
      <c r="F3046" t="s">
        <v>26066</v>
      </c>
      <c r="G3046">
        <v>1975</v>
      </c>
      <c r="H3046" t="s">
        <v>26068</v>
      </c>
      <c r="I3046" s="1">
        <v>42161</v>
      </c>
      <c r="J3046" t="s">
        <v>53788</v>
      </c>
      <c r="K3046" t="s">
        <v>332</v>
      </c>
      <c r="L3046">
        <v>1975</v>
      </c>
      <c r="M3046">
        <v>4</v>
      </c>
      <c r="N3046" t="s">
        <v>26069</v>
      </c>
      <c r="O3046">
        <v>207</v>
      </c>
      <c r="P3046" t="s">
        <v>26070</v>
      </c>
      <c r="Q3046">
        <v>5</v>
      </c>
      <c r="R3046" t="s">
        <v>26071</v>
      </c>
      <c r="S3046">
        <v>4101</v>
      </c>
      <c r="T3046" s="1">
        <v>43853</v>
      </c>
      <c r="U3046" t="s">
        <v>59332</v>
      </c>
      <c r="V3046">
        <v>8</v>
      </c>
      <c r="W3046" t="s">
        <v>26072</v>
      </c>
      <c r="X3046" t="s">
        <v>26073</v>
      </c>
      <c r="Y3046">
        <v>36983055</v>
      </c>
      <c r="Z3046" t="s">
        <v>34</v>
      </c>
    </row>
    <row r="3047" spans="1:26" x14ac:dyDescent="0.3">
      <c r="A3047">
        <v>201</v>
      </c>
      <c r="B3047" t="s">
        <v>26074</v>
      </c>
      <c r="C3047" t="s">
        <v>26075</v>
      </c>
      <c r="D3047" t="s">
        <v>26076</v>
      </c>
      <c r="E3047">
        <v>478118</v>
      </c>
      <c r="F3047" t="s">
        <v>26075</v>
      </c>
      <c r="G3047">
        <v>2583</v>
      </c>
      <c r="H3047" t="s">
        <v>26077</v>
      </c>
      <c r="I3047" s="1">
        <v>42161</v>
      </c>
      <c r="J3047" t="s">
        <v>53789</v>
      </c>
      <c r="K3047" t="s">
        <v>297</v>
      </c>
      <c r="L3047">
        <v>2583</v>
      </c>
      <c r="M3047">
        <v>3</v>
      </c>
      <c r="N3047" t="s">
        <v>26078</v>
      </c>
      <c r="O3047">
        <v>626</v>
      </c>
      <c r="P3047" t="s">
        <v>26079</v>
      </c>
      <c r="Q3047">
        <v>41</v>
      </c>
      <c r="R3047" t="s">
        <v>26080</v>
      </c>
      <c r="S3047">
        <v>5033</v>
      </c>
      <c r="T3047" s="1">
        <v>43853</v>
      </c>
      <c r="U3047" t="s">
        <v>59333</v>
      </c>
      <c r="V3047">
        <v>46</v>
      </c>
      <c r="W3047" t="s">
        <v>26081</v>
      </c>
      <c r="X3047" t="s">
        <v>26082</v>
      </c>
      <c r="Y3047">
        <v>36990723</v>
      </c>
      <c r="Z3047" t="s">
        <v>34</v>
      </c>
    </row>
    <row r="3048" spans="1:26" x14ac:dyDescent="0.3">
      <c r="A3048">
        <v>439</v>
      </c>
      <c r="B3048" t="s">
        <v>26083</v>
      </c>
      <c r="C3048" t="s">
        <v>26084</v>
      </c>
      <c r="D3048" t="s">
        <v>26085</v>
      </c>
      <c r="E3048">
        <v>3610018</v>
      </c>
      <c r="F3048" t="s">
        <v>26084</v>
      </c>
      <c r="G3048">
        <v>1362</v>
      </c>
      <c r="H3048" t="s">
        <v>26086</v>
      </c>
      <c r="I3048" s="1">
        <v>42162</v>
      </c>
      <c r="J3048" t="s">
        <v>53790</v>
      </c>
      <c r="K3048" t="s">
        <v>731</v>
      </c>
      <c r="L3048">
        <v>1362</v>
      </c>
      <c r="M3048">
        <v>21</v>
      </c>
      <c r="N3048" t="s">
        <v>26087</v>
      </c>
      <c r="O3048">
        <v>15</v>
      </c>
      <c r="P3048" t="s">
        <v>26088</v>
      </c>
      <c r="Q3048">
        <v>4</v>
      </c>
      <c r="R3048" t="s">
        <v>26089</v>
      </c>
      <c r="S3048">
        <v>46</v>
      </c>
      <c r="T3048" s="1">
        <v>43850</v>
      </c>
      <c r="U3048" t="s">
        <v>59334</v>
      </c>
      <c r="V3048">
        <v>5</v>
      </c>
      <c r="W3048" t="s">
        <v>26090</v>
      </c>
      <c r="X3048" t="s">
        <v>26091</v>
      </c>
      <c r="Y3048">
        <v>37004390</v>
      </c>
      <c r="Z3048" t="s">
        <v>34</v>
      </c>
    </row>
    <row r="3049" spans="1:26" x14ac:dyDescent="0.3">
      <c r="A3049">
        <v>327</v>
      </c>
      <c r="B3049" t="s">
        <v>26092</v>
      </c>
      <c r="C3049" t="s">
        <v>26093</v>
      </c>
      <c r="D3049" t="s">
        <v>26094</v>
      </c>
      <c r="E3049">
        <v>378279</v>
      </c>
      <c r="F3049" t="s">
        <v>26093</v>
      </c>
      <c r="G3049">
        <v>1686</v>
      </c>
      <c r="H3049" t="s">
        <v>26095</v>
      </c>
      <c r="I3049" s="1">
        <v>42162</v>
      </c>
      <c r="J3049" t="s">
        <v>53791</v>
      </c>
      <c r="K3049" t="s">
        <v>210</v>
      </c>
      <c r="L3049">
        <v>1686</v>
      </c>
      <c r="M3049">
        <v>40</v>
      </c>
      <c r="N3049" t="s">
        <v>26096</v>
      </c>
      <c r="O3049">
        <v>205</v>
      </c>
      <c r="P3049" t="s">
        <v>26097</v>
      </c>
      <c r="Q3049">
        <v>32</v>
      </c>
      <c r="R3049" t="s">
        <v>26098</v>
      </c>
      <c r="S3049">
        <v>765</v>
      </c>
      <c r="T3049" s="1">
        <v>43854</v>
      </c>
      <c r="U3049" t="s">
        <v>59335</v>
      </c>
      <c r="V3049">
        <v>34</v>
      </c>
      <c r="W3049" t="s">
        <v>26099</v>
      </c>
      <c r="X3049" t="s">
        <v>26100</v>
      </c>
      <c r="Y3049">
        <v>37017815</v>
      </c>
      <c r="Z3049" t="s">
        <v>34</v>
      </c>
    </row>
    <row r="3050" spans="1:26" x14ac:dyDescent="0.3">
      <c r="A3050">
        <v>496</v>
      </c>
      <c r="B3050" t="s">
        <v>26101</v>
      </c>
      <c r="C3050" t="s">
        <v>26102</v>
      </c>
      <c r="D3050" t="s">
        <v>26103</v>
      </c>
      <c r="E3050">
        <v>48337471</v>
      </c>
      <c r="F3050" t="s">
        <v>26102</v>
      </c>
      <c r="G3050">
        <v>3790</v>
      </c>
      <c r="H3050" t="s">
        <v>26104</v>
      </c>
      <c r="I3050" s="1">
        <v>42163</v>
      </c>
      <c r="J3050" t="s">
        <v>53792</v>
      </c>
      <c r="K3050" t="s">
        <v>1021</v>
      </c>
      <c r="L3050">
        <v>3790</v>
      </c>
      <c r="M3050">
        <v>105</v>
      </c>
      <c r="N3050" t="s">
        <v>26105</v>
      </c>
      <c r="O3050">
        <v>890</v>
      </c>
      <c r="P3050" t="s">
        <v>26106</v>
      </c>
      <c r="Q3050">
        <v>180</v>
      </c>
      <c r="R3050" t="s">
        <v>26107</v>
      </c>
      <c r="S3050">
        <v>10877</v>
      </c>
      <c r="T3050" s="1">
        <v>43854</v>
      </c>
      <c r="U3050" t="s">
        <v>59336</v>
      </c>
      <c r="V3050">
        <v>191</v>
      </c>
      <c r="W3050" t="s">
        <v>26108</v>
      </c>
      <c r="X3050" t="s">
        <v>26109</v>
      </c>
      <c r="Y3050">
        <v>37038121</v>
      </c>
      <c r="Z3050" t="s">
        <v>34</v>
      </c>
    </row>
    <row r="3051" spans="1:26" x14ac:dyDescent="0.3">
      <c r="A3051">
        <v>321</v>
      </c>
      <c r="B3051" t="s">
        <v>26110</v>
      </c>
      <c r="C3051" t="s">
        <v>26111</v>
      </c>
      <c r="D3051" t="s">
        <v>26112</v>
      </c>
      <c r="E3051">
        <v>2074894</v>
      </c>
      <c r="F3051" t="s">
        <v>26111</v>
      </c>
      <c r="G3051">
        <v>1841</v>
      </c>
      <c r="H3051" t="s">
        <v>26113</v>
      </c>
      <c r="I3051" s="1">
        <v>42163</v>
      </c>
      <c r="J3051" t="s">
        <v>53793</v>
      </c>
      <c r="K3051" t="s">
        <v>332</v>
      </c>
      <c r="L3051">
        <v>1841</v>
      </c>
      <c r="M3051">
        <v>1</v>
      </c>
      <c r="N3051" t="s">
        <v>26114</v>
      </c>
      <c r="O3051">
        <v>51</v>
      </c>
      <c r="P3051" t="s">
        <v>26115</v>
      </c>
      <c r="Q3051">
        <v>1</v>
      </c>
      <c r="R3051" t="s">
        <v>26116</v>
      </c>
      <c r="S3051">
        <v>33462</v>
      </c>
      <c r="T3051" s="1">
        <v>43851</v>
      </c>
      <c r="U3051" t="s">
        <v>59337</v>
      </c>
      <c r="V3051">
        <v>2</v>
      </c>
      <c r="W3051" t="s">
        <v>26117</v>
      </c>
      <c r="X3051" t="s">
        <v>26118</v>
      </c>
      <c r="Y3051">
        <v>37054491</v>
      </c>
      <c r="Z3051" t="s">
        <v>34</v>
      </c>
    </row>
    <row r="3052" spans="1:26" x14ac:dyDescent="0.3">
      <c r="A3052">
        <v>1550</v>
      </c>
      <c r="B3052" t="s">
        <v>26119</v>
      </c>
      <c r="C3052" t="s">
        <v>26120</v>
      </c>
      <c r="D3052" t="s">
        <v>26121</v>
      </c>
      <c r="E3052">
        <v>19597933</v>
      </c>
      <c r="F3052" t="s">
        <v>26120</v>
      </c>
      <c r="G3052">
        <v>3322</v>
      </c>
      <c r="H3052" t="s">
        <v>26122</v>
      </c>
      <c r="I3052" s="1">
        <v>42163</v>
      </c>
      <c r="J3052" t="s">
        <v>53794</v>
      </c>
      <c r="K3052" t="s">
        <v>110</v>
      </c>
      <c r="L3052">
        <v>3322</v>
      </c>
      <c r="M3052">
        <v>229</v>
      </c>
      <c r="N3052" t="s">
        <v>26123</v>
      </c>
      <c r="O3052">
        <v>15517</v>
      </c>
      <c r="P3052" t="s">
        <v>26124</v>
      </c>
      <c r="Q3052">
        <v>342</v>
      </c>
      <c r="R3052" t="s">
        <v>26125</v>
      </c>
      <c r="S3052">
        <v>289190</v>
      </c>
      <c r="T3052" s="1">
        <v>43854</v>
      </c>
      <c r="U3052" t="s">
        <v>59338</v>
      </c>
      <c r="V3052">
        <v>447</v>
      </c>
      <c r="W3052" t="s">
        <v>26120</v>
      </c>
      <c r="X3052" t="s">
        <v>26126</v>
      </c>
      <c r="Y3052">
        <v>37060852</v>
      </c>
      <c r="Z3052" t="s">
        <v>34</v>
      </c>
    </row>
    <row r="3053" spans="1:26" x14ac:dyDescent="0.3">
      <c r="A3053">
        <v>47</v>
      </c>
      <c r="B3053" t="s">
        <v>26127</v>
      </c>
      <c r="C3053" t="s">
        <v>26128</v>
      </c>
      <c r="D3053" t="s">
        <v>26129</v>
      </c>
      <c r="E3053">
        <v>547186</v>
      </c>
      <c r="F3053" t="s">
        <v>26128</v>
      </c>
      <c r="G3053">
        <v>1434</v>
      </c>
      <c r="H3053" t="s">
        <v>26130</v>
      </c>
      <c r="I3053" s="1">
        <v>42164</v>
      </c>
      <c r="J3053" t="s">
        <v>53795</v>
      </c>
      <c r="K3053" t="s">
        <v>210</v>
      </c>
      <c r="L3053">
        <v>1434</v>
      </c>
      <c r="M3053">
        <v>26</v>
      </c>
      <c r="N3053" t="s">
        <v>26131</v>
      </c>
      <c r="O3053">
        <v>156</v>
      </c>
      <c r="P3053" t="s">
        <v>26132</v>
      </c>
      <c r="Q3053">
        <v>8</v>
      </c>
      <c r="R3053" t="s">
        <v>26133</v>
      </c>
      <c r="S3053">
        <v>802</v>
      </c>
      <c r="T3053" s="1">
        <v>43850</v>
      </c>
      <c r="U3053" t="s">
        <v>59339</v>
      </c>
      <c r="V3053">
        <v>11</v>
      </c>
      <c r="W3053" t="s">
        <v>26134</v>
      </c>
      <c r="X3053" t="s">
        <v>26135</v>
      </c>
      <c r="Y3053">
        <v>37113843</v>
      </c>
      <c r="Z3053" t="s">
        <v>34</v>
      </c>
    </row>
    <row r="3054" spans="1:26" x14ac:dyDescent="0.3">
      <c r="A3054">
        <v>388</v>
      </c>
      <c r="B3054" t="s">
        <v>26136</v>
      </c>
      <c r="C3054" t="s">
        <v>26137</v>
      </c>
      <c r="D3054" t="s">
        <v>26138</v>
      </c>
      <c r="E3054">
        <v>10682908</v>
      </c>
      <c r="F3054" t="s">
        <v>26137</v>
      </c>
      <c r="G3054">
        <v>1732</v>
      </c>
      <c r="H3054" t="s">
        <v>26139</v>
      </c>
      <c r="I3054" s="1">
        <v>42164</v>
      </c>
      <c r="J3054" t="s">
        <v>53796</v>
      </c>
      <c r="K3054" t="s">
        <v>191</v>
      </c>
      <c r="L3054">
        <v>1732</v>
      </c>
      <c r="M3054">
        <v>0</v>
      </c>
      <c r="N3054" t="s">
        <v>26140</v>
      </c>
      <c r="O3054">
        <v>263</v>
      </c>
      <c r="P3054" t="s">
        <v>26141</v>
      </c>
      <c r="Q3054">
        <v>8</v>
      </c>
      <c r="R3054" t="s">
        <v>26142</v>
      </c>
      <c r="S3054">
        <v>15698</v>
      </c>
      <c r="T3054" s="1">
        <v>43852</v>
      </c>
      <c r="U3054" t="s">
        <v>59340</v>
      </c>
      <c r="V3054">
        <v>11</v>
      </c>
      <c r="W3054" t="s">
        <v>26143</v>
      </c>
      <c r="X3054" t="s">
        <v>26144</v>
      </c>
      <c r="Y3054">
        <v>37129650</v>
      </c>
      <c r="Z3054" t="s">
        <v>34</v>
      </c>
    </row>
    <row r="3055" spans="1:26" x14ac:dyDescent="0.3">
      <c r="A3055">
        <v>21</v>
      </c>
      <c r="B3055" t="s">
        <v>26145</v>
      </c>
      <c r="C3055" t="s">
        <v>6613</v>
      </c>
      <c r="D3055" t="s">
        <v>26146</v>
      </c>
      <c r="E3055">
        <v>6295529</v>
      </c>
      <c r="F3055" t="s">
        <v>6613</v>
      </c>
      <c r="G3055">
        <v>1149</v>
      </c>
      <c r="H3055" t="s">
        <v>26147</v>
      </c>
      <c r="I3055" s="1">
        <v>42164</v>
      </c>
      <c r="J3055" t="s">
        <v>53797</v>
      </c>
      <c r="K3055" t="s">
        <v>252</v>
      </c>
      <c r="L3055">
        <v>1149</v>
      </c>
      <c r="M3055">
        <v>6</v>
      </c>
      <c r="N3055" t="s">
        <v>26148</v>
      </c>
      <c r="O3055">
        <v>487</v>
      </c>
      <c r="P3055" t="s">
        <v>26149</v>
      </c>
      <c r="Q3055">
        <v>3</v>
      </c>
      <c r="R3055" t="s">
        <v>6618</v>
      </c>
      <c r="S3055">
        <v>1205</v>
      </c>
      <c r="T3055" s="1">
        <v>43854</v>
      </c>
      <c r="U3055" t="s">
        <v>51087</v>
      </c>
      <c r="V3055">
        <v>3</v>
      </c>
      <c r="W3055" t="s">
        <v>26150</v>
      </c>
      <c r="X3055" t="s">
        <v>26151</v>
      </c>
      <c r="Y3055">
        <v>37146012</v>
      </c>
      <c r="Z3055" t="s">
        <v>34</v>
      </c>
    </row>
    <row r="3056" spans="1:26" x14ac:dyDescent="0.3">
      <c r="A3056">
        <v>1294</v>
      </c>
      <c r="B3056" t="s">
        <v>26152</v>
      </c>
      <c r="C3056" t="s">
        <v>3759</v>
      </c>
      <c r="D3056" t="s">
        <v>26153</v>
      </c>
      <c r="E3056">
        <v>239676</v>
      </c>
      <c r="F3056" t="s">
        <v>3759</v>
      </c>
      <c r="G3056">
        <v>15656</v>
      </c>
      <c r="H3056" t="s">
        <v>26154</v>
      </c>
      <c r="I3056" s="1">
        <v>42164</v>
      </c>
      <c r="J3056" t="s">
        <v>53798</v>
      </c>
      <c r="K3056" t="s">
        <v>210</v>
      </c>
      <c r="L3056">
        <v>15656</v>
      </c>
      <c r="M3056">
        <v>76</v>
      </c>
      <c r="N3056" t="s">
        <v>26155</v>
      </c>
      <c r="O3056">
        <v>1463</v>
      </c>
      <c r="P3056" t="s">
        <v>26156</v>
      </c>
      <c r="Q3056">
        <v>100</v>
      </c>
      <c r="R3056" t="s">
        <v>3764</v>
      </c>
      <c r="S3056">
        <v>27913</v>
      </c>
      <c r="T3056" s="1">
        <v>43854</v>
      </c>
      <c r="U3056" t="s">
        <v>59341</v>
      </c>
      <c r="V3056">
        <v>110</v>
      </c>
      <c r="W3056" t="s">
        <v>26157</v>
      </c>
      <c r="X3056" t="s">
        <v>26158</v>
      </c>
      <c r="Y3056">
        <v>37153337</v>
      </c>
      <c r="Z3056" t="s">
        <v>34</v>
      </c>
    </row>
    <row r="3057" spans="1:26" x14ac:dyDescent="0.3">
      <c r="A3057">
        <v>1310</v>
      </c>
      <c r="B3057" t="s">
        <v>26159</v>
      </c>
      <c r="C3057" t="s">
        <v>26160</v>
      </c>
      <c r="D3057" t="s">
        <v>26161</v>
      </c>
      <c r="E3057">
        <v>311113</v>
      </c>
      <c r="F3057" t="s">
        <v>26160</v>
      </c>
      <c r="G3057">
        <v>2660</v>
      </c>
      <c r="H3057" t="s">
        <v>26162</v>
      </c>
      <c r="I3057" s="1">
        <v>42165</v>
      </c>
      <c r="J3057" t="s">
        <v>53799</v>
      </c>
      <c r="K3057" t="s">
        <v>252</v>
      </c>
      <c r="L3057">
        <v>2660</v>
      </c>
      <c r="M3057">
        <v>0</v>
      </c>
      <c r="N3057" t="s">
        <v>26163</v>
      </c>
      <c r="O3057">
        <v>50</v>
      </c>
      <c r="P3057" t="s">
        <v>26164</v>
      </c>
      <c r="Q3057">
        <v>1</v>
      </c>
      <c r="R3057" t="s">
        <v>26165</v>
      </c>
      <c r="S3057">
        <v>254</v>
      </c>
      <c r="T3057" s="1">
        <v>43852</v>
      </c>
      <c r="U3057" t="s">
        <v>59342</v>
      </c>
      <c r="V3057">
        <v>2</v>
      </c>
      <c r="W3057" t="s">
        <v>26166</v>
      </c>
      <c r="X3057" t="s">
        <v>26167</v>
      </c>
      <c r="Y3057">
        <v>37166226</v>
      </c>
      <c r="Z3057" t="s">
        <v>34</v>
      </c>
    </row>
    <row r="3058" spans="1:26" x14ac:dyDescent="0.3">
      <c r="A3058">
        <v>1078</v>
      </c>
      <c r="B3058" t="s">
        <v>26168</v>
      </c>
      <c r="C3058" t="s">
        <v>26169</v>
      </c>
      <c r="D3058" t="s">
        <v>26170</v>
      </c>
      <c r="E3058">
        <v>12623903</v>
      </c>
      <c r="F3058" t="s">
        <v>26169</v>
      </c>
      <c r="G3058">
        <v>5164</v>
      </c>
      <c r="H3058" t="s">
        <v>26171</v>
      </c>
      <c r="I3058" s="1">
        <v>42165</v>
      </c>
      <c r="J3058" t="s">
        <v>53625</v>
      </c>
      <c r="K3058" t="s">
        <v>332</v>
      </c>
      <c r="L3058">
        <v>5164</v>
      </c>
      <c r="M3058">
        <v>53</v>
      </c>
      <c r="N3058" t="s">
        <v>26172</v>
      </c>
      <c r="O3058">
        <v>749</v>
      </c>
      <c r="P3058" t="s">
        <v>26173</v>
      </c>
      <c r="Q3058">
        <v>25</v>
      </c>
      <c r="R3058" t="s">
        <v>26174</v>
      </c>
      <c r="S3058">
        <v>5255</v>
      </c>
      <c r="T3058" s="1">
        <v>43854</v>
      </c>
      <c r="U3058" t="s">
        <v>59343</v>
      </c>
      <c r="V3058">
        <v>27</v>
      </c>
      <c r="W3058" t="s">
        <v>26175</v>
      </c>
      <c r="X3058" t="s">
        <v>26176</v>
      </c>
      <c r="Y3058">
        <v>37173512</v>
      </c>
      <c r="Z3058" t="s">
        <v>34</v>
      </c>
    </row>
    <row r="3059" spans="1:26" x14ac:dyDescent="0.3">
      <c r="A3059">
        <v>321</v>
      </c>
      <c r="B3059" t="s">
        <v>26177</v>
      </c>
      <c r="C3059" t="s">
        <v>26178</v>
      </c>
      <c r="D3059" t="s">
        <v>26179</v>
      </c>
      <c r="E3059">
        <v>16212481</v>
      </c>
      <c r="F3059" t="s">
        <v>26178</v>
      </c>
      <c r="G3059">
        <v>5650</v>
      </c>
      <c r="H3059" t="s">
        <v>26180</v>
      </c>
      <c r="I3059" s="1">
        <v>42165</v>
      </c>
      <c r="J3059" t="s">
        <v>53800</v>
      </c>
      <c r="K3059" t="s">
        <v>110</v>
      </c>
      <c r="L3059">
        <v>5650</v>
      </c>
      <c r="M3059">
        <v>67</v>
      </c>
      <c r="N3059" t="s">
        <v>26181</v>
      </c>
      <c r="O3059">
        <v>183</v>
      </c>
      <c r="P3059" t="s">
        <v>26182</v>
      </c>
      <c r="Q3059">
        <v>29</v>
      </c>
      <c r="R3059" t="s">
        <v>26183</v>
      </c>
      <c r="S3059">
        <v>11890</v>
      </c>
      <c r="T3059" s="1">
        <v>43854</v>
      </c>
      <c r="U3059" t="s">
        <v>59344</v>
      </c>
      <c r="V3059">
        <v>36</v>
      </c>
      <c r="W3059" t="s">
        <v>26184</v>
      </c>
      <c r="X3059" t="s">
        <v>26185</v>
      </c>
      <c r="Y3059">
        <v>37175929</v>
      </c>
      <c r="Z3059" t="s">
        <v>34</v>
      </c>
    </row>
    <row r="3060" spans="1:26" x14ac:dyDescent="0.3">
      <c r="A3060">
        <v>561</v>
      </c>
      <c r="B3060" t="s">
        <v>26186</v>
      </c>
      <c r="C3060" t="s">
        <v>26187</v>
      </c>
      <c r="D3060" t="s">
        <v>26188</v>
      </c>
      <c r="E3060">
        <v>37761132</v>
      </c>
      <c r="F3060" t="s">
        <v>26187</v>
      </c>
      <c r="G3060">
        <v>4069</v>
      </c>
      <c r="H3060" t="s">
        <v>26189</v>
      </c>
      <c r="I3060" s="1">
        <v>42165</v>
      </c>
      <c r="J3060" t="s">
        <v>53801</v>
      </c>
      <c r="K3060" t="s">
        <v>210</v>
      </c>
      <c r="L3060">
        <v>4069</v>
      </c>
      <c r="M3060">
        <v>56</v>
      </c>
      <c r="N3060" t="s">
        <v>26190</v>
      </c>
      <c r="O3060">
        <v>401</v>
      </c>
      <c r="P3060" t="s">
        <v>26191</v>
      </c>
      <c r="Q3060">
        <v>72</v>
      </c>
      <c r="R3060" t="s">
        <v>26192</v>
      </c>
      <c r="S3060">
        <v>2618</v>
      </c>
      <c r="T3060" s="1">
        <v>43854</v>
      </c>
      <c r="U3060" t="s">
        <v>59345</v>
      </c>
      <c r="V3060">
        <v>75</v>
      </c>
      <c r="W3060" t="s">
        <v>26187</v>
      </c>
      <c r="X3060" t="s">
        <v>26193</v>
      </c>
      <c r="Y3060">
        <v>37191958</v>
      </c>
      <c r="Z3060" t="s">
        <v>34</v>
      </c>
    </row>
    <row r="3061" spans="1:26" x14ac:dyDescent="0.3">
      <c r="A3061">
        <v>1915</v>
      </c>
      <c r="B3061" t="s">
        <v>26194</v>
      </c>
      <c r="C3061" t="s">
        <v>14618</v>
      </c>
      <c r="D3061" t="s">
        <v>26195</v>
      </c>
      <c r="E3061">
        <v>6250754</v>
      </c>
      <c r="F3061" t="s">
        <v>14618</v>
      </c>
      <c r="G3061">
        <v>7290</v>
      </c>
      <c r="H3061" t="s">
        <v>26196</v>
      </c>
      <c r="I3061" s="1">
        <v>42165</v>
      </c>
      <c r="J3061" t="s">
        <v>53802</v>
      </c>
      <c r="K3061" t="s">
        <v>210</v>
      </c>
      <c r="L3061">
        <v>7290</v>
      </c>
      <c r="M3061">
        <v>780</v>
      </c>
      <c r="N3061" t="s">
        <v>26197</v>
      </c>
      <c r="O3061">
        <v>2049</v>
      </c>
      <c r="P3061" t="s">
        <v>26198</v>
      </c>
      <c r="Q3061">
        <v>64</v>
      </c>
      <c r="R3061" t="s">
        <v>14623</v>
      </c>
      <c r="S3061">
        <v>430334</v>
      </c>
      <c r="T3061" s="1">
        <v>43854</v>
      </c>
      <c r="U3061" t="s">
        <v>59346</v>
      </c>
      <c r="V3061">
        <v>75</v>
      </c>
      <c r="W3061" t="s">
        <v>26199</v>
      </c>
      <c r="X3061" t="s">
        <v>26200</v>
      </c>
      <c r="Y3061">
        <v>37201011</v>
      </c>
      <c r="Z3061" t="s">
        <v>62</v>
      </c>
    </row>
    <row r="3062" spans="1:26" x14ac:dyDescent="0.3">
      <c r="A3062">
        <v>28</v>
      </c>
      <c r="B3062" t="s">
        <v>26201</v>
      </c>
      <c r="C3062" t="s">
        <v>6434</v>
      </c>
      <c r="D3062" t="s">
        <v>26202</v>
      </c>
      <c r="E3062">
        <v>1239567</v>
      </c>
      <c r="F3062" t="s">
        <v>6434</v>
      </c>
      <c r="G3062">
        <v>7434</v>
      </c>
      <c r="H3062" t="s">
        <v>26203</v>
      </c>
      <c r="I3062" s="1">
        <v>42165</v>
      </c>
      <c r="J3062" t="s">
        <v>53803</v>
      </c>
      <c r="K3062" t="s">
        <v>306</v>
      </c>
      <c r="L3062">
        <v>7434</v>
      </c>
      <c r="M3062">
        <v>6</v>
      </c>
      <c r="N3062" t="s">
        <v>26204</v>
      </c>
      <c r="O3062">
        <v>206</v>
      </c>
      <c r="P3062" t="s">
        <v>26205</v>
      </c>
      <c r="Q3062">
        <v>21</v>
      </c>
      <c r="R3062" t="s">
        <v>6435</v>
      </c>
      <c r="S3062">
        <v>261</v>
      </c>
      <c r="T3062" s="1">
        <v>43854</v>
      </c>
      <c r="U3062" t="s">
        <v>59347</v>
      </c>
      <c r="V3062">
        <v>24</v>
      </c>
      <c r="W3062" t="s">
        <v>26206</v>
      </c>
      <c r="X3062" t="s">
        <v>26207</v>
      </c>
      <c r="Y3062">
        <v>37216840</v>
      </c>
      <c r="Z3062" t="s">
        <v>34</v>
      </c>
    </row>
    <row r="3063" spans="1:26" x14ac:dyDescent="0.3">
      <c r="A3063">
        <v>647</v>
      </c>
      <c r="B3063" t="s">
        <v>26208</v>
      </c>
      <c r="C3063" t="s">
        <v>26209</v>
      </c>
      <c r="D3063" t="s">
        <v>26210</v>
      </c>
      <c r="E3063">
        <v>9134027</v>
      </c>
      <c r="F3063" t="s">
        <v>26209</v>
      </c>
      <c r="G3063">
        <v>1753</v>
      </c>
      <c r="H3063" t="s">
        <v>26211</v>
      </c>
      <c r="I3063" s="1">
        <v>42166</v>
      </c>
      <c r="J3063" t="s">
        <v>53804</v>
      </c>
      <c r="K3063" t="s">
        <v>773</v>
      </c>
      <c r="L3063">
        <v>1753</v>
      </c>
      <c r="M3063">
        <v>62</v>
      </c>
      <c r="N3063" t="s">
        <v>26212</v>
      </c>
      <c r="O3063">
        <v>77</v>
      </c>
      <c r="P3063" t="s">
        <v>26213</v>
      </c>
      <c r="Q3063">
        <v>6</v>
      </c>
      <c r="R3063" t="s">
        <v>26214</v>
      </c>
      <c r="S3063">
        <v>87</v>
      </c>
      <c r="T3063" s="1">
        <v>43853</v>
      </c>
      <c r="U3063" t="s">
        <v>58863</v>
      </c>
      <c r="V3063">
        <v>7</v>
      </c>
      <c r="W3063" t="s">
        <v>26215</v>
      </c>
      <c r="X3063" t="s">
        <v>26216</v>
      </c>
      <c r="Y3063">
        <v>37238959</v>
      </c>
      <c r="Z3063" t="s">
        <v>34</v>
      </c>
    </row>
    <row r="3064" spans="1:26" x14ac:dyDescent="0.3">
      <c r="A3064">
        <v>946</v>
      </c>
      <c r="B3064" t="s">
        <v>26217</v>
      </c>
      <c r="C3064" t="s">
        <v>26218</v>
      </c>
      <c r="D3064" t="s">
        <v>26219</v>
      </c>
      <c r="E3064">
        <v>1909539</v>
      </c>
      <c r="F3064" t="s">
        <v>26218</v>
      </c>
      <c r="G3064">
        <v>17794</v>
      </c>
      <c r="H3064" t="s">
        <v>26220</v>
      </c>
      <c r="I3064" s="1">
        <v>42166</v>
      </c>
      <c r="J3064" t="s">
        <v>53805</v>
      </c>
      <c r="K3064" t="s">
        <v>210</v>
      </c>
      <c r="L3064">
        <v>17794</v>
      </c>
      <c r="M3064">
        <v>172</v>
      </c>
      <c r="N3064" t="s">
        <v>26221</v>
      </c>
      <c r="O3064">
        <v>809</v>
      </c>
      <c r="P3064" t="s">
        <v>26222</v>
      </c>
      <c r="Q3064">
        <v>70</v>
      </c>
      <c r="R3064" t="s">
        <v>26223</v>
      </c>
      <c r="S3064">
        <v>4952</v>
      </c>
      <c r="T3064" s="1">
        <v>43854</v>
      </c>
      <c r="U3064" t="s">
        <v>59348</v>
      </c>
      <c r="V3064">
        <v>72</v>
      </c>
      <c r="W3064" t="s">
        <v>26224</v>
      </c>
      <c r="X3064" t="s">
        <v>26225</v>
      </c>
      <c r="Y3064">
        <v>37246537</v>
      </c>
      <c r="Z3064" t="s">
        <v>34</v>
      </c>
    </row>
    <row r="3065" spans="1:26" x14ac:dyDescent="0.3">
      <c r="A3065">
        <v>85</v>
      </c>
      <c r="B3065" t="s">
        <v>26226</v>
      </c>
      <c r="C3065" t="s">
        <v>26227</v>
      </c>
      <c r="D3065" t="s">
        <v>26228</v>
      </c>
      <c r="E3065">
        <v>80920</v>
      </c>
      <c r="F3065" t="s">
        <v>26227</v>
      </c>
      <c r="G3065">
        <v>1511</v>
      </c>
      <c r="H3065" t="s">
        <v>26229</v>
      </c>
      <c r="I3065" s="1">
        <v>42166</v>
      </c>
      <c r="J3065" t="s">
        <v>53806</v>
      </c>
      <c r="K3065" t="s">
        <v>1021</v>
      </c>
      <c r="L3065">
        <v>1511</v>
      </c>
      <c r="M3065">
        <v>23</v>
      </c>
      <c r="N3065" t="s">
        <v>26230</v>
      </c>
      <c r="O3065">
        <v>109</v>
      </c>
      <c r="P3065" t="s">
        <v>26231</v>
      </c>
      <c r="Q3065">
        <v>10</v>
      </c>
      <c r="R3065" t="s">
        <v>26232</v>
      </c>
      <c r="S3065">
        <v>179</v>
      </c>
      <c r="T3065" s="1">
        <v>43852</v>
      </c>
      <c r="U3065" t="s">
        <v>59349</v>
      </c>
      <c r="V3065">
        <v>12</v>
      </c>
      <c r="W3065" t="s">
        <v>6758</v>
      </c>
      <c r="X3065" t="s">
        <v>26233</v>
      </c>
      <c r="Y3065">
        <v>37273343</v>
      </c>
      <c r="Z3065" t="s">
        <v>34</v>
      </c>
    </row>
    <row r="3066" spans="1:26" x14ac:dyDescent="0.3">
      <c r="A3066">
        <v>196</v>
      </c>
      <c r="B3066" t="s">
        <v>26234</v>
      </c>
      <c r="C3066" t="s">
        <v>26235</v>
      </c>
      <c r="D3066" t="s">
        <v>26236</v>
      </c>
      <c r="E3066">
        <v>429345</v>
      </c>
      <c r="F3066" t="s">
        <v>26235</v>
      </c>
      <c r="G3066">
        <v>2042</v>
      </c>
      <c r="H3066" t="s">
        <v>26237</v>
      </c>
      <c r="I3066" s="1">
        <v>42166</v>
      </c>
      <c r="J3066" t="s">
        <v>53807</v>
      </c>
      <c r="K3066" t="s">
        <v>332</v>
      </c>
      <c r="L3066">
        <v>2042</v>
      </c>
      <c r="M3066">
        <v>15</v>
      </c>
      <c r="N3066" t="s">
        <v>26238</v>
      </c>
      <c r="O3066">
        <v>186</v>
      </c>
      <c r="P3066" t="s">
        <v>26239</v>
      </c>
      <c r="Q3066">
        <v>14</v>
      </c>
      <c r="R3066" t="s">
        <v>26240</v>
      </c>
      <c r="S3066">
        <v>334</v>
      </c>
      <c r="T3066" s="1">
        <v>43851</v>
      </c>
      <c r="U3066" t="s">
        <v>59350</v>
      </c>
      <c r="V3066">
        <v>17</v>
      </c>
      <c r="W3066" t="s">
        <v>26241</v>
      </c>
      <c r="X3066" t="s">
        <v>26242</v>
      </c>
      <c r="Y3066">
        <v>37285717</v>
      </c>
      <c r="Z3066" t="s">
        <v>34</v>
      </c>
    </row>
    <row r="3067" spans="1:26" x14ac:dyDescent="0.3">
      <c r="A3067">
        <v>352</v>
      </c>
      <c r="B3067" t="s">
        <v>26243</v>
      </c>
      <c r="C3067" t="s">
        <v>8190</v>
      </c>
      <c r="D3067" t="s">
        <v>26244</v>
      </c>
      <c r="E3067">
        <v>698437</v>
      </c>
      <c r="F3067" t="s">
        <v>8190</v>
      </c>
      <c r="G3067">
        <v>3652</v>
      </c>
      <c r="H3067" t="s">
        <v>26245</v>
      </c>
      <c r="I3067" s="1">
        <v>42166</v>
      </c>
      <c r="J3067" t="s">
        <v>53808</v>
      </c>
      <c r="K3067" t="s">
        <v>332</v>
      </c>
      <c r="L3067">
        <v>3652</v>
      </c>
      <c r="M3067">
        <v>36</v>
      </c>
      <c r="N3067" t="s">
        <v>26246</v>
      </c>
      <c r="O3067">
        <v>275</v>
      </c>
      <c r="P3067" t="s">
        <v>26247</v>
      </c>
      <c r="Q3067">
        <v>39</v>
      </c>
      <c r="R3067" t="s">
        <v>8195</v>
      </c>
      <c r="S3067">
        <v>2516</v>
      </c>
      <c r="T3067" s="1">
        <v>43853</v>
      </c>
      <c r="U3067" t="s">
        <v>54973</v>
      </c>
      <c r="V3067">
        <v>46</v>
      </c>
      <c r="W3067" t="s">
        <v>26248</v>
      </c>
      <c r="X3067" t="s">
        <v>26249</v>
      </c>
      <c r="Y3067">
        <v>37286678</v>
      </c>
      <c r="Z3067" t="s">
        <v>34</v>
      </c>
    </row>
    <row r="3068" spans="1:26" x14ac:dyDescent="0.3">
      <c r="A3068">
        <v>1061</v>
      </c>
      <c r="B3068" t="s">
        <v>26250</v>
      </c>
      <c r="C3068" t="s">
        <v>24055</v>
      </c>
      <c r="D3068" t="s">
        <v>26251</v>
      </c>
      <c r="E3068">
        <v>2911921</v>
      </c>
      <c r="F3068" t="s">
        <v>24055</v>
      </c>
      <c r="G3068">
        <v>4562</v>
      </c>
      <c r="H3068" t="s">
        <v>26252</v>
      </c>
      <c r="I3068" s="1">
        <v>42167</v>
      </c>
      <c r="J3068" t="s">
        <v>53809</v>
      </c>
      <c r="K3068" t="s">
        <v>191</v>
      </c>
      <c r="L3068">
        <v>4562</v>
      </c>
      <c r="M3068">
        <v>10</v>
      </c>
      <c r="N3068" t="s">
        <v>26253</v>
      </c>
      <c r="O3068">
        <v>179</v>
      </c>
      <c r="P3068" t="s">
        <v>26254</v>
      </c>
      <c r="Q3068">
        <v>7</v>
      </c>
      <c r="R3068" t="s">
        <v>24060</v>
      </c>
      <c r="S3068">
        <v>21468</v>
      </c>
      <c r="T3068" s="1">
        <v>43852</v>
      </c>
      <c r="U3068" t="s">
        <v>59351</v>
      </c>
      <c r="V3068">
        <v>9</v>
      </c>
      <c r="W3068" t="s">
        <v>26255</v>
      </c>
      <c r="X3068" t="s">
        <v>26256</v>
      </c>
      <c r="Y3068">
        <v>37301518</v>
      </c>
      <c r="Z3068" t="s">
        <v>34</v>
      </c>
    </row>
    <row r="3069" spans="1:26" x14ac:dyDescent="0.3">
      <c r="A3069">
        <v>1999</v>
      </c>
      <c r="B3069" t="s">
        <v>26257</v>
      </c>
      <c r="C3069" t="s">
        <v>26258</v>
      </c>
      <c r="D3069" t="s">
        <v>26259</v>
      </c>
      <c r="E3069">
        <v>8599099</v>
      </c>
      <c r="F3069" t="s">
        <v>26258</v>
      </c>
      <c r="G3069">
        <v>6086</v>
      </c>
      <c r="H3069" t="s">
        <v>26260</v>
      </c>
      <c r="I3069" s="1">
        <v>42167</v>
      </c>
      <c r="J3069" t="s">
        <v>53810</v>
      </c>
      <c r="K3069" t="s">
        <v>332</v>
      </c>
      <c r="L3069">
        <v>6086</v>
      </c>
      <c r="M3069">
        <v>192</v>
      </c>
      <c r="N3069" t="s">
        <v>26261</v>
      </c>
      <c r="O3069">
        <v>587</v>
      </c>
      <c r="P3069" t="s">
        <v>26262</v>
      </c>
      <c r="Q3069">
        <v>32</v>
      </c>
      <c r="R3069" t="s">
        <v>26263</v>
      </c>
      <c r="S3069">
        <v>17405</v>
      </c>
      <c r="T3069" s="1">
        <v>43854</v>
      </c>
      <c r="U3069" t="s">
        <v>59352</v>
      </c>
      <c r="V3069">
        <v>40</v>
      </c>
      <c r="W3069" t="s">
        <v>26264</v>
      </c>
      <c r="X3069" t="s">
        <v>26265</v>
      </c>
      <c r="Y3069">
        <v>37333214</v>
      </c>
      <c r="Z3069" t="s">
        <v>34</v>
      </c>
    </row>
    <row r="3070" spans="1:26" x14ac:dyDescent="0.3">
      <c r="A3070">
        <v>320</v>
      </c>
      <c r="B3070" t="s">
        <v>26266</v>
      </c>
      <c r="C3070" t="s">
        <v>11370</v>
      </c>
      <c r="D3070" t="s">
        <v>26267</v>
      </c>
      <c r="E3070">
        <v>4314092</v>
      </c>
      <c r="F3070" t="s">
        <v>11370</v>
      </c>
      <c r="G3070">
        <v>3587</v>
      </c>
      <c r="H3070" t="s">
        <v>26268</v>
      </c>
      <c r="I3070" s="1">
        <v>42167</v>
      </c>
      <c r="J3070" t="s">
        <v>53811</v>
      </c>
      <c r="K3070" t="s">
        <v>1021</v>
      </c>
      <c r="L3070">
        <v>3587</v>
      </c>
      <c r="M3070">
        <v>54</v>
      </c>
      <c r="N3070" t="s">
        <v>26269</v>
      </c>
      <c r="O3070">
        <v>317</v>
      </c>
      <c r="P3070" t="s">
        <v>26270</v>
      </c>
      <c r="Q3070">
        <v>54</v>
      </c>
      <c r="R3070" t="s">
        <v>11375</v>
      </c>
      <c r="S3070">
        <v>539</v>
      </c>
      <c r="T3070" s="1">
        <v>43854</v>
      </c>
      <c r="U3070" t="s">
        <v>59353</v>
      </c>
      <c r="V3070">
        <v>57</v>
      </c>
      <c r="W3070" t="s">
        <v>26271</v>
      </c>
      <c r="X3070" t="s">
        <v>26272</v>
      </c>
      <c r="Y3070">
        <v>37334619</v>
      </c>
      <c r="Z3070" t="s">
        <v>34</v>
      </c>
    </row>
    <row r="3071" spans="1:26" x14ac:dyDescent="0.3">
      <c r="A3071">
        <v>360</v>
      </c>
      <c r="B3071" t="s">
        <v>26273</v>
      </c>
      <c r="C3071" t="s">
        <v>26274</v>
      </c>
      <c r="D3071" t="s">
        <v>26275</v>
      </c>
      <c r="E3071">
        <v>1305560</v>
      </c>
      <c r="F3071" t="s">
        <v>26274</v>
      </c>
      <c r="G3071">
        <v>8030</v>
      </c>
      <c r="H3071" t="s">
        <v>26276</v>
      </c>
      <c r="I3071" s="1">
        <v>42167</v>
      </c>
      <c r="J3071" t="s">
        <v>53812</v>
      </c>
      <c r="K3071" t="s">
        <v>252</v>
      </c>
      <c r="L3071">
        <v>8030</v>
      </c>
      <c r="M3071">
        <v>83</v>
      </c>
      <c r="N3071" t="s">
        <v>26277</v>
      </c>
      <c r="O3071">
        <v>1547</v>
      </c>
      <c r="P3071" t="s">
        <v>26278</v>
      </c>
      <c r="Q3071">
        <v>50</v>
      </c>
      <c r="R3071" t="s">
        <v>26279</v>
      </c>
      <c r="S3071">
        <v>7711</v>
      </c>
      <c r="T3071" s="1">
        <v>43854</v>
      </c>
      <c r="U3071" t="s">
        <v>59354</v>
      </c>
      <c r="V3071">
        <v>57</v>
      </c>
      <c r="W3071" t="s">
        <v>26280</v>
      </c>
      <c r="X3071" t="s">
        <v>26281</v>
      </c>
      <c r="Y3071">
        <v>37347459</v>
      </c>
      <c r="Z3071" t="s">
        <v>34</v>
      </c>
    </row>
    <row r="3072" spans="1:26" x14ac:dyDescent="0.3">
      <c r="A3072">
        <v>798</v>
      </c>
      <c r="B3072" t="s">
        <v>26282</v>
      </c>
      <c r="C3072" t="s">
        <v>26283</v>
      </c>
      <c r="D3072" t="s">
        <v>26284</v>
      </c>
      <c r="E3072">
        <v>6257800</v>
      </c>
      <c r="F3072" t="s">
        <v>26283</v>
      </c>
      <c r="G3072">
        <v>3860</v>
      </c>
      <c r="H3072" t="s">
        <v>26285</v>
      </c>
      <c r="I3072" s="1">
        <v>42168</v>
      </c>
      <c r="J3072" t="s">
        <v>53813</v>
      </c>
      <c r="K3072" t="s">
        <v>191</v>
      </c>
      <c r="L3072">
        <v>3860</v>
      </c>
      <c r="M3072">
        <v>15</v>
      </c>
      <c r="N3072" t="s">
        <v>26286</v>
      </c>
      <c r="O3072">
        <v>368</v>
      </c>
      <c r="P3072" t="s">
        <v>26287</v>
      </c>
      <c r="Q3072">
        <v>7</v>
      </c>
      <c r="R3072" t="s">
        <v>26288</v>
      </c>
      <c r="S3072">
        <v>41843</v>
      </c>
      <c r="T3072" s="1">
        <v>43851</v>
      </c>
      <c r="U3072" t="s">
        <v>59355</v>
      </c>
      <c r="V3072">
        <v>16</v>
      </c>
      <c r="W3072" t="s">
        <v>26289</v>
      </c>
      <c r="X3072" t="s">
        <v>26290</v>
      </c>
      <c r="Y3072">
        <v>37380942</v>
      </c>
      <c r="Z3072" t="s">
        <v>34</v>
      </c>
    </row>
    <row r="3073" spans="1:26" x14ac:dyDescent="0.3">
      <c r="A3073">
        <v>209</v>
      </c>
      <c r="B3073" t="s">
        <v>26291</v>
      </c>
      <c r="C3073" t="s">
        <v>26292</v>
      </c>
      <c r="D3073" t="s">
        <v>26293</v>
      </c>
      <c r="E3073">
        <v>1543151</v>
      </c>
      <c r="F3073" t="s">
        <v>26292</v>
      </c>
      <c r="G3073">
        <v>2734</v>
      </c>
      <c r="H3073" t="s">
        <v>26294</v>
      </c>
      <c r="I3073" s="1">
        <v>42169</v>
      </c>
      <c r="J3073" t="s">
        <v>53814</v>
      </c>
      <c r="K3073" t="s">
        <v>1021</v>
      </c>
      <c r="L3073">
        <v>2734</v>
      </c>
      <c r="M3073">
        <v>10</v>
      </c>
      <c r="N3073" t="s">
        <v>26295</v>
      </c>
      <c r="O3073">
        <v>329</v>
      </c>
      <c r="P3073" t="s">
        <v>26296</v>
      </c>
      <c r="Q3073">
        <v>10</v>
      </c>
      <c r="R3073" t="s">
        <v>26297</v>
      </c>
      <c r="S3073">
        <v>35626</v>
      </c>
      <c r="T3073" s="1">
        <v>43854</v>
      </c>
      <c r="U3073" t="s">
        <v>59356</v>
      </c>
      <c r="V3073">
        <v>13</v>
      </c>
      <c r="W3073" t="s">
        <v>26298</v>
      </c>
      <c r="X3073" t="s">
        <v>26299</v>
      </c>
      <c r="Y3073">
        <v>37393283</v>
      </c>
      <c r="Z3073" t="s">
        <v>34</v>
      </c>
    </row>
    <row r="3074" spans="1:26" x14ac:dyDescent="0.3">
      <c r="A3074">
        <v>310</v>
      </c>
      <c r="B3074" t="s">
        <v>26300</v>
      </c>
      <c r="C3074" t="s">
        <v>26301</v>
      </c>
      <c r="D3074" t="s">
        <v>26302</v>
      </c>
      <c r="E3074">
        <v>9292473</v>
      </c>
      <c r="F3074" t="s">
        <v>26301</v>
      </c>
      <c r="G3074">
        <v>1616</v>
      </c>
      <c r="H3074" t="s">
        <v>26303</v>
      </c>
      <c r="I3074" s="1">
        <v>42169</v>
      </c>
      <c r="J3074" t="s">
        <v>53815</v>
      </c>
      <c r="K3074" t="s">
        <v>332</v>
      </c>
      <c r="L3074">
        <v>1616</v>
      </c>
      <c r="M3074">
        <v>11</v>
      </c>
      <c r="N3074" t="s">
        <v>26304</v>
      </c>
      <c r="O3074">
        <v>15</v>
      </c>
      <c r="P3074" t="s">
        <v>26305</v>
      </c>
      <c r="Q3074">
        <v>3</v>
      </c>
      <c r="R3074" t="s">
        <v>26306</v>
      </c>
      <c r="S3074">
        <v>1476</v>
      </c>
      <c r="T3074" s="1">
        <v>43853</v>
      </c>
      <c r="U3074" t="s">
        <v>59357</v>
      </c>
      <c r="V3074">
        <v>3</v>
      </c>
      <c r="W3074" t="s">
        <v>26307</v>
      </c>
      <c r="X3074" t="s">
        <v>26308</v>
      </c>
      <c r="Y3074">
        <v>37397907</v>
      </c>
      <c r="Z3074" t="s">
        <v>34</v>
      </c>
    </row>
    <row r="3075" spans="1:26" x14ac:dyDescent="0.3">
      <c r="A3075">
        <v>578</v>
      </c>
      <c r="B3075" t="s">
        <v>26309</v>
      </c>
      <c r="C3075" t="s">
        <v>26310</v>
      </c>
      <c r="D3075" t="s">
        <v>26311</v>
      </c>
      <c r="E3075">
        <v>9441848</v>
      </c>
      <c r="F3075" t="s">
        <v>26310</v>
      </c>
      <c r="G3075">
        <v>2765</v>
      </c>
      <c r="H3075" t="s">
        <v>26312</v>
      </c>
      <c r="I3075" s="1">
        <v>42169</v>
      </c>
      <c r="J3075" t="s">
        <v>53816</v>
      </c>
      <c r="K3075" t="s">
        <v>191</v>
      </c>
      <c r="L3075">
        <v>2765</v>
      </c>
      <c r="M3075">
        <v>278</v>
      </c>
      <c r="N3075" t="s">
        <v>26313</v>
      </c>
      <c r="O3075">
        <v>413</v>
      </c>
      <c r="P3075" t="s">
        <v>26314</v>
      </c>
      <c r="Q3075">
        <v>12</v>
      </c>
      <c r="R3075" t="s">
        <v>26315</v>
      </c>
      <c r="S3075">
        <v>22462</v>
      </c>
      <c r="T3075" s="1">
        <v>43845</v>
      </c>
      <c r="U3075" t="s">
        <v>59358</v>
      </c>
      <c r="V3075">
        <v>18</v>
      </c>
      <c r="W3075" t="s">
        <v>26316</v>
      </c>
      <c r="X3075" t="s">
        <v>26317</v>
      </c>
      <c r="Y3075">
        <v>37412940</v>
      </c>
      <c r="Z3075" t="s">
        <v>34</v>
      </c>
    </row>
    <row r="3076" spans="1:26" x14ac:dyDescent="0.3">
      <c r="A3076">
        <v>1633</v>
      </c>
      <c r="B3076" t="s">
        <v>26318</v>
      </c>
      <c r="C3076" t="s">
        <v>26319</v>
      </c>
      <c r="D3076" t="s">
        <v>26320</v>
      </c>
      <c r="E3076">
        <v>468917</v>
      </c>
      <c r="F3076" t="s">
        <v>26319</v>
      </c>
      <c r="G3076">
        <v>2559</v>
      </c>
      <c r="H3076" t="s">
        <v>26321</v>
      </c>
      <c r="I3076" s="1">
        <v>42169</v>
      </c>
      <c r="J3076" t="s">
        <v>53817</v>
      </c>
      <c r="K3076" t="s">
        <v>7208</v>
      </c>
      <c r="L3076">
        <v>2559</v>
      </c>
      <c r="M3076">
        <v>64</v>
      </c>
      <c r="N3076" t="s">
        <v>26322</v>
      </c>
      <c r="O3076">
        <v>89</v>
      </c>
      <c r="P3076" t="s">
        <v>26323</v>
      </c>
      <c r="Q3076">
        <v>6</v>
      </c>
      <c r="R3076" t="s">
        <v>26324</v>
      </c>
      <c r="S3076">
        <v>1485</v>
      </c>
      <c r="T3076" s="1">
        <v>43854</v>
      </c>
      <c r="U3076" t="s">
        <v>59359</v>
      </c>
      <c r="V3076">
        <v>11</v>
      </c>
      <c r="W3076" t="s">
        <v>26325</v>
      </c>
      <c r="X3076" t="s">
        <v>26326</v>
      </c>
      <c r="Y3076">
        <v>37417938</v>
      </c>
      <c r="Z3076" t="s">
        <v>34</v>
      </c>
    </row>
    <row r="3077" spans="1:26" x14ac:dyDescent="0.3">
      <c r="A3077">
        <v>1467</v>
      </c>
      <c r="B3077" t="s">
        <v>26327</v>
      </c>
      <c r="C3077" t="s">
        <v>26328</v>
      </c>
      <c r="D3077" t="s">
        <v>26329</v>
      </c>
      <c r="E3077">
        <v>7450204</v>
      </c>
      <c r="F3077" t="s">
        <v>26328</v>
      </c>
      <c r="G3077">
        <v>2098</v>
      </c>
      <c r="H3077" t="s">
        <v>26330</v>
      </c>
      <c r="I3077" s="1">
        <v>42169</v>
      </c>
      <c r="J3077" t="s">
        <v>53818</v>
      </c>
      <c r="K3077" t="s">
        <v>7208</v>
      </c>
      <c r="L3077">
        <v>2098</v>
      </c>
      <c r="M3077">
        <v>3</v>
      </c>
      <c r="N3077" t="s">
        <v>26331</v>
      </c>
      <c r="O3077">
        <v>213</v>
      </c>
      <c r="P3077" t="s">
        <v>26332</v>
      </c>
      <c r="Q3077">
        <v>2</v>
      </c>
      <c r="R3077" t="s">
        <v>26333</v>
      </c>
      <c r="S3077">
        <v>22011</v>
      </c>
      <c r="T3077" s="1">
        <v>43854</v>
      </c>
      <c r="U3077" t="s">
        <v>59360</v>
      </c>
      <c r="V3077">
        <v>2</v>
      </c>
      <c r="W3077" t="s">
        <v>26334</v>
      </c>
      <c r="X3077" t="s">
        <v>26335</v>
      </c>
      <c r="Y3077">
        <v>37419489</v>
      </c>
      <c r="Z3077" t="s">
        <v>34</v>
      </c>
    </row>
    <row r="3078" spans="1:26" x14ac:dyDescent="0.3">
      <c r="A3078">
        <v>493</v>
      </c>
      <c r="B3078" t="s">
        <v>26336</v>
      </c>
      <c r="C3078" t="s">
        <v>26337</v>
      </c>
      <c r="D3078" t="s">
        <v>26338</v>
      </c>
      <c r="E3078">
        <v>354227</v>
      </c>
      <c r="F3078" t="s">
        <v>26337</v>
      </c>
      <c r="G3078">
        <v>2418</v>
      </c>
      <c r="H3078" t="s">
        <v>26339</v>
      </c>
      <c r="I3078" s="1">
        <v>42169</v>
      </c>
      <c r="J3078" t="s">
        <v>53819</v>
      </c>
      <c r="K3078" t="s">
        <v>332</v>
      </c>
      <c r="L3078">
        <v>2418</v>
      </c>
      <c r="M3078">
        <v>46</v>
      </c>
      <c r="N3078" t="s">
        <v>26340</v>
      </c>
      <c r="O3078">
        <v>13</v>
      </c>
      <c r="P3078" t="s">
        <v>26341</v>
      </c>
      <c r="Q3078">
        <v>1</v>
      </c>
      <c r="R3078" t="s">
        <v>26342</v>
      </c>
      <c r="S3078">
        <v>284</v>
      </c>
      <c r="T3078" s="1">
        <v>43852</v>
      </c>
      <c r="U3078" t="s">
        <v>59361</v>
      </c>
      <c r="V3078">
        <v>1</v>
      </c>
      <c r="W3078" t="s">
        <v>26343</v>
      </c>
      <c r="X3078" t="s">
        <v>26344</v>
      </c>
      <c r="Y3078">
        <v>37431461</v>
      </c>
      <c r="Z3078" t="s">
        <v>34</v>
      </c>
    </row>
    <row r="3079" spans="1:26" x14ac:dyDescent="0.3">
      <c r="A3079">
        <v>3832</v>
      </c>
      <c r="B3079" t="s">
        <v>26345</v>
      </c>
      <c r="C3079" t="s">
        <v>26346</v>
      </c>
      <c r="D3079" t="s">
        <v>26347</v>
      </c>
      <c r="E3079">
        <v>9828093</v>
      </c>
      <c r="F3079" t="s">
        <v>26346</v>
      </c>
      <c r="G3079">
        <v>17317</v>
      </c>
      <c r="H3079" t="s">
        <v>26348</v>
      </c>
      <c r="I3079" s="1">
        <v>42170</v>
      </c>
      <c r="J3079" t="s">
        <v>53820</v>
      </c>
      <c r="K3079" t="s">
        <v>1021</v>
      </c>
      <c r="L3079">
        <v>17317</v>
      </c>
      <c r="M3079">
        <v>389</v>
      </c>
      <c r="N3079" t="s">
        <v>26349</v>
      </c>
      <c r="O3079">
        <v>12086</v>
      </c>
      <c r="P3079" t="s">
        <v>26350</v>
      </c>
      <c r="Q3079">
        <v>415</v>
      </c>
      <c r="R3079" t="s">
        <v>26351</v>
      </c>
      <c r="S3079">
        <v>373287</v>
      </c>
      <c r="T3079" s="1">
        <v>43854</v>
      </c>
      <c r="U3079" t="s">
        <v>59362</v>
      </c>
      <c r="V3079">
        <v>522</v>
      </c>
      <c r="W3079" t="s">
        <v>26352</v>
      </c>
      <c r="X3079" t="s">
        <v>26353</v>
      </c>
      <c r="Y3079">
        <v>37448451</v>
      </c>
      <c r="Z3079" t="s">
        <v>34</v>
      </c>
    </row>
    <row r="3080" spans="1:26" x14ac:dyDescent="0.3">
      <c r="A3080">
        <v>175</v>
      </c>
      <c r="B3080" t="s">
        <v>26354</v>
      </c>
      <c r="C3080" t="s">
        <v>26355</v>
      </c>
      <c r="D3080" t="s">
        <v>26356</v>
      </c>
      <c r="E3080">
        <v>20884428</v>
      </c>
      <c r="F3080" t="s">
        <v>26355</v>
      </c>
      <c r="G3080">
        <v>2877</v>
      </c>
      <c r="H3080" t="s">
        <v>26357</v>
      </c>
      <c r="I3080" s="1">
        <v>42170</v>
      </c>
      <c r="J3080" t="s">
        <v>53821</v>
      </c>
      <c r="K3080" t="s">
        <v>2939</v>
      </c>
      <c r="L3080">
        <v>2877</v>
      </c>
      <c r="M3080">
        <v>5</v>
      </c>
      <c r="N3080" t="s">
        <v>26358</v>
      </c>
      <c r="O3080">
        <v>378</v>
      </c>
      <c r="P3080" t="s">
        <v>26359</v>
      </c>
      <c r="Q3080">
        <v>24</v>
      </c>
      <c r="R3080" t="s">
        <v>26360</v>
      </c>
      <c r="S3080">
        <v>139308</v>
      </c>
      <c r="T3080" s="1">
        <v>43854</v>
      </c>
      <c r="U3080" t="s">
        <v>59363</v>
      </c>
      <c r="V3080">
        <v>26</v>
      </c>
      <c r="W3080" t="s">
        <v>26361</v>
      </c>
      <c r="X3080" t="s">
        <v>26362</v>
      </c>
      <c r="Y3080">
        <v>37456574</v>
      </c>
      <c r="Z3080" t="s">
        <v>34</v>
      </c>
    </row>
    <row r="3081" spans="1:26" x14ac:dyDescent="0.3">
      <c r="A3081">
        <v>532</v>
      </c>
      <c r="B3081" t="s">
        <v>26363</v>
      </c>
      <c r="C3081" t="s">
        <v>22064</v>
      </c>
      <c r="D3081" t="s">
        <v>26364</v>
      </c>
      <c r="E3081">
        <v>752338</v>
      </c>
      <c r="F3081" t="s">
        <v>22064</v>
      </c>
      <c r="G3081">
        <v>2707</v>
      </c>
      <c r="H3081" t="s">
        <v>26365</v>
      </c>
      <c r="I3081" s="1">
        <v>42170</v>
      </c>
      <c r="J3081" t="s">
        <v>53822</v>
      </c>
      <c r="K3081" t="s">
        <v>332</v>
      </c>
      <c r="L3081">
        <v>2707</v>
      </c>
      <c r="M3081">
        <v>7</v>
      </c>
      <c r="N3081" t="s">
        <v>26366</v>
      </c>
      <c r="O3081">
        <v>44</v>
      </c>
      <c r="P3081" t="s">
        <v>26367</v>
      </c>
      <c r="Q3081">
        <v>5</v>
      </c>
      <c r="R3081" t="s">
        <v>22069</v>
      </c>
      <c r="S3081">
        <v>3923</v>
      </c>
      <c r="T3081" s="1">
        <v>43845</v>
      </c>
      <c r="U3081" t="s">
        <v>59364</v>
      </c>
      <c r="V3081">
        <v>8</v>
      </c>
      <c r="W3081" t="s">
        <v>26368</v>
      </c>
      <c r="X3081" t="s">
        <v>26369</v>
      </c>
      <c r="Y3081">
        <v>37468321</v>
      </c>
      <c r="Z3081" t="s">
        <v>34</v>
      </c>
    </row>
    <row r="3082" spans="1:26" x14ac:dyDescent="0.3">
      <c r="A3082">
        <v>526</v>
      </c>
      <c r="B3082" t="s">
        <v>26370</v>
      </c>
      <c r="C3082" t="s">
        <v>26371</v>
      </c>
      <c r="D3082" t="s">
        <v>26372</v>
      </c>
      <c r="E3082">
        <v>6031938</v>
      </c>
      <c r="F3082" t="s">
        <v>26371</v>
      </c>
      <c r="G3082">
        <v>1840</v>
      </c>
      <c r="H3082" t="s">
        <v>26373</v>
      </c>
      <c r="I3082" s="1">
        <v>42170</v>
      </c>
      <c r="J3082" t="s">
        <v>53823</v>
      </c>
      <c r="K3082" t="s">
        <v>110</v>
      </c>
      <c r="L3082">
        <v>1840</v>
      </c>
      <c r="M3082">
        <v>4</v>
      </c>
      <c r="N3082" t="s">
        <v>26374</v>
      </c>
      <c r="O3082">
        <v>201</v>
      </c>
      <c r="P3082" t="s">
        <v>26375</v>
      </c>
      <c r="Q3082">
        <v>2</v>
      </c>
      <c r="R3082" t="s">
        <v>26376</v>
      </c>
      <c r="S3082">
        <v>252</v>
      </c>
      <c r="T3082" s="1">
        <v>43853</v>
      </c>
      <c r="U3082" t="s">
        <v>53119</v>
      </c>
      <c r="V3082">
        <v>2</v>
      </c>
      <c r="W3082" t="s">
        <v>13457</v>
      </c>
      <c r="X3082" t="s">
        <v>26377</v>
      </c>
      <c r="Y3082">
        <v>37474686</v>
      </c>
      <c r="Z3082" t="s">
        <v>34</v>
      </c>
    </row>
    <row r="3083" spans="1:26" x14ac:dyDescent="0.3">
      <c r="A3083">
        <v>277</v>
      </c>
      <c r="B3083" t="s">
        <v>26378</v>
      </c>
      <c r="C3083" t="s">
        <v>22891</v>
      </c>
      <c r="D3083" t="s">
        <v>26379</v>
      </c>
      <c r="E3083">
        <v>1808180</v>
      </c>
      <c r="F3083" t="s">
        <v>22891</v>
      </c>
      <c r="G3083">
        <v>3187</v>
      </c>
      <c r="H3083" t="s">
        <v>26380</v>
      </c>
      <c r="I3083" s="1">
        <v>42170</v>
      </c>
      <c r="J3083" t="s">
        <v>53824</v>
      </c>
      <c r="K3083" t="s">
        <v>2939</v>
      </c>
      <c r="L3083">
        <v>3187</v>
      </c>
      <c r="M3083">
        <v>28</v>
      </c>
      <c r="N3083" t="s">
        <v>26381</v>
      </c>
      <c r="O3083">
        <v>29</v>
      </c>
      <c r="P3083" t="s">
        <v>26382</v>
      </c>
      <c r="Q3083">
        <v>8</v>
      </c>
      <c r="R3083" t="s">
        <v>22896</v>
      </c>
      <c r="S3083">
        <v>2762</v>
      </c>
      <c r="T3083" s="1">
        <v>43848</v>
      </c>
      <c r="U3083" t="s">
        <v>59365</v>
      </c>
      <c r="V3083">
        <v>9</v>
      </c>
      <c r="W3083" t="s">
        <v>26383</v>
      </c>
      <c r="X3083" t="s">
        <v>26384</v>
      </c>
      <c r="Y3083">
        <v>37480795</v>
      </c>
      <c r="Z3083" t="s">
        <v>34</v>
      </c>
    </row>
    <row r="3084" spans="1:26" x14ac:dyDescent="0.3">
      <c r="A3084">
        <v>1278</v>
      </c>
      <c r="B3084" t="s">
        <v>26385</v>
      </c>
      <c r="C3084" t="s">
        <v>26386</v>
      </c>
      <c r="D3084" t="s">
        <v>26387</v>
      </c>
      <c r="E3084">
        <v>8897583</v>
      </c>
      <c r="F3084" t="s">
        <v>26386</v>
      </c>
      <c r="G3084">
        <v>5387</v>
      </c>
      <c r="H3084" t="s">
        <v>26388</v>
      </c>
      <c r="I3084" s="1">
        <v>42170</v>
      </c>
      <c r="J3084" t="s">
        <v>51907</v>
      </c>
      <c r="K3084" t="s">
        <v>252</v>
      </c>
      <c r="L3084">
        <v>5387</v>
      </c>
      <c r="M3084">
        <v>534</v>
      </c>
      <c r="N3084" t="s">
        <v>26389</v>
      </c>
      <c r="O3084">
        <v>11615</v>
      </c>
      <c r="P3084" t="s">
        <v>26390</v>
      </c>
      <c r="Q3084">
        <v>381</v>
      </c>
      <c r="R3084" t="s">
        <v>26391</v>
      </c>
      <c r="S3084">
        <v>20325</v>
      </c>
      <c r="T3084" s="1">
        <v>43854</v>
      </c>
      <c r="U3084" t="s">
        <v>59366</v>
      </c>
      <c r="V3084">
        <v>568</v>
      </c>
      <c r="W3084" t="s">
        <v>26392</v>
      </c>
      <c r="X3084" t="s">
        <v>26393</v>
      </c>
      <c r="Y3084">
        <v>37489525</v>
      </c>
      <c r="Z3084" t="s">
        <v>34</v>
      </c>
    </row>
    <row r="3085" spans="1:26" x14ac:dyDescent="0.3">
      <c r="A3085">
        <v>215</v>
      </c>
      <c r="B3085" t="s">
        <v>26394</v>
      </c>
      <c r="C3085" t="s">
        <v>26395</v>
      </c>
      <c r="D3085" t="s">
        <v>26396</v>
      </c>
      <c r="E3085">
        <v>1461052</v>
      </c>
      <c r="F3085" t="s">
        <v>26395</v>
      </c>
      <c r="G3085">
        <v>2190</v>
      </c>
      <c r="H3085" t="s">
        <v>26397</v>
      </c>
      <c r="I3085" s="1">
        <v>42170</v>
      </c>
      <c r="J3085" t="s">
        <v>53825</v>
      </c>
      <c r="K3085" t="s">
        <v>191</v>
      </c>
      <c r="L3085">
        <v>2190</v>
      </c>
      <c r="M3085">
        <v>27</v>
      </c>
      <c r="N3085" t="s">
        <v>26398</v>
      </c>
      <c r="O3085">
        <v>135</v>
      </c>
      <c r="P3085" t="s">
        <v>26399</v>
      </c>
      <c r="Q3085">
        <v>23</v>
      </c>
      <c r="R3085" t="s">
        <v>26400</v>
      </c>
      <c r="S3085">
        <v>5262</v>
      </c>
      <c r="T3085" s="1">
        <v>43847</v>
      </c>
      <c r="U3085" t="s">
        <v>59367</v>
      </c>
      <c r="V3085">
        <v>30</v>
      </c>
      <c r="W3085" t="s">
        <v>26401</v>
      </c>
      <c r="X3085" t="s">
        <v>26402</v>
      </c>
      <c r="Y3085">
        <v>37496940</v>
      </c>
      <c r="Z3085" t="s">
        <v>34</v>
      </c>
    </row>
    <row r="3086" spans="1:26" x14ac:dyDescent="0.3">
      <c r="A3086">
        <v>435</v>
      </c>
      <c r="B3086" t="s">
        <v>26403</v>
      </c>
      <c r="C3086" t="s">
        <v>26404</v>
      </c>
      <c r="D3086" t="s">
        <v>26405</v>
      </c>
      <c r="E3086">
        <v>2346725</v>
      </c>
      <c r="F3086" t="s">
        <v>26404</v>
      </c>
      <c r="G3086">
        <v>2436</v>
      </c>
      <c r="H3086" t="s">
        <v>26406</v>
      </c>
      <c r="I3086" s="1">
        <v>42171</v>
      </c>
      <c r="J3086" t="s">
        <v>53826</v>
      </c>
      <c r="K3086" t="s">
        <v>1021</v>
      </c>
      <c r="L3086">
        <v>2436</v>
      </c>
      <c r="M3086">
        <v>13</v>
      </c>
      <c r="N3086" t="s">
        <v>26407</v>
      </c>
      <c r="O3086">
        <v>651</v>
      </c>
      <c r="P3086" t="s">
        <v>26408</v>
      </c>
      <c r="Q3086">
        <v>8</v>
      </c>
      <c r="R3086" t="s">
        <v>26409</v>
      </c>
      <c r="S3086">
        <v>783</v>
      </c>
      <c r="T3086" s="1">
        <v>43854</v>
      </c>
      <c r="U3086" t="s">
        <v>59368</v>
      </c>
      <c r="V3086">
        <v>12</v>
      </c>
      <c r="W3086" t="s">
        <v>26410</v>
      </c>
      <c r="X3086" t="s">
        <v>26411</v>
      </c>
      <c r="Y3086">
        <v>37511821</v>
      </c>
      <c r="Z3086" t="s">
        <v>34</v>
      </c>
    </row>
    <row r="3087" spans="1:26" x14ac:dyDescent="0.3">
      <c r="A3087">
        <v>322</v>
      </c>
      <c r="B3087" t="s">
        <v>26412</v>
      </c>
      <c r="C3087" t="s">
        <v>26413</v>
      </c>
      <c r="D3087" t="s">
        <v>26414</v>
      </c>
      <c r="E3087">
        <v>15901600</v>
      </c>
      <c r="F3087" t="s">
        <v>26413</v>
      </c>
      <c r="G3087">
        <v>2731</v>
      </c>
      <c r="H3087" t="s">
        <v>26415</v>
      </c>
      <c r="I3087" s="1">
        <v>42171</v>
      </c>
      <c r="J3087" t="s">
        <v>53827</v>
      </c>
      <c r="K3087" t="s">
        <v>11490</v>
      </c>
      <c r="L3087">
        <v>2731</v>
      </c>
      <c r="M3087">
        <v>3</v>
      </c>
      <c r="N3087" t="s">
        <v>26416</v>
      </c>
      <c r="O3087">
        <v>450</v>
      </c>
      <c r="P3087" t="s">
        <v>26417</v>
      </c>
      <c r="Q3087">
        <v>128</v>
      </c>
      <c r="R3087" t="s">
        <v>26418</v>
      </c>
      <c r="S3087">
        <v>1116</v>
      </c>
      <c r="T3087" s="1">
        <v>43852</v>
      </c>
      <c r="U3087" t="s">
        <v>59369</v>
      </c>
      <c r="V3087">
        <v>139</v>
      </c>
      <c r="W3087" t="s">
        <v>13913</v>
      </c>
      <c r="X3087" t="s">
        <v>26419</v>
      </c>
      <c r="Y3087">
        <v>37552628</v>
      </c>
      <c r="Z3087" t="s">
        <v>34</v>
      </c>
    </row>
    <row r="3088" spans="1:26" x14ac:dyDescent="0.3">
      <c r="A3088">
        <v>699</v>
      </c>
      <c r="B3088" t="s">
        <v>26420</v>
      </c>
      <c r="C3088" t="s">
        <v>26421</v>
      </c>
      <c r="D3088" t="s">
        <v>26422</v>
      </c>
      <c r="E3088">
        <v>773036</v>
      </c>
      <c r="F3088" t="s">
        <v>26421</v>
      </c>
      <c r="G3088">
        <v>3982</v>
      </c>
      <c r="H3088" t="s">
        <v>26423</v>
      </c>
      <c r="I3088" s="1">
        <v>42172</v>
      </c>
      <c r="J3088" t="s">
        <v>53828</v>
      </c>
      <c r="K3088" t="s">
        <v>210</v>
      </c>
      <c r="L3088">
        <v>3982</v>
      </c>
      <c r="M3088">
        <v>88</v>
      </c>
      <c r="N3088" t="s">
        <v>26424</v>
      </c>
      <c r="O3088">
        <v>405</v>
      </c>
      <c r="P3088" t="s">
        <v>26425</v>
      </c>
      <c r="Q3088">
        <v>44</v>
      </c>
      <c r="R3088" t="s">
        <v>26426</v>
      </c>
      <c r="S3088">
        <v>5381</v>
      </c>
      <c r="T3088" s="1">
        <v>43853</v>
      </c>
      <c r="U3088" t="s">
        <v>59370</v>
      </c>
      <c r="V3088">
        <v>45</v>
      </c>
      <c r="W3088" t="s">
        <v>26427</v>
      </c>
      <c r="X3088" t="s">
        <v>26428</v>
      </c>
      <c r="Y3088">
        <v>37616442</v>
      </c>
      <c r="Z3088" t="s">
        <v>34</v>
      </c>
    </row>
    <row r="3089" spans="1:26" x14ac:dyDescent="0.3">
      <c r="A3089">
        <v>512</v>
      </c>
      <c r="B3089" t="s">
        <v>26429</v>
      </c>
      <c r="C3089" t="s">
        <v>26430</v>
      </c>
      <c r="D3089" t="s">
        <v>26431</v>
      </c>
      <c r="E3089">
        <v>1261928</v>
      </c>
      <c r="F3089" t="s">
        <v>26430</v>
      </c>
      <c r="G3089">
        <v>12355</v>
      </c>
      <c r="H3089" t="s">
        <v>26432</v>
      </c>
      <c r="I3089" s="1">
        <v>42173</v>
      </c>
      <c r="J3089" t="s">
        <v>53829</v>
      </c>
      <c r="K3089" t="s">
        <v>210</v>
      </c>
      <c r="L3089">
        <v>12355</v>
      </c>
      <c r="M3089">
        <v>128</v>
      </c>
      <c r="N3089" t="s">
        <v>26433</v>
      </c>
      <c r="O3089">
        <v>315</v>
      </c>
      <c r="P3089" t="s">
        <v>26434</v>
      </c>
      <c r="Q3089">
        <v>53</v>
      </c>
      <c r="R3089" t="s">
        <v>26435</v>
      </c>
      <c r="S3089">
        <v>682</v>
      </c>
      <c r="T3089" s="1">
        <v>43854</v>
      </c>
      <c r="U3089" t="s">
        <v>59371</v>
      </c>
      <c r="V3089">
        <v>59</v>
      </c>
      <c r="W3089" t="s">
        <v>26436</v>
      </c>
      <c r="X3089" t="s">
        <v>26437</v>
      </c>
      <c r="Y3089">
        <v>37627792</v>
      </c>
      <c r="Z3089" t="s">
        <v>34</v>
      </c>
    </row>
    <row r="3090" spans="1:26" x14ac:dyDescent="0.3">
      <c r="A3090">
        <v>741</v>
      </c>
      <c r="B3090" t="s">
        <v>26438</v>
      </c>
      <c r="C3090" t="s">
        <v>26439</v>
      </c>
      <c r="D3090" t="s">
        <v>26440</v>
      </c>
      <c r="E3090">
        <v>5619153</v>
      </c>
      <c r="F3090" t="s">
        <v>26439</v>
      </c>
      <c r="G3090">
        <v>3888</v>
      </c>
      <c r="H3090" t="s">
        <v>26441</v>
      </c>
      <c r="I3090" s="1">
        <v>42173</v>
      </c>
      <c r="J3090" t="s">
        <v>53830</v>
      </c>
      <c r="K3090" t="s">
        <v>252</v>
      </c>
      <c r="L3090">
        <v>3888</v>
      </c>
      <c r="M3090">
        <v>6</v>
      </c>
      <c r="N3090" t="s">
        <v>26442</v>
      </c>
      <c r="O3090">
        <v>292</v>
      </c>
      <c r="P3090" t="s">
        <v>26443</v>
      </c>
      <c r="Q3090">
        <v>37</v>
      </c>
      <c r="R3090" t="s">
        <v>26444</v>
      </c>
      <c r="S3090">
        <v>349</v>
      </c>
      <c r="T3090" s="1">
        <v>43853</v>
      </c>
      <c r="U3090" t="s">
        <v>59372</v>
      </c>
      <c r="V3090">
        <v>39</v>
      </c>
      <c r="W3090" t="s">
        <v>26445</v>
      </c>
      <c r="X3090" t="s">
        <v>26446</v>
      </c>
      <c r="Y3090">
        <v>37659549</v>
      </c>
      <c r="Z3090" t="s">
        <v>34</v>
      </c>
    </row>
    <row r="3091" spans="1:26" x14ac:dyDescent="0.3">
      <c r="A3091">
        <v>249</v>
      </c>
      <c r="B3091" t="s">
        <v>26447</v>
      </c>
      <c r="C3091" t="s">
        <v>26448</v>
      </c>
      <c r="D3091" t="s">
        <v>26449</v>
      </c>
      <c r="E3091">
        <v>3624712</v>
      </c>
      <c r="F3091" t="s">
        <v>26448</v>
      </c>
      <c r="G3091">
        <v>2404</v>
      </c>
      <c r="H3091" t="s">
        <v>26450</v>
      </c>
      <c r="I3091" s="1">
        <v>42173</v>
      </c>
      <c r="J3091" t="s">
        <v>53831</v>
      </c>
      <c r="K3091" t="s">
        <v>8833</v>
      </c>
      <c r="L3091">
        <v>2404</v>
      </c>
      <c r="M3091">
        <v>4</v>
      </c>
      <c r="N3091" t="s">
        <v>26451</v>
      </c>
      <c r="O3091">
        <v>679</v>
      </c>
      <c r="P3091" t="s">
        <v>26452</v>
      </c>
      <c r="Q3091">
        <v>197</v>
      </c>
      <c r="R3091" t="s">
        <v>26453</v>
      </c>
      <c r="S3091">
        <v>640</v>
      </c>
      <c r="T3091" s="1">
        <v>43853</v>
      </c>
      <c r="U3091" t="s">
        <v>59373</v>
      </c>
      <c r="V3091">
        <v>206</v>
      </c>
      <c r="W3091" t="s">
        <v>26454</v>
      </c>
      <c r="X3091" t="s">
        <v>26455</v>
      </c>
      <c r="Y3091">
        <v>37688007</v>
      </c>
      <c r="Z3091" t="s">
        <v>34</v>
      </c>
    </row>
    <row r="3092" spans="1:26" x14ac:dyDescent="0.3">
      <c r="A3092">
        <v>3007</v>
      </c>
      <c r="B3092" t="s">
        <v>26456</v>
      </c>
      <c r="C3092" t="s">
        <v>26457</v>
      </c>
      <c r="D3092" t="s">
        <v>26458</v>
      </c>
      <c r="E3092">
        <v>5796209</v>
      </c>
      <c r="F3092" t="s">
        <v>26457</v>
      </c>
      <c r="G3092">
        <v>10839</v>
      </c>
      <c r="H3092" t="s">
        <v>26459</v>
      </c>
      <c r="I3092" s="1">
        <v>42174</v>
      </c>
      <c r="J3092" t="s">
        <v>53832</v>
      </c>
      <c r="K3092" t="s">
        <v>210</v>
      </c>
      <c r="L3092">
        <v>10839</v>
      </c>
      <c r="M3092">
        <v>137</v>
      </c>
      <c r="N3092" t="s">
        <v>26460</v>
      </c>
      <c r="O3092">
        <v>2957</v>
      </c>
      <c r="P3092" t="s">
        <v>26461</v>
      </c>
      <c r="Q3092">
        <v>272</v>
      </c>
      <c r="R3092" t="s">
        <v>26462</v>
      </c>
      <c r="S3092">
        <v>165830</v>
      </c>
      <c r="T3092" s="1">
        <v>43854</v>
      </c>
      <c r="U3092" t="s">
        <v>59374</v>
      </c>
      <c r="V3092">
        <v>286</v>
      </c>
      <c r="W3092" t="s">
        <v>26463</v>
      </c>
      <c r="X3092" t="s">
        <v>26464</v>
      </c>
      <c r="Y3092">
        <v>37734226</v>
      </c>
      <c r="Z3092" t="s">
        <v>34</v>
      </c>
    </row>
    <row r="3093" spans="1:26" x14ac:dyDescent="0.3">
      <c r="A3093">
        <v>1079</v>
      </c>
      <c r="B3093" t="s">
        <v>26465</v>
      </c>
      <c r="C3093" t="s">
        <v>26466</v>
      </c>
      <c r="D3093" t="s">
        <v>26467</v>
      </c>
      <c r="E3093">
        <v>6765458</v>
      </c>
      <c r="F3093" t="s">
        <v>26466</v>
      </c>
      <c r="G3093">
        <v>7375</v>
      </c>
      <c r="H3093" t="s">
        <v>26468</v>
      </c>
      <c r="I3093" s="1">
        <v>42174</v>
      </c>
      <c r="J3093" t="s">
        <v>53833</v>
      </c>
      <c r="K3093" t="s">
        <v>210</v>
      </c>
      <c r="L3093">
        <v>7375</v>
      </c>
      <c r="M3093">
        <v>241</v>
      </c>
      <c r="N3093" t="s">
        <v>26469</v>
      </c>
      <c r="O3093">
        <v>493</v>
      </c>
      <c r="P3093" t="s">
        <v>26470</v>
      </c>
      <c r="Q3093">
        <v>28</v>
      </c>
      <c r="R3093" t="s">
        <v>26471</v>
      </c>
      <c r="S3093">
        <v>9344</v>
      </c>
      <c r="T3093" s="1">
        <v>43854</v>
      </c>
      <c r="U3093" t="s">
        <v>59375</v>
      </c>
      <c r="V3093">
        <v>31</v>
      </c>
      <c r="W3093" t="s">
        <v>26472</v>
      </c>
      <c r="X3093" t="s">
        <v>26473</v>
      </c>
      <c r="Y3093">
        <v>37743219</v>
      </c>
      <c r="Z3093" t="s">
        <v>34</v>
      </c>
    </row>
    <row r="3094" spans="1:26" x14ac:dyDescent="0.3">
      <c r="A3094">
        <v>163</v>
      </c>
      <c r="B3094" t="s">
        <v>26474</v>
      </c>
      <c r="C3094" t="s">
        <v>26475</v>
      </c>
      <c r="D3094" t="s">
        <v>26476</v>
      </c>
      <c r="E3094">
        <v>57004</v>
      </c>
      <c r="F3094" t="s">
        <v>26475</v>
      </c>
      <c r="G3094">
        <v>2005</v>
      </c>
      <c r="H3094" t="s">
        <v>26477</v>
      </c>
      <c r="I3094" s="1">
        <v>42175</v>
      </c>
      <c r="J3094" t="s">
        <v>53834</v>
      </c>
      <c r="K3094" t="s">
        <v>2939</v>
      </c>
      <c r="L3094">
        <v>2005</v>
      </c>
      <c r="M3094">
        <v>27</v>
      </c>
      <c r="N3094" t="s">
        <v>26478</v>
      </c>
      <c r="O3094">
        <v>1237</v>
      </c>
      <c r="P3094" t="s">
        <v>26479</v>
      </c>
      <c r="Q3094">
        <v>22</v>
      </c>
      <c r="R3094" t="s">
        <v>26480</v>
      </c>
      <c r="S3094">
        <v>14228</v>
      </c>
      <c r="T3094" s="1">
        <v>43853</v>
      </c>
      <c r="U3094" t="s">
        <v>59376</v>
      </c>
      <c r="V3094">
        <v>26</v>
      </c>
      <c r="W3094" t="s">
        <v>26481</v>
      </c>
      <c r="X3094" t="s">
        <v>26482</v>
      </c>
      <c r="Y3094">
        <v>37756690</v>
      </c>
      <c r="Z3094" t="s">
        <v>34</v>
      </c>
    </row>
    <row r="3095" spans="1:26" x14ac:dyDescent="0.3">
      <c r="A3095">
        <v>263</v>
      </c>
      <c r="B3095" t="s">
        <v>26483</v>
      </c>
      <c r="C3095" t="s">
        <v>26484</v>
      </c>
      <c r="D3095" t="s">
        <v>26485</v>
      </c>
      <c r="E3095">
        <v>12979368</v>
      </c>
      <c r="F3095" t="s">
        <v>26484</v>
      </c>
      <c r="G3095">
        <v>3505</v>
      </c>
      <c r="H3095" t="s">
        <v>26486</v>
      </c>
      <c r="I3095" s="1">
        <v>42175</v>
      </c>
      <c r="J3095" t="s">
        <v>53835</v>
      </c>
      <c r="K3095" t="s">
        <v>2939</v>
      </c>
      <c r="L3095">
        <v>3505</v>
      </c>
      <c r="M3095">
        <v>130</v>
      </c>
      <c r="N3095" t="s">
        <v>26487</v>
      </c>
      <c r="O3095">
        <v>455</v>
      </c>
      <c r="P3095" t="s">
        <v>26488</v>
      </c>
      <c r="Q3095">
        <v>15</v>
      </c>
      <c r="R3095" t="s">
        <v>26489</v>
      </c>
      <c r="S3095">
        <v>110092</v>
      </c>
      <c r="T3095" s="1">
        <v>43853</v>
      </c>
      <c r="U3095" t="s">
        <v>59377</v>
      </c>
      <c r="V3095">
        <v>15</v>
      </c>
      <c r="W3095" t="s">
        <v>26484</v>
      </c>
      <c r="X3095" t="s">
        <v>26490</v>
      </c>
      <c r="Y3095">
        <v>37778564</v>
      </c>
      <c r="Z3095" t="s">
        <v>62</v>
      </c>
    </row>
    <row r="3096" spans="1:26" x14ac:dyDescent="0.3">
      <c r="A3096">
        <v>174</v>
      </c>
      <c r="B3096" t="s">
        <v>26491</v>
      </c>
      <c r="C3096" t="s">
        <v>8100</v>
      </c>
      <c r="D3096" t="s">
        <v>26492</v>
      </c>
      <c r="E3096">
        <v>170270</v>
      </c>
      <c r="F3096" t="s">
        <v>8100</v>
      </c>
      <c r="G3096">
        <v>5852</v>
      </c>
      <c r="H3096" t="s">
        <v>26493</v>
      </c>
      <c r="I3096" s="1">
        <v>42175</v>
      </c>
      <c r="J3096" t="s">
        <v>53836</v>
      </c>
      <c r="K3096" t="s">
        <v>210</v>
      </c>
      <c r="L3096">
        <v>5852</v>
      </c>
      <c r="M3096">
        <v>15</v>
      </c>
      <c r="N3096" t="s">
        <v>26494</v>
      </c>
      <c r="O3096">
        <v>79</v>
      </c>
      <c r="P3096" t="s">
        <v>26495</v>
      </c>
      <c r="Q3096">
        <v>10</v>
      </c>
      <c r="R3096" t="s">
        <v>8105</v>
      </c>
      <c r="S3096">
        <v>1249</v>
      </c>
      <c r="T3096" s="1">
        <v>43854</v>
      </c>
      <c r="U3096" t="s">
        <v>58670</v>
      </c>
      <c r="V3096">
        <v>10</v>
      </c>
      <c r="W3096" t="s">
        <v>26496</v>
      </c>
      <c r="X3096" t="s">
        <v>26497</v>
      </c>
      <c r="Y3096">
        <v>37787433</v>
      </c>
      <c r="Z3096" t="s">
        <v>34</v>
      </c>
    </row>
    <row r="3097" spans="1:26" x14ac:dyDescent="0.3">
      <c r="A3097">
        <v>270</v>
      </c>
      <c r="B3097" t="s">
        <v>26498</v>
      </c>
      <c r="C3097" t="s">
        <v>26499</v>
      </c>
      <c r="D3097" t="s">
        <v>26500</v>
      </c>
      <c r="E3097">
        <v>5411982</v>
      </c>
      <c r="F3097" t="s">
        <v>26499</v>
      </c>
      <c r="G3097">
        <v>1810</v>
      </c>
      <c r="H3097" t="s">
        <v>26501</v>
      </c>
      <c r="I3097" s="1">
        <v>42177</v>
      </c>
      <c r="J3097" t="s">
        <v>53837</v>
      </c>
      <c r="K3097" t="s">
        <v>332</v>
      </c>
      <c r="L3097">
        <v>1810</v>
      </c>
      <c r="M3097">
        <v>16</v>
      </c>
      <c r="N3097" t="s">
        <v>26502</v>
      </c>
      <c r="O3097">
        <v>1564</v>
      </c>
      <c r="P3097" t="s">
        <v>26503</v>
      </c>
      <c r="Q3097">
        <v>19</v>
      </c>
      <c r="R3097" t="s">
        <v>26504</v>
      </c>
      <c r="S3097">
        <v>17616</v>
      </c>
      <c r="T3097" s="1">
        <v>43854</v>
      </c>
      <c r="U3097" t="s">
        <v>59378</v>
      </c>
      <c r="V3097">
        <v>22</v>
      </c>
      <c r="W3097" t="s">
        <v>26505</v>
      </c>
      <c r="X3097" t="s">
        <v>26506</v>
      </c>
      <c r="Y3097">
        <v>37844001</v>
      </c>
      <c r="Z3097" t="s">
        <v>26507</v>
      </c>
    </row>
    <row r="3098" spans="1:26" x14ac:dyDescent="0.3">
      <c r="A3098">
        <v>170</v>
      </c>
      <c r="B3098" t="s">
        <v>26508</v>
      </c>
      <c r="C3098" t="s">
        <v>4612</v>
      </c>
      <c r="D3098" t="s">
        <v>26509</v>
      </c>
      <c r="E3098">
        <v>9919</v>
      </c>
      <c r="F3098" t="s">
        <v>4612</v>
      </c>
      <c r="G3098">
        <v>1810</v>
      </c>
      <c r="H3098" t="s">
        <v>26510</v>
      </c>
      <c r="I3098" s="1">
        <v>42177</v>
      </c>
      <c r="J3098" t="s">
        <v>53838</v>
      </c>
      <c r="K3098" t="s">
        <v>773</v>
      </c>
      <c r="L3098">
        <v>1810</v>
      </c>
      <c r="M3098">
        <v>0</v>
      </c>
      <c r="N3098" t="s">
        <v>26511</v>
      </c>
      <c r="O3098">
        <v>59</v>
      </c>
      <c r="P3098" t="s">
        <v>26512</v>
      </c>
      <c r="Q3098">
        <v>16</v>
      </c>
      <c r="R3098" t="s">
        <v>4617</v>
      </c>
      <c r="S3098">
        <v>35</v>
      </c>
      <c r="T3098" s="1">
        <v>43854</v>
      </c>
      <c r="U3098" t="s">
        <v>59379</v>
      </c>
      <c r="V3098">
        <v>17</v>
      </c>
      <c r="W3098" t="s">
        <v>26513</v>
      </c>
      <c r="X3098" t="s">
        <v>26514</v>
      </c>
      <c r="Y3098">
        <v>37864995</v>
      </c>
      <c r="Z3098" t="s">
        <v>34</v>
      </c>
    </row>
    <row r="3099" spans="1:26" x14ac:dyDescent="0.3">
      <c r="A3099">
        <v>264</v>
      </c>
      <c r="B3099" t="s">
        <v>26515</v>
      </c>
      <c r="C3099" t="s">
        <v>26516</v>
      </c>
      <c r="D3099" t="s">
        <v>26517</v>
      </c>
      <c r="E3099">
        <v>1749260</v>
      </c>
      <c r="F3099" t="s">
        <v>26516</v>
      </c>
      <c r="G3099">
        <v>2223</v>
      </c>
      <c r="H3099" t="s">
        <v>26518</v>
      </c>
      <c r="I3099" s="1">
        <v>42177</v>
      </c>
      <c r="J3099" t="s">
        <v>53839</v>
      </c>
      <c r="K3099" t="s">
        <v>210</v>
      </c>
      <c r="L3099">
        <v>2223</v>
      </c>
      <c r="M3099">
        <v>25</v>
      </c>
      <c r="N3099" t="s">
        <v>26519</v>
      </c>
      <c r="O3099">
        <v>156</v>
      </c>
      <c r="P3099" t="s">
        <v>26520</v>
      </c>
      <c r="Q3099">
        <v>5</v>
      </c>
      <c r="R3099" t="s">
        <v>26521</v>
      </c>
      <c r="S3099">
        <v>5687</v>
      </c>
      <c r="T3099" s="1">
        <v>43853</v>
      </c>
      <c r="U3099" t="s">
        <v>59380</v>
      </c>
      <c r="V3099">
        <v>12</v>
      </c>
      <c r="W3099" t="s">
        <v>26522</v>
      </c>
      <c r="X3099" t="s">
        <v>26523</v>
      </c>
      <c r="Y3099">
        <v>37883782</v>
      </c>
      <c r="Z3099" t="s">
        <v>34</v>
      </c>
    </row>
    <row r="3100" spans="1:26" x14ac:dyDescent="0.3">
      <c r="A3100">
        <v>780</v>
      </c>
      <c r="B3100" t="s">
        <v>26524</v>
      </c>
      <c r="C3100" t="s">
        <v>26525</v>
      </c>
      <c r="D3100" t="s">
        <v>26526</v>
      </c>
      <c r="E3100">
        <v>6917228</v>
      </c>
      <c r="F3100" t="s">
        <v>26525</v>
      </c>
      <c r="G3100">
        <v>3420</v>
      </c>
      <c r="H3100" t="s">
        <v>12473</v>
      </c>
      <c r="I3100" s="1">
        <v>42178</v>
      </c>
      <c r="J3100" t="s">
        <v>53840</v>
      </c>
      <c r="K3100" t="s">
        <v>332</v>
      </c>
      <c r="L3100">
        <v>3420</v>
      </c>
      <c r="M3100">
        <v>53</v>
      </c>
      <c r="N3100" t="s">
        <v>26527</v>
      </c>
      <c r="O3100">
        <v>123</v>
      </c>
      <c r="P3100" t="s">
        <v>26528</v>
      </c>
      <c r="Q3100">
        <v>1</v>
      </c>
      <c r="R3100" t="s">
        <v>26529</v>
      </c>
      <c r="S3100">
        <v>14892</v>
      </c>
      <c r="T3100" s="1">
        <v>43850</v>
      </c>
      <c r="U3100" t="s">
        <v>59381</v>
      </c>
      <c r="V3100">
        <v>2</v>
      </c>
      <c r="W3100" t="s">
        <v>26530</v>
      </c>
      <c r="X3100" t="s">
        <v>26531</v>
      </c>
      <c r="Y3100">
        <v>37904620</v>
      </c>
      <c r="Z3100" t="s">
        <v>34</v>
      </c>
    </row>
    <row r="3101" spans="1:26" x14ac:dyDescent="0.3">
      <c r="A3101">
        <v>247</v>
      </c>
      <c r="B3101" t="s">
        <v>26532</v>
      </c>
      <c r="C3101" t="s">
        <v>26533</v>
      </c>
      <c r="D3101" t="s">
        <v>26534</v>
      </c>
      <c r="E3101">
        <v>13015078</v>
      </c>
      <c r="F3101" t="s">
        <v>26533</v>
      </c>
      <c r="G3101">
        <v>1528</v>
      </c>
      <c r="H3101" t="s">
        <v>26535</v>
      </c>
      <c r="I3101" s="1">
        <v>42178</v>
      </c>
      <c r="J3101" t="s">
        <v>53841</v>
      </c>
      <c r="K3101" t="s">
        <v>191</v>
      </c>
      <c r="L3101">
        <v>1528</v>
      </c>
      <c r="M3101">
        <v>26</v>
      </c>
      <c r="N3101" t="s">
        <v>26536</v>
      </c>
      <c r="O3101">
        <v>125</v>
      </c>
      <c r="P3101" t="s">
        <v>26537</v>
      </c>
      <c r="Q3101">
        <v>4</v>
      </c>
      <c r="R3101" t="s">
        <v>26538</v>
      </c>
      <c r="S3101">
        <v>2468</v>
      </c>
      <c r="T3101" s="1">
        <v>43835</v>
      </c>
      <c r="U3101" t="s">
        <v>59382</v>
      </c>
      <c r="V3101">
        <v>4</v>
      </c>
      <c r="W3101" t="s">
        <v>26539</v>
      </c>
      <c r="X3101" t="s">
        <v>26540</v>
      </c>
      <c r="Y3101">
        <v>37911275</v>
      </c>
      <c r="Z3101" t="s">
        <v>34</v>
      </c>
    </row>
    <row r="3102" spans="1:26" x14ac:dyDescent="0.3">
      <c r="A3102">
        <v>4190</v>
      </c>
      <c r="B3102" t="s">
        <v>26541</v>
      </c>
      <c r="C3102" t="s">
        <v>26542</v>
      </c>
      <c r="D3102" t="s">
        <v>26543</v>
      </c>
      <c r="E3102">
        <v>1412239</v>
      </c>
      <c r="F3102" t="s">
        <v>26542</v>
      </c>
      <c r="G3102">
        <v>11120</v>
      </c>
      <c r="H3102" t="s">
        <v>26544</v>
      </c>
      <c r="I3102" s="1">
        <v>42178</v>
      </c>
      <c r="J3102" t="s">
        <v>53842</v>
      </c>
      <c r="K3102" t="s">
        <v>110</v>
      </c>
      <c r="L3102">
        <v>11120</v>
      </c>
      <c r="M3102">
        <v>0</v>
      </c>
      <c r="N3102" t="s">
        <v>26545</v>
      </c>
      <c r="O3102">
        <v>6664</v>
      </c>
      <c r="P3102" t="s">
        <v>26546</v>
      </c>
      <c r="Q3102">
        <v>52</v>
      </c>
      <c r="R3102" t="s">
        <v>26547</v>
      </c>
      <c r="S3102">
        <v>59070</v>
      </c>
      <c r="T3102" s="1">
        <v>43854</v>
      </c>
      <c r="U3102" t="s">
        <v>59383</v>
      </c>
      <c r="V3102">
        <v>67</v>
      </c>
      <c r="W3102" t="s">
        <v>26542</v>
      </c>
      <c r="X3102" t="s">
        <v>26548</v>
      </c>
      <c r="Y3102">
        <v>37912398</v>
      </c>
      <c r="Z3102" t="s">
        <v>34</v>
      </c>
    </row>
    <row r="3103" spans="1:26" x14ac:dyDescent="0.3">
      <c r="A3103">
        <v>292</v>
      </c>
      <c r="B3103" t="s">
        <v>26549</v>
      </c>
      <c r="C3103" t="s">
        <v>26550</v>
      </c>
      <c r="D3103" t="s">
        <v>26551</v>
      </c>
      <c r="E3103">
        <v>5897136</v>
      </c>
      <c r="F3103" t="s">
        <v>26550</v>
      </c>
      <c r="G3103">
        <v>1738</v>
      </c>
      <c r="H3103" t="s">
        <v>26552</v>
      </c>
      <c r="I3103" s="1">
        <v>42178</v>
      </c>
      <c r="J3103" t="s">
        <v>53843</v>
      </c>
      <c r="K3103" t="s">
        <v>191</v>
      </c>
      <c r="L3103">
        <v>1738</v>
      </c>
      <c r="M3103">
        <v>62</v>
      </c>
      <c r="N3103" t="s">
        <v>26553</v>
      </c>
      <c r="O3103">
        <v>121</v>
      </c>
      <c r="P3103" t="s">
        <v>26554</v>
      </c>
      <c r="Q3103">
        <v>5</v>
      </c>
      <c r="R3103" t="s">
        <v>26555</v>
      </c>
      <c r="S3103">
        <v>5270</v>
      </c>
      <c r="T3103" s="1">
        <v>43846</v>
      </c>
      <c r="U3103" t="s">
        <v>57797</v>
      </c>
      <c r="V3103">
        <v>10</v>
      </c>
      <c r="W3103" t="s">
        <v>26556</v>
      </c>
      <c r="X3103" t="s">
        <v>26557</v>
      </c>
      <c r="Y3103">
        <v>37937492</v>
      </c>
      <c r="Z3103" t="s">
        <v>34</v>
      </c>
    </row>
    <row r="3104" spans="1:26" x14ac:dyDescent="0.3">
      <c r="A3104">
        <v>1383</v>
      </c>
      <c r="B3104" t="s">
        <v>26558</v>
      </c>
      <c r="C3104" t="s">
        <v>26559</v>
      </c>
      <c r="D3104" t="s">
        <v>26560</v>
      </c>
      <c r="E3104">
        <v>7720173</v>
      </c>
      <c r="F3104" t="s">
        <v>26559</v>
      </c>
      <c r="G3104">
        <v>20629</v>
      </c>
      <c r="H3104" t="s">
        <v>26561</v>
      </c>
      <c r="I3104" s="1">
        <v>42179</v>
      </c>
      <c r="J3104" t="s">
        <v>53844</v>
      </c>
      <c r="K3104" t="s">
        <v>210</v>
      </c>
      <c r="L3104">
        <v>20629</v>
      </c>
      <c r="M3104">
        <v>14</v>
      </c>
      <c r="N3104" t="s">
        <v>26562</v>
      </c>
      <c r="O3104">
        <v>545</v>
      </c>
      <c r="P3104" t="s">
        <v>26563</v>
      </c>
      <c r="Q3104">
        <v>44</v>
      </c>
      <c r="R3104" t="s">
        <v>26564</v>
      </c>
      <c r="S3104">
        <v>103540</v>
      </c>
      <c r="T3104" s="1">
        <v>43854</v>
      </c>
      <c r="U3104" t="s">
        <v>59384</v>
      </c>
      <c r="V3104">
        <v>48</v>
      </c>
      <c r="W3104" t="s">
        <v>26565</v>
      </c>
      <c r="X3104" t="s">
        <v>26566</v>
      </c>
      <c r="Y3104">
        <v>37958358</v>
      </c>
      <c r="Z3104" t="s">
        <v>34</v>
      </c>
    </row>
    <row r="3105" spans="1:26" x14ac:dyDescent="0.3">
      <c r="A3105">
        <v>151</v>
      </c>
      <c r="B3105" t="s">
        <v>26567</v>
      </c>
      <c r="C3105" t="s">
        <v>26568</v>
      </c>
      <c r="D3105" t="s">
        <v>26569</v>
      </c>
      <c r="E3105">
        <v>13019229</v>
      </c>
      <c r="F3105" t="s">
        <v>26568</v>
      </c>
      <c r="G3105">
        <v>1685</v>
      </c>
      <c r="H3105" t="s">
        <v>26570</v>
      </c>
      <c r="I3105" s="1">
        <v>42179</v>
      </c>
      <c r="J3105" t="s">
        <v>53845</v>
      </c>
      <c r="K3105" t="s">
        <v>3823</v>
      </c>
      <c r="L3105">
        <v>1685</v>
      </c>
      <c r="M3105">
        <v>67</v>
      </c>
      <c r="N3105" t="s">
        <v>26571</v>
      </c>
      <c r="O3105">
        <v>1294</v>
      </c>
      <c r="P3105" t="s">
        <v>26572</v>
      </c>
      <c r="Q3105">
        <v>45</v>
      </c>
      <c r="R3105" t="s">
        <v>26573</v>
      </c>
      <c r="S3105">
        <v>2548</v>
      </c>
      <c r="T3105" s="1">
        <v>43854</v>
      </c>
      <c r="U3105" t="s">
        <v>59385</v>
      </c>
      <c r="V3105">
        <v>51</v>
      </c>
      <c r="W3105" t="s">
        <v>26574</v>
      </c>
      <c r="X3105" t="s">
        <v>26575</v>
      </c>
      <c r="Y3105">
        <v>37983912</v>
      </c>
      <c r="Z3105" t="s">
        <v>34</v>
      </c>
    </row>
    <row r="3106" spans="1:26" x14ac:dyDescent="0.3">
      <c r="A3106">
        <v>315</v>
      </c>
      <c r="B3106" t="s">
        <v>26576</v>
      </c>
      <c r="C3106" t="s">
        <v>26577</v>
      </c>
      <c r="D3106" t="s">
        <v>26578</v>
      </c>
      <c r="E3106">
        <v>10190339</v>
      </c>
      <c r="F3106" t="s">
        <v>26577</v>
      </c>
      <c r="G3106">
        <v>2887</v>
      </c>
      <c r="H3106" t="s">
        <v>26579</v>
      </c>
      <c r="I3106" s="1">
        <v>42179</v>
      </c>
      <c r="J3106" t="s">
        <v>53846</v>
      </c>
      <c r="K3106" t="s">
        <v>210</v>
      </c>
      <c r="L3106">
        <v>2887</v>
      </c>
      <c r="M3106">
        <v>46</v>
      </c>
      <c r="N3106" t="s">
        <v>26580</v>
      </c>
      <c r="O3106">
        <v>1909</v>
      </c>
      <c r="P3106" t="s">
        <v>26581</v>
      </c>
      <c r="Q3106">
        <v>75</v>
      </c>
      <c r="R3106" t="s">
        <v>26582</v>
      </c>
      <c r="S3106">
        <v>20682</v>
      </c>
      <c r="T3106" s="1">
        <v>43854</v>
      </c>
      <c r="U3106" t="s">
        <v>59386</v>
      </c>
      <c r="V3106">
        <v>80</v>
      </c>
      <c r="W3106" t="s">
        <v>26583</v>
      </c>
      <c r="X3106" t="s">
        <v>26584</v>
      </c>
      <c r="Y3106">
        <v>37995048</v>
      </c>
      <c r="Z3106" t="s">
        <v>34</v>
      </c>
    </row>
    <row r="3107" spans="1:26" x14ac:dyDescent="0.3">
      <c r="A3107">
        <v>2385</v>
      </c>
      <c r="B3107" t="s">
        <v>26585</v>
      </c>
      <c r="C3107" t="s">
        <v>26586</v>
      </c>
      <c r="D3107" t="s">
        <v>26587</v>
      </c>
      <c r="E3107">
        <v>6439050</v>
      </c>
      <c r="F3107" t="s">
        <v>26586</v>
      </c>
      <c r="G3107">
        <v>10432</v>
      </c>
      <c r="H3107" t="s">
        <v>26588</v>
      </c>
      <c r="I3107" s="1">
        <v>42179</v>
      </c>
      <c r="J3107" t="s">
        <v>53847</v>
      </c>
      <c r="K3107" t="s">
        <v>210</v>
      </c>
      <c r="L3107">
        <v>10432</v>
      </c>
      <c r="M3107">
        <v>130</v>
      </c>
      <c r="N3107" t="s">
        <v>26589</v>
      </c>
      <c r="O3107">
        <v>1013</v>
      </c>
      <c r="P3107" t="s">
        <v>26590</v>
      </c>
      <c r="Q3107">
        <v>102</v>
      </c>
      <c r="R3107" t="s">
        <v>26591</v>
      </c>
      <c r="S3107">
        <v>1190</v>
      </c>
      <c r="T3107" s="1">
        <v>43853</v>
      </c>
      <c r="U3107" t="s">
        <v>59387</v>
      </c>
      <c r="V3107">
        <v>117</v>
      </c>
      <c r="W3107" t="s">
        <v>26592</v>
      </c>
      <c r="X3107" t="s">
        <v>26593</v>
      </c>
      <c r="Y3107">
        <v>38003903</v>
      </c>
      <c r="Z3107" t="s">
        <v>34</v>
      </c>
    </row>
    <row r="3108" spans="1:26" x14ac:dyDescent="0.3">
      <c r="A3108">
        <v>322</v>
      </c>
      <c r="B3108" t="s">
        <v>26594</v>
      </c>
      <c r="C3108" t="s">
        <v>26595</v>
      </c>
      <c r="D3108" t="s">
        <v>26596</v>
      </c>
      <c r="E3108">
        <v>16530727</v>
      </c>
      <c r="F3108" t="s">
        <v>26595</v>
      </c>
      <c r="G3108">
        <v>1884</v>
      </c>
      <c r="H3108" t="s">
        <v>26597</v>
      </c>
      <c r="I3108" s="1">
        <v>42180</v>
      </c>
      <c r="J3108" t="s">
        <v>53848</v>
      </c>
      <c r="K3108" t="s">
        <v>1021</v>
      </c>
      <c r="L3108">
        <v>1884</v>
      </c>
      <c r="M3108">
        <v>48</v>
      </c>
      <c r="N3108" t="s">
        <v>26598</v>
      </c>
      <c r="O3108">
        <v>334</v>
      </c>
      <c r="P3108" t="s">
        <v>26599</v>
      </c>
      <c r="Q3108">
        <v>50</v>
      </c>
      <c r="R3108" t="s">
        <v>26600</v>
      </c>
      <c r="S3108">
        <v>4795</v>
      </c>
      <c r="T3108" s="1">
        <v>43854</v>
      </c>
      <c r="U3108" t="s">
        <v>59388</v>
      </c>
      <c r="V3108">
        <v>56</v>
      </c>
      <c r="W3108" t="s">
        <v>26601</v>
      </c>
      <c r="X3108" t="s">
        <v>26602</v>
      </c>
      <c r="Y3108">
        <v>38029983</v>
      </c>
      <c r="Z3108" t="s">
        <v>34</v>
      </c>
    </row>
    <row r="3109" spans="1:26" x14ac:dyDescent="0.3">
      <c r="A3109">
        <v>417</v>
      </c>
      <c r="B3109" t="s">
        <v>26603</v>
      </c>
      <c r="C3109" t="s">
        <v>26604</v>
      </c>
      <c r="D3109" t="s">
        <v>26605</v>
      </c>
      <c r="E3109">
        <v>46749747</v>
      </c>
      <c r="F3109" t="s">
        <v>26604</v>
      </c>
      <c r="G3109">
        <v>2273</v>
      </c>
      <c r="H3109" t="s">
        <v>26606</v>
      </c>
      <c r="I3109" s="1">
        <v>42180</v>
      </c>
      <c r="J3109" t="s">
        <v>53849</v>
      </c>
      <c r="K3109" t="s">
        <v>252</v>
      </c>
      <c r="L3109">
        <v>2273</v>
      </c>
      <c r="M3109">
        <v>15</v>
      </c>
      <c r="N3109" t="s">
        <v>26607</v>
      </c>
      <c r="O3109">
        <v>973</v>
      </c>
      <c r="P3109" t="s">
        <v>26608</v>
      </c>
      <c r="Q3109">
        <v>17</v>
      </c>
      <c r="R3109" t="s">
        <v>26609</v>
      </c>
      <c r="S3109">
        <v>3845</v>
      </c>
      <c r="T3109" s="1">
        <v>43850</v>
      </c>
      <c r="U3109" t="s">
        <v>59389</v>
      </c>
      <c r="V3109">
        <v>20</v>
      </c>
      <c r="W3109" t="s">
        <v>26610</v>
      </c>
      <c r="X3109" t="s">
        <v>26611</v>
      </c>
      <c r="Y3109">
        <v>38036470</v>
      </c>
      <c r="Z3109" t="s">
        <v>34</v>
      </c>
    </row>
    <row r="3110" spans="1:26" x14ac:dyDescent="0.3">
      <c r="A3110">
        <v>260</v>
      </c>
      <c r="B3110" t="s">
        <v>26612</v>
      </c>
      <c r="C3110" t="s">
        <v>26613</v>
      </c>
      <c r="D3110" t="s">
        <v>26614</v>
      </c>
      <c r="E3110">
        <v>6505326</v>
      </c>
      <c r="F3110" t="s">
        <v>26613</v>
      </c>
      <c r="G3110">
        <v>3676</v>
      </c>
      <c r="H3110" t="s">
        <v>26615</v>
      </c>
      <c r="I3110" s="1">
        <v>42180</v>
      </c>
      <c r="J3110" t="s">
        <v>53850</v>
      </c>
      <c r="K3110" t="s">
        <v>3700</v>
      </c>
      <c r="L3110">
        <v>3676</v>
      </c>
      <c r="M3110">
        <v>51</v>
      </c>
      <c r="N3110" t="s">
        <v>26616</v>
      </c>
      <c r="O3110">
        <v>68</v>
      </c>
      <c r="P3110" t="s">
        <v>26617</v>
      </c>
      <c r="Q3110">
        <v>13</v>
      </c>
      <c r="R3110" t="s">
        <v>26618</v>
      </c>
      <c r="S3110">
        <v>6431</v>
      </c>
      <c r="T3110" s="1">
        <v>43854</v>
      </c>
      <c r="U3110" t="s">
        <v>59390</v>
      </c>
      <c r="V3110">
        <v>15</v>
      </c>
      <c r="W3110" t="s">
        <v>26619</v>
      </c>
      <c r="X3110" t="s">
        <v>26620</v>
      </c>
      <c r="Y3110">
        <v>38046095</v>
      </c>
      <c r="Z3110" t="s">
        <v>34</v>
      </c>
    </row>
    <row r="3111" spans="1:26" x14ac:dyDescent="0.3">
      <c r="A3111">
        <v>716</v>
      </c>
      <c r="B3111" t="s">
        <v>26621</v>
      </c>
      <c r="C3111" t="s">
        <v>26622</v>
      </c>
      <c r="D3111" t="s">
        <v>26623</v>
      </c>
      <c r="E3111">
        <v>3875265</v>
      </c>
      <c r="F3111" t="s">
        <v>26622</v>
      </c>
      <c r="G3111">
        <v>2835</v>
      </c>
      <c r="H3111" t="s">
        <v>26624</v>
      </c>
      <c r="I3111" s="1">
        <v>42180</v>
      </c>
      <c r="J3111" t="s">
        <v>53851</v>
      </c>
      <c r="K3111" t="s">
        <v>332</v>
      </c>
      <c r="L3111">
        <v>2835</v>
      </c>
      <c r="M3111">
        <v>113</v>
      </c>
      <c r="N3111" t="s">
        <v>26625</v>
      </c>
      <c r="O3111">
        <v>323</v>
      </c>
      <c r="P3111" t="s">
        <v>26626</v>
      </c>
      <c r="Q3111">
        <v>23</v>
      </c>
      <c r="R3111" t="s">
        <v>26627</v>
      </c>
      <c r="S3111">
        <v>629</v>
      </c>
      <c r="T3111" s="1">
        <v>43847</v>
      </c>
      <c r="U3111" t="s">
        <v>59391</v>
      </c>
      <c r="V3111">
        <v>27</v>
      </c>
      <c r="W3111" t="s">
        <v>26628</v>
      </c>
      <c r="X3111" t="s">
        <v>26629</v>
      </c>
      <c r="Y3111">
        <v>38061986</v>
      </c>
      <c r="Z3111" t="s">
        <v>34</v>
      </c>
    </row>
    <row r="3112" spans="1:26" x14ac:dyDescent="0.3">
      <c r="A3112">
        <v>239</v>
      </c>
      <c r="B3112" t="s">
        <v>26630</v>
      </c>
      <c r="C3112" t="s">
        <v>26631</v>
      </c>
      <c r="D3112" t="s">
        <v>26632</v>
      </c>
      <c r="E3112">
        <v>6782576</v>
      </c>
      <c r="F3112" t="s">
        <v>26631</v>
      </c>
      <c r="G3112">
        <v>1566</v>
      </c>
      <c r="H3112" t="s">
        <v>26633</v>
      </c>
      <c r="I3112" s="1">
        <v>42180</v>
      </c>
      <c r="J3112" t="s">
        <v>53852</v>
      </c>
      <c r="K3112" t="s">
        <v>332</v>
      </c>
      <c r="L3112">
        <v>1566</v>
      </c>
      <c r="M3112">
        <v>7</v>
      </c>
      <c r="N3112" t="s">
        <v>26634</v>
      </c>
      <c r="O3112">
        <v>54</v>
      </c>
      <c r="P3112" t="s">
        <v>26635</v>
      </c>
      <c r="Q3112">
        <v>3</v>
      </c>
      <c r="R3112" t="s">
        <v>26636</v>
      </c>
      <c r="S3112">
        <v>197</v>
      </c>
      <c r="T3112" s="1">
        <v>43852</v>
      </c>
      <c r="U3112" t="s">
        <v>59392</v>
      </c>
      <c r="V3112">
        <v>4</v>
      </c>
      <c r="W3112" t="s">
        <v>26637</v>
      </c>
      <c r="X3112" t="s">
        <v>26638</v>
      </c>
      <c r="Y3112">
        <v>38062901</v>
      </c>
      <c r="Z3112" t="s">
        <v>34</v>
      </c>
    </row>
    <row r="3113" spans="1:26" x14ac:dyDescent="0.3">
      <c r="A3113">
        <v>2094</v>
      </c>
      <c r="B3113" t="s">
        <v>26639</v>
      </c>
      <c r="C3113" t="s">
        <v>5598</v>
      </c>
      <c r="D3113" t="s">
        <v>26640</v>
      </c>
      <c r="E3113">
        <v>7560860</v>
      </c>
      <c r="F3113" t="s">
        <v>5598</v>
      </c>
      <c r="G3113">
        <v>8480</v>
      </c>
      <c r="H3113" t="s">
        <v>26641</v>
      </c>
      <c r="I3113" s="1">
        <v>42180</v>
      </c>
      <c r="J3113" t="s">
        <v>53853</v>
      </c>
      <c r="K3113" t="s">
        <v>773</v>
      </c>
      <c r="L3113">
        <v>8480</v>
      </c>
      <c r="M3113">
        <v>580</v>
      </c>
      <c r="N3113" t="s">
        <v>26642</v>
      </c>
      <c r="O3113">
        <v>3680</v>
      </c>
      <c r="P3113" t="s">
        <v>26643</v>
      </c>
      <c r="Q3113">
        <v>196</v>
      </c>
      <c r="R3113" t="s">
        <v>5603</v>
      </c>
      <c r="S3113">
        <v>402959</v>
      </c>
      <c r="T3113" s="1">
        <v>43852</v>
      </c>
      <c r="U3113" t="s">
        <v>59393</v>
      </c>
      <c r="V3113">
        <v>334</v>
      </c>
      <c r="W3113" t="s">
        <v>26644</v>
      </c>
      <c r="X3113" t="s">
        <v>26645</v>
      </c>
      <c r="Y3113">
        <v>38066334</v>
      </c>
      <c r="Z3113" t="s">
        <v>34</v>
      </c>
    </row>
    <row r="3114" spans="1:26" x14ac:dyDescent="0.3">
      <c r="A3114">
        <v>104</v>
      </c>
      <c r="B3114" t="s">
        <v>26646</v>
      </c>
      <c r="C3114" t="s">
        <v>26647</v>
      </c>
      <c r="D3114" t="s">
        <v>26648</v>
      </c>
      <c r="E3114">
        <v>978214</v>
      </c>
      <c r="F3114" t="s">
        <v>26647</v>
      </c>
      <c r="G3114">
        <v>1909</v>
      </c>
      <c r="H3114" t="s">
        <v>26649</v>
      </c>
      <c r="I3114" s="1">
        <v>42180</v>
      </c>
      <c r="J3114" t="s">
        <v>53854</v>
      </c>
      <c r="K3114" t="s">
        <v>210</v>
      </c>
      <c r="L3114">
        <v>1909</v>
      </c>
      <c r="M3114">
        <v>15</v>
      </c>
      <c r="N3114" t="s">
        <v>26650</v>
      </c>
      <c r="O3114">
        <v>319</v>
      </c>
      <c r="P3114" t="s">
        <v>26651</v>
      </c>
      <c r="Q3114">
        <v>30</v>
      </c>
      <c r="R3114" t="s">
        <v>26652</v>
      </c>
      <c r="S3114">
        <v>761</v>
      </c>
      <c r="T3114" s="1">
        <v>43849</v>
      </c>
      <c r="U3114" t="s">
        <v>59394</v>
      </c>
      <c r="V3114">
        <v>34</v>
      </c>
      <c r="W3114" t="s">
        <v>26653</v>
      </c>
      <c r="X3114" t="s">
        <v>26654</v>
      </c>
      <c r="Y3114">
        <v>38078509</v>
      </c>
      <c r="Z3114" t="s">
        <v>34</v>
      </c>
    </row>
    <row r="3115" spans="1:26" x14ac:dyDescent="0.3">
      <c r="A3115">
        <v>727</v>
      </c>
      <c r="B3115" t="s">
        <v>26655</v>
      </c>
      <c r="C3115" t="s">
        <v>26656</v>
      </c>
      <c r="D3115" t="s">
        <v>26657</v>
      </c>
      <c r="E3115">
        <v>1109538</v>
      </c>
      <c r="F3115" t="s">
        <v>26656</v>
      </c>
      <c r="G3115">
        <v>2581</v>
      </c>
      <c r="H3115" t="s">
        <v>26658</v>
      </c>
      <c r="I3115" s="1">
        <v>42181</v>
      </c>
      <c r="J3115" t="s">
        <v>53855</v>
      </c>
      <c r="K3115" t="s">
        <v>252</v>
      </c>
      <c r="L3115">
        <v>2581</v>
      </c>
      <c r="M3115">
        <v>25</v>
      </c>
      <c r="N3115" t="s">
        <v>26659</v>
      </c>
      <c r="O3115">
        <v>931</v>
      </c>
      <c r="P3115" t="s">
        <v>26660</v>
      </c>
      <c r="Q3115">
        <v>95</v>
      </c>
      <c r="R3115" t="s">
        <v>26661</v>
      </c>
      <c r="S3115">
        <v>1764</v>
      </c>
      <c r="T3115" s="1">
        <v>43854</v>
      </c>
      <c r="U3115" t="s">
        <v>59395</v>
      </c>
      <c r="V3115">
        <v>101</v>
      </c>
      <c r="W3115" t="s">
        <v>26662</v>
      </c>
      <c r="X3115" t="s">
        <v>26663</v>
      </c>
      <c r="Y3115">
        <v>38095954</v>
      </c>
      <c r="Z3115" t="s">
        <v>34</v>
      </c>
    </row>
    <row r="3116" spans="1:26" x14ac:dyDescent="0.3">
      <c r="A3116">
        <v>327</v>
      </c>
      <c r="B3116" t="s">
        <v>26664</v>
      </c>
      <c r="C3116" t="s">
        <v>26665</v>
      </c>
      <c r="D3116" t="s">
        <v>26666</v>
      </c>
      <c r="E3116">
        <v>1893961</v>
      </c>
      <c r="F3116" t="s">
        <v>26665</v>
      </c>
      <c r="G3116">
        <v>1751</v>
      </c>
      <c r="H3116" t="s">
        <v>26667</v>
      </c>
      <c r="I3116" s="1">
        <v>42181</v>
      </c>
      <c r="J3116" t="s">
        <v>53856</v>
      </c>
      <c r="K3116" t="s">
        <v>191</v>
      </c>
      <c r="L3116">
        <v>1751</v>
      </c>
      <c r="M3116">
        <v>36</v>
      </c>
      <c r="N3116" t="s">
        <v>26668</v>
      </c>
      <c r="O3116">
        <v>103</v>
      </c>
      <c r="P3116" t="s">
        <v>26669</v>
      </c>
      <c r="Q3116">
        <v>5</v>
      </c>
      <c r="R3116" t="s">
        <v>26670</v>
      </c>
      <c r="S3116">
        <v>1481</v>
      </c>
      <c r="T3116" s="1">
        <v>43843</v>
      </c>
      <c r="U3116" t="s">
        <v>54690</v>
      </c>
      <c r="V3116">
        <v>9</v>
      </c>
      <c r="W3116" t="s">
        <v>26671</v>
      </c>
      <c r="X3116" t="s">
        <v>26672</v>
      </c>
      <c r="Y3116">
        <v>38104179</v>
      </c>
      <c r="Z3116" t="s">
        <v>34</v>
      </c>
    </row>
    <row r="3117" spans="1:26" x14ac:dyDescent="0.3">
      <c r="A3117">
        <v>107</v>
      </c>
      <c r="B3117" t="s">
        <v>26673</v>
      </c>
      <c r="C3117" t="s">
        <v>26674</v>
      </c>
      <c r="D3117" t="s">
        <v>26675</v>
      </c>
      <c r="E3117">
        <v>11871113</v>
      </c>
      <c r="F3117" t="s">
        <v>26674</v>
      </c>
      <c r="G3117">
        <v>1977</v>
      </c>
      <c r="H3117" t="s">
        <v>26676</v>
      </c>
      <c r="I3117" s="1">
        <v>42181</v>
      </c>
      <c r="J3117" t="s">
        <v>53857</v>
      </c>
      <c r="K3117" t="s">
        <v>210</v>
      </c>
      <c r="L3117">
        <v>1977</v>
      </c>
      <c r="M3117">
        <v>29</v>
      </c>
      <c r="N3117" t="s">
        <v>26677</v>
      </c>
      <c r="O3117">
        <v>361</v>
      </c>
      <c r="P3117" t="s">
        <v>26678</v>
      </c>
      <c r="Q3117">
        <v>20</v>
      </c>
      <c r="R3117" t="s">
        <v>26679</v>
      </c>
      <c r="S3117">
        <v>495</v>
      </c>
      <c r="T3117" s="1">
        <v>43854</v>
      </c>
      <c r="U3117" t="s">
        <v>53444</v>
      </c>
      <c r="V3117">
        <v>24</v>
      </c>
      <c r="W3117" t="s">
        <v>26680</v>
      </c>
      <c r="X3117" t="s">
        <v>26681</v>
      </c>
      <c r="Y3117">
        <v>38106307</v>
      </c>
      <c r="Z3117" t="s">
        <v>34</v>
      </c>
    </row>
    <row r="3118" spans="1:26" x14ac:dyDescent="0.3">
      <c r="A3118">
        <v>672</v>
      </c>
      <c r="B3118" t="s">
        <v>26682</v>
      </c>
      <c r="C3118" t="s">
        <v>26683</v>
      </c>
      <c r="D3118" t="s">
        <v>26684</v>
      </c>
      <c r="E3118">
        <v>1808854</v>
      </c>
      <c r="F3118" t="s">
        <v>26683</v>
      </c>
      <c r="G3118">
        <v>2832</v>
      </c>
      <c r="H3118" t="s">
        <v>26685</v>
      </c>
      <c r="I3118" s="1">
        <v>42181</v>
      </c>
      <c r="J3118" t="s">
        <v>53858</v>
      </c>
      <c r="K3118" t="s">
        <v>332</v>
      </c>
      <c r="L3118">
        <v>2832</v>
      </c>
      <c r="M3118">
        <v>1</v>
      </c>
      <c r="N3118" t="s">
        <v>26686</v>
      </c>
      <c r="O3118">
        <v>36</v>
      </c>
      <c r="P3118" t="s">
        <v>26687</v>
      </c>
      <c r="Q3118">
        <v>1</v>
      </c>
      <c r="R3118" t="s">
        <v>26688</v>
      </c>
      <c r="S3118">
        <v>332</v>
      </c>
      <c r="T3118" s="1">
        <v>43851</v>
      </c>
      <c r="U3118" t="s">
        <v>59396</v>
      </c>
      <c r="V3118">
        <v>2</v>
      </c>
      <c r="W3118" t="s">
        <v>26689</v>
      </c>
      <c r="X3118" t="s">
        <v>26690</v>
      </c>
      <c r="Y3118">
        <v>38110583</v>
      </c>
      <c r="Z3118" t="s">
        <v>34</v>
      </c>
    </row>
    <row r="3119" spans="1:26" x14ac:dyDescent="0.3">
      <c r="A3119">
        <v>345</v>
      </c>
      <c r="B3119" t="s">
        <v>26691</v>
      </c>
      <c r="C3119" t="s">
        <v>26692</v>
      </c>
      <c r="D3119" t="s">
        <v>26693</v>
      </c>
      <c r="E3119">
        <v>10174178</v>
      </c>
      <c r="F3119" t="s">
        <v>26692</v>
      </c>
      <c r="G3119">
        <v>2020</v>
      </c>
      <c r="H3119" t="s">
        <v>26694</v>
      </c>
      <c r="I3119" s="1">
        <v>42182</v>
      </c>
      <c r="J3119" t="s">
        <v>53859</v>
      </c>
      <c r="K3119" t="s">
        <v>1021</v>
      </c>
      <c r="L3119">
        <v>2020</v>
      </c>
      <c r="M3119">
        <v>1</v>
      </c>
      <c r="N3119" t="s">
        <v>26695</v>
      </c>
      <c r="O3119">
        <v>865</v>
      </c>
      <c r="P3119" t="s">
        <v>26696</v>
      </c>
      <c r="Q3119">
        <v>8</v>
      </c>
      <c r="R3119" t="s">
        <v>26697</v>
      </c>
      <c r="S3119">
        <v>17524</v>
      </c>
      <c r="T3119" s="1">
        <v>43853</v>
      </c>
      <c r="U3119" t="s">
        <v>54223</v>
      </c>
      <c r="V3119">
        <v>9</v>
      </c>
      <c r="W3119" t="s">
        <v>26698</v>
      </c>
      <c r="X3119" t="s">
        <v>26699</v>
      </c>
      <c r="Y3119">
        <v>38157198</v>
      </c>
      <c r="Z3119" t="s">
        <v>34</v>
      </c>
    </row>
    <row r="3120" spans="1:26" x14ac:dyDescent="0.3">
      <c r="A3120">
        <v>525</v>
      </c>
      <c r="B3120" t="s">
        <v>26700</v>
      </c>
      <c r="C3120" t="s">
        <v>26701</v>
      </c>
      <c r="D3120" t="s">
        <v>26702</v>
      </c>
      <c r="E3120">
        <v>10283090</v>
      </c>
      <c r="F3120" t="s">
        <v>26701</v>
      </c>
      <c r="G3120">
        <v>1921</v>
      </c>
      <c r="H3120" t="s">
        <v>26703</v>
      </c>
      <c r="I3120" s="1">
        <v>42182</v>
      </c>
      <c r="J3120" t="s">
        <v>53860</v>
      </c>
      <c r="K3120" t="s">
        <v>252</v>
      </c>
      <c r="L3120">
        <v>1921</v>
      </c>
      <c r="M3120">
        <v>75</v>
      </c>
      <c r="N3120" t="s">
        <v>26704</v>
      </c>
      <c r="O3120">
        <v>25</v>
      </c>
      <c r="P3120" t="s">
        <v>26705</v>
      </c>
      <c r="Q3120">
        <v>2</v>
      </c>
      <c r="R3120" t="s">
        <v>26706</v>
      </c>
      <c r="S3120">
        <v>59</v>
      </c>
      <c r="T3120" s="1">
        <v>43848</v>
      </c>
      <c r="U3120" t="s">
        <v>59397</v>
      </c>
      <c r="V3120">
        <v>5</v>
      </c>
      <c r="W3120" t="s">
        <v>26707</v>
      </c>
      <c r="X3120" t="s">
        <v>26708</v>
      </c>
      <c r="Y3120">
        <v>38172914</v>
      </c>
      <c r="Z3120" t="s">
        <v>34</v>
      </c>
    </row>
    <row r="3121" spans="1:26" x14ac:dyDescent="0.3">
      <c r="A3121">
        <v>172</v>
      </c>
      <c r="B3121" t="s">
        <v>26709</v>
      </c>
      <c r="C3121" t="s">
        <v>26710</v>
      </c>
      <c r="D3121" t="s">
        <v>26711</v>
      </c>
      <c r="E3121">
        <v>867242</v>
      </c>
      <c r="F3121" t="s">
        <v>26710</v>
      </c>
      <c r="G3121">
        <v>2424</v>
      </c>
      <c r="H3121" t="s">
        <v>26712</v>
      </c>
      <c r="I3121" s="1">
        <v>42182</v>
      </c>
      <c r="J3121" t="s">
        <v>53861</v>
      </c>
      <c r="K3121" t="s">
        <v>210</v>
      </c>
      <c r="L3121">
        <v>2424</v>
      </c>
      <c r="M3121">
        <v>56</v>
      </c>
      <c r="N3121" t="s">
        <v>26713</v>
      </c>
      <c r="O3121">
        <v>149</v>
      </c>
      <c r="P3121" t="s">
        <v>26714</v>
      </c>
      <c r="Q3121">
        <v>18</v>
      </c>
      <c r="R3121" t="s">
        <v>26715</v>
      </c>
      <c r="S3121">
        <v>1066</v>
      </c>
      <c r="T3121" s="1">
        <v>43854</v>
      </c>
      <c r="U3121" t="s">
        <v>59398</v>
      </c>
      <c r="V3121">
        <v>20</v>
      </c>
      <c r="W3121" t="s">
        <v>26716</v>
      </c>
      <c r="X3121" t="s">
        <v>26717</v>
      </c>
      <c r="Y3121">
        <v>38173848</v>
      </c>
      <c r="Z3121" t="s">
        <v>34</v>
      </c>
    </row>
    <row r="3122" spans="1:26" x14ac:dyDescent="0.3">
      <c r="A3122">
        <v>375</v>
      </c>
      <c r="B3122" t="s">
        <v>26718</v>
      </c>
      <c r="C3122" t="s">
        <v>26719</v>
      </c>
      <c r="D3122" t="s">
        <v>26720</v>
      </c>
      <c r="E3122">
        <v>12967884</v>
      </c>
      <c r="F3122" t="s">
        <v>26719</v>
      </c>
      <c r="G3122">
        <v>2132</v>
      </c>
      <c r="H3122" t="s">
        <v>26721</v>
      </c>
      <c r="I3122" s="1">
        <v>42183</v>
      </c>
      <c r="J3122" t="s">
        <v>53862</v>
      </c>
      <c r="K3122" t="s">
        <v>191</v>
      </c>
      <c r="L3122">
        <v>2132</v>
      </c>
      <c r="M3122">
        <v>56</v>
      </c>
      <c r="N3122" t="s">
        <v>26722</v>
      </c>
      <c r="O3122">
        <v>69</v>
      </c>
      <c r="P3122" t="s">
        <v>26723</v>
      </c>
      <c r="Q3122">
        <v>1</v>
      </c>
      <c r="R3122" t="s">
        <v>26724</v>
      </c>
      <c r="S3122">
        <v>5944</v>
      </c>
      <c r="T3122" s="1">
        <v>43850</v>
      </c>
      <c r="U3122" t="s">
        <v>59399</v>
      </c>
      <c r="V3122">
        <v>2</v>
      </c>
      <c r="W3122" t="s">
        <v>26725</v>
      </c>
      <c r="X3122" t="s">
        <v>26726</v>
      </c>
      <c r="Y3122">
        <v>38199786</v>
      </c>
      <c r="Z3122" t="s">
        <v>34</v>
      </c>
    </row>
    <row r="3123" spans="1:26" x14ac:dyDescent="0.3">
      <c r="A3123">
        <v>753</v>
      </c>
      <c r="B3123" t="s">
        <v>26727</v>
      </c>
      <c r="C3123" t="s">
        <v>26728</v>
      </c>
      <c r="D3123" t="s">
        <v>26729</v>
      </c>
      <c r="E3123">
        <v>5002453</v>
      </c>
      <c r="F3123" t="s">
        <v>26728</v>
      </c>
      <c r="G3123">
        <v>3989</v>
      </c>
      <c r="H3123" t="s">
        <v>26730</v>
      </c>
      <c r="I3123" s="1">
        <v>42183</v>
      </c>
      <c r="J3123" t="s">
        <v>52246</v>
      </c>
      <c r="K3123" t="s">
        <v>210</v>
      </c>
      <c r="L3123">
        <v>3989</v>
      </c>
      <c r="M3123">
        <v>156</v>
      </c>
      <c r="N3123" t="s">
        <v>26731</v>
      </c>
      <c r="O3123">
        <v>564</v>
      </c>
      <c r="P3123" t="s">
        <v>26732</v>
      </c>
      <c r="Q3123">
        <v>59</v>
      </c>
      <c r="R3123" t="s">
        <v>26733</v>
      </c>
      <c r="S3123">
        <v>1910</v>
      </c>
      <c r="T3123" s="1">
        <v>43854</v>
      </c>
      <c r="U3123" t="s">
        <v>52640</v>
      </c>
      <c r="V3123">
        <v>64</v>
      </c>
      <c r="W3123" t="s">
        <v>26734</v>
      </c>
      <c r="X3123" t="s">
        <v>26735</v>
      </c>
      <c r="Y3123">
        <v>38216778</v>
      </c>
      <c r="Z3123" t="s">
        <v>34</v>
      </c>
    </row>
    <row r="3124" spans="1:26" x14ac:dyDescent="0.3">
      <c r="A3124">
        <v>531</v>
      </c>
      <c r="B3124" t="s">
        <v>26736</v>
      </c>
      <c r="C3124" t="s">
        <v>26737</v>
      </c>
      <c r="D3124" t="s">
        <v>26738</v>
      </c>
      <c r="E3124">
        <v>600956</v>
      </c>
      <c r="F3124" t="s">
        <v>26737</v>
      </c>
      <c r="G3124">
        <v>2433</v>
      </c>
      <c r="H3124" t="s">
        <v>26739</v>
      </c>
      <c r="I3124" s="1">
        <v>42184</v>
      </c>
      <c r="J3124" t="s">
        <v>53863</v>
      </c>
      <c r="K3124" t="s">
        <v>252</v>
      </c>
      <c r="L3124">
        <v>2433</v>
      </c>
      <c r="M3124">
        <v>104</v>
      </c>
      <c r="N3124" t="s">
        <v>26740</v>
      </c>
      <c r="O3124">
        <v>81</v>
      </c>
      <c r="P3124" t="s">
        <v>26741</v>
      </c>
      <c r="Q3124">
        <v>19</v>
      </c>
      <c r="R3124" t="s">
        <v>26742</v>
      </c>
      <c r="S3124">
        <v>74</v>
      </c>
      <c r="T3124" s="1">
        <v>43854</v>
      </c>
      <c r="U3124" t="s">
        <v>59400</v>
      </c>
      <c r="V3124">
        <v>21</v>
      </c>
      <c r="W3124" t="s">
        <v>26743</v>
      </c>
      <c r="X3124" t="s">
        <v>26744</v>
      </c>
      <c r="Y3124">
        <v>38227349</v>
      </c>
      <c r="Z3124" t="s">
        <v>34</v>
      </c>
    </row>
    <row r="3125" spans="1:26" x14ac:dyDescent="0.3">
      <c r="A3125">
        <v>410</v>
      </c>
      <c r="B3125" t="s">
        <v>26745</v>
      </c>
      <c r="C3125" t="s">
        <v>26746</v>
      </c>
      <c r="D3125" t="s">
        <v>26747</v>
      </c>
      <c r="E3125">
        <v>1915268</v>
      </c>
      <c r="F3125" t="s">
        <v>26746</v>
      </c>
      <c r="G3125">
        <v>1516</v>
      </c>
      <c r="H3125" t="s">
        <v>26748</v>
      </c>
      <c r="I3125" s="1">
        <v>42184</v>
      </c>
      <c r="J3125" t="s">
        <v>53864</v>
      </c>
      <c r="K3125" t="s">
        <v>306</v>
      </c>
      <c r="L3125">
        <v>1516</v>
      </c>
      <c r="M3125">
        <v>179</v>
      </c>
      <c r="N3125" t="s">
        <v>26749</v>
      </c>
      <c r="O3125">
        <v>485</v>
      </c>
      <c r="P3125" t="s">
        <v>26750</v>
      </c>
      <c r="Q3125">
        <v>21</v>
      </c>
      <c r="R3125" t="s">
        <v>26751</v>
      </c>
      <c r="S3125">
        <v>1496</v>
      </c>
      <c r="T3125" s="1">
        <v>43853</v>
      </c>
      <c r="U3125" t="s">
        <v>59401</v>
      </c>
      <c r="V3125">
        <v>23</v>
      </c>
      <c r="W3125" t="s">
        <v>26752</v>
      </c>
      <c r="X3125" t="s">
        <v>26753</v>
      </c>
      <c r="Y3125">
        <v>38233033</v>
      </c>
      <c r="Z3125" t="s">
        <v>62</v>
      </c>
    </row>
    <row r="3126" spans="1:26" x14ac:dyDescent="0.3">
      <c r="A3126">
        <v>103</v>
      </c>
      <c r="B3126" t="s">
        <v>26754</v>
      </c>
      <c r="C3126" t="s">
        <v>26755</v>
      </c>
      <c r="D3126" t="s">
        <v>26756</v>
      </c>
      <c r="E3126">
        <v>13135533</v>
      </c>
      <c r="F3126" t="s">
        <v>26755</v>
      </c>
      <c r="G3126">
        <v>1492</v>
      </c>
      <c r="H3126" t="s">
        <v>26757</v>
      </c>
      <c r="I3126" s="1">
        <v>42184</v>
      </c>
      <c r="J3126" t="s">
        <v>53865</v>
      </c>
      <c r="K3126" t="s">
        <v>1254</v>
      </c>
      <c r="L3126">
        <v>1492</v>
      </c>
      <c r="M3126">
        <v>58</v>
      </c>
      <c r="N3126" t="s">
        <v>26758</v>
      </c>
      <c r="O3126">
        <v>1244</v>
      </c>
      <c r="P3126" t="s">
        <v>26759</v>
      </c>
      <c r="Q3126">
        <v>50</v>
      </c>
      <c r="R3126" t="s">
        <v>26760</v>
      </c>
      <c r="S3126">
        <v>4428</v>
      </c>
      <c r="T3126" s="1">
        <v>43853</v>
      </c>
      <c r="U3126" t="s">
        <v>59402</v>
      </c>
      <c r="V3126">
        <v>54</v>
      </c>
      <c r="W3126" t="s">
        <v>26755</v>
      </c>
      <c r="X3126" t="s">
        <v>26761</v>
      </c>
      <c r="Y3126">
        <v>38246483</v>
      </c>
      <c r="Z3126" t="s">
        <v>34</v>
      </c>
    </row>
    <row r="3127" spans="1:26" x14ac:dyDescent="0.3">
      <c r="A3127">
        <v>137</v>
      </c>
      <c r="B3127" t="s">
        <v>26762</v>
      </c>
      <c r="C3127" t="s">
        <v>26763</v>
      </c>
      <c r="D3127" t="s">
        <v>26764</v>
      </c>
      <c r="E3127">
        <v>4229593</v>
      </c>
      <c r="F3127" t="s">
        <v>26763</v>
      </c>
      <c r="G3127">
        <v>1672</v>
      </c>
      <c r="H3127" t="s">
        <v>26765</v>
      </c>
      <c r="I3127" s="1">
        <v>42184</v>
      </c>
      <c r="J3127" t="s">
        <v>53866</v>
      </c>
      <c r="K3127" t="s">
        <v>210</v>
      </c>
      <c r="L3127">
        <v>1672</v>
      </c>
      <c r="M3127">
        <v>44</v>
      </c>
      <c r="N3127" t="s">
        <v>26766</v>
      </c>
      <c r="O3127">
        <v>328</v>
      </c>
      <c r="P3127" t="s">
        <v>26767</v>
      </c>
      <c r="Q3127">
        <v>24</v>
      </c>
      <c r="R3127" t="s">
        <v>26768</v>
      </c>
      <c r="S3127">
        <v>383</v>
      </c>
      <c r="T3127" s="1">
        <v>43839</v>
      </c>
      <c r="U3127" t="s">
        <v>59403</v>
      </c>
      <c r="V3127">
        <v>30</v>
      </c>
      <c r="W3127" t="s">
        <v>26769</v>
      </c>
      <c r="X3127" t="s">
        <v>26770</v>
      </c>
      <c r="Y3127">
        <v>38273206</v>
      </c>
      <c r="Z3127" t="s">
        <v>34</v>
      </c>
    </row>
    <row r="3128" spans="1:26" x14ac:dyDescent="0.3">
      <c r="A3128">
        <v>236</v>
      </c>
      <c r="B3128" t="s">
        <v>26771</v>
      </c>
      <c r="C3128" t="s">
        <v>26772</v>
      </c>
      <c r="D3128" t="s">
        <v>26773</v>
      </c>
      <c r="E3128">
        <v>228804</v>
      </c>
      <c r="F3128" t="s">
        <v>26772</v>
      </c>
      <c r="G3128">
        <v>3078</v>
      </c>
      <c r="H3128" t="s">
        <v>26774</v>
      </c>
      <c r="I3128" s="1">
        <v>42185</v>
      </c>
      <c r="J3128" t="s">
        <v>53867</v>
      </c>
      <c r="K3128" t="s">
        <v>332</v>
      </c>
      <c r="L3128">
        <v>3078</v>
      </c>
      <c r="M3128">
        <v>31</v>
      </c>
      <c r="N3128" t="s">
        <v>26775</v>
      </c>
      <c r="O3128">
        <v>465</v>
      </c>
      <c r="P3128" t="s">
        <v>26776</v>
      </c>
      <c r="Q3128">
        <v>24</v>
      </c>
      <c r="R3128" t="s">
        <v>26777</v>
      </c>
      <c r="S3128">
        <v>2050</v>
      </c>
      <c r="T3128" s="1">
        <v>43853</v>
      </c>
      <c r="U3128" t="s">
        <v>58805</v>
      </c>
      <c r="V3128">
        <v>24</v>
      </c>
      <c r="W3128" t="s">
        <v>26778</v>
      </c>
      <c r="X3128" t="s">
        <v>26779</v>
      </c>
      <c r="Y3128">
        <v>38279457</v>
      </c>
      <c r="Z3128" t="s">
        <v>34</v>
      </c>
    </row>
    <row r="3129" spans="1:26" x14ac:dyDescent="0.3">
      <c r="A3129">
        <v>273</v>
      </c>
      <c r="B3129" t="s">
        <v>26780</v>
      </c>
      <c r="C3129" t="s">
        <v>26781</v>
      </c>
      <c r="D3129" t="s">
        <v>26782</v>
      </c>
      <c r="E3129">
        <v>8314542</v>
      </c>
      <c r="F3129" t="s">
        <v>26781</v>
      </c>
      <c r="G3129">
        <v>1411</v>
      </c>
      <c r="H3129" t="s">
        <v>26783</v>
      </c>
      <c r="I3129" s="1">
        <v>42185</v>
      </c>
      <c r="J3129" t="s">
        <v>53868</v>
      </c>
      <c r="K3129" t="s">
        <v>332</v>
      </c>
      <c r="L3129">
        <v>1411</v>
      </c>
      <c r="M3129">
        <v>26</v>
      </c>
      <c r="N3129" t="s">
        <v>26784</v>
      </c>
      <c r="O3129">
        <v>26</v>
      </c>
      <c r="P3129" t="s">
        <v>26785</v>
      </c>
      <c r="Q3129">
        <v>3</v>
      </c>
      <c r="R3129" t="s">
        <v>26786</v>
      </c>
      <c r="S3129">
        <v>6029</v>
      </c>
      <c r="T3129" s="1">
        <v>43853</v>
      </c>
      <c r="U3129" t="s">
        <v>59404</v>
      </c>
      <c r="V3129">
        <v>4</v>
      </c>
      <c r="W3129" t="s">
        <v>26787</v>
      </c>
      <c r="X3129" t="s">
        <v>26788</v>
      </c>
      <c r="Y3129">
        <v>38301136</v>
      </c>
      <c r="Z3129" t="s">
        <v>34</v>
      </c>
    </row>
    <row r="3130" spans="1:26" x14ac:dyDescent="0.3">
      <c r="A3130">
        <v>240</v>
      </c>
      <c r="B3130" t="s">
        <v>26789</v>
      </c>
      <c r="C3130" t="s">
        <v>26790</v>
      </c>
      <c r="D3130" t="s">
        <v>26791</v>
      </c>
      <c r="E3130">
        <v>54219</v>
      </c>
      <c r="F3130" t="s">
        <v>26790</v>
      </c>
      <c r="G3130">
        <v>2621</v>
      </c>
      <c r="H3130" t="s">
        <v>26792</v>
      </c>
      <c r="I3130" s="1">
        <v>42185</v>
      </c>
      <c r="J3130" t="s">
        <v>53869</v>
      </c>
      <c r="K3130" t="s">
        <v>2939</v>
      </c>
      <c r="L3130">
        <v>2621</v>
      </c>
      <c r="M3130">
        <v>6</v>
      </c>
      <c r="N3130" t="s">
        <v>26793</v>
      </c>
      <c r="O3130">
        <v>7713</v>
      </c>
      <c r="P3130" t="s">
        <v>26794</v>
      </c>
      <c r="Q3130">
        <v>40</v>
      </c>
      <c r="R3130" t="s">
        <v>26795</v>
      </c>
      <c r="S3130">
        <v>96649</v>
      </c>
      <c r="T3130" s="1">
        <v>43854</v>
      </c>
      <c r="U3130" t="s">
        <v>59405</v>
      </c>
      <c r="V3130">
        <v>42</v>
      </c>
      <c r="W3130" t="s">
        <v>26796</v>
      </c>
      <c r="X3130" t="s">
        <v>26797</v>
      </c>
      <c r="Y3130">
        <v>38304949</v>
      </c>
      <c r="Z3130" t="s">
        <v>34</v>
      </c>
    </row>
    <row r="3131" spans="1:26" x14ac:dyDescent="0.3">
      <c r="A3131">
        <v>1421</v>
      </c>
      <c r="B3131" t="s">
        <v>26798</v>
      </c>
      <c r="C3131" t="s">
        <v>26799</v>
      </c>
      <c r="D3131" t="s">
        <v>26800</v>
      </c>
      <c r="E3131">
        <v>12972006</v>
      </c>
      <c r="F3131" t="s">
        <v>26799</v>
      </c>
      <c r="G3131">
        <v>15446</v>
      </c>
      <c r="H3131" t="s">
        <v>26801</v>
      </c>
      <c r="I3131" s="1">
        <v>42185</v>
      </c>
      <c r="J3131" t="s">
        <v>53870</v>
      </c>
      <c r="K3131" t="s">
        <v>210</v>
      </c>
      <c r="L3131">
        <v>15446</v>
      </c>
      <c r="M3131">
        <v>113</v>
      </c>
      <c r="N3131" t="s">
        <v>26802</v>
      </c>
      <c r="O3131">
        <v>2425</v>
      </c>
      <c r="P3131" t="s">
        <v>26803</v>
      </c>
      <c r="Q3131">
        <v>148</v>
      </c>
      <c r="R3131" t="s">
        <v>26804</v>
      </c>
      <c r="S3131">
        <v>9825</v>
      </c>
      <c r="T3131" s="1">
        <v>43854</v>
      </c>
      <c r="U3131" t="s">
        <v>59406</v>
      </c>
      <c r="V3131">
        <v>160</v>
      </c>
      <c r="W3131" t="s">
        <v>26805</v>
      </c>
      <c r="X3131" t="s">
        <v>26806</v>
      </c>
      <c r="Y3131">
        <v>38307428</v>
      </c>
      <c r="Z3131" t="s">
        <v>34</v>
      </c>
    </row>
    <row r="3132" spans="1:26" x14ac:dyDescent="0.3">
      <c r="A3132">
        <v>510</v>
      </c>
      <c r="B3132" t="s">
        <v>26807</v>
      </c>
      <c r="C3132" t="s">
        <v>22882</v>
      </c>
      <c r="D3132" t="s">
        <v>26808</v>
      </c>
      <c r="E3132">
        <v>10704521</v>
      </c>
      <c r="F3132" t="s">
        <v>22882</v>
      </c>
      <c r="G3132">
        <v>1813</v>
      </c>
      <c r="H3132" t="s">
        <v>26809</v>
      </c>
      <c r="I3132" s="1">
        <v>42185</v>
      </c>
      <c r="J3132" t="s">
        <v>53871</v>
      </c>
      <c r="K3132" t="s">
        <v>332</v>
      </c>
      <c r="L3132">
        <v>1813</v>
      </c>
      <c r="M3132">
        <v>38</v>
      </c>
      <c r="N3132" t="s">
        <v>26810</v>
      </c>
      <c r="O3132">
        <v>16</v>
      </c>
      <c r="P3132" t="s">
        <v>26811</v>
      </c>
      <c r="Q3132">
        <v>1</v>
      </c>
      <c r="R3132" t="s">
        <v>22887</v>
      </c>
      <c r="S3132">
        <v>2542</v>
      </c>
      <c r="T3132" s="1">
        <v>43850</v>
      </c>
      <c r="U3132" t="s">
        <v>59407</v>
      </c>
      <c r="V3132">
        <v>2</v>
      </c>
      <c r="W3132" t="s">
        <v>26812</v>
      </c>
      <c r="X3132" t="s">
        <v>26813</v>
      </c>
      <c r="Y3132">
        <v>38308329</v>
      </c>
      <c r="Z3132" t="s">
        <v>34</v>
      </c>
    </row>
    <row r="3133" spans="1:26" x14ac:dyDescent="0.3">
      <c r="A3133">
        <v>873</v>
      </c>
      <c r="B3133" t="s">
        <v>26814</v>
      </c>
      <c r="C3133" t="s">
        <v>26799</v>
      </c>
      <c r="D3133" t="s">
        <v>26815</v>
      </c>
      <c r="E3133">
        <v>12972006</v>
      </c>
      <c r="F3133" t="s">
        <v>26799</v>
      </c>
      <c r="G3133">
        <v>12361</v>
      </c>
      <c r="H3133" t="s">
        <v>26816</v>
      </c>
      <c r="I3133" s="1">
        <v>42186</v>
      </c>
      <c r="J3133" t="s">
        <v>53872</v>
      </c>
      <c r="K3133" t="s">
        <v>773</v>
      </c>
      <c r="L3133">
        <v>12361</v>
      </c>
      <c r="M3133">
        <v>92</v>
      </c>
      <c r="N3133" t="s">
        <v>26817</v>
      </c>
      <c r="O3133">
        <v>440</v>
      </c>
      <c r="P3133" t="s">
        <v>26818</v>
      </c>
      <c r="Q3133">
        <v>93</v>
      </c>
      <c r="R3133" t="s">
        <v>26804</v>
      </c>
      <c r="S3133">
        <v>2419</v>
      </c>
      <c r="T3133" s="1">
        <v>43854</v>
      </c>
      <c r="U3133" t="s">
        <v>59408</v>
      </c>
      <c r="V3133">
        <v>98</v>
      </c>
      <c r="W3133" t="s">
        <v>26819</v>
      </c>
      <c r="X3133" t="s">
        <v>26820</v>
      </c>
      <c r="Y3133">
        <v>38342221</v>
      </c>
      <c r="Z3133" t="s">
        <v>34</v>
      </c>
    </row>
    <row r="3134" spans="1:26" x14ac:dyDescent="0.3">
      <c r="A3134">
        <v>466</v>
      </c>
      <c r="B3134" t="s">
        <v>26821</v>
      </c>
      <c r="C3134" t="s">
        <v>26822</v>
      </c>
      <c r="D3134" t="s">
        <v>26823</v>
      </c>
      <c r="E3134">
        <v>11204167</v>
      </c>
      <c r="F3134" t="s">
        <v>26822</v>
      </c>
      <c r="G3134">
        <v>2368</v>
      </c>
      <c r="H3134" t="s">
        <v>26824</v>
      </c>
      <c r="I3134" s="1">
        <v>42186</v>
      </c>
      <c r="J3134" t="s">
        <v>53873</v>
      </c>
      <c r="K3134" t="s">
        <v>332</v>
      </c>
      <c r="L3134">
        <v>2368</v>
      </c>
      <c r="M3134">
        <v>35</v>
      </c>
      <c r="N3134" t="s">
        <v>26825</v>
      </c>
      <c r="O3134">
        <v>70</v>
      </c>
      <c r="P3134" t="s">
        <v>26826</v>
      </c>
      <c r="Q3134">
        <v>2</v>
      </c>
      <c r="R3134" t="s">
        <v>26827</v>
      </c>
      <c r="S3134">
        <v>29241</v>
      </c>
      <c r="T3134" s="1">
        <v>43853</v>
      </c>
      <c r="U3134" t="s">
        <v>59409</v>
      </c>
      <c r="V3134">
        <v>3</v>
      </c>
      <c r="W3134" t="s">
        <v>26828</v>
      </c>
      <c r="X3134" t="s">
        <v>26829</v>
      </c>
      <c r="Y3134">
        <v>38356820</v>
      </c>
      <c r="Z3134" t="s">
        <v>34</v>
      </c>
    </row>
    <row r="3135" spans="1:26" x14ac:dyDescent="0.3">
      <c r="A3135">
        <v>371</v>
      </c>
      <c r="B3135" t="s">
        <v>26830</v>
      </c>
      <c r="C3135" t="s">
        <v>26831</v>
      </c>
      <c r="D3135" t="s">
        <v>26832</v>
      </c>
      <c r="E3135">
        <v>932822</v>
      </c>
      <c r="F3135" t="s">
        <v>26831</v>
      </c>
      <c r="G3135">
        <v>1914</v>
      </c>
      <c r="H3135" t="s">
        <v>26833</v>
      </c>
      <c r="I3135" s="1">
        <v>42186</v>
      </c>
      <c r="J3135" t="s">
        <v>53874</v>
      </c>
      <c r="K3135" t="s">
        <v>2939</v>
      </c>
      <c r="L3135">
        <v>1914</v>
      </c>
      <c r="M3135">
        <v>68</v>
      </c>
      <c r="N3135" t="s">
        <v>26834</v>
      </c>
      <c r="O3135">
        <v>425</v>
      </c>
      <c r="P3135" t="s">
        <v>26835</v>
      </c>
      <c r="Q3135">
        <v>13</v>
      </c>
      <c r="R3135" t="s">
        <v>26836</v>
      </c>
      <c r="S3135">
        <v>1739</v>
      </c>
      <c r="T3135" s="1">
        <v>43850</v>
      </c>
      <c r="U3135" t="s">
        <v>59410</v>
      </c>
      <c r="V3135">
        <v>19</v>
      </c>
      <c r="W3135" t="s">
        <v>26837</v>
      </c>
      <c r="X3135" t="s">
        <v>26838</v>
      </c>
      <c r="Y3135">
        <v>38363621</v>
      </c>
      <c r="Z3135" t="s">
        <v>34</v>
      </c>
    </row>
    <row r="3136" spans="1:26" x14ac:dyDescent="0.3">
      <c r="A3136">
        <v>2024</v>
      </c>
      <c r="B3136" t="s">
        <v>26839</v>
      </c>
      <c r="C3136" t="s">
        <v>4663</v>
      </c>
      <c r="D3136" t="s">
        <v>26840</v>
      </c>
      <c r="E3136">
        <v>1060731</v>
      </c>
      <c r="F3136" t="s">
        <v>4663</v>
      </c>
      <c r="G3136">
        <v>12990</v>
      </c>
      <c r="H3136" t="s">
        <v>26841</v>
      </c>
      <c r="I3136" s="1">
        <v>42186</v>
      </c>
      <c r="J3136" t="s">
        <v>53875</v>
      </c>
      <c r="K3136" t="s">
        <v>297</v>
      </c>
      <c r="L3136">
        <v>12990</v>
      </c>
      <c r="M3136">
        <v>121</v>
      </c>
      <c r="N3136" t="s">
        <v>26842</v>
      </c>
      <c r="O3136">
        <v>3853</v>
      </c>
      <c r="P3136" t="s">
        <v>26843</v>
      </c>
      <c r="Q3136">
        <v>23</v>
      </c>
      <c r="R3136" t="s">
        <v>4668</v>
      </c>
      <c r="S3136">
        <v>33338</v>
      </c>
      <c r="T3136" s="1">
        <v>43854</v>
      </c>
      <c r="U3136" t="s">
        <v>59411</v>
      </c>
      <c r="V3136">
        <v>24</v>
      </c>
      <c r="W3136" t="s">
        <v>26844</v>
      </c>
      <c r="X3136" t="s">
        <v>26845</v>
      </c>
      <c r="Y3136">
        <v>38380854</v>
      </c>
      <c r="Z3136" t="s">
        <v>34</v>
      </c>
    </row>
    <row r="3137" spans="1:26" x14ac:dyDescent="0.3">
      <c r="A3137">
        <v>629</v>
      </c>
      <c r="B3137" t="s">
        <v>26846</v>
      </c>
      <c r="C3137" t="s">
        <v>26847</v>
      </c>
      <c r="D3137" t="s">
        <v>26848</v>
      </c>
      <c r="E3137">
        <v>6176417</v>
      </c>
      <c r="F3137" t="s">
        <v>26847</v>
      </c>
      <c r="G3137">
        <v>3809</v>
      </c>
      <c r="H3137" t="s">
        <v>26849</v>
      </c>
      <c r="I3137" s="1">
        <v>42186</v>
      </c>
      <c r="J3137" t="s">
        <v>53876</v>
      </c>
      <c r="K3137" t="s">
        <v>332</v>
      </c>
      <c r="L3137">
        <v>3809</v>
      </c>
      <c r="M3137">
        <v>58</v>
      </c>
      <c r="N3137" t="s">
        <v>26850</v>
      </c>
      <c r="O3137">
        <v>195</v>
      </c>
      <c r="P3137" t="s">
        <v>26851</v>
      </c>
      <c r="Q3137">
        <v>3</v>
      </c>
      <c r="R3137" t="s">
        <v>26852</v>
      </c>
      <c r="S3137">
        <v>24090</v>
      </c>
      <c r="T3137" s="1">
        <v>43853</v>
      </c>
      <c r="U3137" t="s">
        <v>59412</v>
      </c>
      <c r="V3137">
        <v>4</v>
      </c>
      <c r="W3137" t="s">
        <v>26853</v>
      </c>
      <c r="X3137" t="s">
        <v>26854</v>
      </c>
      <c r="Y3137">
        <v>38385659</v>
      </c>
      <c r="Z3137" t="s">
        <v>34</v>
      </c>
    </row>
    <row r="3138" spans="1:26" x14ac:dyDescent="0.3">
      <c r="A3138">
        <v>324</v>
      </c>
      <c r="B3138" t="s">
        <v>26855</v>
      </c>
      <c r="C3138" t="s">
        <v>26856</v>
      </c>
      <c r="D3138" t="s">
        <v>26857</v>
      </c>
      <c r="E3138">
        <v>30840905</v>
      </c>
      <c r="F3138" t="s">
        <v>26856</v>
      </c>
      <c r="G3138">
        <v>6381</v>
      </c>
      <c r="H3138" t="s">
        <v>26858</v>
      </c>
      <c r="I3138" s="1">
        <v>42186</v>
      </c>
      <c r="J3138" t="s">
        <v>53877</v>
      </c>
      <c r="K3138" t="s">
        <v>210</v>
      </c>
      <c r="L3138">
        <v>6381</v>
      </c>
      <c r="M3138">
        <v>55</v>
      </c>
      <c r="N3138" t="s">
        <v>26859</v>
      </c>
      <c r="O3138">
        <v>222</v>
      </c>
      <c r="P3138" t="s">
        <v>26860</v>
      </c>
      <c r="Q3138">
        <v>64</v>
      </c>
      <c r="R3138" t="s">
        <v>26861</v>
      </c>
      <c r="S3138">
        <v>1174</v>
      </c>
      <c r="T3138" s="1">
        <v>43854</v>
      </c>
      <c r="U3138" t="s">
        <v>59413</v>
      </c>
      <c r="V3138">
        <v>68</v>
      </c>
      <c r="W3138" t="s">
        <v>26862</v>
      </c>
      <c r="X3138" t="s">
        <v>26863</v>
      </c>
      <c r="Y3138">
        <v>38395154</v>
      </c>
      <c r="Z3138" t="s">
        <v>34</v>
      </c>
    </row>
    <row r="3139" spans="1:26" x14ac:dyDescent="0.3">
      <c r="A3139">
        <v>1721</v>
      </c>
      <c r="B3139" t="s">
        <v>26864</v>
      </c>
      <c r="C3139" t="s">
        <v>26865</v>
      </c>
      <c r="D3139" t="s">
        <v>26866</v>
      </c>
      <c r="E3139">
        <v>7378196</v>
      </c>
      <c r="F3139" t="s">
        <v>26865</v>
      </c>
      <c r="G3139">
        <v>2737</v>
      </c>
      <c r="H3139" t="s">
        <v>26867</v>
      </c>
      <c r="I3139" s="1">
        <v>42186</v>
      </c>
      <c r="J3139" t="s">
        <v>53878</v>
      </c>
      <c r="K3139" t="s">
        <v>332</v>
      </c>
      <c r="L3139">
        <v>2737</v>
      </c>
      <c r="M3139">
        <v>310</v>
      </c>
      <c r="N3139" t="s">
        <v>26868</v>
      </c>
      <c r="O3139">
        <v>77</v>
      </c>
      <c r="P3139" t="s">
        <v>26869</v>
      </c>
      <c r="Q3139">
        <v>16</v>
      </c>
      <c r="R3139" t="s">
        <v>26870</v>
      </c>
      <c r="S3139">
        <v>735</v>
      </c>
      <c r="T3139" s="1">
        <v>43852</v>
      </c>
      <c r="U3139" t="s">
        <v>59414</v>
      </c>
      <c r="V3139">
        <v>18</v>
      </c>
      <c r="W3139" t="s">
        <v>26871</v>
      </c>
      <c r="X3139" t="s">
        <v>26872</v>
      </c>
      <c r="Y3139">
        <v>38396503</v>
      </c>
      <c r="Z3139" t="s">
        <v>34</v>
      </c>
    </row>
    <row r="3140" spans="1:26" x14ac:dyDescent="0.3">
      <c r="A3140">
        <v>127</v>
      </c>
      <c r="B3140" t="s">
        <v>26873</v>
      </c>
      <c r="C3140" t="s">
        <v>26874</v>
      </c>
      <c r="D3140" t="s">
        <v>26875</v>
      </c>
      <c r="E3140">
        <v>12475110</v>
      </c>
      <c r="F3140" t="s">
        <v>26874</v>
      </c>
      <c r="G3140">
        <v>1390</v>
      </c>
      <c r="H3140" t="s">
        <v>26876</v>
      </c>
      <c r="I3140" s="1">
        <v>42187</v>
      </c>
      <c r="J3140" t="s">
        <v>52515</v>
      </c>
      <c r="K3140" t="s">
        <v>773</v>
      </c>
      <c r="L3140">
        <v>1390</v>
      </c>
      <c r="M3140">
        <v>0</v>
      </c>
      <c r="N3140" t="s">
        <v>26877</v>
      </c>
      <c r="O3140">
        <v>66</v>
      </c>
      <c r="P3140" t="s">
        <v>26878</v>
      </c>
      <c r="Q3140">
        <v>7</v>
      </c>
      <c r="R3140" t="s">
        <v>26879</v>
      </c>
      <c r="S3140">
        <v>41</v>
      </c>
      <c r="T3140" s="1">
        <v>43849</v>
      </c>
      <c r="U3140" t="s">
        <v>59415</v>
      </c>
      <c r="V3140">
        <v>9</v>
      </c>
      <c r="W3140" t="s">
        <v>26880</v>
      </c>
      <c r="X3140" t="s">
        <v>26881</v>
      </c>
      <c r="Y3140">
        <v>38402940</v>
      </c>
      <c r="Z3140" t="s">
        <v>34</v>
      </c>
    </row>
    <row r="3141" spans="1:26" x14ac:dyDescent="0.3">
      <c r="A3141">
        <v>128</v>
      </c>
      <c r="B3141" t="s">
        <v>26882</v>
      </c>
      <c r="C3141" t="s">
        <v>26856</v>
      </c>
      <c r="D3141" t="s">
        <v>26883</v>
      </c>
      <c r="E3141">
        <v>30840905</v>
      </c>
      <c r="F3141" t="s">
        <v>26856</v>
      </c>
      <c r="G3141">
        <v>2579</v>
      </c>
      <c r="H3141" t="s">
        <v>26884</v>
      </c>
      <c r="I3141" s="1">
        <v>42187</v>
      </c>
      <c r="J3141" t="s">
        <v>53879</v>
      </c>
      <c r="K3141" t="s">
        <v>210</v>
      </c>
      <c r="L3141">
        <v>2579</v>
      </c>
      <c r="M3141">
        <v>29</v>
      </c>
      <c r="N3141" t="s">
        <v>26885</v>
      </c>
      <c r="O3141">
        <v>37</v>
      </c>
      <c r="P3141" t="s">
        <v>26886</v>
      </c>
      <c r="Q3141">
        <v>9</v>
      </c>
      <c r="R3141" t="s">
        <v>26861</v>
      </c>
      <c r="S3141">
        <v>124</v>
      </c>
      <c r="T3141" s="1">
        <v>43849</v>
      </c>
      <c r="U3141" t="s">
        <v>59416</v>
      </c>
      <c r="V3141">
        <v>9</v>
      </c>
      <c r="W3141" t="s">
        <v>26887</v>
      </c>
      <c r="X3141" t="s">
        <v>26888</v>
      </c>
      <c r="Y3141">
        <v>38405506</v>
      </c>
      <c r="Z3141" t="s">
        <v>34</v>
      </c>
    </row>
    <row r="3142" spans="1:26" x14ac:dyDescent="0.3">
      <c r="A3142">
        <v>2685</v>
      </c>
      <c r="B3142" t="s">
        <v>26889</v>
      </c>
      <c r="C3142" t="s">
        <v>26890</v>
      </c>
      <c r="D3142" t="s">
        <v>26891</v>
      </c>
      <c r="E3142">
        <v>672206</v>
      </c>
      <c r="F3142" t="s">
        <v>26890</v>
      </c>
      <c r="G3142">
        <v>5894</v>
      </c>
      <c r="H3142" t="s">
        <v>26892</v>
      </c>
      <c r="I3142" s="1">
        <v>42187</v>
      </c>
      <c r="J3142" t="s">
        <v>53880</v>
      </c>
      <c r="K3142" t="s">
        <v>332</v>
      </c>
      <c r="L3142">
        <v>5894</v>
      </c>
      <c r="M3142">
        <v>103</v>
      </c>
      <c r="N3142" t="s">
        <v>26893</v>
      </c>
      <c r="O3142">
        <v>393</v>
      </c>
      <c r="P3142" t="s">
        <v>26894</v>
      </c>
      <c r="Q3142">
        <v>18</v>
      </c>
      <c r="R3142" t="s">
        <v>26895</v>
      </c>
      <c r="S3142">
        <v>21487</v>
      </c>
      <c r="T3142" s="1">
        <v>43854</v>
      </c>
      <c r="U3142" t="s">
        <v>59417</v>
      </c>
      <c r="V3142">
        <v>23</v>
      </c>
      <c r="W3142" t="s">
        <v>26896</v>
      </c>
      <c r="X3142" t="s">
        <v>26897</v>
      </c>
      <c r="Y3142">
        <v>38415498</v>
      </c>
      <c r="Z3142" t="s">
        <v>34</v>
      </c>
    </row>
    <row r="3143" spans="1:26" x14ac:dyDescent="0.3">
      <c r="A3143">
        <v>380</v>
      </c>
      <c r="B3143" t="s">
        <v>26898</v>
      </c>
      <c r="C3143" t="s">
        <v>26899</v>
      </c>
      <c r="D3143" t="s">
        <v>26900</v>
      </c>
      <c r="E3143">
        <v>4351529</v>
      </c>
      <c r="F3143" t="s">
        <v>26899</v>
      </c>
      <c r="G3143">
        <v>1361</v>
      </c>
      <c r="H3143" t="s">
        <v>26901</v>
      </c>
      <c r="I3143" s="1">
        <v>42187</v>
      </c>
      <c r="J3143" t="s">
        <v>53881</v>
      </c>
      <c r="K3143" t="s">
        <v>332</v>
      </c>
      <c r="L3143">
        <v>1361</v>
      </c>
      <c r="M3143">
        <v>20</v>
      </c>
      <c r="N3143" t="s">
        <v>26902</v>
      </c>
      <c r="O3143">
        <v>84</v>
      </c>
      <c r="P3143" t="s">
        <v>26903</v>
      </c>
      <c r="Q3143">
        <v>4</v>
      </c>
      <c r="R3143" t="s">
        <v>26904</v>
      </c>
      <c r="S3143">
        <v>4894</v>
      </c>
      <c r="T3143" s="1">
        <v>43846</v>
      </c>
      <c r="U3143" t="s">
        <v>59418</v>
      </c>
      <c r="V3143">
        <v>9</v>
      </c>
      <c r="W3143" t="s">
        <v>26905</v>
      </c>
      <c r="X3143" t="s">
        <v>26906</v>
      </c>
      <c r="Y3143">
        <v>38415799</v>
      </c>
      <c r="Z3143" t="s">
        <v>34</v>
      </c>
    </row>
    <row r="3144" spans="1:26" x14ac:dyDescent="0.3">
      <c r="A3144">
        <v>680</v>
      </c>
      <c r="B3144" t="s">
        <v>26907</v>
      </c>
      <c r="C3144" t="s">
        <v>26908</v>
      </c>
      <c r="D3144" t="s">
        <v>26909</v>
      </c>
      <c r="E3144">
        <v>13144859</v>
      </c>
      <c r="F3144" t="s">
        <v>26908</v>
      </c>
      <c r="G3144">
        <v>1967</v>
      </c>
      <c r="H3144" t="s">
        <v>26910</v>
      </c>
      <c r="I3144" s="1">
        <v>42187</v>
      </c>
      <c r="J3144" t="s">
        <v>53569</v>
      </c>
      <c r="K3144" t="s">
        <v>210</v>
      </c>
      <c r="L3144">
        <v>1967</v>
      </c>
      <c r="M3144">
        <v>95</v>
      </c>
      <c r="N3144" t="s">
        <v>26911</v>
      </c>
      <c r="O3144">
        <v>466</v>
      </c>
      <c r="P3144" t="s">
        <v>26912</v>
      </c>
      <c r="Q3144">
        <v>14</v>
      </c>
      <c r="R3144" t="s">
        <v>26913</v>
      </c>
      <c r="S3144">
        <v>90497</v>
      </c>
      <c r="T3144" s="1">
        <v>43854</v>
      </c>
      <c r="U3144" t="s">
        <v>59419</v>
      </c>
      <c r="V3144">
        <v>19</v>
      </c>
      <c r="W3144" t="s">
        <v>26914</v>
      </c>
      <c r="X3144" t="s">
        <v>26915</v>
      </c>
      <c r="Y3144">
        <v>38416811</v>
      </c>
      <c r="Z3144" t="s">
        <v>34</v>
      </c>
    </row>
    <row r="3145" spans="1:26" x14ac:dyDescent="0.3">
      <c r="A3145">
        <v>807</v>
      </c>
      <c r="B3145" t="s">
        <v>26916</v>
      </c>
      <c r="C3145" t="s">
        <v>26917</v>
      </c>
      <c r="D3145" t="s">
        <v>26918</v>
      </c>
      <c r="E3145">
        <v>6469053</v>
      </c>
      <c r="F3145" t="s">
        <v>26917</v>
      </c>
      <c r="G3145">
        <v>4216</v>
      </c>
      <c r="H3145" t="s">
        <v>26919</v>
      </c>
      <c r="I3145" s="1">
        <v>42187</v>
      </c>
      <c r="J3145" t="s">
        <v>53882</v>
      </c>
      <c r="K3145" t="s">
        <v>252</v>
      </c>
      <c r="L3145">
        <v>4216</v>
      </c>
      <c r="M3145">
        <v>135</v>
      </c>
      <c r="N3145" t="s">
        <v>26920</v>
      </c>
      <c r="O3145">
        <v>2200</v>
      </c>
      <c r="P3145" t="s">
        <v>26921</v>
      </c>
      <c r="Q3145">
        <v>42</v>
      </c>
      <c r="R3145" t="s">
        <v>26922</v>
      </c>
      <c r="S3145">
        <v>10974</v>
      </c>
      <c r="T3145" s="1">
        <v>43854</v>
      </c>
      <c r="U3145" t="s">
        <v>59420</v>
      </c>
      <c r="V3145">
        <v>49</v>
      </c>
      <c r="W3145" t="s">
        <v>26923</v>
      </c>
      <c r="X3145" t="s">
        <v>26924</v>
      </c>
      <c r="Y3145">
        <v>38441254</v>
      </c>
      <c r="Z3145" t="s">
        <v>34</v>
      </c>
    </row>
    <row r="3146" spans="1:26" x14ac:dyDescent="0.3">
      <c r="A3146">
        <v>714</v>
      </c>
      <c r="B3146" t="s">
        <v>26925</v>
      </c>
      <c r="C3146" t="s">
        <v>22064</v>
      </c>
      <c r="D3146" t="s">
        <v>26926</v>
      </c>
      <c r="E3146">
        <v>752338</v>
      </c>
      <c r="F3146" t="s">
        <v>22064</v>
      </c>
      <c r="G3146">
        <v>4560</v>
      </c>
      <c r="H3146" t="s">
        <v>26927</v>
      </c>
      <c r="I3146" s="1">
        <v>42187</v>
      </c>
      <c r="J3146" t="s">
        <v>53883</v>
      </c>
      <c r="K3146" t="s">
        <v>2939</v>
      </c>
      <c r="L3146">
        <v>4560</v>
      </c>
      <c r="M3146">
        <v>30</v>
      </c>
      <c r="N3146" t="s">
        <v>26928</v>
      </c>
      <c r="O3146">
        <v>422</v>
      </c>
      <c r="P3146" t="s">
        <v>26929</v>
      </c>
      <c r="Q3146">
        <v>55</v>
      </c>
      <c r="R3146" t="s">
        <v>22069</v>
      </c>
      <c r="S3146">
        <v>49485</v>
      </c>
      <c r="T3146" s="1">
        <v>43853</v>
      </c>
      <c r="U3146" t="s">
        <v>59421</v>
      </c>
      <c r="V3146">
        <v>68</v>
      </c>
      <c r="W3146" t="s">
        <v>26930</v>
      </c>
      <c r="X3146" t="s">
        <v>26931</v>
      </c>
      <c r="Y3146">
        <v>38444110</v>
      </c>
      <c r="Z3146" t="s">
        <v>34</v>
      </c>
    </row>
    <row r="3147" spans="1:26" x14ac:dyDescent="0.3">
      <c r="A3147">
        <v>347</v>
      </c>
      <c r="B3147" t="s">
        <v>26932</v>
      </c>
      <c r="C3147" t="s">
        <v>21964</v>
      </c>
      <c r="D3147" t="s">
        <v>26933</v>
      </c>
      <c r="E3147">
        <v>5078602</v>
      </c>
      <c r="F3147" t="s">
        <v>21964</v>
      </c>
      <c r="G3147">
        <v>7710</v>
      </c>
      <c r="H3147" t="s">
        <v>26934</v>
      </c>
      <c r="I3147" s="1">
        <v>42187</v>
      </c>
      <c r="J3147" t="s">
        <v>53884</v>
      </c>
      <c r="K3147" t="s">
        <v>210</v>
      </c>
      <c r="L3147">
        <v>7710</v>
      </c>
      <c r="M3147">
        <v>170</v>
      </c>
      <c r="N3147" t="s">
        <v>26935</v>
      </c>
      <c r="O3147">
        <v>6278</v>
      </c>
      <c r="P3147" t="s">
        <v>26936</v>
      </c>
      <c r="Q3147">
        <v>113</v>
      </c>
      <c r="R3147" t="s">
        <v>21969</v>
      </c>
      <c r="S3147">
        <v>44731</v>
      </c>
      <c r="T3147" s="1">
        <v>43854</v>
      </c>
      <c r="U3147" t="s">
        <v>59422</v>
      </c>
      <c r="V3147">
        <v>139</v>
      </c>
      <c r="W3147" t="s">
        <v>26937</v>
      </c>
      <c r="X3147" t="s">
        <v>26938</v>
      </c>
      <c r="Y3147">
        <v>38460192</v>
      </c>
      <c r="Z3147" t="s">
        <v>34</v>
      </c>
    </row>
    <row r="3148" spans="1:26" x14ac:dyDescent="0.3">
      <c r="A3148">
        <v>509</v>
      </c>
      <c r="B3148" t="s">
        <v>26939</v>
      </c>
      <c r="C3148" t="s">
        <v>15691</v>
      </c>
      <c r="D3148" t="s">
        <v>26940</v>
      </c>
      <c r="E3148">
        <v>18461506</v>
      </c>
      <c r="F3148" t="s">
        <v>15691</v>
      </c>
      <c r="G3148">
        <v>2201</v>
      </c>
      <c r="H3148" t="s">
        <v>26941</v>
      </c>
      <c r="I3148" s="1">
        <v>42188</v>
      </c>
      <c r="J3148" t="s">
        <v>53885</v>
      </c>
      <c r="K3148" t="s">
        <v>306</v>
      </c>
      <c r="L3148">
        <v>2201</v>
      </c>
      <c r="M3148">
        <v>27</v>
      </c>
      <c r="N3148" t="s">
        <v>26942</v>
      </c>
      <c r="O3148">
        <v>109</v>
      </c>
      <c r="P3148" t="s">
        <v>26943</v>
      </c>
      <c r="Q3148">
        <v>8</v>
      </c>
      <c r="R3148" t="s">
        <v>15696</v>
      </c>
      <c r="S3148">
        <v>298</v>
      </c>
      <c r="T3148" s="1">
        <v>43849</v>
      </c>
      <c r="U3148" t="s">
        <v>59423</v>
      </c>
      <c r="V3148">
        <v>12</v>
      </c>
      <c r="W3148" t="s">
        <v>26944</v>
      </c>
      <c r="X3148" t="s">
        <v>26945</v>
      </c>
      <c r="Y3148">
        <v>38478437</v>
      </c>
      <c r="Z3148" t="s">
        <v>34</v>
      </c>
    </row>
    <row r="3149" spans="1:26" x14ac:dyDescent="0.3">
      <c r="A3149">
        <v>993</v>
      </c>
      <c r="B3149" t="s">
        <v>26946</v>
      </c>
      <c r="C3149" t="s">
        <v>26947</v>
      </c>
      <c r="D3149" t="s">
        <v>26948</v>
      </c>
      <c r="E3149">
        <v>1825381</v>
      </c>
      <c r="F3149" t="s">
        <v>26947</v>
      </c>
      <c r="G3149">
        <v>4983</v>
      </c>
      <c r="H3149" t="s">
        <v>26949</v>
      </c>
      <c r="I3149" s="1">
        <v>42189</v>
      </c>
      <c r="J3149" t="s">
        <v>53886</v>
      </c>
      <c r="K3149" t="s">
        <v>1021</v>
      </c>
      <c r="L3149">
        <v>4983</v>
      </c>
      <c r="M3149">
        <v>121</v>
      </c>
      <c r="N3149" t="s">
        <v>26950</v>
      </c>
      <c r="O3149">
        <v>491</v>
      </c>
      <c r="P3149" t="s">
        <v>26951</v>
      </c>
      <c r="Q3149">
        <v>36</v>
      </c>
      <c r="R3149" t="s">
        <v>26952</v>
      </c>
      <c r="S3149">
        <v>5106</v>
      </c>
      <c r="T3149" s="1">
        <v>43853</v>
      </c>
      <c r="U3149" t="s">
        <v>59424</v>
      </c>
      <c r="V3149">
        <v>53</v>
      </c>
      <c r="W3149" t="s">
        <v>26953</v>
      </c>
      <c r="X3149" t="s">
        <v>26954</v>
      </c>
      <c r="Y3149">
        <v>38518423</v>
      </c>
      <c r="Z3149" t="s">
        <v>34</v>
      </c>
    </row>
    <row r="3150" spans="1:26" x14ac:dyDescent="0.3">
      <c r="A3150">
        <v>843</v>
      </c>
      <c r="B3150" t="s">
        <v>26955</v>
      </c>
      <c r="C3150" t="s">
        <v>26956</v>
      </c>
      <c r="D3150" t="s">
        <v>26957</v>
      </c>
      <c r="E3150">
        <v>13142323</v>
      </c>
      <c r="F3150" t="s">
        <v>26956</v>
      </c>
      <c r="G3150">
        <v>11203</v>
      </c>
      <c r="H3150" t="s">
        <v>26958</v>
      </c>
      <c r="I3150" s="1">
        <v>42190</v>
      </c>
      <c r="J3150" t="s">
        <v>53887</v>
      </c>
      <c r="K3150" t="s">
        <v>210</v>
      </c>
      <c r="L3150">
        <v>11203</v>
      </c>
      <c r="M3150">
        <v>62</v>
      </c>
      <c r="N3150" t="s">
        <v>26959</v>
      </c>
      <c r="O3150">
        <v>530</v>
      </c>
      <c r="P3150" t="s">
        <v>26960</v>
      </c>
      <c r="Q3150">
        <v>69</v>
      </c>
      <c r="R3150" t="s">
        <v>26961</v>
      </c>
      <c r="S3150">
        <v>2649</v>
      </c>
      <c r="T3150" s="1">
        <v>43853</v>
      </c>
      <c r="U3150" t="s">
        <v>59425</v>
      </c>
      <c r="V3150">
        <v>80</v>
      </c>
      <c r="W3150" t="s">
        <v>26962</v>
      </c>
      <c r="X3150" t="s">
        <v>26963</v>
      </c>
      <c r="Y3150">
        <v>38565895</v>
      </c>
      <c r="Z3150" t="s">
        <v>34</v>
      </c>
    </row>
    <row r="3151" spans="1:26" x14ac:dyDescent="0.3">
      <c r="A3151">
        <v>861</v>
      </c>
      <c r="B3151" t="s">
        <v>26964</v>
      </c>
      <c r="C3151" t="s">
        <v>26965</v>
      </c>
      <c r="D3151" t="s">
        <v>26966</v>
      </c>
      <c r="E3151">
        <v>8402109</v>
      </c>
      <c r="F3151" t="s">
        <v>26965</v>
      </c>
      <c r="G3151">
        <v>3018</v>
      </c>
      <c r="H3151" t="s">
        <v>26967</v>
      </c>
      <c r="I3151" s="1">
        <v>42190</v>
      </c>
      <c r="J3151" t="s">
        <v>53888</v>
      </c>
      <c r="K3151" t="s">
        <v>332</v>
      </c>
      <c r="L3151">
        <v>3018</v>
      </c>
      <c r="M3151">
        <v>46</v>
      </c>
      <c r="N3151" t="s">
        <v>26968</v>
      </c>
      <c r="O3151">
        <v>53</v>
      </c>
      <c r="P3151" t="s">
        <v>26969</v>
      </c>
      <c r="Q3151">
        <v>1</v>
      </c>
      <c r="R3151" t="s">
        <v>26970</v>
      </c>
      <c r="S3151">
        <v>9695</v>
      </c>
      <c r="T3151" s="1">
        <v>43850</v>
      </c>
      <c r="U3151" t="s">
        <v>59426</v>
      </c>
      <c r="V3151">
        <v>2</v>
      </c>
      <c r="W3151" t="s">
        <v>26971</v>
      </c>
      <c r="X3151" t="s">
        <v>26972</v>
      </c>
      <c r="Y3151">
        <v>38571419</v>
      </c>
      <c r="Z3151" t="s">
        <v>34</v>
      </c>
    </row>
    <row r="3152" spans="1:26" x14ac:dyDescent="0.3">
      <c r="A3152">
        <v>178</v>
      </c>
      <c r="B3152" t="s">
        <v>26973</v>
      </c>
      <c r="C3152" t="s">
        <v>26974</v>
      </c>
      <c r="D3152" t="s">
        <v>26975</v>
      </c>
      <c r="E3152">
        <v>13525856</v>
      </c>
      <c r="F3152" t="s">
        <v>26974</v>
      </c>
      <c r="G3152">
        <v>1658</v>
      </c>
      <c r="H3152" t="s">
        <v>26976</v>
      </c>
      <c r="I3152" s="1">
        <v>42190</v>
      </c>
      <c r="J3152" t="s">
        <v>53889</v>
      </c>
      <c r="K3152" t="s">
        <v>435</v>
      </c>
      <c r="L3152">
        <v>1658</v>
      </c>
      <c r="M3152">
        <v>72</v>
      </c>
      <c r="N3152" t="s">
        <v>26977</v>
      </c>
      <c r="O3152">
        <v>975</v>
      </c>
      <c r="P3152" t="s">
        <v>26978</v>
      </c>
      <c r="Q3152">
        <v>28</v>
      </c>
      <c r="R3152" t="s">
        <v>26979</v>
      </c>
      <c r="S3152">
        <v>5623</v>
      </c>
      <c r="T3152" s="1">
        <v>43854</v>
      </c>
      <c r="U3152" t="s">
        <v>59427</v>
      </c>
      <c r="V3152">
        <v>31</v>
      </c>
      <c r="W3152" t="s">
        <v>26980</v>
      </c>
      <c r="X3152" t="s">
        <v>26981</v>
      </c>
      <c r="Y3152">
        <v>38584807</v>
      </c>
      <c r="Z3152" t="s">
        <v>34</v>
      </c>
    </row>
    <row r="3153" spans="1:26" x14ac:dyDescent="0.3">
      <c r="A3153">
        <v>106</v>
      </c>
      <c r="B3153" t="s">
        <v>26982</v>
      </c>
      <c r="C3153" t="s">
        <v>26983</v>
      </c>
      <c r="D3153" t="s">
        <v>26984</v>
      </c>
      <c r="E3153">
        <v>13035412</v>
      </c>
      <c r="F3153" t="s">
        <v>26983</v>
      </c>
      <c r="G3153">
        <v>1349</v>
      </c>
      <c r="H3153" t="s">
        <v>26985</v>
      </c>
      <c r="I3153" s="1">
        <v>42190</v>
      </c>
      <c r="J3153" t="s">
        <v>53890</v>
      </c>
      <c r="K3153" t="s">
        <v>332</v>
      </c>
      <c r="L3153">
        <v>1349</v>
      </c>
      <c r="M3153">
        <v>10</v>
      </c>
      <c r="N3153" t="s">
        <v>26986</v>
      </c>
      <c r="O3153">
        <v>54</v>
      </c>
      <c r="P3153" t="s">
        <v>26987</v>
      </c>
      <c r="Q3153">
        <v>1</v>
      </c>
      <c r="R3153" t="s">
        <v>26988</v>
      </c>
      <c r="S3153">
        <v>345</v>
      </c>
      <c r="T3153" s="1">
        <v>43848</v>
      </c>
      <c r="U3153" t="s">
        <v>59428</v>
      </c>
      <c r="V3153">
        <v>2</v>
      </c>
      <c r="W3153" t="s">
        <v>26989</v>
      </c>
      <c r="X3153" t="s">
        <v>26990</v>
      </c>
      <c r="Y3153">
        <v>38586576</v>
      </c>
      <c r="Z3153" t="s">
        <v>34</v>
      </c>
    </row>
    <row r="3154" spans="1:26" x14ac:dyDescent="0.3">
      <c r="A3154">
        <v>819</v>
      </c>
      <c r="B3154" t="s">
        <v>26991</v>
      </c>
      <c r="C3154" t="s">
        <v>26992</v>
      </c>
      <c r="D3154" t="s">
        <v>26993</v>
      </c>
      <c r="E3154">
        <v>13195604</v>
      </c>
      <c r="F3154" t="s">
        <v>26992</v>
      </c>
      <c r="G3154">
        <v>5337</v>
      </c>
      <c r="H3154" t="s">
        <v>26994</v>
      </c>
      <c r="I3154" s="1">
        <v>42191</v>
      </c>
      <c r="J3154" t="s">
        <v>53891</v>
      </c>
      <c r="K3154" t="s">
        <v>210</v>
      </c>
      <c r="L3154">
        <v>5337</v>
      </c>
      <c r="M3154">
        <v>12</v>
      </c>
      <c r="N3154" t="s">
        <v>26995</v>
      </c>
      <c r="O3154">
        <v>249</v>
      </c>
      <c r="P3154" t="s">
        <v>26996</v>
      </c>
      <c r="Q3154">
        <v>17</v>
      </c>
      <c r="R3154" t="s">
        <v>26997</v>
      </c>
      <c r="S3154">
        <v>33519</v>
      </c>
      <c r="T3154" s="1">
        <v>43852</v>
      </c>
      <c r="U3154" t="s">
        <v>59429</v>
      </c>
      <c r="V3154">
        <v>17</v>
      </c>
      <c r="W3154" t="s">
        <v>26998</v>
      </c>
      <c r="X3154" t="s">
        <v>26999</v>
      </c>
      <c r="Y3154">
        <v>38603315</v>
      </c>
      <c r="Z3154" t="s">
        <v>1392</v>
      </c>
    </row>
    <row r="3155" spans="1:26" x14ac:dyDescent="0.3">
      <c r="A3155">
        <v>669</v>
      </c>
      <c r="B3155" t="s">
        <v>27000</v>
      </c>
      <c r="C3155" t="s">
        <v>27001</v>
      </c>
      <c r="D3155" t="s">
        <v>27002</v>
      </c>
      <c r="E3155">
        <v>8609851</v>
      </c>
      <c r="F3155" t="s">
        <v>27001</v>
      </c>
      <c r="G3155">
        <v>1655</v>
      </c>
      <c r="H3155" t="s">
        <v>27003</v>
      </c>
      <c r="I3155" s="1">
        <v>42191</v>
      </c>
      <c r="J3155" t="s">
        <v>53892</v>
      </c>
      <c r="K3155" t="s">
        <v>191</v>
      </c>
      <c r="L3155">
        <v>1655</v>
      </c>
      <c r="M3155">
        <v>2</v>
      </c>
      <c r="N3155" t="s">
        <v>27004</v>
      </c>
      <c r="O3155">
        <v>50</v>
      </c>
      <c r="P3155" t="s">
        <v>27005</v>
      </c>
      <c r="Q3155">
        <v>1</v>
      </c>
      <c r="R3155" t="s">
        <v>27006</v>
      </c>
      <c r="S3155">
        <v>26478</v>
      </c>
      <c r="T3155" s="1">
        <v>43851</v>
      </c>
      <c r="U3155" t="s">
        <v>59430</v>
      </c>
      <c r="V3155">
        <v>1</v>
      </c>
      <c r="W3155" t="s">
        <v>27007</v>
      </c>
      <c r="X3155" t="s">
        <v>27008</v>
      </c>
      <c r="Y3155">
        <v>38607220</v>
      </c>
      <c r="Z3155" t="s">
        <v>34</v>
      </c>
    </row>
    <row r="3156" spans="1:26" x14ac:dyDescent="0.3">
      <c r="A3156">
        <v>58</v>
      </c>
      <c r="B3156" t="s">
        <v>27009</v>
      </c>
      <c r="C3156" t="s">
        <v>27010</v>
      </c>
      <c r="D3156" t="s">
        <v>27011</v>
      </c>
      <c r="E3156">
        <v>6374876</v>
      </c>
      <c r="F3156" t="s">
        <v>27010</v>
      </c>
      <c r="G3156">
        <v>1850</v>
      </c>
      <c r="H3156" t="s">
        <v>27012</v>
      </c>
      <c r="I3156" s="1">
        <v>42191</v>
      </c>
      <c r="J3156" t="s">
        <v>53893</v>
      </c>
      <c r="K3156" t="s">
        <v>210</v>
      </c>
      <c r="L3156">
        <v>1850</v>
      </c>
      <c r="M3156">
        <v>12</v>
      </c>
      <c r="N3156" t="s">
        <v>27013</v>
      </c>
      <c r="O3156">
        <v>139</v>
      </c>
      <c r="P3156" t="s">
        <v>27014</v>
      </c>
      <c r="Q3156">
        <v>4</v>
      </c>
      <c r="R3156" t="s">
        <v>27015</v>
      </c>
      <c r="S3156">
        <v>670</v>
      </c>
      <c r="T3156" s="1">
        <v>43854</v>
      </c>
      <c r="U3156" t="s">
        <v>59431</v>
      </c>
      <c r="V3156">
        <v>5</v>
      </c>
      <c r="W3156" t="s">
        <v>27016</v>
      </c>
      <c r="X3156" t="s">
        <v>27017</v>
      </c>
      <c r="Y3156">
        <v>38627138</v>
      </c>
      <c r="Z3156" t="s">
        <v>34</v>
      </c>
    </row>
    <row r="3157" spans="1:26" x14ac:dyDescent="0.3">
      <c r="A3157">
        <v>433</v>
      </c>
      <c r="B3157" t="s">
        <v>27018</v>
      </c>
      <c r="C3157" t="s">
        <v>27019</v>
      </c>
      <c r="D3157" t="s">
        <v>27020</v>
      </c>
      <c r="E3157">
        <v>7202516</v>
      </c>
      <c r="F3157" t="s">
        <v>27019</v>
      </c>
      <c r="G3157">
        <v>1807</v>
      </c>
      <c r="H3157" t="s">
        <v>27021</v>
      </c>
      <c r="I3157" s="1">
        <v>42191</v>
      </c>
      <c r="J3157" t="s">
        <v>53894</v>
      </c>
      <c r="K3157" t="s">
        <v>210</v>
      </c>
      <c r="L3157">
        <v>1807</v>
      </c>
      <c r="M3157">
        <v>1</v>
      </c>
      <c r="N3157" t="s">
        <v>27022</v>
      </c>
      <c r="O3157">
        <v>499</v>
      </c>
      <c r="P3157" t="s">
        <v>27023</v>
      </c>
      <c r="Q3157">
        <v>117</v>
      </c>
      <c r="R3157" t="s">
        <v>27024</v>
      </c>
      <c r="S3157">
        <v>501</v>
      </c>
      <c r="T3157" s="1">
        <v>43846</v>
      </c>
      <c r="U3157" t="s">
        <v>58185</v>
      </c>
      <c r="V3157">
        <v>138</v>
      </c>
      <c r="W3157" t="s">
        <v>8526</v>
      </c>
      <c r="X3157" t="s">
        <v>27025</v>
      </c>
      <c r="Y3157">
        <v>38629205</v>
      </c>
      <c r="Z3157" t="s">
        <v>34</v>
      </c>
    </row>
    <row r="3158" spans="1:26" x14ac:dyDescent="0.3">
      <c r="A3158">
        <v>648</v>
      </c>
      <c r="B3158" t="s">
        <v>27026</v>
      </c>
      <c r="C3158" t="s">
        <v>27027</v>
      </c>
      <c r="D3158" t="s">
        <v>27028</v>
      </c>
      <c r="E3158">
        <v>13958777</v>
      </c>
      <c r="F3158" t="s">
        <v>27027</v>
      </c>
      <c r="G3158">
        <v>3885</v>
      </c>
      <c r="H3158" t="s">
        <v>27029</v>
      </c>
      <c r="I3158" s="1">
        <v>42191</v>
      </c>
      <c r="J3158" t="s">
        <v>53895</v>
      </c>
      <c r="K3158" t="s">
        <v>297</v>
      </c>
      <c r="L3158">
        <v>3885</v>
      </c>
      <c r="M3158">
        <v>201</v>
      </c>
      <c r="N3158" t="s">
        <v>27030</v>
      </c>
      <c r="O3158">
        <v>1021</v>
      </c>
      <c r="P3158" t="s">
        <v>27031</v>
      </c>
      <c r="Q3158">
        <v>111</v>
      </c>
      <c r="R3158" t="s">
        <v>27032</v>
      </c>
      <c r="S3158">
        <v>4678</v>
      </c>
      <c r="T3158" s="1">
        <v>43854</v>
      </c>
      <c r="U3158" t="s">
        <v>59432</v>
      </c>
      <c r="V3158">
        <v>125</v>
      </c>
      <c r="W3158" t="s">
        <v>27027</v>
      </c>
      <c r="X3158" t="s">
        <v>27033</v>
      </c>
      <c r="Y3158">
        <v>38632468</v>
      </c>
      <c r="Z3158" t="s">
        <v>34</v>
      </c>
    </row>
    <row r="3159" spans="1:26" x14ac:dyDescent="0.3">
      <c r="A3159">
        <v>237</v>
      </c>
      <c r="B3159" t="s">
        <v>27034</v>
      </c>
      <c r="C3159" t="s">
        <v>2328</v>
      </c>
      <c r="D3159" t="s">
        <v>27035</v>
      </c>
      <c r="E3159">
        <v>1562726</v>
      </c>
      <c r="F3159" t="s">
        <v>2328</v>
      </c>
      <c r="G3159">
        <v>1910</v>
      </c>
      <c r="H3159" t="s">
        <v>27036</v>
      </c>
      <c r="I3159" s="1">
        <v>42191</v>
      </c>
      <c r="J3159" t="s">
        <v>53896</v>
      </c>
      <c r="K3159" t="s">
        <v>210</v>
      </c>
      <c r="L3159">
        <v>1910</v>
      </c>
      <c r="M3159">
        <v>14</v>
      </c>
      <c r="N3159" t="s">
        <v>27037</v>
      </c>
      <c r="O3159">
        <v>437</v>
      </c>
      <c r="P3159" t="s">
        <v>27038</v>
      </c>
      <c r="Q3159">
        <v>17</v>
      </c>
      <c r="R3159" t="s">
        <v>2333</v>
      </c>
      <c r="S3159">
        <v>1848</v>
      </c>
      <c r="T3159" s="1">
        <v>43851</v>
      </c>
      <c r="U3159" t="s">
        <v>59433</v>
      </c>
      <c r="V3159">
        <v>17</v>
      </c>
      <c r="W3159" t="s">
        <v>27039</v>
      </c>
      <c r="X3159" t="s">
        <v>27040</v>
      </c>
      <c r="Y3159">
        <v>38640773</v>
      </c>
      <c r="Z3159" t="s">
        <v>34</v>
      </c>
    </row>
    <row r="3160" spans="1:26" x14ac:dyDescent="0.3">
      <c r="A3160">
        <v>124</v>
      </c>
      <c r="B3160" t="s">
        <v>27041</v>
      </c>
      <c r="C3160" t="s">
        <v>27042</v>
      </c>
      <c r="D3160" t="s">
        <v>27043</v>
      </c>
      <c r="E3160">
        <v>7015626</v>
      </c>
      <c r="F3160" t="s">
        <v>27042</v>
      </c>
      <c r="G3160">
        <v>1384</v>
      </c>
      <c r="H3160" t="s">
        <v>27044</v>
      </c>
      <c r="I3160" s="1">
        <v>42191</v>
      </c>
      <c r="J3160" t="s">
        <v>53897</v>
      </c>
      <c r="K3160" t="s">
        <v>210</v>
      </c>
      <c r="L3160">
        <v>1384</v>
      </c>
      <c r="M3160">
        <v>7</v>
      </c>
      <c r="N3160" t="s">
        <v>27045</v>
      </c>
      <c r="O3160">
        <v>68</v>
      </c>
      <c r="P3160" t="s">
        <v>27046</v>
      </c>
      <c r="Q3160">
        <v>5</v>
      </c>
      <c r="R3160" t="s">
        <v>27047</v>
      </c>
      <c r="S3160">
        <v>136</v>
      </c>
      <c r="T3160" s="1">
        <v>43837</v>
      </c>
      <c r="U3160" t="s">
        <v>59434</v>
      </c>
      <c r="V3160">
        <v>7</v>
      </c>
      <c r="W3160" t="s">
        <v>27048</v>
      </c>
      <c r="X3160" t="s">
        <v>27049</v>
      </c>
      <c r="Y3160">
        <v>38644039</v>
      </c>
      <c r="Z3160" t="s">
        <v>34</v>
      </c>
    </row>
    <row r="3161" spans="1:26" x14ac:dyDescent="0.3">
      <c r="A3161">
        <v>119</v>
      </c>
      <c r="B3161" t="s">
        <v>27050</v>
      </c>
      <c r="C3161" t="s">
        <v>9673</v>
      </c>
      <c r="D3161" t="s">
        <v>27051</v>
      </c>
      <c r="E3161">
        <v>470564</v>
      </c>
      <c r="F3161" t="s">
        <v>9673</v>
      </c>
      <c r="G3161">
        <v>3113</v>
      </c>
      <c r="H3161" t="s">
        <v>27052</v>
      </c>
      <c r="I3161" s="1">
        <v>42192</v>
      </c>
      <c r="J3161" t="s">
        <v>53898</v>
      </c>
      <c r="K3161" t="s">
        <v>210</v>
      </c>
      <c r="L3161">
        <v>3113</v>
      </c>
      <c r="M3161">
        <v>19</v>
      </c>
      <c r="N3161" t="s">
        <v>27053</v>
      </c>
      <c r="O3161">
        <v>76</v>
      </c>
      <c r="P3161" t="s">
        <v>27054</v>
      </c>
      <c r="Q3161">
        <v>2</v>
      </c>
      <c r="R3161" t="s">
        <v>9678</v>
      </c>
      <c r="S3161">
        <v>924</v>
      </c>
      <c r="T3161" s="1">
        <v>43853</v>
      </c>
      <c r="U3161" t="s">
        <v>59435</v>
      </c>
      <c r="V3161">
        <v>2</v>
      </c>
      <c r="W3161" t="s">
        <v>27055</v>
      </c>
      <c r="X3161" t="s">
        <v>27056</v>
      </c>
      <c r="Y3161">
        <v>38657802</v>
      </c>
      <c r="Z3161" t="s">
        <v>34</v>
      </c>
    </row>
    <row r="3162" spans="1:26" x14ac:dyDescent="0.3">
      <c r="A3162">
        <v>154</v>
      </c>
      <c r="B3162" t="s">
        <v>27057</v>
      </c>
      <c r="C3162" t="s">
        <v>27058</v>
      </c>
      <c r="D3162" t="s">
        <v>27059</v>
      </c>
      <c r="E3162">
        <v>7123100</v>
      </c>
      <c r="F3162" t="s">
        <v>27058</v>
      </c>
      <c r="G3162">
        <v>1316</v>
      </c>
      <c r="H3162" t="s">
        <v>27060</v>
      </c>
      <c r="I3162" s="1">
        <v>42192</v>
      </c>
      <c r="J3162" t="s">
        <v>53899</v>
      </c>
      <c r="K3162" t="s">
        <v>1074</v>
      </c>
      <c r="L3162">
        <v>1316</v>
      </c>
      <c r="M3162">
        <v>25</v>
      </c>
      <c r="N3162" t="s">
        <v>27061</v>
      </c>
      <c r="O3162">
        <v>190</v>
      </c>
      <c r="P3162" t="s">
        <v>27062</v>
      </c>
      <c r="Q3162">
        <v>5</v>
      </c>
      <c r="R3162" t="s">
        <v>27063</v>
      </c>
      <c r="S3162">
        <v>1903</v>
      </c>
      <c r="T3162" s="1">
        <v>43851</v>
      </c>
      <c r="U3162" t="s">
        <v>59436</v>
      </c>
      <c r="V3162">
        <v>7</v>
      </c>
      <c r="W3162" t="s">
        <v>27064</v>
      </c>
      <c r="X3162" t="s">
        <v>27065</v>
      </c>
      <c r="Y3162">
        <v>38662257</v>
      </c>
      <c r="Z3162" t="s">
        <v>34</v>
      </c>
    </row>
    <row r="3163" spans="1:26" x14ac:dyDescent="0.3">
      <c r="A3163">
        <v>406</v>
      </c>
      <c r="B3163" t="s">
        <v>27066</v>
      </c>
      <c r="C3163" t="s">
        <v>20585</v>
      </c>
      <c r="D3163" t="s">
        <v>27067</v>
      </c>
      <c r="E3163">
        <v>8949716</v>
      </c>
      <c r="F3163" t="s">
        <v>20585</v>
      </c>
      <c r="G3163">
        <v>2377</v>
      </c>
      <c r="H3163" t="s">
        <v>27068</v>
      </c>
      <c r="I3163" s="1">
        <v>42192</v>
      </c>
      <c r="J3163" t="s">
        <v>53900</v>
      </c>
      <c r="K3163" t="s">
        <v>332</v>
      </c>
      <c r="L3163">
        <v>2377</v>
      </c>
      <c r="M3163">
        <v>22</v>
      </c>
      <c r="N3163" t="s">
        <v>27069</v>
      </c>
      <c r="O3163">
        <v>75</v>
      </c>
      <c r="P3163" t="s">
        <v>27070</v>
      </c>
      <c r="Q3163">
        <v>1</v>
      </c>
      <c r="R3163" t="s">
        <v>20590</v>
      </c>
      <c r="S3163">
        <v>1341</v>
      </c>
      <c r="T3163" s="1">
        <v>43852</v>
      </c>
      <c r="U3163" t="s">
        <v>59437</v>
      </c>
      <c r="V3163">
        <v>1</v>
      </c>
      <c r="W3163" t="s">
        <v>27071</v>
      </c>
      <c r="X3163" t="s">
        <v>27072</v>
      </c>
      <c r="Y3163">
        <v>38663551</v>
      </c>
      <c r="Z3163" t="s">
        <v>34</v>
      </c>
    </row>
    <row r="3164" spans="1:26" x14ac:dyDescent="0.3">
      <c r="A3164">
        <v>574</v>
      </c>
      <c r="B3164" t="s">
        <v>27073</v>
      </c>
      <c r="C3164" t="s">
        <v>24157</v>
      </c>
      <c r="D3164" t="s">
        <v>27074</v>
      </c>
      <c r="E3164">
        <v>2178243</v>
      </c>
      <c r="F3164" t="s">
        <v>24157</v>
      </c>
      <c r="G3164">
        <v>2432</v>
      </c>
      <c r="H3164" t="s">
        <v>27075</v>
      </c>
      <c r="I3164" s="1">
        <v>42192</v>
      </c>
      <c r="J3164" t="s">
        <v>53901</v>
      </c>
      <c r="K3164" t="s">
        <v>12376</v>
      </c>
      <c r="L3164">
        <v>2432</v>
      </c>
      <c r="M3164">
        <v>9</v>
      </c>
      <c r="N3164" t="s">
        <v>27076</v>
      </c>
      <c r="O3164">
        <v>24</v>
      </c>
      <c r="P3164" t="s">
        <v>27077</v>
      </c>
      <c r="Q3164">
        <v>1</v>
      </c>
      <c r="R3164" t="s">
        <v>24162</v>
      </c>
      <c r="S3164">
        <v>505</v>
      </c>
      <c r="T3164" s="1">
        <v>43853</v>
      </c>
      <c r="U3164" t="s">
        <v>59438</v>
      </c>
      <c r="V3164">
        <v>2</v>
      </c>
      <c r="W3164" t="s">
        <v>27078</v>
      </c>
      <c r="X3164" t="s">
        <v>27079</v>
      </c>
      <c r="Y3164">
        <v>38667206</v>
      </c>
      <c r="Z3164" t="s">
        <v>34</v>
      </c>
    </row>
    <row r="3165" spans="1:26" x14ac:dyDescent="0.3">
      <c r="A3165">
        <v>138</v>
      </c>
      <c r="B3165" t="s">
        <v>27080</v>
      </c>
      <c r="C3165" t="s">
        <v>27081</v>
      </c>
      <c r="D3165" t="s">
        <v>27082</v>
      </c>
      <c r="E3165">
        <v>13216321</v>
      </c>
      <c r="F3165" t="s">
        <v>27081</v>
      </c>
      <c r="G3165">
        <v>1724</v>
      </c>
      <c r="H3165" t="s">
        <v>27083</v>
      </c>
      <c r="I3165" s="1">
        <v>42192</v>
      </c>
      <c r="J3165" t="s">
        <v>53902</v>
      </c>
      <c r="K3165" t="s">
        <v>210</v>
      </c>
      <c r="L3165">
        <v>1724</v>
      </c>
      <c r="M3165">
        <v>27</v>
      </c>
      <c r="N3165" t="s">
        <v>27084</v>
      </c>
      <c r="O3165">
        <v>1084</v>
      </c>
      <c r="P3165" t="s">
        <v>27085</v>
      </c>
      <c r="Q3165">
        <v>23</v>
      </c>
      <c r="R3165" t="s">
        <v>27086</v>
      </c>
      <c r="S3165">
        <v>4281</v>
      </c>
      <c r="T3165" s="1">
        <v>43852</v>
      </c>
      <c r="U3165" t="s">
        <v>59439</v>
      </c>
      <c r="V3165">
        <v>24</v>
      </c>
      <c r="W3165" t="s">
        <v>14197</v>
      </c>
      <c r="X3165" t="s">
        <v>27087</v>
      </c>
      <c r="Y3165">
        <v>38675392</v>
      </c>
      <c r="Z3165" t="s">
        <v>62</v>
      </c>
    </row>
    <row r="3166" spans="1:26" x14ac:dyDescent="0.3">
      <c r="A3166">
        <v>395</v>
      </c>
      <c r="B3166" t="s">
        <v>27088</v>
      </c>
      <c r="C3166" t="s">
        <v>27089</v>
      </c>
      <c r="D3166" t="s">
        <v>27090</v>
      </c>
      <c r="E3166">
        <v>5548600</v>
      </c>
      <c r="F3166" t="s">
        <v>27089</v>
      </c>
      <c r="G3166">
        <v>2461</v>
      </c>
      <c r="H3166" t="s">
        <v>27091</v>
      </c>
      <c r="I3166" s="1">
        <v>42192</v>
      </c>
      <c r="J3166" t="s">
        <v>53903</v>
      </c>
      <c r="K3166" t="s">
        <v>2939</v>
      </c>
      <c r="L3166">
        <v>2461</v>
      </c>
      <c r="M3166">
        <v>57</v>
      </c>
      <c r="N3166" t="s">
        <v>27092</v>
      </c>
      <c r="O3166">
        <v>241</v>
      </c>
      <c r="P3166" t="s">
        <v>27093</v>
      </c>
      <c r="Q3166">
        <v>21</v>
      </c>
      <c r="R3166" t="s">
        <v>27094</v>
      </c>
      <c r="S3166">
        <v>2880</v>
      </c>
      <c r="T3166" s="1">
        <v>43847</v>
      </c>
      <c r="U3166" t="s">
        <v>59440</v>
      </c>
      <c r="V3166">
        <v>32</v>
      </c>
      <c r="W3166" t="s">
        <v>27095</v>
      </c>
      <c r="X3166" t="s">
        <v>27096</v>
      </c>
      <c r="Y3166">
        <v>38689487</v>
      </c>
      <c r="Z3166" t="s">
        <v>34</v>
      </c>
    </row>
    <row r="3167" spans="1:26" x14ac:dyDescent="0.3">
      <c r="A3167">
        <v>1949</v>
      </c>
      <c r="B3167" t="s">
        <v>27097</v>
      </c>
      <c r="C3167" t="s">
        <v>27098</v>
      </c>
      <c r="D3167" t="s">
        <v>27099</v>
      </c>
      <c r="E3167">
        <v>16178365</v>
      </c>
      <c r="F3167" t="s">
        <v>27098</v>
      </c>
      <c r="G3167">
        <v>9359</v>
      </c>
      <c r="H3167" t="s">
        <v>27100</v>
      </c>
      <c r="I3167" s="1">
        <v>42192</v>
      </c>
      <c r="J3167" t="s">
        <v>53904</v>
      </c>
      <c r="K3167" t="s">
        <v>252</v>
      </c>
      <c r="L3167">
        <v>9359</v>
      </c>
      <c r="M3167">
        <v>114</v>
      </c>
      <c r="N3167" t="s">
        <v>27101</v>
      </c>
      <c r="O3167">
        <v>1986</v>
      </c>
      <c r="P3167" t="s">
        <v>27102</v>
      </c>
      <c r="Q3167">
        <v>112</v>
      </c>
      <c r="R3167" t="s">
        <v>27103</v>
      </c>
      <c r="S3167">
        <v>5598</v>
      </c>
      <c r="T3167" s="1">
        <v>43854</v>
      </c>
      <c r="U3167" t="s">
        <v>59441</v>
      </c>
      <c r="V3167">
        <v>122</v>
      </c>
      <c r="W3167" t="s">
        <v>27098</v>
      </c>
      <c r="X3167" t="s">
        <v>27104</v>
      </c>
      <c r="Y3167">
        <v>38696925</v>
      </c>
      <c r="Z3167" t="s">
        <v>34</v>
      </c>
    </row>
    <row r="3168" spans="1:26" x14ac:dyDescent="0.3">
      <c r="A3168">
        <v>100</v>
      </c>
      <c r="B3168" t="s">
        <v>27105</v>
      </c>
      <c r="C3168" t="s">
        <v>25240</v>
      </c>
      <c r="D3168" t="s">
        <v>27106</v>
      </c>
      <c r="E3168">
        <v>11591525</v>
      </c>
      <c r="F3168" t="s">
        <v>25240</v>
      </c>
      <c r="G3168">
        <v>7238</v>
      </c>
      <c r="H3168" t="s">
        <v>27107</v>
      </c>
      <c r="I3168" s="1">
        <v>42192</v>
      </c>
      <c r="J3168" t="s">
        <v>53905</v>
      </c>
      <c r="K3168" t="s">
        <v>306</v>
      </c>
      <c r="L3168">
        <v>7238</v>
      </c>
      <c r="M3168">
        <v>7</v>
      </c>
      <c r="N3168" t="s">
        <v>27108</v>
      </c>
      <c r="O3168">
        <v>404</v>
      </c>
      <c r="P3168" t="s">
        <v>27109</v>
      </c>
      <c r="Q3168">
        <v>32</v>
      </c>
      <c r="R3168" t="s">
        <v>25245</v>
      </c>
      <c r="S3168">
        <v>921</v>
      </c>
      <c r="T3168" s="1">
        <v>43854</v>
      </c>
      <c r="U3168" t="s">
        <v>59442</v>
      </c>
      <c r="V3168">
        <v>33</v>
      </c>
      <c r="W3168" t="s">
        <v>27110</v>
      </c>
      <c r="X3168" t="s">
        <v>27111</v>
      </c>
      <c r="Y3168">
        <v>38710819</v>
      </c>
      <c r="Z3168" t="s">
        <v>34</v>
      </c>
    </row>
    <row r="3169" spans="1:26" x14ac:dyDescent="0.3">
      <c r="A3169">
        <v>340</v>
      </c>
      <c r="B3169" t="s">
        <v>27112</v>
      </c>
      <c r="C3169" t="s">
        <v>25636</v>
      </c>
      <c r="D3169" t="s">
        <v>27113</v>
      </c>
      <c r="E3169">
        <v>1564818</v>
      </c>
      <c r="F3169" t="s">
        <v>25636</v>
      </c>
      <c r="G3169">
        <v>2983</v>
      </c>
      <c r="H3169" t="s">
        <v>27114</v>
      </c>
      <c r="I3169" s="1">
        <v>42193</v>
      </c>
      <c r="J3169" t="s">
        <v>53906</v>
      </c>
      <c r="K3169" t="s">
        <v>252</v>
      </c>
      <c r="L3169">
        <v>2983</v>
      </c>
      <c r="M3169">
        <v>72</v>
      </c>
      <c r="N3169" t="s">
        <v>27115</v>
      </c>
      <c r="O3169">
        <v>1748</v>
      </c>
      <c r="P3169" t="s">
        <v>27116</v>
      </c>
      <c r="Q3169">
        <v>77</v>
      </c>
      <c r="R3169" t="s">
        <v>25641</v>
      </c>
      <c r="S3169">
        <v>4720</v>
      </c>
      <c r="T3169" s="1">
        <v>43854</v>
      </c>
      <c r="U3169" t="s">
        <v>59443</v>
      </c>
      <c r="V3169">
        <v>85</v>
      </c>
      <c r="W3169" t="s">
        <v>27117</v>
      </c>
      <c r="X3169" t="s">
        <v>27118</v>
      </c>
      <c r="Y3169">
        <v>38744670</v>
      </c>
      <c r="Z3169" t="s">
        <v>34</v>
      </c>
    </row>
    <row r="3170" spans="1:26" x14ac:dyDescent="0.3">
      <c r="A3170">
        <v>313</v>
      </c>
      <c r="B3170" t="s">
        <v>27119</v>
      </c>
      <c r="C3170" t="s">
        <v>27120</v>
      </c>
      <c r="D3170" t="s">
        <v>27121</v>
      </c>
      <c r="E3170">
        <v>5164297</v>
      </c>
      <c r="F3170" t="s">
        <v>27120</v>
      </c>
      <c r="G3170">
        <v>1527</v>
      </c>
      <c r="H3170" t="s">
        <v>27122</v>
      </c>
      <c r="I3170" s="1">
        <v>42193</v>
      </c>
      <c r="J3170" t="s">
        <v>53907</v>
      </c>
      <c r="K3170" t="s">
        <v>332</v>
      </c>
      <c r="L3170">
        <v>1527</v>
      </c>
      <c r="M3170">
        <v>25</v>
      </c>
      <c r="N3170" t="s">
        <v>27123</v>
      </c>
      <c r="O3170">
        <v>20</v>
      </c>
      <c r="P3170" t="s">
        <v>27124</v>
      </c>
      <c r="Q3170">
        <v>5</v>
      </c>
      <c r="R3170" t="s">
        <v>27125</v>
      </c>
      <c r="S3170">
        <v>210</v>
      </c>
      <c r="T3170" s="1">
        <v>43851</v>
      </c>
      <c r="U3170" t="s">
        <v>59444</v>
      </c>
      <c r="V3170">
        <v>5</v>
      </c>
      <c r="W3170" t="s">
        <v>27126</v>
      </c>
      <c r="X3170" t="s">
        <v>27127</v>
      </c>
      <c r="Y3170">
        <v>38778589</v>
      </c>
      <c r="Z3170" t="s">
        <v>34</v>
      </c>
    </row>
    <row r="3171" spans="1:26" x14ac:dyDescent="0.3">
      <c r="A3171">
        <v>402</v>
      </c>
      <c r="B3171" t="s">
        <v>27128</v>
      </c>
      <c r="C3171" t="s">
        <v>27129</v>
      </c>
      <c r="D3171" t="s">
        <v>27130</v>
      </c>
      <c r="E3171">
        <v>13035417</v>
      </c>
      <c r="F3171" t="s">
        <v>27129</v>
      </c>
      <c r="G3171">
        <v>2268</v>
      </c>
      <c r="H3171" t="s">
        <v>27131</v>
      </c>
      <c r="I3171" s="1">
        <v>42194</v>
      </c>
      <c r="J3171" t="s">
        <v>53908</v>
      </c>
      <c r="K3171" t="s">
        <v>252</v>
      </c>
      <c r="L3171">
        <v>2268</v>
      </c>
      <c r="M3171">
        <v>108</v>
      </c>
      <c r="N3171" t="s">
        <v>27132</v>
      </c>
      <c r="O3171">
        <v>431</v>
      </c>
      <c r="P3171" t="s">
        <v>27133</v>
      </c>
      <c r="Q3171">
        <v>10</v>
      </c>
      <c r="R3171" t="s">
        <v>27134</v>
      </c>
      <c r="S3171">
        <v>2186</v>
      </c>
      <c r="T3171" s="1">
        <v>43853</v>
      </c>
      <c r="U3171" t="s">
        <v>59445</v>
      </c>
      <c r="V3171">
        <v>10</v>
      </c>
      <c r="W3171" t="s">
        <v>27135</v>
      </c>
      <c r="X3171" t="s">
        <v>27136</v>
      </c>
      <c r="Y3171">
        <v>38793780</v>
      </c>
      <c r="Z3171" t="s">
        <v>34</v>
      </c>
    </row>
    <row r="3172" spans="1:26" x14ac:dyDescent="0.3">
      <c r="A3172">
        <v>136</v>
      </c>
      <c r="B3172" t="s">
        <v>27137</v>
      </c>
      <c r="C3172" t="s">
        <v>27138</v>
      </c>
      <c r="D3172" t="s">
        <v>27139</v>
      </c>
      <c r="E3172">
        <v>7343632</v>
      </c>
      <c r="F3172" t="s">
        <v>27138</v>
      </c>
      <c r="G3172">
        <v>2312</v>
      </c>
      <c r="H3172" t="s">
        <v>27140</v>
      </c>
      <c r="I3172" s="1">
        <v>42194</v>
      </c>
      <c r="J3172" t="s">
        <v>53909</v>
      </c>
      <c r="K3172" t="s">
        <v>210</v>
      </c>
      <c r="L3172">
        <v>2312</v>
      </c>
      <c r="M3172">
        <v>35</v>
      </c>
      <c r="N3172" t="s">
        <v>27141</v>
      </c>
      <c r="O3172">
        <v>165</v>
      </c>
      <c r="P3172" t="s">
        <v>27142</v>
      </c>
      <c r="Q3172">
        <v>8</v>
      </c>
      <c r="R3172" t="s">
        <v>27143</v>
      </c>
      <c r="S3172">
        <v>714</v>
      </c>
      <c r="T3172" s="1">
        <v>43854</v>
      </c>
      <c r="U3172" t="s">
        <v>59446</v>
      </c>
      <c r="V3172">
        <v>11</v>
      </c>
      <c r="W3172" t="s">
        <v>27144</v>
      </c>
      <c r="X3172" t="s">
        <v>27145</v>
      </c>
      <c r="Y3172">
        <v>38794215</v>
      </c>
      <c r="Z3172" t="s">
        <v>34</v>
      </c>
    </row>
    <row r="3173" spans="1:26" x14ac:dyDescent="0.3">
      <c r="A3173">
        <v>186</v>
      </c>
      <c r="B3173" t="s">
        <v>27146</v>
      </c>
      <c r="C3173" t="s">
        <v>25636</v>
      </c>
      <c r="D3173" t="s">
        <v>27147</v>
      </c>
      <c r="E3173">
        <v>1564818</v>
      </c>
      <c r="F3173" t="s">
        <v>25636</v>
      </c>
      <c r="G3173">
        <v>1973</v>
      </c>
      <c r="H3173" t="s">
        <v>27148</v>
      </c>
      <c r="I3173" s="1">
        <v>42194</v>
      </c>
      <c r="J3173" t="s">
        <v>53910</v>
      </c>
      <c r="K3173" t="s">
        <v>1021</v>
      </c>
      <c r="L3173">
        <v>1973</v>
      </c>
      <c r="M3173">
        <v>159</v>
      </c>
      <c r="N3173" t="s">
        <v>27149</v>
      </c>
      <c r="O3173">
        <v>1625</v>
      </c>
      <c r="P3173" t="s">
        <v>27150</v>
      </c>
      <c r="Q3173">
        <v>89</v>
      </c>
      <c r="R3173" t="s">
        <v>25641</v>
      </c>
      <c r="S3173">
        <v>12659</v>
      </c>
      <c r="T3173" s="1">
        <v>43854</v>
      </c>
      <c r="U3173" t="s">
        <v>59447</v>
      </c>
      <c r="V3173">
        <v>105</v>
      </c>
      <c r="W3173" t="s">
        <v>27151</v>
      </c>
      <c r="X3173" t="s">
        <v>27152</v>
      </c>
      <c r="Y3173">
        <v>38812664</v>
      </c>
      <c r="Z3173" t="s">
        <v>34</v>
      </c>
    </row>
    <row r="3174" spans="1:26" x14ac:dyDescent="0.3">
      <c r="A3174">
        <v>1631</v>
      </c>
      <c r="B3174" t="s">
        <v>27153</v>
      </c>
      <c r="C3174" t="s">
        <v>9278</v>
      </c>
      <c r="D3174" t="s">
        <v>27154</v>
      </c>
      <c r="E3174">
        <v>1335026</v>
      </c>
      <c r="F3174" t="s">
        <v>9278</v>
      </c>
      <c r="G3174">
        <v>3734</v>
      </c>
      <c r="H3174" t="s">
        <v>27155</v>
      </c>
      <c r="I3174" s="1">
        <v>42194</v>
      </c>
      <c r="J3174" t="s">
        <v>53911</v>
      </c>
      <c r="K3174" t="s">
        <v>332</v>
      </c>
      <c r="L3174">
        <v>3734</v>
      </c>
      <c r="M3174">
        <v>56</v>
      </c>
      <c r="N3174" t="s">
        <v>27156</v>
      </c>
      <c r="O3174">
        <v>1541</v>
      </c>
      <c r="P3174" t="s">
        <v>27157</v>
      </c>
      <c r="Q3174">
        <v>76</v>
      </c>
      <c r="R3174" t="s">
        <v>9283</v>
      </c>
      <c r="S3174">
        <v>21899</v>
      </c>
      <c r="T3174" s="1">
        <v>43853</v>
      </c>
      <c r="U3174" t="s">
        <v>54891</v>
      </c>
      <c r="V3174">
        <v>88</v>
      </c>
      <c r="W3174" t="s">
        <v>27158</v>
      </c>
      <c r="X3174" t="s">
        <v>27159</v>
      </c>
      <c r="Y3174">
        <v>38835213</v>
      </c>
      <c r="Z3174" t="s">
        <v>34</v>
      </c>
    </row>
    <row r="3175" spans="1:26" x14ac:dyDescent="0.3">
      <c r="A3175">
        <v>699</v>
      </c>
      <c r="B3175" t="s">
        <v>27160</v>
      </c>
      <c r="C3175" t="s">
        <v>27161</v>
      </c>
      <c r="D3175" t="s">
        <v>27162</v>
      </c>
      <c r="E3175">
        <v>2686355</v>
      </c>
      <c r="F3175" t="s">
        <v>27161</v>
      </c>
      <c r="G3175">
        <v>2912</v>
      </c>
      <c r="H3175" t="s">
        <v>27163</v>
      </c>
      <c r="I3175" s="1">
        <v>42194</v>
      </c>
      <c r="J3175" t="s">
        <v>53912</v>
      </c>
      <c r="K3175" t="s">
        <v>332</v>
      </c>
      <c r="L3175">
        <v>2912</v>
      </c>
      <c r="M3175">
        <v>85</v>
      </c>
      <c r="N3175" t="s">
        <v>27164</v>
      </c>
      <c r="O3175">
        <v>73</v>
      </c>
      <c r="P3175" t="s">
        <v>27165</v>
      </c>
      <c r="Q3175">
        <v>1</v>
      </c>
      <c r="R3175" t="s">
        <v>27166</v>
      </c>
      <c r="S3175">
        <v>236445</v>
      </c>
      <c r="T3175" s="1">
        <v>43854</v>
      </c>
      <c r="U3175" t="s">
        <v>59448</v>
      </c>
      <c r="V3175">
        <v>2</v>
      </c>
      <c r="W3175" t="s">
        <v>27167</v>
      </c>
      <c r="X3175" t="s">
        <v>27168</v>
      </c>
      <c r="Y3175">
        <v>38846351</v>
      </c>
      <c r="Z3175" t="s">
        <v>34</v>
      </c>
    </row>
    <row r="3176" spans="1:26" x14ac:dyDescent="0.3">
      <c r="A3176">
        <v>240</v>
      </c>
      <c r="B3176" t="s">
        <v>27169</v>
      </c>
      <c r="C3176" t="s">
        <v>27170</v>
      </c>
      <c r="D3176" t="s">
        <v>27171</v>
      </c>
      <c r="E3176">
        <v>4162329</v>
      </c>
      <c r="F3176" t="s">
        <v>27170</v>
      </c>
      <c r="G3176">
        <v>1589</v>
      </c>
      <c r="H3176" t="s">
        <v>27172</v>
      </c>
      <c r="I3176" s="1">
        <v>42195</v>
      </c>
      <c r="J3176" t="s">
        <v>53913</v>
      </c>
      <c r="K3176" t="s">
        <v>210</v>
      </c>
      <c r="L3176">
        <v>1589</v>
      </c>
      <c r="M3176">
        <v>82</v>
      </c>
      <c r="N3176" t="s">
        <v>27173</v>
      </c>
      <c r="O3176">
        <v>330</v>
      </c>
      <c r="P3176" t="s">
        <v>27174</v>
      </c>
      <c r="Q3176">
        <v>32</v>
      </c>
      <c r="R3176" t="s">
        <v>27175</v>
      </c>
      <c r="S3176">
        <v>626</v>
      </c>
      <c r="T3176" s="1">
        <v>43854</v>
      </c>
      <c r="U3176" t="s">
        <v>59449</v>
      </c>
      <c r="V3176">
        <v>34</v>
      </c>
      <c r="W3176" t="s">
        <v>27176</v>
      </c>
      <c r="X3176" t="s">
        <v>27177</v>
      </c>
      <c r="Y3176">
        <v>38880555</v>
      </c>
      <c r="Z3176" t="s">
        <v>34</v>
      </c>
    </row>
    <row r="3177" spans="1:26" x14ac:dyDescent="0.3">
      <c r="A3177">
        <v>1600</v>
      </c>
      <c r="B3177" t="s">
        <v>27178</v>
      </c>
      <c r="C3177" t="s">
        <v>27179</v>
      </c>
      <c r="D3177" t="s">
        <v>27180</v>
      </c>
      <c r="E3177">
        <v>11698516</v>
      </c>
      <c r="F3177" t="s">
        <v>27179</v>
      </c>
      <c r="G3177">
        <v>7973</v>
      </c>
      <c r="H3177" t="s">
        <v>27181</v>
      </c>
      <c r="I3177" s="1">
        <v>42195</v>
      </c>
      <c r="J3177" t="s">
        <v>53914</v>
      </c>
      <c r="K3177" t="s">
        <v>252</v>
      </c>
      <c r="L3177">
        <v>7973</v>
      </c>
      <c r="M3177">
        <v>168</v>
      </c>
      <c r="N3177" t="s">
        <v>27182</v>
      </c>
      <c r="O3177">
        <v>2842</v>
      </c>
      <c r="P3177" t="s">
        <v>27183</v>
      </c>
      <c r="Q3177">
        <v>25</v>
      </c>
      <c r="R3177" t="s">
        <v>27184</v>
      </c>
      <c r="S3177">
        <v>27715</v>
      </c>
      <c r="T3177" s="1">
        <v>43854</v>
      </c>
      <c r="U3177" t="s">
        <v>59450</v>
      </c>
      <c r="V3177">
        <v>36</v>
      </c>
      <c r="W3177" t="s">
        <v>27185</v>
      </c>
      <c r="X3177" t="s">
        <v>27186</v>
      </c>
      <c r="Y3177">
        <v>38900806</v>
      </c>
      <c r="Z3177" t="s">
        <v>34</v>
      </c>
    </row>
    <row r="3178" spans="1:26" x14ac:dyDescent="0.3">
      <c r="A3178">
        <v>203</v>
      </c>
      <c r="B3178" t="s">
        <v>27187</v>
      </c>
      <c r="C3178" t="s">
        <v>27188</v>
      </c>
      <c r="D3178" t="s">
        <v>27189</v>
      </c>
      <c r="E3178">
        <v>13286252</v>
      </c>
      <c r="F3178" t="s">
        <v>27188</v>
      </c>
      <c r="G3178">
        <v>2177</v>
      </c>
      <c r="H3178" t="s">
        <v>27190</v>
      </c>
      <c r="I3178" s="1">
        <v>42196</v>
      </c>
      <c r="J3178" t="s">
        <v>53915</v>
      </c>
      <c r="K3178" t="s">
        <v>297</v>
      </c>
      <c r="L3178">
        <v>2177</v>
      </c>
      <c r="M3178">
        <v>103</v>
      </c>
      <c r="N3178" t="s">
        <v>27191</v>
      </c>
      <c r="O3178">
        <v>1276</v>
      </c>
      <c r="P3178" t="s">
        <v>27192</v>
      </c>
      <c r="Q3178">
        <v>17</v>
      </c>
      <c r="R3178" t="s">
        <v>27193</v>
      </c>
      <c r="S3178">
        <v>27530</v>
      </c>
      <c r="T3178" s="1">
        <v>43854</v>
      </c>
      <c r="U3178" t="s">
        <v>59451</v>
      </c>
      <c r="V3178">
        <v>17</v>
      </c>
      <c r="W3178" t="s">
        <v>27194</v>
      </c>
      <c r="X3178" t="s">
        <v>27195</v>
      </c>
      <c r="Y3178">
        <v>38919702</v>
      </c>
      <c r="Z3178" t="s">
        <v>34</v>
      </c>
    </row>
    <row r="3179" spans="1:26" x14ac:dyDescent="0.3">
      <c r="A3179">
        <v>2775</v>
      </c>
      <c r="B3179" t="s">
        <v>27196</v>
      </c>
      <c r="C3179" t="s">
        <v>26956</v>
      </c>
      <c r="D3179" t="s">
        <v>27197</v>
      </c>
      <c r="E3179">
        <v>13142323</v>
      </c>
      <c r="F3179" t="s">
        <v>26956</v>
      </c>
      <c r="G3179">
        <v>18775</v>
      </c>
      <c r="H3179" t="s">
        <v>27198</v>
      </c>
      <c r="I3179" s="1">
        <v>42196</v>
      </c>
      <c r="J3179" t="s">
        <v>53916</v>
      </c>
      <c r="K3179" t="s">
        <v>210</v>
      </c>
      <c r="L3179">
        <v>18775</v>
      </c>
      <c r="M3179">
        <v>24</v>
      </c>
      <c r="N3179" t="s">
        <v>27199</v>
      </c>
      <c r="O3179">
        <v>813</v>
      </c>
      <c r="P3179" t="s">
        <v>27200</v>
      </c>
      <c r="Q3179">
        <v>190</v>
      </c>
      <c r="R3179" t="s">
        <v>26961</v>
      </c>
      <c r="S3179">
        <v>3220</v>
      </c>
      <c r="T3179" s="1">
        <v>43854</v>
      </c>
      <c r="U3179" t="s">
        <v>59452</v>
      </c>
      <c r="V3179">
        <v>201</v>
      </c>
      <c r="W3179" t="s">
        <v>27201</v>
      </c>
      <c r="X3179" t="s">
        <v>27202</v>
      </c>
      <c r="Y3179">
        <v>38934449</v>
      </c>
      <c r="Z3179" t="s">
        <v>34</v>
      </c>
    </row>
    <row r="3180" spans="1:26" x14ac:dyDescent="0.3">
      <c r="A3180">
        <v>196</v>
      </c>
      <c r="B3180" t="s">
        <v>27203</v>
      </c>
      <c r="C3180" t="s">
        <v>27204</v>
      </c>
      <c r="D3180" t="s">
        <v>27205</v>
      </c>
      <c r="E3180">
        <v>3857324</v>
      </c>
      <c r="F3180" t="s">
        <v>27204</v>
      </c>
      <c r="G3180">
        <v>1921</v>
      </c>
      <c r="H3180" t="s">
        <v>27206</v>
      </c>
      <c r="I3180" s="1">
        <v>42198</v>
      </c>
      <c r="J3180" t="s">
        <v>53917</v>
      </c>
      <c r="K3180" t="s">
        <v>210</v>
      </c>
      <c r="L3180">
        <v>1921</v>
      </c>
      <c r="M3180">
        <v>2</v>
      </c>
      <c r="N3180" t="s">
        <v>27207</v>
      </c>
      <c r="O3180">
        <v>368</v>
      </c>
      <c r="P3180" t="s">
        <v>27208</v>
      </c>
      <c r="Q3180">
        <v>45</v>
      </c>
      <c r="R3180" t="s">
        <v>27209</v>
      </c>
      <c r="S3180">
        <v>890</v>
      </c>
      <c r="T3180" s="1">
        <v>43853</v>
      </c>
      <c r="U3180" t="s">
        <v>59453</v>
      </c>
      <c r="V3180">
        <v>50</v>
      </c>
      <c r="W3180" t="s">
        <v>27210</v>
      </c>
      <c r="X3180" t="s">
        <v>27211</v>
      </c>
      <c r="Y3180">
        <v>38990306</v>
      </c>
      <c r="Z3180" t="s">
        <v>34</v>
      </c>
    </row>
    <row r="3181" spans="1:26" x14ac:dyDescent="0.3">
      <c r="A3181">
        <v>803</v>
      </c>
      <c r="B3181" t="s">
        <v>27212</v>
      </c>
      <c r="C3181" t="s">
        <v>27213</v>
      </c>
      <c r="D3181" t="s">
        <v>27214</v>
      </c>
      <c r="E3181">
        <v>12455385</v>
      </c>
      <c r="F3181" t="s">
        <v>27213</v>
      </c>
      <c r="G3181">
        <v>2571</v>
      </c>
      <c r="H3181" t="s">
        <v>27215</v>
      </c>
      <c r="I3181" s="1">
        <v>42198</v>
      </c>
      <c r="J3181" t="s">
        <v>53918</v>
      </c>
      <c r="K3181" t="s">
        <v>297</v>
      </c>
      <c r="L3181">
        <v>2571</v>
      </c>
      <c r="M3181">
        <v>123</v>
      </c>
      <c r="N3181" t="s">
        <v>27216</v>
      </c>
      <c r="O3181">
        <v>2882</v>
      </c>
      <c r="P3181" t="s">
        <v>27217</v>
      </c>
      <c r="Q3181">
        <v>7</v>
      </c>
      <c r="R3181" t="s">
        <v>27218</v>
      </c>
      <c r="S3181">
        <v>53493</v>
      </c>
      <c r="T3181" s="1">
        <v>43852</v>
      </c>
      <c r="U3181" t="s">
        <v>59454</v>
      </c>
      <c r="V3181">
        <v>12</v>
      </c>
      <c r="W3181" t="s">
        <v>27219</v>
      </c>
      <c r="X3181" t="s">
        <v>27220</v>
      </c>
      <c r="Y3181">
        <v>38992233</v>
      </c>
      <c r="Z3181" t="s">
        <v>27221</v>
      </c>
    </row>
    <row r="3182" spans="1:26" x14ac:dyDescent="0.3">
      <c r="A3182">
        <v>465</v>
      </c>
      <c r="B3182" t="s">
        <v>27222</v>
      </c>
      <c r="C3182" t="s">
        <v>25736</v>
      </c>
      <c r="D3182" t="s">
        <v>27223</v>
      </c>
      <c r="E3182">
        <v>3294940</v>
      </c>
      <c r="F3182" t="s">
        <v>25736</v>
      </c>
      <c r="G3182">
        <v>1419</v>
      </c>
      <c r="H3182" t="s">
        <v>27224</v>
      </c>
      <c r="I3182" s="1">
        <v>42198</v>
      </c>
      <c r="J3182" t="s">
        <v>53919</v>
      </c>
      <c r="K3182" t="s">
        <v>332</v>
      </c>
      <c r="L3182">
        <v>1419</v>
      </c>
      <c r="M3182">
        <v>29</v>
      </c>
      <c r="N3182" t="s">
        <v>27225</v>
      </c>
      <c r="O3182">
        <v>17</v>
      </c>
      <c r="P3182" t="s">
        <v>27226</v>
      </c>
      <c r="Q3182">
        <v>1</v>
      </c>
      <c r="R3182" t="s">
        <v>25741</v>
      </c>
      <c r="S3182">
        <v>35568</v>
      </c>
      <c r="T3182" s="1">
        <v>43837</v>
      </c>
      <c r="U3182" t="s">
        <v>59455</v>
      </c>
      <c r="V3182">
        <v>1</v>
      </c>
      <c r="W3182" t="s">
        <v>27227</v>
      </c>
      <c r="X3182" t="s">
        <v>27228</v>
      </c>
      <c r="Y3182">
        <v>39001727</v>
      </c>
      <c r="Z3182" t="s">
        <v>34</v>
      </c>
    </row>
    <row r="3183" spans="1:26" x14ac:dyDescent="0.3">
      <c r="A3183">
        <v>412</v>
      </c>
      <c r="B3183" t="s">
        <v>27229</v>
      </c>
      <c r="C3183" t="s">
        <v>27230</v>
      </c>
      <c r="D3183" t="s">
        <v>27231</v>
      </c>
      <c r="E3183">
        <v>13174496</v>
      </c>
      <c r="F3183" t="s">
        <v>27230</v>
      </c>
      <c r="G3183">
        <v>1690</v>
      </c>
      <c r="H3183" t="s">
        <v>27232</v>
      </c>
      <c r="I3183" s="1">
        <v>42199</v>
      </c>
      <c r="J3183" t="s">
        <v>53920</v>
      </c>
      <c r="K3183" t="s">
        <v>191</v>
      </c>
      <c r="L3183">
        <v>1690</v>
      </c>
      <c r="M3183">
        <v>3</v>
      </c>
      <c r="N3183" t="s">
        <v>27233</v>
      </c>
      <c r="O3183">
        <v>13</v>
      </c>
      <c r="P3183" t="s">
        <v>27234</v>
      </c>
      <c r="Q3183">
        <v>1</v>
      </c>
      <c r="R3183" t="s">
        <v>27235</v>
      </c>
      <c r="S3183">
        <v>21783</v>
      </c>
      <c r="T3183" s="1">
        <v>43847</v>
      </c>
      <c r="U3183" t="s">
        <v>59456</v>
      </c>
      <c r="V3183">
        <v>2</v>
      </c>
      <c r="W3183" t="s">
        <v>27236</v>
      </c>
      <c r="X3183" t="s">
        <v>27237</v>
      </c>
      <c r="Y3183">
        <v>39071755</v>
      </c>
      <c r="Z3183" t="s">
        <v>34</v>
      </c>
    </row>
    <row r="3184" spans="1:26" x14ac:dyDescent="0.3">
      <c r="A3184">
        <v>473</v>
      </c>
      <c r="B3184" t="s">
        <v>27238</v>
      </c>
      <c r="C3184" t="s">
        <v>27239</v>
      </c>
      <c r="D3184" t="s">
        <v>27240</v>
      </c>
      <c r="E3184">
        <v>2962587</v>
      </c>
      <c r="F3184" t="s">
        <v>27239</v>
      </c>
      <c r="G3184">
        <v>5735</v>
      </c>
      <c r="H3184" t="s">
        <v>27241</v>
      </c>
      <c r="I3184" s="1">
        <v>42199</v>
      </c>
      <c r="J3184" t="s">
        <v>53921</v>
      </c>
      <c r="K3184" t="s">
        <v>773</v>
      </c>
      <c r="L3184">
        <v>5735</v>
      </c>
      <c r="M3184">
        <v>10</v>
      </c>
      <c r="N3184" t="s">
        <v>27242</v>
      </c>
      <c r="O3184">
        <v>77</v>
      </c>
      <c r="P3184" t="s">
        <v>27243</v>
      </c>
      <c r="Q3184">
        <v>10</v>
      </c>
      <c r="R3184" t="s">
        <v>27244</v>
      </c>
      <c r="S3184">
        <v>373</v>
      </c>
      <c r="T3184" s="1">
        <v>43851</v>
      </c>
      <c r="U3184" t="s">
        <v>59457</v>
      </c>
      <c r="V3184">
        <v>11</v>
      </c>
      <c r="W3184" t="s">
        <v>27245</v>
      </c>
      <c r="X3184" t="s">
        <v>27246</v>
      </c>
      <c r="Y3184">
        <v>39103837</v>
      </c>
      <c r="Z3184" t="s">
        <v>34</v>
      </c>
    </row>
    <row r="3185" spans="1:26" x14ac:dyDescent="0.3">
      <c r="A3185">
        <v>271</v>
      </c>
      <c r="B3185" t="s">
        <v>27247</v>
      </c>
      <c r="C3185" t="s">
        <v>27248</v>
      </c>
      <c r="D3185" t="s">
        <v>27249</v>
      </c>
      <c r="E3185">
        <v>7355980</v>
      </c>
      <c r="F3185" t="s">
        <v>27248</v>
      </c>
      <c r="G3185">
        <v>1544</v>
      </c>
      <c r="H3185" t="s">
        <v>27250</v>
      </c>
      <c r="I3185" s="1">
        <v>42200</v>
      </c>
      <c r="J3185" t="s">
        <v>53922</v>
      </c>
      <c r="K3185" t="s">
        <v>332</v>
      </c>
      <c r="L3185">
        <v>1544</v>
      </c>
      <c r="M3185">
        <v>15</v>
      </c>
      <c r="N3185" t="s">
        <v>27251</v>
      </c>
      <c r="O3185">
        <v>74</v>
      </c>
      <c r="P3185" t="s">
        <v>27252</v>
      </c>
      <c r="Q3185">
        <v>2</v>
      </c>
      <c r="R3185" t="s">
        <v>27253</v>
      </c>
      <c r="S3185">
        <v>5315</v>
      </c>
      <c r="T3185" s="1">
        <v>43849</v>
      </c>
      <c r="U3185" t="s">
        <v>59458</v>
      </c>
      <c r="V3185">
        <v>2</v>
      </c>
      <c r="W3185" t="s">
        <v>27254</v>
      </c>
      <c r="X3185" t="s">
        <v>27255</v>
      </c>
      <c r="Y3185">
        <v>39108999</v>
      </c>
      <c r="Z3185" t="s">
        <v>34</v>
      </c>
    </row>
    <row r="3186" spans="1:26" x14ac:dyDescent="0.3">
      <c r="A3186">
        <v>1460</v>
      </c>
      <c r="B3186" t="s">
        <v>27256</v>
      </c>
      <c r="C3186" t="s">
        <v>27257</v>
      </c>
      <c r="D3186" t="s">
        <v>27258</v>
      </c>
      <c r="E3186">
        <v>13345927</v>
      </c>
      <c r="F3186" t="s">
        <v>27257</v>
      </c>
      <c r="G3186">
        <v>16304</v>
      </c>
      <c r="H3186" t="s">
        <v>27259</v>
      </c>
      <c r="I3186" s="1">
        <v>42200</v>
      </c>
      <c r="J3186" t="s">
        <v>53923</v>
      </c>
      <c r="K3186" t="s">
        <v>210</v>
      </c>
      <c r="L3186">
        <v>16304</v>
      </c>
      <c r="M3186">
        <v>20</v>
      </c>
      <c r="N3186" t="s">
        <v>27260</v>
      </c>
      <c r="O3186">
        <v>368</v>
      </c>
      <c r="P3186" t="s">
        <v>27261</v>
      </c>
      <c r="Q3186">
        <v>63</v>
      </c>
      <c r="R3186" t="s">
        <v>27262</v>
      </c>
      <c r="S3186">
        <v>335</v>
      </c>
      <c r="T3186" s="1">
        <v>43854</v>
      </c>
      <c r="U3186" t="s">
        <v>59459</v>
      </c>
      <c r="V3186">
        <v>70</v>
      </c>
      <c r="W3186" t="s">
        <v>27263</v>
      </c>
      <c r="X3186" t="s">
        <v>27264</v>
      </c>
      <c r="Y3186">
        <v>39122628</v>
      </c>
      <c r="Z3186" t="s">
        <v>34</v>
      </c>
    </row>
    <row r="3187" spans="1:26" x14ac:dyDescent="0.3">
      <c r="A3187">
        <v>395</v>
      </c>
      <c r="B3187" t="s">
        <v>27265</v>
      </c>
      <c r="C3187" t="s">
        <v>27266</v>
      </c>
      <c r="D3187" t="s">
        <v>27267</v>
      </c>
      <c r="E3187">
        <v>6222591</v>
      </c>
      <c r="F3187" t="s">
        <v>27266</v>
      </c>
      <c r="G3187">
        <v>1835</v>
      </c>
      <c r="H3187" t="s">
        <v>27268</v>
      </c>
      <c r="I3187" s="1">
        <v>42200</v>
      </c>
      <c r="J3187" t="s">
        <v>53924</v>
      </c>
      <c r="K3187" t="s">
        <v>191</v>
      </c>
      <c r="L3187">
        <v>1835</v>
      </c>
      <c r="M3187">
        <v>29</v>
      </c>
      <c r="N3187" t="s">
        <v>27269</v>
      </c>
      <c r="O3187">
        <v>133</v>
      </c>
      <c r="P3187" t="s">
        <v>27270</v>
      </c>
      <c r="Q3187">
        <v>5</v>
      </c>
      <c r="R3187" t="s">
        <v>27271</v>
      </c>
      <c r="S3187">
        <v>5301</v>
      </c>
      <c r="T3187" s="1">
        <v>43854</v>
      </c>
      <c r="U3187" t="s">
        <v>59460</v>
      </c>
      <c r="V3187">
        <v>6</v>
      </c>
      <c r="W3187" t="s">
        <v>27272</v>
      </c>
      <c r="X3187" t="s">
        <v>27273</v>
      </c>
      <c r="Y3187">
        <v>39140344</v>
      </c>
      <c r="Z3187" t="s">
        <v>62</v>
      </c>
    </row>
    <row r="3188" spans="1:26" x14ac:dyDescent="0.3">
      <c r="A3188">
        <v>369</v>
      </c>
      <c r="B3188" t="s">
        <v>27274</v>
      </c>
      <c r="C3188" t="s">
        <v>27275</v>
      </c>
      <c r="D3188" t="s">
        <v>27276</v>
      </c>
      <c r="E3188">
        <v>10217474</v>
      </c>
      <c r="F3188" t="s">
        <v>27275</v>
      </c>
      <c r="G3188">
        <v>3532</v>
      </c>
      <c r="H3188" t="s">
        <v>27277</v>
      </c>
      <c r="I3188" s="1">
        <v>42200</v>
      </c>
      <c r="J3188" t="s">
        <v>53925</v>
      </c>
      <c r="K3188" t="s">
        <v>306</v>
      </c>
      <c r="L3188">
        <v>3532</v>
      </c>
      <c r="M3188">
        <v>48</v>
      </c>
      <c r="N3188" t="s">
        <v>27278</v>
      </c>
      <c r="O3188">
        <v>1157</v>
      </c>
      <c r="P3188" t="s">
        <v>27279</v>
      </c>
      <c r="Q3188">
        <v>76</v>
      </c>
      <c r="R3188" t="s">
        <v>27280</v>
      </c>
      <c r="S3188">
        <v>4095</v>
      </c>
      <c r="T3188" s="1">
        <v>43854</v>
      </c>
      <c r="U3188" t="s">
        <v>59461</v>
      </c>
      <c r="V3188">
        <v>82</v>
      </c>
      <c r="W3188" t="s">
        <v>27281</v>
      </c>
      <c r="X3188" t="s">
        <v>27282</v>
      </c>
      <c r="Y3188">
        <v>39149031</v>
      </c>
      <c r="Z3188" t="s">
        <v>34</v>
      </c>
    </row>
    <row r="3189" spans="1:26" x14ac:dyDescent="0.3">
      <c r="A3189">
        <v>44</v>
      </c>
      <c r="B3189" t="s">
        <v>27283</v>
      </c>
      <c r="C3189" t="s">
        <v>3991</v>
      </c>
      <c r="D3189" t="s">
        <v>27284</v>
      </c>
      <c r="E3189">
        <v>837015</v>
      </c>
      <c r="F3189" t="s">
        <v>3991</v>
      </c>
      <c r="G3189">
        <v>2077</v>
      </c>
      <c r="H3189" t="s">
        <v>27285</v>
      </c>
      <c r="I3189" s="1">
        <v>42200</v>
      </c>
      <c r="J3189" t="s">
        <v>53926</v>
      </c>
      <c r="K3189" t="s">
        <v>306</v>
      </c>
      <c r="L3189">
        <v>2077</v>
      </c>
      <c r="M3189">
        <v>5</v>
      </c>
      <c r="N3189" t="s">
        <v>27286</v>
      </c>
      <c r="O3189">
        <v>265</v>
      </c>
      <c r="P3189" t="s">
        <v>27287</v>
      </c>
      <c r="Q3189">
        <v>35</v>
      </c>
      <c r="R3189" t="s">
        <v>3996</v>
      </c>
      <c r="S3189">
        <v>289</v>
      </c>
      <c r="T3189" s="1">
        <v>43854</v>
      </c>
      <c r="U3189" t="s">
        <v>55168</v>
      </c>
      <c r="V3189">
        <v>41</v>
      </c>
      <c r="W3189" t="s">
        <v>27288</v>
      </c>
      <c r="X3189" t="s">
        <v>27289</v>
      </c>
      <c r="Y3189">
        <v>39149689</v>
      </c>
      <c r="Z3189" t="s">
        <v>34</v>
      </c>
    </row>
    <row r="3190" spans="1:26" x14ac:dyDescent="0.3">
      <c r="A3190">
        <v>496</v>
      </c>
      <c r="B3190" t="s">
        <v>27290</v>
      </c>
      <c r="C3190" t="s">
        <v>27291</v>
      </c>
      <c r="D3190" t="s">
        <v>27292</v>
      </c>
      <c r="E3190">
        <v>3727684</v>
      </c>
      <c r="F3190" t="s">
        <v>27291</v>
      </c>
      <c r="G3190">
        <v>3652</v>
      </c>
      <c r="H3190" t="s">
        <v>27293</v>
      </c>
      <c r="I3190" s="1">
        <v>42200</v>
      </c>
      <c r="J3190" t="s">
        <v>53927</v>
      </c>
      <c r="K3190" t="s">
        <v>210</v>
      </c>
      <c r="L3190">
        <v>3652</v>
      </c>
      <c r="M3190">
        <v>40</v>
      </c>
      <c r="N3190" t="s">
        <v>27294</v>
      </c>
      <c r="O3190">
        <v>490</v>
      </c>
      <c r="P3190" t="s">
        <v>27295</v>
      </c>
      <c r="Q3190">
        <v>29</v>
      </c>
      <c r="R3190" t="s">
        <v>27296</v>
      </c>
      <c r="S3190">
        <v>7517</v>
      </c>
      <c r="T3190" s="1">
        <v>43854</v>
      </c>
      <c r="U3190" t="s">
        <v>59462</v>
      </c>
      <c r="V3190">
        <v>33</v>
      </c>
      <c r="W3190" t="s">
        <v>27297</v>
      </c>
      <c r="X3190" t="s">
        <v>27298</v>
      </c>
      <c r="Y3190">
        <v>39150065</v>
      </c>
      <c r="Z3190" t="s">
        <v>34</v>
      </c>
    </row>
    <row r="3191" spans="1:26" x14ac:dyDescent="0.3">
      <c r="A3191">
        <v>236</v>
      </c>
      <c r="B3191" t="s">
        <v>27299</v>
      </c>
      <c r="C3191" t="s">
        <v>25115</v>
      </c>
      <c r="D3191" t="s">
        <v>27300</v>
      </c>
      <c r="E3191">
        <v>5754972</v>
      </c>
      <c r="F3191" t="s">
        <v>25115</v>
      </c>
      <c r="G3191">
        <v>1560</v>
      </c>
      <c r="H3191" t="s">
        <v>27301</v>
      </c>
      <c r="I3191" s="1">
        <v>42201</v>
      </c>
      <c r="J3191" t="s">
        <v>53928</v>
      </c>
      <c r="K3191" t="s">
        <v>332</v>
      </c>
      <c r="L3191">
        <v>1560</v>
      </c>
      <c r="M3191">
        <v>6</v>
      </c>
      <c r="N3191" t="s">
        <v>27302</v>
      </c>
      <c r="O3191">
        <v>62</v>
      </c>
      <c r="P3191" t="s">
        <v>27303</v>
      </c>
      <c r="Q3191">
        <v>7</v>
      </c>
      <c r="R3191" t="s">
        <v>25120</v>
      </c>
      <c r="S3191">
        <v>2714</v>
      </c>
      <c r="T3191" s="1">
        <v>43851</v>
      </c>
      <c r="U3191" t="s">
        <v>50793</v>
      </c>
      <c r="V3191">
        <v>11</v>
      </c>
      <c r="W3191" t="s">
        <v>27304</v>
      </c>
      <c r="X3191" t="s">
        <v>27305</v>
      </c>
      <c r="Y3191">
        <v>39187258</v>
      </c>
      <c r="Z3191" t="s">
        <v>34</v>
      </c>
    </row>
    <row r="3192" spans="1:26" x14ac:dyDescent="0.3">
      <c r="A3192">
        <v>241</v>
      </c>
      <c r="B3192" t="s">
        <v>27306</v>
      </c>
      <c r="C3192" t="s">
        <v>27307</v>
      </c>
      <c r="D3192" t="s">
        <v>27308</v>
      </c>
      <c r="E3192">
        <v>1787964</v>
      </c>
      <c r="F3192" t="s">
        <v>27307</v>
      </c>
      <c r="G3192">
        <v>1715</v>
      </c>
      <c r="H3192" t="s">
        <v>27309</v>
      </c>
      <c r="I3192" s="1">
        <v>42201</v>
      </c>
      <c r="J3192" t="s">
        <v>53929</v>
      </c>
      <c r="K3192" t="s">
        <v>210</v>
      </c>
      <c r="L3192">
        <v>1715</v>
      </c>
      <c r="M3192">
        <v>8</v>
      </c>
      <c r="N3192" t="s">
        <v>27310</v>
      </c>
      <c r="O3192">
        <v>139</v>
      </c>
      <c r="P3192" t="s">
        <v>27311</v>
      </c>
      <c r="Q3192">
        <v>14</v>
      </c>
      <c r="R3192" t="s">
        <v>27312</v>
      </c>
      <c r="S3192">
        <v>3893</v>
      </c>
      <c r="T3192" s="1">
        <v>43852</v>
      </c>
      <c r="U3192" t="s">
        <v>59463</v>
      </c>
      <c r="V3192">
        <v>16</v>
      </c>
      <c r="W3192" t="s">
        <v>27313</v>
      </c>
      <c r="X3192" t="s">
        <v>27314</v>
      </c>
      <c r="Y3192">
        <v>39205545</v>
      </c>
      <c r="Z3192" t="s">
        <v>34</v>
      </c>
    </row>
    <row r="3193" spans="1:26" x14ac:dyDescent="0.3">
      <c r="A3193">
        <v>279</v>
      </c>
      <c r="B3193" t="s">
        <v>27315</v>
      </c>
      <c r="C3193" t="s">
        <v>27316</v>
      </c>
      <c r="D3193" t="s">
        <v>27317</v>
      </c>
      <c r="E3193">
        <v>640792</v>
      </c>
      <c r="F3193" t="s">
        <v>27316</v>
      </c>
      <c r="G3193">
        <v>3801</v>
      </c>
      <c r="H3193" t="s">
        <v>27318</v>
      </c>
      <c r="I3193" s="1">
        <v>42201</v>
      </c>
      <c r="J3193" t="s">
        <v>53930</v>
      </c>
      <c r="K3193" t="s">
        <v>252</v>
      </c>
      <c r="L3193">
        <v>3801</v>
      </c>
      <c r="M3193">
        <v>7</v>
      </c>
      <c r="N3193" t="s">
        <v>27319</v>
      </c>
      <c r="O3193">
        <v>151</v>
      </c>
      <c r="P3193" t="s">
        <v>27320</v>
      </c>
      <c r="Q3193">
        <v>39</v>
      </c>
      <c r="R3193" t="s">
        <v>27321</v>
      </c>
      <c r="S3193">
        <v>397</v>
      </c>
      <c r="T3193" s="1">
        <v>43852</v>
      </c>
      <c r="U3193" t="s">
        <v>59464</v>
      </c>
      <c r="V3193">
        <v>41</v>
      </c>
      <c r="W3193" t="s">
        <v>27322</v>
      </c>
      <c r="X3193" t="s">
        <v>27323</v>
      </c>
      <c r="Y3193">
        <v>39213652</v>
      </c>
      <c r="Z3193" t="s">
        <v>34</v>
      </c>
    </row>
    <row r="3194" spans="1:26" x14ac:dyDescent="0.3">
      <c r="A3194">
        <v>146</v>
      </c>
      <c r="B3194" t="s">
        <v>27324</v>
      </c>
      <c r="C3194" t="s">
        <v>16985</v>
      </c>
      <c r="D3194" t="s">
        <v>27325</v>
      </c>
      <c r="E3194">
        <v>2836354</v>
      </c>
      <c r="F3194" t="s">
        <v>16985</v>
      </c>
      <c r="G3194">
        <v>1475</v>
      </c>
      <c r="H3194" t="s">
        <v>27326</v>
      </c>
      <c r="I3194" s="1">
        <v>42201</v>
      </c>
      <c r="J3194" t="s">
        <v>53931</v>
      </c>
      <c r="K3194" t="s">
        <v>332</v>
      </c>
      <c r="L3194">
        <v>1475</v>
      </c>
      <c r="M3194">
        <v>9</v>
      </c>
      <c r="N3194" t="s">
        <v>27327</v>
      </c>
      <c r="O3194">
        <v>28</v>
      </c>
      <c r="P3194" t="s">
        <v>27328</v>
      </c>
      <c r="Q3194">
        <v>1</v>
      </c>
      <c r="R3194" t="s">
        <v>16990</v>
      </c>
      <c r="S3194">
        <v>1264</v>
      </c>
      <c r="T3194" s="1">
        <v>43845</v>
      </c>
      <c r="U3194" t="s">
        <v>59465</v>
      </c>
      <c r="V3194">
        <v>2</v>
      </c>
      <c r="W3194" t="s">
        <v>27329</v>
      </c>
      <c r="X3194" t="s">
        <v>27330</v>
      </c>
      <c r="Y3194">
        <v>39215066</v>
      </c>
      <c r="Z3194" t="s">
        <v>34</v>
      </c>
    </row>
    <row r="3195" spans="1:26" x14ac:dyDescent="0.3">
      <c r="A3195">
        <v>190</v>
      </c>
      <c r="B3195" t="s">
        <v>27331</v>
      </c>
      <c r="C3195" t="s">
        <v>27332</v>
      </c>
      <c r="D3195" t="s">
        <v>27333</v>
      </c>
      <c r="E3195">
        <v>366151</v>
      </c>
      <c r="F3195" t="s">
        <v>27332</v>
      </c>
      <c r="G3195">
        <v>1676</v>
      </c>
      <c r="H3195" t="s">
        <v>27334</v>
      </c>
      <c r="I3195" s="1">
        <v>42201</v>
      </c>
      <c r="J3195" t="s">
        <v>53932</v>
      </c>
      <c r="K3195" t="s">
        <v>332</v>
      </c>
      <c r="L3195">
        <v>1676</v>
      </c>
      <c r="M3195">
        <v>3</v>
      </c>
      <c r="N3195" t="s">
        <v>27335</v>
      </c>
      <c r="O3195">
        <v>48</v>
      </c>
      <c r="P3195" t="s">
        <v>27336</v>
      </c>
      <c r="Q3195">
        <v>8</v>
      </c>
      <c r="R3195" t="s">
        <v>27337</v>
      </c>
      <c r="S3195">
        <v>738</v>
      </c>
      <c r="T3195" s="1">
        <v>43852</v>
      </c>
      <c r="U3195" t="s">
        <v>59466</v>
      </c>
      <c r="V3195">
        <v>8</v>
      </c>
      <c r="W3195" t="s">
        <v>27338</v>
      </c>
      <c r="X3195" t="s">
        <v>27339</v>
      </c>
      <c r="Y3195">
        <v>39222173</v>
      </c>
      <c r="Z3195" t="s">
        <v>34</v>
      </c>
    </row>
    <row r="3196" spans="1:26" x14ac:dyDescent="0.3">
      <c r="A3196">
        <v>352</v>
      </c>
      <c r="B3196" t="s">
        <v>27340</v>
      </c>
      <c r="C3196" t="s">
        <v>27341</v>
      </c>
      <c r="D3196" t="s">
        <v>27342</v>
      </c>
      <c r="E3196">
        <v>49378345</v>
      </c>
      <c r="F3196" t="s">
        <v>27341</v>
      </c>
      <c r="G3196">
        <v>6090</v>
      </c>
      <c r="H3196" t="s">
        <v>27343</v>
      </c>
      <c r="I3196" s="1">
        <v>42202</v>
      </c>
      <c r="J3196" t="s">
        <v>53933</v>
      </c>
      <c r="K3196" t="s">
        <v>252</v>
      </c>
      <c r="L3196">
        <v>6090</v>
      </c>
      <c r="M3196">
        <v>124</v>
      </c>
      <c r="N3196" t="s">
        <v>27344</v>
      </c>
      <c r="O3196">
        <v>2390</v>
      </c>
      <c r="P3196" t="s">
        <v>27345</v>
      </c>
      <c r="Q3196">
        <v>94</v>
      </c>
      <c r="R3196" t="s">
        <v>27346</v>
      </c>
      <c r="S3196">
        <v>97863</v>
      </c>
      <c r="T3196" s="1">
        <v>43853</v>
      </c>
      <c r="U3196" t="s">
        <v>59467</v>
      </c>
      <c r="V3196">
        <v>111</v>
      </c>
      <c r="W3196" t="s">
        <v>27347</v>
      </c>
      <c r="X3196" t="s">
        <v>27348</v>
      </c>
      <c r="Y3196">
        <v>39233228</v>
      </c>
      <c r="Z3196" t="s">
        <v>62</v>
      </c>
    </row>
    <row r="3197" spans="1:26" x14ac:dyDescent="0.3">
      <c r="A3197">
        <v>89</v>
      </c>
      <c r="B3197" t="s">
        <v>27349</v>
      </c>
      <c r="C3197" t="s">
        <v>27350</v>
      </c>
      <c r="D3197" t="s">
        <v>27351</v>
      </c>
      <c r="E3197">
        <v>13297330</v>
      </c>
      <c r="F3197" t="s">
        <v>27350</v>
      </c>
      <c r="G3197">
        <v>1813</v>
      </c>
      <c r="H3197" t="s">
        <v>27352</v>
      </c>
      <c r="I3197" s="1">
        <v>42202</v>
      </c>
      <c r="J3197" t="s">
        <v>53934</v>
      </c>
      <c r="K3197" t="s">
        <v>270</v>
      </c>
      <c r="L3197">
        <v>1813</v>
      </c>
      <c r="M3197">
        <v>97</v>
      </c>
      <c r="N3197" t="s">
        <v>27353</v>
      </c>
      <c r="O3197">
        <v>500</v>
      </c>
      <c r="P3197" t="s">
        <v>27354</v>
      </c>
      <c r="Q3197">
        <v>16</v>
      </c>
      <c r="R3197" t="s">
        <v>27355</v>
      </c>
      <c r="S3197">
        <v>1443</v>
      </c>
      <c r="T3197" s="1">
        <v>43854</v>
      </c>
      <c r="U3197" t="s">
        <v>57537</v>
      </c>
      <c r="V3197">
        <v>16</v>
      </c>
      <c r="W3197" t="s">
        <v>27356</v>
      </c>
      <c r="X3197" t="s">
        <v>27357</v>
      </c>
      <c r="Y3197">
        <v>39250806</v>
      </c>
      <c r="Z3197" t="s">
        <v>34</v>
      </c>
    </row>
    <row r="3198" spans="1:26" x14ac:dyDescent="0.3">
      <c r="A3198">
        <v>82</v>
      </c>
      <c r="B3198" t="s">
        <v>27358</v>
      </c>
      <c r="C3198" t="s">
        <v>22157</v>
      </c>
      <c r="D3198" t="s">
        <v>27359</v>
      </c>
      <c r="E3198">
        <v>1359037</v>
      </c>
      <c r="F3198" t="s">
        <v>22157</v>
      </c>
      <c r="G3198">
        <v>2733</v>
      </c>
      <c r="H3198" t="s">
        <v>27360</v>
      </c>
      <c r="I3198" s="1">
        <v>42202</v>
      </c>
      <c r="J3198" t="s">
        <v>53935</v>
      </c>
      <c r="K3198" t="s">
        <v>210</v>
      </c>
      <c r="L3198">
        <v>2733</v>
      </c>
      <c r="M3198">
        <v>5</v>
      </c>
      <c r="N3198" t="s">
        <v>27361</v>
      </c>
      <c r="O3198">
        <v>83</v>
      </c>
      <c r="P3198" t="s">
        <v>27362</v>
      </c>
      <c r="Q3198">
        <v>4</v>
      </c>
      <c r="R3198" t="s">
        <v>22162</v>
      </c>
      <c r="S3198">
        <v>324</v>
      </c>
      <c r="T3198" s="1">
        <v>43854</v>
      </c>
      <c r="U3198" t="s">
        <v>59468</v>
      </c>
      <c r="V3198">
        <v>5</v>
      </c>
      <c r="W3198" t="s">
        <v>27363</v>
      </c>
      <c r="X3198" t="s">
        <v>27364</v>
      </c>
      <c r="Y3198">
        <v>39265689</v>
      </c>
      <c r="Z3198" t="s">
        <v>34</v>
      </c>
    </row>
    <row r="3199" spans="1:26" x14ac:dyDescent="0.3">
      <c r="A3199">
        <v>112</v>
      </c>
      <c r="B3199" t="s">
        <v>27365</v>
      </c>
      <c r="C3199" t="s">
        <v>27366</v>
      </c>
      <c r="D3199" t="s">
        <v>27367</v>
      </c>
      <c r="E3199">
        <v>51673391</v>
      </c>
      <c r="F3199" t="s">
        <v>27366</v>
      </c>
      <c r="G3199">
        <v>1603</v>
      </c>
      <c r="H3199" t="s">
        <v>27368</v>
      </c>
      <c r="I3199" s="1">
        <v>42202</v>
      </c>
      <c r="J3199" t="s">
        <v>53936</v>
      </c>
      <c r="K3199" t="s">
        <v>1254</v>
      </c>
      <c r="L3199">
        <v>1603</v>
      </c>
      <c r="M3199">
        <v>15</v>
      </c>
      <c r="N3199" t="s">
        <v>27369</v>
      </c>
      <c r="O3199">
        <v>810</v>
      </c>
      <c r="P3199" t="s">
        <v>27370</v>
      </c>
      <c r="Q3199">
        <v>17</v>
      </c>
      <c r="R3199" t="s">
        <v>27371</v>
      </c>
      <c r="S3199">
        <v>6571</v>
      </c>
      <c r="T3199" s="1">
        <v>43853</v>
      </c>
      <c r="U3199" t="s">
        <v>59469</v>
      </c>
      <c r="V3199">
        <v>17</v>
      </c>
      <c r="W3199" t="s">
        <v>27372</v>
      </c>
      <c r="X3199" t="s">
        <v>27373</v>
      </c>
      <c r="Y3199">
        <v>39270393</v>
      </c>
      <c r="Z3199" t="s">
        <v>34</v>
      </c>
    </row>
    <row r="3200" spans="1:26" x14ac:dyDescent="0.3">
      <c r="A3200">
        <v>358</v>
      </c>
      <c r="B3200" t="s">
        <v>27374</v>
      </c>
      <c r="C3200" t="s">
        <v>27375</v>
      </c>
      <c r="D3200" t="s">
        <v>27376</v>
      </c>
      <c r="E3200">
        <v>6708789</v>
      </c>
      <c r="F3200" t="s">
        <v>27375</v>
      </c>
      <c r="G3200">
        <v>1639</v>
      </c>
      <c r="H3200" t="s">
        <v>27377</v>
      </c>
      <c r="I3200" s="1">
        <v>42203</v>
      </c>
      <c r="J3200" t="s">
        <v>53937</v>
      </c>
      <c r="K3200" t="s">
        <v>731</v>
      </c>
      <c r="L3200">
        <v>1639</v>
      </c>
      <c r="M3200">
        <v>50</v>
      </c>
      <c r="N3200" t="s">
        <v>27378</v>
      </c>
      <c r="O3200">
        <v>655</v>
      </c>
      <c r="P3200" t="s">
        <v>27379</v>
      </c>
      <c r="Q3200">
        <v>74</v>
      </c>
      <c r="R3200" t="s">
        <v>27380</v>
      </c>
      <c r="S3200">
        <v>3156</v>
      </c>
      <c r="T3200" s="1">
        <v>43854</v>
      </c>
      <c r="U3200" t="s">
        <v>59470</v>
      </c>
      <c r="V3200">
        <v>91</v>
      </c>
      <c r="W3200" t="s">
        <v>27381</v>
      </c>
      <c r="X3200" t="s">
        <v>27382</v>
      </c>
      <c r="Y3200">
        <v>39283837</v>
      </c>
      <c r="Z3200" t="s">
        <v>34</v>
      </c>
    </row>
    <row r="3201" spans="1:26" x14ac:dyDescent="0.3">
      <c r="A3201">
        <v>459</v>
      </c>
      <c r="B3201" t="s">
        <v>27383</v>
      </c>
      <c r="C3201" t="s">
        <v>27384</v>
      </c>
      <c r="D3201" t="s">
        <v>27385</v>
      </c>
      <c r="E3201">
        <v>7901171</v>
      </c>
      <c r="F3201" t="s">
        <v>27384</v>
      </c>
      <c r="G3201">
        <v>2039</v>
      </c>
      <c r="H3201" t="s">
        <v>27386</v>
      </c>
      <c r="I3201" s="1">
        <v>42203</v>
      </c>
      <c r="J3201" t="s">
        <v>53938</v>
      </c>
      <c r="K3201" t="s">
        <v>332</v>
      </c>
      <c r="L3201">
        <v>2039</v>
      </c>
      <c r="M3201">
        <v>106</v>
      </c>
      <c r="N3201" t="s">
        <v>27387</v>
      </c>
      <c r="O3201">
        <v>181</v>
      </c>
      <c r="P3201" t="s">
        <v>27388</v>
      </c>
      <c r="Q3201">
        <v>4</v>
      </c>
      <c r="R3201" t="s">
        <v>27389</v>
      </c>
      <c r="S3201">
        <v>11336</v>
      </c>
      <c r="T3201" s="1">
        <v>43847</v>
      </c>
      <c r="U3201" t="s">
        <v>59471</v>
      </c>
      <c r="V3201">
        <v>9</v>
      </c>
      <c r="W3201" t="s">
        <v>27390</v>
      </c>
      <c r="X3201" t="s">
        <v>27391</v>
      </c>
      <c r="Y3201">
        <v>39298691</v>
      </c>
      <c r="Z3201" t="s">
        <v>34</v>
      </c>
    </row>
    <row r="3202" spans="1:26" x14ac:dyDescent="0.3">
      <c r="A3202">
        <v>518</v>
      </c>
      <c r="B3202" t="s">
        <v>27392</v>
      </c>
      <c r="C3202" t="s">
        <v>27393</v>
      </c>
      <c r="D3202" t="s">
        <v>27394</v>
      </c>
      <c r="E3202">
        <v>12420577</v>
      </c>
      <c r="F3202" t="s">
        <v>27393</v>
      </c>
      <c r="G3202">
        <v>1976</v>
      </c>
      <c r="H3202" t="s">
        <v>27395</v>
      </c>
      <c r="I3202" s="1">
        <v>42203</v>
      </c>
      <c r="J3202" t="s">
        <v>53939</v>
      </c>
      <c r="K3202" t="s">
        <v>191</v>
      </c>
      <c r="L3202">
        <v>1976</v>
      </c>
      <c r="M3202">
        <v>4</v>
      </c>
      <c r="N3202" t="s">
        <v>27396</v>
      </c>
      <c r="O3202">
        <v>14</v>
      </c>
      <c r="P3202" t="s">
        <v>27397</v>
      </c>
      <c r="Q3202">
        <v>0</v>
      </c>
      <c r="R3202" t="s">
        <v>27398</v>
      </c>
      <c r="S3202">
        <v>13734</v>
      </c>
      <c r="T3202" s="1">
        <v>43807</v>
      </c>
      <c r="U3202" t="s">
        <v>59472</v>
      </c>
      <c r="V3202">
        <v>1</v>
      </c>
      <c r="W3202" t="s">
        <v>27399</v>
      </c>
      <c r="X3202" t="s">
        <v>27400</v>
      </c>
      <c r="Y3202">
        <v>39306676</v>
      </c>
      <c r="Z3202" t="s">
        <v>34</v>
      </c>
    </row>
    <row r="3203" spans="1:26" x14ac:dyDescent="0.3">
      <c r="A3203">
        <v>651</v>
      </c>
      <c r="B3203" t="s">
        <v>27401</v>
      </c>
      <c r="C3203" t="s">
        <v>27402</v>
      </c>
      <c r="D3203" t="s">
        <v>27403</v>
      </c>
      <c r="E3203">
        <v>11823761</v>
      </c>
      <c r="F3203" t="s">
        <v>27402</v>
      </c>
      <c r="G3203">
        <v>6052</v>
      </c>
      <c r="H3203" t="s">
        <v>27404</v>
      </c>
      <c r="I3203" s="1">
        <v>42203</v>
      </c>
      <c r="J3203" t="s">
        <v>53940</v>
      </c>
      <c r="K3203" t="s">
        <v>210</v>
      </c>
      <c r="L3203">
        <v>6052</v>
      </c>
      <c r="M3203">
        <v>45</v>
      </c>
      <c r="N3203" t="s">
        <v>27405</v>
      </c>
      <c r="O3203">
        <v>941</v>
      </c>
      <c r="P3203" t="s">
        <v>27406</v>
      </c>
      <c r="Q3203">
        <v>60</v>
      </c>
      <c r="R3203" t="s">
        <v>27407</v>
      </c>
      <c r="S3203">
        <v>1883</v>
      </c>
      <c r="T3203" s="1">
        <v>43854</v>
      </c>
      <c r="U3203" t="s">
        <v>59473</v>
      </c>
      <c r="V3203">
        <v>69</v>
      </c>
      <c r="W3203" t="s">
        <v>27408</v>
      </c>
      <c r="X3203" t="s">
        <v>27409</v>
      </c>
      <c r="Y3203">
        <v>39316027</v>
      </c>
      <c r="Z3203" t="s">
        <v>34</v>
      </c>
    </row>
    <row r="3204" spans="1:26" x14ac:dyDescent="0.3">
      <c r="A3204">
        <v>6</v>
      </c>
      <c r="B3204" t="s">
        <v>27410</v>
      </c>
      <c r="C3204" t="s">
        <v>916</v>
      </c>
      <c r="D3204" t="s">
        <v>27411</v>
      </c>
      <c r="E3204">
        <v>25218</v>
      </c>
      <c r="F3204" t="s">
        <v>916</v>
      </c>
      <c r="G3204">
        <v>5297</v>
      </c>
      <c r="H3204" t="s">
        <v>27412</v>
      </c>
      <c r="I3204" s="1">
        <v>42204</v>
      </c>
      <c r="J3204" t="s">
        <v>53941</v>
      </c>
      <c r="K3204" t="s">
        <v>306</v>
      </c>
      <c r="L3204">
        <v>5297</v>
      </c>
      <c r="M3204">
        <v>1</v>
      </c>
      <c r="N3204" t="s">
        <v>27413</v>
      </c>
      <c r="O3204">
        <v>25</v>
      </c>
      <c r="P3204" t="s">
        <v>27414</v>
      </c>
      <c r="Q3204">
        <v>2</v>
      </c>
      <c r="R3204" t="s">
        <v>921</v>
      </c>
      <c r="S3204">
        <v>41</v>
      </c>
      <c r="T3204" s="1">
        <v>43854</v>
      </c>
      <c r="U3204" t="s">
        <v>51106</v>
      </c>
      <c r="V3204">
        <v>2</v>
      </c>
      <c r="W3204" t="s">
        <v>27415</v>
      </c>
      <c r="X3204" t="s">
        <v>27416</v>
      </c>
      <c r="Y3204">
        <v>39325120</v>
      </c>
      <c r="Z3204" t="s">
        <v>34</v>
      </c>
    </row>
    <row r="3205" spans="1:26" x14ac:dyDescent="0.3">
      <c r="A3205">
        <v>215</v>
      </c>
      <c r="B3205" t="s">
        <v>27417</v>
      </c>
      <c r="C3205" t="s">
        <v>25124</v>
      </c>
      <c r="D3205" t="s">
        <v>27418</v>
      </c>
      <c r="E3205">
        <v>8531980</v>
      </c>
      <c r="F3205" t="s">
        <v>25124</v>
      </c>
      <c r="G3205">
        <v>2248</v>
      </c>
      <c r="H3205" t="s">
        <v>27419</v>
      </c>
      <c r="I3205" s="1">
        <v>42204</v>
      </c>
      <c r="J3205" t="s">
        <v>53942</v>
      </c>
      <c r="K3205" t="s">
        <v>332</v>
      </c>
      <c r="L3205">
        <v>2248</v>
      </c>
      <c r="M3205">
        <v>11</v>
      </c>
      <c r="N3205" t="s">
        <v>27420</v>
      </c>
      <c r="O3205">
        <v>31</v>
      </c>
      <c r="P3205" t="s">
        <v>27421</v>
      </c>
      <c r="Q3205">
        <v>2</v>
      </c>
      <c r="R3205" t="s">
        <v>25129</v>
      </c>
      <c r="S3205">
        <v>1351</v>
      </c>
      <c r="T3205" s="1">
        <v>43852</v>
      </c>
      <c r="U3205" t="s">
        <v>59474</v>
      </c>
      <c r="V3205">
        <v>3</v>
      </c>
      <c r="W3205" t="s">
        <v>27422</v>
      </c>
      <c r="X3205" t="s">
        <v>27423</v>
      </c>
      <c r="Y3205">
        <v>39332505</v>
      </c>
      <c r="Z3205" t="s">
        <v>34</v>
      </c>
    </row>
    <row r="3206" spans="1:26" x14ac:dyDescent="0.3">
      <c r="A3206">
        <v>513</v>
      </c>
      <c r="B3206" t="s">
        <v>27424</v>
      </c>
      <c r="C3206" t="s">
        <v>27425</v>
      </c>
      <c r="D3206" t="s">
        <v>27426</v>
      </c>
      <c r="E3206">
        <v>14210643</v>
      </c>
      <c r="F3206" t="s">
        <v>27425</v>
      </c>
      <c r="G3206">
        <v>5929</v>
      </c>
      <c r="H3206" t="s">
        <v>27427</v>
      </c>
      <c r="I3206" s="1">
        <v>42204</v>
      </c>
      <c r="J3206" t="s">
        <v>53943</v>
      </c>
      <c r="K3206" t="s">
        <v>1021</v>
      </c>
      <c r="L3206">
        <v>5929</v>
      </c>
      <c r="M3206">
        <v>141</v>
      </c>
      <c r="N3206" t="s">
        <v>27428</v>
      </c>
      <c r="O3206">
        <v>889</v>
      </c>
      <c r="P3206" t="s">
        <v>27429</v>
      </c>
      <c r="Q3206">
        <v>68</v>
      </c>
      <c r="R3206" t="s">
        <v>27430</v>
      </c>
      <c r="S3206">
        <v>3567</v>
      </c>
      <c r="T3206" s="1">
        <v>43854</v>
      </c>
      <c r="U3206" t="s">
        <v>59475</v>
      </c>
      <c r="V3206">
        <v>77</v>
      </c>
      <c r="W3206" t="s">
        <v>26799</v>
      </c>
      <c r="X3206" t="s">
        <v>27431</v>
      </c>
      <c r="Y3206">
        <v>39332913</v>
      </c>
      <c r="Z3206" t="s">
        <v>34</v>
      </c>
    </row>
    <row r="3207" spans="1:26" x14ac:dyDescent="0.3">
      <c r="A3207">
        <v>522</v>
      </c>
      <c r="B3207" t="s">
        <v>27432</v>
      </c>
      <c r="C3207" t="s">
        <v>27433</v>
      </c>
      <c r="D3207" t="s">
        <v>27434</v>
      </c>
      <c r="E3207">
        <v>2104129</v>
      </c>
      <c r="F3207" t="s">
        <v>27433</v>
      </c>
      <c r="G3207">
        <v>8134</v>
      </c>
      <c r="H3207" t="s">
        <v>27435</v>
      </c>
      <c r="I3207" s="1">
        <v>42205</v>
      </c>
      <c r="J3207" t="s">
        <v>53944</v>
      </c>
      <c r="K3207" t="s">
        <v>210</v>
      </c>
      <c r="L3207">
        <v>8134</v>
      </c>
      <c r="M3207">
        <v>32</v>
      </c>
      <c r="N3207" t="s">
        <v>27436</v>
      </c>
      <c r="O3207">
        <v>205</v>
      </c>
      <c r="P3207" t="s">
        <v>27437</v>
      </c>
      <c r="Q3207">
        <v>18</v>
      </c>
      <c r="R3207" t="s">
        <v>27438</v>
      </c>
      <c r="S3207">
        <v>2231</v>
      </c>
      <c r="T3207" s="1">
        <v>43853</v>
      </c>
      <c r="U3207" t="s">
        <v>59371</v>
      </c>
      <c r="V3207">
        <v>21</v>
      </c>
      <c r="W3207" t="s">
        <v>27439</v>
      </c>
      <c r="X3207" t="s">
        <v>27440</v>
      </c>
      <c r="Y3207">
        <v>39357088</v>
      </c>
      <c r="Z3207" t="s">
        <v>34</v>
      </c>
    </row>
    <row r="3208" spans="1:26" x14ac:dyDescent="0.3">
      <c r="A3208">
        <v>647</v>
      </c>
      <c r="B3208" t="s">
        <v>27441</v>
      </c>
      <c r="C3208" t="s">
        <v>27442</v>
      </c>
      <c r="D3208" t="s">
        <v>27443</v>
      </c>
      <c r="E3208">
        <v>2179708</v>
      </c>
      <c r="F3208" t="s">
        <v>27442</v>
      </c>
      <c r="G3208">
        <v>1982</v>
      </c>
      <c r="H3208" t="s">
        <v>27444</v>
      </c>
      <c r="I3208" s="1">
        <v>42205</v>
      </c>
      <c r="J3208" t="s">
        <v>53945</v>
      </c>
      <c r="K3208" t="s">
        <v>252</v>
      </c>
      <c r="L3208">
        <v>1982</v>
      </c>
      <c r="M3208">
        <v>59</v>
      </c>
      <c r="N3208" t="s">
        <v>27445</v>
      </c>
      <c r="O3208">
        <v>49</v>
      </c>
      <c r="P3208" t="s">
        <v>27446</v>
      </c>
      <c r="Q3208">
        <v>4</v>
      </c>
      <c r="R3208" t="s">
        <v>27447</v>
      </c>
      <c r="S3208">
        <v>1314</v>
      </c>
      <c r="T3208" s="1">
        <v>43853</v>
      </c>
      <c r="U3208" t="s">
        <v>59476</v>
      </c>
      <c r="V3208">
        <v>4</v>
      </c>
      <c r="W3208" t="s">
        <v>27448</v>
      </c>
      <c r="X3208" t="s">
        <v>27449</v>
      </c>
      <c r="Y3208">
        <v>39387083</v>
      </c>
      <c r="Z3208" t="s">
        <v>34</v>
      </c>
    </row>
    <row r="3209" spans="1:26" x14ac:dyDescent="0.3">
      <c r="A3209">
        <v>392</v>
      </c>
      <c r="B3209" t="s">
        <v>27450</v>
      </c>
      <c r="C3209" t="s">
        <v>27451</v>
      </c>
      <c r="D3209" t="s">
        <v>27452</v>
      </c>
      <c r="E3209">
        <v>3896690</v>
      </c>
      <c r="F3209" t="s">
        <v>27451</v>
      </c>
      <c r="G3209">
        <v>1760</v>
      </c>
      <c r="H3209" t="s">
        <v>27453</v>
      </c>
      <c r="I3209" s="1">
        <v>42205</v>
      </c>
      <c r="J3209" t="s">
        <v>53946</v>
      </c>
      <c r="K3209" t="s">
        <v>332</v>
      </c>
      <c r="L3209">
        <v>1760</v>
      </c>
      <c r="M3209">
        <v>21</v>
      </c>
      <c r="N3209" t="s">
        <v>27454</v>
      </c>
      <c r="O3209">
        <v>4</v>
      </c>
      <c r="P3209" t="s">
        <v>27455</v>
      </c>
      <c r="Q3209">
        <v>1</v>
      </c>
      <c r="R3209" t="s">
        <v>27456</v>
      </c>
      <c r="S3209">
        <v>4357</v>
      </c>
      <c r="T3209" s="1">
        <v>43847</v>
      </c>
      <c r="U3209" t="s">
        <v>59477</v>
      </c>
      <c r="V3209">
        <v>1</v>
      </c>
      <c r="W3209" t="s">
        <v>27457</v>
      </c>
      <c r="X3209" t="s">
        <v>27458</v>
      </c>
      <c r="Y3209">
        <v>39400754</v>
      </c>
      <c r="Z3209" t="s">
        <v>34</v>
      </c>
    </row>
    <row r="3210" spans="1:26" x14ac:dyDescent="0.3">
      <c r="A3210">
        <v>246</v>
      </c>
      <c r="B3210" t="s">
        <v>27459</v>
      </c>
      <c r="C3210" t="s">
        <v>27460</v>
      </c>
      <c r="D3210" t="s">
        <v>27461</v>
      </c>
      <c r="E3210">
        <v>13422948</v>
      </c>
      <c r="F3210" t="s">
        <v>27460</v>
      </c>
      <c r="G3210">
        <v>1602</v>
      </c>
      <c r="H3210" t="s">
        <v>27462</v>
      </c>
      <c r="I3210" s="1">
        <v>42205</v>
      </c>
      <c r="J3210" t="s">
        <v>53947</v>
      </c>
      <c r="K3210" t="s">
        <v>435</v>
      </c>
      <c r="L3210">
        <v>1602</v>
      </c>
      <c r="M3210">
        <v>238</v>
      </c>
      <c r="N3210" t="s">
        <v>27463</v>
      </c>
      <c r="O3210">
        <v>2654</v>
      </c>
      <c r="P3210" t="s">
        <v>27464</v>
      </c>
      <c r="Q3210">
        <v>79</v>
      </c>
      <c r="R3210" t="s">
        <v>27465</v>
      </c>
      <c r="S3210">
        <v>8485</v>
      </c>
      <c r="T3210" s="1">
        <v>43853</v>
      </c>
      <c r="U3210" t="s">
        <v>59478</v>
      </c>
      <c r="V3210">
        <v>100</v>
      </c>
      <c r="W3210" t="s">
        <v>27466</v>
      </c>
      <c r="X3210" t="s">
        <v>27467</v>
      </c>
      <c r="Y3210">
        <v>39411044</v>
      </c>
      <c r="Z3210" t="s">
        <v>34</v>
      </c>
    </row>
    <row r="3211" spans="1:26" x14ac:dyDescent="0.3">
      <c r="A3211">
        <v>410</v>
      </c>
      <c r="B3211" t="s">
        <v>27468</v>
      </c>
      <c r="C3211" t="s">
        <v>27469</v>
      </c>
      <c r="D3211" t="s">
        <v>27470</v>
      </c>
      <c r="E3211">
        <v>13427854</v>
      </c>
      <c r="F3211" t="s">
        <v>27469</v>
      </c>
      <c r="G3211">
        <v>2260</v>
      </c>
      <c r="H3211" t="s">
        <v>27471</v>
      </c>
      <c r="I3211" s="1">
        <v>42206</v>
      </c>
      <c r="J3211" t="s">
        <v>53948</v>
      </c>
      <c r="K3211" t="s">
        <v>332</v>
      </c>
      <c r="L3211">
        <v>2260</v>
      </c>
      <c r="M3211">
        <v>58</v>
      </c>
      <c r="N3211" t="s">
        <v>27472</v>
      </c>
      <c r="O3211">
        <v>248</v>
      </c>
      <c r="P3211" t="s">
        <v>27473</v>
      </c>
      <c r="Q3211">
        <v>10</v>
      </c>
      <c r="R3211" t="s">
        <v>27474</v>
      </c>
      <c r="S3211">
        <v>8157</v>
      </c>
      <c r="T3211" s="1">
        <v>43854</v>
      </c>
      <c r="U3211" t="s">
        <v>59479</v>
      </c>
      <c r="V3211">
        <v>13</v>
      </c>
      <c r="W3211" t="s">
        <v>27475</v>
      </c>
      <c r="X3211" t="s">
        <v>27476</v>
      </c>
      <c r="Y3211">
        <v>39421354</v>
      </c>
      <c r="Z3211" t="s">
        <v>34</v>
      </c>
    </row>
    <row r="3212" spans="1:26" x14ac:dyDescent="0.3">
      <c r="A3212">
        <v>491</v>
      </c>
      <c r="B3212" t="s">
        <v>27477</v>
      </c>
      <c r="C3212" t="s">
        <v>27478</v>
      </c>
      <c r="D3212" t="s">
        <v>27479</v>
      </c>
      <c r="E3212">
        <v>10001124</v>
      </c>
      <c r="F3212" t="s">
        <v>27478</v>
      </c>
      <c r="G3212">
        <v>3282</v>
      </c>
      <c r="H3212" t="s">
        <v>27480</v>
      </c>
      <c r="I3212" s="1">
        <v>42206</v>
      </c>
      <c r="J3212" t="s">
        <v>53949</v>
      </c>
      <c r="K3212" t="s">
        <v>332</v>
      </c>
      <c r="L3212">
        <v>3282</v>
      </c>
      <c r="M3212">
        <v>105</v>
      </c>
      <c r="N3212" t="s">
        <v>27481</v>
      </c>
      <c r="O3212">
        <v>166</v>
      </c>
      <c r="P3212" t="s">
        <v>27482</v>
      </c>
      <c r="Q3212">
        <v>2</v>
      </c>
      <c r="R3212" t="s">
        <v>27483</v>
      </c>
      <c r="S3212">
        <v>2480</v>
      </c>
      <c r="T3212" s="1">
        <v>43853</v>
      </c>
      <c r="U3212" t="s">
        <v>59480</v>
      </c>
      <c r="V3212">
        <v>4</v>
      </c>
      <c r="W3212" t="s">
        <v>27484</v>
      </c>
      <c r="X3212" t="s">
        <v>27485</v>
      </c>
      <c r="Y3212">
        <v>39436964</v>
      </c>
      <c r="Z3212" t="s">
        <v>34</v>
      </c>
    </row>
    <row r="3213" spans="1:26" x14ac:dyDescent="0.3">
      <c r="A3213">
        <v>989</v>
      </c>
      <c r="B3213" t="s">
        <v>27486</v>
      </c>
      <c r="C3213" t="s">
        <v>27487</v>
      </c>
      <c r="D3213" t="s">
        <v>27488</v>
      </c>
      <c r="E3213">
        <v>4948012</v>
      </c>
      <c r="F3213" t="s">
        <v>27487</v>
      </c>
      <c r="G3213">
        <v>8977</v>
      </c>
      <c r="H3213" t="s">
        <v>27489</v>
      </c>
      <c r="I3213" s="1">
        <v>42206</v>
      </c>
      <c r="J3213" t="s">
        <v>53950</v>
      </c>
      <c r="K3213" t="s">
        <v>2939</v>
      </c>
      <c r="L3213">
        <v>8977</v>
      </c>
      <c r="M3213">
        <v>14</v>
      </c>
      <c r="N3213" t="s">
        <v>27490</v>
      </c>
      <c r="O3213">
        <v>517</v>
      </c>
      <c r="P3213" t="s">
        <v>27491</v>
      </c>
      <c r="Q3213">
        <v>38</v>
      </c>
      <c r="R3213" t="s">
        <v>27492</v>
      </c>
      <c r="S3213">
        <v>5925</v>
      </c>
      <c r="T3213" s="1">
        <v>43854</v>
      </c>
      <c r="U3213" t="s">
        <v>59481</v>
      </c>
      <c r="V3213">
        <v>46</v>
      </c>
      <c r="W3213" t="s">
        <v>27493</v>
      </c>
      <c r="X3213" t="s">
        <v>27494</v>
      </c>
      <c r="Y3213">
        <v>39452201</v>
      </c>
      <c r="Z3213" t="s">
        <v>34</v>
      </c>
    </row>
    <row r="3214" spans="1:26" x14ac:dyDescent="0.3">
      <c r="A3214">
        <v>404</v>
      </c>
      <c r="B3214" t="s">
        <v>27495</v>
      </c>
      <c r="C3214" t="s">
        <v>27496</v>
      </c>
      <c r="D3214" t="s">
        <v>27497</v>
      </c>
      <c r="E3214">
        <v>15210</v>
      </c>
      <c r="F3214" t="s">
        <v>27496</v>
      </c>
      <c r="G3214">
        <v>2380</v>
      </c>
      <c r="H3214" t="s">
        <v>27498</v>
      </c>
      <c r="I3214" s="1">
        <v>42206</v>
      </c>
      <c r="J3214" t="s">
        <v>53951</v>
      </c>
      <c r="K3214" t="s">
        <v>773</v>
      </c>
      <c r="L3214">
        <v>2380</v>
      </c>
      <c r="M3214">
        <v>60</v>
      </c>
      <c r="N3214" t="s">
        <v>27499</v>
      </c>
      <c r="O3214">
        <v>34</v>
      </c>
      <c r="P3214" t="s">
        <v>27500</v>
      </c>
      <c r="Q3214">
        <v>5</v>
      </c>
      <c r="R3214" t="s">
        <v>27501</v>
      </c>
      <c r="S3214">
        <v>6214</v>
      </c>
      <c r="T3214" s="1">
        <v>43854</v>
      </c>
      <c r="U3214" t="s">
        <v>59482</v>
      </c>
      <c r="V3214">
        <v>5</v>
      </c>
      <c r="W3214" t="s">
        <v>27502</v>
      </c>
      <c r="X3214" t="s">
        <v>27503</v>
      </c>
      <c r="Y3214">
        <v>39465784</v>
      </c>
      <c r="Z3214" t="s">
        <v>34</v>
      </c>
    </row>
    <row r="3215" spans="1:26" x14ac:dyDescent="0.3">
      <c r="A3215">
        <v>215</v>
      </c>
      <c r="B3215" t="s">
        <v>27504</v>
      </c>
      <c r="C3215" t="s">
        <v>14019</v>
      </c>
      <c r="D3215" t="s">
        <v>27505</v>
      </c>
      <c r="E3215">
        <v>14817478</v>
      </c>
      <c r="F3215" t="s">
        <v>14019</v>
      </c>
      <c r="G3215">
        <v>3729</v>
      </c>
      <c r="H3215" t="s">
        <v>27506</v>
      </c>
      <c r="I3215" s="1">
        <v>42206</v>
      </c>
      <c r="J3215" t="s">
        <v>53952</v>
      </c>
      <c r="K3215" t="s">
        <v>1021</v>
      </c>
      <c r="L3215">
        <v>3729</v>
      </c>
      <c r="M3215">
        <v>11</v>
      </c>
      <c r="N3215" t="s">
        <v>27507</v>
      </c>
      <c r="O3215">
        <v>125</v>
      </c>
      <c r="P3215" t="s">
        <v>27508</v>
      </c>
      <c r="Q3215">
        <v>12</v>
      </c>
      <c r="R3215" t="s">
        <v>14024</v>
      </c>
      <c r="S3215">
        <v>327</v>
      </c>
      <c r="T3215" s="1">
        <v>43850</v>
      </c>
      <c r="U3215" t="s">
        <v>59483</v>
      </c>
      <c r="V3215">
        <v>12</v>
      </c>
      <c r="W3215" t="s">
        <v>27509</v>
      </c>
      <c r="X3215" t="s">
        <v>27510</v>
      </c>
      <c r="Y3215">
        <v>39473685</v>
      </c>
      <c r="Z3215" t="s">
        <v>34</v>
      </c>
    </row>
    <row r="3216" spans="1:26" x14ac:dyDescent="0.3">
      <c r="A3216">
        <v>986</v>
      </c>
      <c r="B3216" t="s">
        <v>27511</v>
      </c>
      <c r="C3216" t="s">
        <v>27512</v>
      </c>
      <c r="D3216" t="s">
        <v>27513</v>
      </c>
      <c r="E3216">
        <v>12551863</v>
      </c>
      <c r="F3216" t="s">
        <v>27512</v>
      </c>
      <c r="G3216">
        <v>2216</v>
      </c>
      <c r="H3216" t="s">
        <v>27514</v>
      </c>
      <c r="I3216" s="1">
        <v>42207</v>
      </c>
      <c r="J3216" t="s">
        <v>53953</v>
      </c>
      <c r="K3216" t="s">
        <v>210</v>
      </c>
      <c r="L3216">
        <v>2216</v>
      </c>
      <c r="M3216">
        <v>18</v>
      </c>
      <c r="N3216" t="s">
        <v>27515</v>
      </c>
      <c r="O3216">
        <v>948</v>
      </c>
      <c r="P3216" t="s">
        <v>27516</v>
      </c>
      <c r="Q3216">
        <v>40</v>
      </c>
      <c r="R3216" t="s">
        <v>27517</v>
      </c>
      <c r="S3216">
        <v>20835</v>
      </c>
      <c r="T3216" s="1">
        <v>43854</v>
      </c>
      <c r="U3216" t="s">
        <v>59388</v>
      </c>
      <c r="V3216">
        <v>42</v>
      </c>
      <c r="W3216" t="s">
        <v>27518</v>
      </c>
      <c r="X3216" t="s">
        <v>27519</v>
      </c>
      <c r="Y3216">
        <v>39476043</v>
      </c>
      <c r="Z3216" t="s">
        <v>34</v>
      </c>
    </row>
    <row r="3217" spans="1:26" x14ac:dyDescent="0.3">
      <c r="A3217">
        <v>153</v>
      </c>
      <c r="B3217" t="s">
        <v>27520</v>
      </c>
      <c r="C3217" t="s">
        <v>21303</v>
      </c>
      <c r="D3217" t="s">
        <v>27521</v>
      </c>
      <c r="E3217">
        <v>2571951</v>
      </c>
      <c r="F3217" t="s">
        <v>21303</v>
      </c>
      <c r="G3217">
        <v>3534</v>
      </c>
      <c r="H3217" t="s">
        <v>27522</v>
      </c>
      <c r="I3217" s="1">
        <v>42207</v>
      </c>
      <c r="J3217" t="s">
        <v>53954</v>
      </c>
      <c r="K3217" t="s">
        <v>210</v>
      </c>
      <c r="L3217">
        <v>3534</v>
      </c>
      <c r="M3217">
        <v>34</v>
      </c>
      <c r="N3217" t="s">
        <v>27523</v>
      </c>
      <c r="O3217">
        <v>169</v>
      </c>
      <c r="P3217" t="s">
        <v>27524</v>
      </c>
      <c r="Q3217">
        <v>18</v>
      </c>
      <c r="R3217" t="s">
        <v>21308</v>
      </c>
      <c r="S3217">
        <v>1880</v>
      </c>
      <c r="T3217" s="1">
        <v>43851</v>
      </c>
      <c r="U3217" t="s">
        <v>59484</v>
      </c>
      <c r="V3217">
        <v>22</v>
      </c>
      <c r="W3217" t="s">
        <v>27525</v>
      </c>
      <c r="X3217" t="s">
        <v>27526</v>
      </c>
      <c r="Y3217">
        <v>39509091</v>
      </c>
      <c r="Z3217" t="s">
        <v>34</v>
      </c>
    </row>
    <row r="3218" spans="1:26" x14ac:dyDescent="0.3">
      <c r="A3218">
        <v>408</v>
      </c>
      <c r="B3218" t="s">
        <v>27527</v>
      </c>
      <c r="C3218" t="s">
        <v>23356</v>
      </c>
      <c r="D3218" t="s">
        <v>27528</v>
      </c>
      <c r="E3218">
        <v>541152</v>
      </c>
      <c r="F3218" t="s">
        <v>23356</v>
      </c>
      <c r="G3218">
        <v>3741</v>
      </c>
      <c r="H3218" t="s">
        <v>27529</v>
      </c>
      <c r="I3218" s="1">
        <v>42208</v>
      </c>
      <c r="J3218" t="s">
        <v>53509</v>
      </c>
      <c r="K3218" t="s">
        <v>191</v>
      </c>
      <c r="L3218">
        <v>3741</v>
      </c>
      <c r="M3218">
        <v>36</v>
      </c>
      <c r="N3218" t="s">
        <v>27530</v>
      </c>
      <c r="O3218">
        <v>613</v>
      </c>
      <c r="P3218" t="s">
        <v>27531</v>
      </c>
      <c r="Q3218">
        <v>57</v>
      </c>
      <c r="R3218" t="s">
        <v>23361</v>
      </c>
      <c r="S3218">
        <v>6746</v>
      </c>
      <c r="T3218" s="1">
        <v>43850</v>
      </c>
      <c r="U3218" t="s">
        <v>59485</v>
      </c>
      <c r="V3218">
        <v>70</v>
      </c>
      <c r="W3218" t="s">
        <v>27532</v>
      </c>
      <c r="X3218" t="s">
        <v>27533</v>
      </c>
      <c r="Y3218">
        <v>39537103</v>
      </c>
      <c r="Z3218" t="s">
        <v>34</v>
      </c>
    </row>
    <row r="3219" spans="1:26" x14ac:dyDescent="0.3">
      <c r="A3219">
        <v>659</v>
      </c>
      <c r="B3219" t="s">
        <v>27534</v>
      </c>
      <c r="C3219" t="s">
        <v>27535</v>
      </c>
      <c r="D3219" t="s">
        <v>27536</v>
      </c>
      <c r="E3219">
        <v>2302315</v>
      </c>
      <c r="F3219" t="s">
        <v>27535</v>
      </c>
      <c r="G3219">
        <v>9563</v>
      </c>
      <c r="H3219" t="s">
        <v>27537</v>
      </c>
      <c r="I3219" s="1">
        <v>42208</v>
      </c>
      <c r="J3219" t="s">
        <v>53955</v>
      </c>
      <c r="K3219" t="s">
        <v>210</v>
      </c>
      <c r="L3219">
        <v>9563</v>
      </c>
      <c r="M3219">
        <v>373</v>
      </c>
      <c r="N3219" t="s">
        <v>27538</v>
      </c>
      <c r="O3219">
        <v>758</v>
      </c>
      <c r="P3219" t="s">
        <v>27539</v>
      </c>
      <c r="Q3219">
        <v>129</v>
      </c>
      <c r="R3219" t="s">
        <v>27540</v>
      </c>
      <c r="S3219">
        <v>848</v>
      </c>
      <c r="T3219" s="1">
        <v>43854</v>
      </c>
      <c r="U3219" t="s">
        <v>59486</v>
      </c>
      <c r="V3219">
        <v>138</v>
      </c>
      <c r="W3219" t="s">
        <v>27541</v>
      </c>
      <c r="X3219" t="s">
        <v>27542</v>
      </c>
      <c r="Y3219">
        <v>39546089</v>
      </c>
      <c r="Z3219" t="s">
        <v>34</v>
      </c>
    </row>
    <row r="3220" spans="1:26" x14ac:dyDescent="0.3">
      <c r="A3220">
        <v>369</v>
      </c>
      <c r="B3220" t="s">
        <v>27543</v>
      </c>
      <c r="C3220" t="s">
        <v>27544</v>
      </c>
      <c r="D3220" t="s">
        <v>27545</v>
      </c>
      <c r="E3220">
        <v>1131315</v>
      </c>
      <c r="F3220" t="s">
        <v>27544</v>
      </c>
      <c r="G3220">
        <v>4315</v>
      </c>
      <c r="H3220" t="s">
        <v>27546</v>
      </c>
      <c r="I3220" s="1">
        <v>42208</v>
      </c>
      <c r="J3220" t="s">
        <v>53956</v>
      </c>
      <c r="K3220" t="s">
        <v>2497</v>
      </c>
      <c r="L3220">
        <v>4315</v>
      </c>
      <c r="M3220">
        <v>50</v>
      </c>
      <c r="N3220" t="s">
        <v>27547</v>
      </c>
      <c r="O3220">
        <v>1973</v>
      </c>
      <c r="P3220" t="s">
        <v>27548</v>
      </c>
      <c r="Q3220">
        <v>93</v>
      </c>
      <c r="R3220" t="s">
        <v>27549</v>
      </c>
      <c r="S3220">
        <v>5367</v>
      </c>
      <c r="T3220" s="1">
        <v>43854</v>
      </c>
      <c r="U3220" t="s">
        <v>59487</v>
      </c>
      <c r="V3220">
        <v>94</v>
      </c>
      <c r="W3220" t="s">
        <v>27550</v>
      </c>
      <c r="X3220" t="s">
        <v>27551</v>
      </c>
      <c r="Y3220">
        <v>39575101</v>
      </c>
      <c r="Z3220" t="s">
        <v>34</v>
      </c>
    </row>
    <row r="3221" spans="1:26" x14ac:dyDescent="0.3">
      <c r="A3221">
        <v>283</v>
      </c>
      <c r="B3221" t="s">
        <v>27552</v>
      </c>
      <c r="C3221" t="s">
        <v>27553</v>
      </c>
      <c r="D3221" t="s">
        <v>27554</v>
      </c>
      <c r="E3221">
        <v>33319474</v>
      </c>
      <c r="F3221" t="s">
        <v>27553</v>
      </c>
      <c r="G3221">
        <v>1812</v>
      </c>
      <c r="H3221" t="s">
        <v>27555</v>
      </c>
      <c r="I3221" s="1">
        <v>42208</v>
      </c>
      <c r="J3221" t="s">
        <v>53957</v>
      </c>
      <c r="K3221" t="s">
        <v>306</v>
      </c>
      <c r="L3221">
        <v>1812</v>
      </c>
      <c r="M3221">
        <v>62</v>
      </c>
      <c r="N3221" t="s">
        <v>27556</v>
      </c>
      <c r="O3221">
        <v>805</v>
      </c>
      <c r="P3221" t="s">
        <v>27557</v>
      </c>
      <c r="Q3221">
        <v>41</v>
      </c>
      <c r="R3221" t="s">
        <v>27558</v>
      </c>
      <c r="S3221">
        <v>1508</v>
      </c>
      <c r="T3221" s="1">
        <v>43854</v>
      </c>
      <c r="U3221" t="s">
        <v>59488</v>
      </c>
      <c r="V3221">
        <v>44</v>
      </c>
      <c r="W3221" t="s">
        <v>27559</v>
      </c>
      <c r="X3221" t="s">
        <v>27560</v>
      </c>
      <c r="Y3221">
        <v>39585488</v>
      </c>
      <c r="Z3221" t="s">
        <v>2282</v>
      </c>
    </row>
    <row r="3222" spans="1:26" x14ac:dyDescent="0.3">
      <c r="A3222">
        <v>711</v>
      </c>
      <c r="B3222" t="s">
        <v>27561</v>
      </c>
      <c r="C3222" t="s">
        <v>16200</v>
      </c>
      <c r="D3222" t="s">
        <v>27562</v>
      </c>
      <c r="E3222">
        <v>3346272</v>
      </c>
      <c r="F3222" t="s">
        <v>16200</v>
      </c>
      <c r="G3222">
        <v>1571</v>
      </c>
      <c r="H3222" t="s">
        <v>27563</v>
      </c>
      <c r="I3222" s="1">
        <v>42209</v>
      </c>
      <c r="J3222" t="s">
        <v>53958</v>
      </c>
      <c r="K3222" t="s">
        <v>332</v>
      </c>
      <c r="L3222">
        <v>1571</v>
      </c>
      <c r="M3222">
        <v>24</v>
      </c>
      <c r="N3222" t="s">
        <v>27564</v>
      </c>
      <c r="O3222">
        <v>14</v>
      </c>
      <c r="P3222" t="s">
        <v>27565</v>
      </c>
      <c r="Q3222">
        <v>1</v>
      </c>
      <c r="R3222" t="s">
        <v>16205</v>
      </c>
      <c r="S3222">
        <v>8735</v>
      </c>
      <c r="T3222" s="1">
        <v>43849</v>
      </c>
      <c r="U3222" t="s">
        <v>52207</v>
      </c>
      <c r="V3222">
        <v>1</v>
      </c>
      <c r="W3222" t="s">
        <v>27566</v>
      </c>
      <c r="X3222" t="s">
        <v>27567</v>
      </c>
      <c r="Y3222">
        <v>39609374</v>
      </c>
      <c r="Z3222" t="s">
        <v>34</v>
      </c>
    </row>
    <row r="3223" spans="1:26" x14ac:dyDescent="0.3">
      <c r="A3223">
        <v>546</v>
      </c>
      <c r="B3223" t="s">
        <v>27568</v>
      </c>
      <c r="C3223" t="s">
        <v>27569</v>
      </c>
      <c r="D3223" t="s">
        <v>27570</v>
      </c>
      <c r="E3223">
        <v>733131</v>
      </c>
      <c r="F3223" t="s">
        <v>27569</v>
      </c>
      <c r="G3223">
        <v>2681</v>
      </c>
      <c r="H3223" t="s">
        <v>27571</v>
      </c>
      <c r="I3223" s="1">
        <v>42210</v>
      </c>
      <c r="J3223" t="s">
        <v>53959</v>
      </c>
      <c r="K3223" t="s">
        <v>332</v>
      </c>
      <c r="L3223">
        <v>2681</v>
      </c>
      <c r="M3223">
        <v>66</v>
      </c>
      <c r="N3223" t="s">
        <v>27572</v>
      </c>
      <c r="O3223">
        <v>504</v>
      </c>
      <c r="P3223" t="s">
        <v>27573</v>
      </c>
      <c r="Q3223">
        <v>1</v>
      </c>
      <c r="R3223" t="s">
        <v>27574</v>
      </c>
      <c r="S3223">
        <v>10141</v>
      </c>
      <c r="T3223" s="1">
        <v>43854</v>
      </c>
      <c r="U3223" t="s">
        <v>59489</v>
      </c>
      <c r="V3223">
        <v>1</v>
      </c>
      <c r="W3223" t="s">
        <v>27575</v>
      </c>
      <c r="X3223" t="s">
        <v>27576</v>
      </c>
      <c r="Y3223">
        <v>39673913</v>
      </c>
      <c r="Z3223" t="s">
        <v>34</v>
      </c>
    </row>
    <row r="3224" spans="1:26" x14ac:dyDescent="0.3">
      <c r="A3224">
        <v>123</v>
      </c>
      <c r="B3224" t="s">
        <v>27577</v>
      </c>
      <c r="C3224" t="s">
        <v>27578</v>
      </c>
      <c r="D3224" t="s">
        <v>27579</v>
      </c>
      <c r="E3224">
        <v>5349066</v>
      </c>
      <c r="F3224" t="s">
        <v>27578</v>
      </c>
      <c r="G3224">
        <v>1533</v>
      </c>
      <c r="H3224" t="s">
        <v>27580</v>
      </c>
      <c r="I3224" s="1">
        <v>42210</v>
      </c>
      <c r="J3224" t="s">
        <v>53960</v>
      </c>
      <c r="K3224" t="s">
        <v>306</v>
      </c>
      <c r="L3224">
        <v>1533</v>
      </c>
      <c r="M3224">
        <v>21</v>
      </c>
      <c r="N3224" t="s">
        <v>27581</v>
      </c>
      <c r="O3224">
        <v>176</v>
      </c>
      <c r="P3224" t="s">
        <v>27582</v>
      </c>
      <c r="Q3224">
        <v>10</v>
      </c>
      <c r="R3224" t="s">
        <v>27583</v>
      </c>
      <c r="S3224">
        <v>279</v>
      </c>
      <c r="T3224" s="1">
        <v>43852</v>
      </c>
      <c r="U3224" t="s">
        <v>59490</v>
      </c>
      <c r="V3224">
        <v>10</v>
      </c>
      <c r="W3224" t="s">
        <v>27584</v>
      </c>
      <c r="X3224" t="s">
        <v>27585</v>
      </c>
      <c r="Y3224">
        <v>39690604</v>
      </c>
      <c r="Z3224" t="s">
        <v>34</v>
      </c>
    </row>
    <row r="3225" spans="1:26" x14ac:dyDescent="0.3">
      <c r="A3225">
        <v>281</v>
      </c>
      <c r="B3225" t="s">
        <v>27586</v>
      </c>
      <c r="C3225" t="s">
        <v>27587</v>
      </c>
      <c r="D3225" t="s">
        <v>27588</v>
      </c>
      <c r="E3225">
        <v>307597</v>
      </c>
      <c r="F3225" t="s">
        <v>27587</v>
      </c>
      <c r="G3225">
        <v>1917</v>
      </c>
      <c r="H3225" t="s">
        <v>27589</v>
      </c>
      <c r="I3225" s="1">
        <v>42210</v>
      </c>
      <c r="J3225" t="s">
        <v>53961</v>
      </c>
      <c r="K3225" t="s">
        <v>28</v>
      </c>
      <c r="L3225">
        <v>1917</v>
      </c>
      <c r="M3225">
        <v>68</v>
      </c>
      <c r="N3225" t="s">
        <v>27590</v>
      </c>
      <c r="O3225">
        <v>276</v>
      </c>
      <c r="P3225" t="s">
        <v>27591</v>
      </c>
      <c r="Q3225">
        <v>14</v>
      </c>
      <c r="R3225" t="s">
        <v>27592</v>
      </c>
      <c r="S3225">
        <v>145</v>
      </c>
      <c r="T3225" s="1">
        <v>43853</v>
      </c>
      <c r="U3225" t="s">
        <v>59456</v>
      </c>
      <c r="V3225">
        <v>14</v>
      </c>
      <c r="W3225" t="s">
        <v>27593</v>
      </c>
      <c r="X3225" t="s">
        <v>27594</v>
      </c>
      <c r="Y3225">
        <v>39706711</v>
      </c>
      <c r="Z3225" t="s">
        <v>34</v>
      </c>
    </row>
    <row r="3226" spans="1:26" x14ac:dyDescent="0.3">
      <c r="A3226">
        <v>760</v>
      </c>
      <c r="B3226" t="s">
        <v>27595</v>
      </c>
      <c r="C3226" t="s">
        <v>27596</v>
      </c>
      <c r="D3226" t="s">
        <v>27597</v>
      </c>
      <c r="E3226">
        <v>7907400</v>
      </c>
      <c r="F3226" t="s">
        <v>27596</v>
      </c>
      <c r="G3226">
        <v>9902</v>
      </c>
      <c r="H3226" t="s">
        <v>27598</v>
      </c>
      <c r="I3226" s="1">
        <v>42212</v>
      </c>
      <c r="J3226" t="s">
        <v>53962</v>
      </c>
      <c r="K3226" t="s">
        <v>210</v>
      </c>
      <c r="L3226">
        <v>9902</v>
      </c>
      <c r="M3226">
        <v>73</v>
      </c>
      <c r="N3226" t="s">
        <v>27599</v>
      </c>
      <c r="O3226">
        <v>1978</v>
      </c>
      <c r="P3226" t="s">
        <v>27600</v>
      </c>
      <c r="Q3226">
        <v>57</v>
      </c>
      <c r="R3226" t="s">
        <v>27601</v>
      </c>
      <c r="S3226">
        <v>43116</v>
      </c>
      <c r="T3226" s="1">
        <v>43854</v>
      </c>
      <c r="U3226" t="s">
        <v>59491</v>
      </c>
      <c r="V3226">
        <v>65</v>
      </c>
      <c r="W3226" t="s">
        <v>27602</v>
      </c>
      <c r="X3226" t="s">
        <v>27603</v>
      </c>
      <c r="Y3226">
        <v>39759882</v>
      </c>
      <c r="Z3226" t="s">
        <v>34</v>
      </c>
    </row>
    <row r="3227" spans="1:26" x14ac:dyDescent="0.3">
      <c r="A3227">
        <v>259</v>
      </c>
      <c r="B3227" t="s">
        <v>27604</v>
      </c>
      <c r="C3227" t="s">
        <v>27605</v>
      </c>
      <c r="D3227" t="s">
        <v>27606</v>
      </c>
      <c r="E3227">
        <v>615282</v>
      </c>
      <c r="F3227" t="s">
        <v>27605</v>
      </c>
      <c r="G3227">
        <v>2542</v>
      </c>
      <c r="H3227" t="s">
        <v>27607</v>
      </c>
      <c r="I3227" s="1">
        <v>42212</v>
      </c>
      <c r="J3227" t="s">
        <v>53963</v>
      </c>
      <c r="K3227" t="s">
        <v>210</v>
      </c>
      <c r="L3227">
        <v>2542</v>
      </c>
      <c r="M3227">
        <v>14</v>
      </c>
      <c r="N3227" t="s">
        <v>27608</v>
      </c>
      <c r="O3227">
        <v>153</v>
      </c>
      <c r="P3227" t="s">
        <v>27609</v>
      </c>
      <c r="Q3227">
        <v>17</v>
      </c>
      <c r="R3227" t="s">
        <v>27610</v>
      </c>
      <c r="S3227">
        <v>603</v>
      </c>
      <c r="T3227" s="1">
        <v>43854</v>
      </c>
      <c r="U3227" t="s">
        <v>59492</v>
      </c>
      <c r="V3227">
        <v>20</v>
      </c>
      <c r="W3227" t="s">
        <v>27611</v>
      </c>
      <c r="X3227" t="s">
        <v>27612</v>
      </c>
      <c r="Y3227">
        <v>39774073</v>
      </c>
      <c r="Z3227" t="s">
        <v>34</v>
      </c>
    </row>
    <row r="3228" spans="1:26" x14ac:dyDescent="0.3">
      <c r="A3228">
        <v>128</v>
      </c>
      <c r="B3228" t="s">
        <v>27613</v>
      </c>
      <c r="C3228" t="s">
        <v>27614</v>
      </c>
      <c r="D3228" t="s">
        <v>27615</v>
      </c>
      <c r="E3228">
        <v>5426060</v>
      </c>
      <c r="F3228" t="s">
        <v>27614</v>
      </c>
      <c r="G3228">
        <v>1759</v>
      </c>
      <c r="H3228" t="s">
        <v>27616</v>
      </c>
      <c r="I3228" s="1">
        <v>42212</v>
      </c>
      <c r="J3228" t="s">
        <v>53964</v>
      </c>
      <c r="K3228" t="s">
        <v>2939</v>
      </c>
      <c r="L3228">
        <v>1759</v>
      </c>
      <c r="M3228">
        <v>1</v>
      </c>
      <c r="N3228" t="s">
        <v>27617</v>
      </c>
      <c r="O3228">
        <v>27</v>
      </c>
      <c r="P3228" t="s">
        <v>27618</v>
      </c>
      <c r="Q3228">
        <v>2</v>
      </c>
      <c r="R3228" t="s">
        <v>27619</v>
      </c>
      <c r="S3228">
        <v>809</v>
      </c>
      <c r="T3228" s="1">
        <v>43851</v>
      </c>
      <c r="U3228" t="s">
        <v>59493</v>
      </c>
      <c r="V3228">
        <v>3</v>
      </c>
      <c r="W3228" t="s">
        <v>27620</v>
      </c>
      <c r="X3228" t="s">
        <v>27621</v>
      </c>
      <c r="Y3228">
        <v>39797193</v>
      </c>
      <c r="Z3228" t="s">
        <v>34</v>
      </c>
    </row>
    <row r="3229" spans="1:26" x14ac:dyDescent="0.3">
      <c r="A3229">
        <v>101</v>
      </c>
      <c r="B3229" t="s">
        <v>27622</v>
      </c>
      <c r="C3229" t="s">
        <v>27623</v>
      </c>
      <c r="D3229" t="s">
        <v>27624</v>
      </c>
      <c r="E3229">
        <v>2645393</v>
      </c>
      <c r="F3229" t="s">
        <v>27623</v>
      </c>
      <c r="G3229">
        <v>1431</v>
      </c>
      <c r="H3229" t="s">
        <v>27625</v>
      </c>
      <c r="I3229" s="1">
        <v>42213</v>
      </c>
      <c r="J3229" t="s">
        <v>53965</v>
      </c>
      <c r="K3229" t="s">
        <v>252</v>
      </c>
      <c r="L3229">
        <v>1431</v>
      </c>
      <c r="M3229">
        <v>4</v>
      </c>
      <c r="N3229" t="s">
        <v>27626</v>
      </c>
      <c r="O3229">
        <v>39</v>
      </c>
      <c r="P3229" t="s">
        <v>27627</v>
      </c>
      <c r="Q3229">
        <v>6</v>
      </c>
      <c r="R3229" t="s">
        <v>27628</v>
      </c>
      <c r="S3229">
        <v>27</v>
      </c>
      <c r="T3229" s="1">
        <v>43851</v>
      </c>
      <c r="U3229" t="s">
        <v>59494</v>
      </c>
      <c r="V3229">
        <v>6</v>
      </c>
      <c r="W3229" t="s">
        <v>27629</v>
      </c>
      <c r="X3229" t="s">
        <v>27630</v>
      </c>
      <c r="Y3229">
        <v>39821165</v>
      </c>
      <c r="Z3229" t="s">
        <v>34</v>
      </c>
    </row>
    <row r="3230" spans="1:26" x14ac:dyDescent="0.3">
      <c r="A3230">
        <v>875</v>
      </c>
      <c r="B3230" t="s">
        <v>27631</v>
      </c>
      <c r="C3230" t="s">
        <v>27632</v>
      </c>
      <c r="D3230" t="s">
        <v>27633</v>
      </c>
      <c r="E3230">
        <v>13534988</v>
      </c>
      <c r="F3230" t="s">
        <v>27632</v>
      </c>
      <c r="G3230">
        <v>3681</v>
      </c>
      <c r="H3230" t="s">
        <v>27634</v>
      </c>
      <c r="I3230" s="1">
        <v>42214</v>
      </c>
      <c r="J3230" t="s">
        <v>53966</v>
      </c>
      <c r="K3230" t="s">
        <v>332</v>
      </c>
      <c r="L3230">
        <v>3681</v>
      </c>
      <c r="M3230">
        <v>69</v>
      </c>
      <c r="N3230" t="s">
        <v>27635</v>
      </c>
      <c r="O3230">
        <v>209</v>
      </c>
      <c r="P3230" t="s">
        <v>27636</v>
      </c>
      <c r="Q3230">
        <v>2</v>
      </c>
      <c r="R3230" t="s">
        <v>27637</v>
      </c>
      <c r="S3230">
        <v>54486</v>
      </c>
      <c r="T3230" s="1">
        <v>43849</v>
      </c>
      <c r="U3230" t="s">
        <v>59495</v>
      </c>
      <c r="V3230">
        <v>8</v>
      </c>
      <c r="W3230" t="s">
        <v>27638</v>
      </c>
      <c r="X3230" t="s">
        <v>27639</v>
      </c>
      <c r="Y3230">
        <v>39876649</v>
      </c>
      <c r="Z3230" t="s">
        <v>34</v>
      </c>
    </row>
    <row r="3231" spans="1:26" x14ac:dyDescent="0.3">
      <c r="A3231">
        <v>337</v>
      </c>
      <c r="B3231" t="s">
        <v>27640</v>
      </c>
      <c r="C3231" t="s">
        <v>25335</v>
      </c>
      <c r="D3231" t="s">
        <v>27641</v>
      </c>
      <c r="E3231">
        <v>235645</v>
      </c>
      <c r="F3231" t="s">
        <v>25335</v>
      </c>
      <c r="G3231">
        <v>2633</v>
      </c>
      <c r="H3231" t="s">
        <v>27642</v>
      </c>
      <c r="I3231" s="1">
        <v>42214</v>
      </c>
      <c r="J3231" t="s">
        <v>53967</v>
      </c>
      <c r="K3231" t="s">
        <v>2939</v>
      </c>
      <c r="L3231">
        <v>2633</v>
      </c>
      <c r="M3231">
        <v>10</v>
      </c>
      <c r="N3231" t="s">
        <v>27643</v>
      </c>
      <c r="O3231">
        <v>433</v>
      </c>
      <c r="P3231" t="s">
        <v>27644</v>
      </c>
      <c r="Q3231">
        <v>24</v>
      </c>
      <c r="R3231" t="s">
        <v>25340</v>
      </c>
      <c r="S3231">
        <v>3091</v>
      </c>
      <c r="T3231" s="1">
        <v>43854</v>
      </c>
      <c r="U3231" t="s">
        <v>59496</v>
      </c>
      <c r="V3231">
        <v>29</v>
      </c>
      <c r="W3231" t="s">
        <v>27645</v>
      </c>
      <c r="X3231" t="s">
        <v>27646</v>
      </c>
      <c r="Y3231">
        <v>39890718</v>
      </c>
      <c r="Z3231" t="s">
        <v>34</v>
      </c>
    </row>
    <row r="3232" spans="1:26" x14ac:dyDescent="0.3">
      <c r="A3232">
        <v>381</v>
      </c>
      <c r="B3232" t="s">
        <v>27647</v>
      </c>
      <c r="C3232" t="s">
        <v>27648</v>
      </c>
      <c r="D3232" t="s">
        <v>27649</v>
      </c>
      <c r="E3232">
        <v>1247676</v>
      </c>
      <c r="F3232" t="s">
        <v>27648</v>
      </c>
      <c r="G3232">
        <v>1515</v>
      </c>
      <c r="H3232" t="s">
        <v>27650</v>
      </c>
      <c r="I3232" s="1">
        <v>42214</v>
      </c>
      <c r="J3232" t="s">
        <v>53968</v>
      </c>
      <c r="K3232" t="s">
        <v>773</v>
      </c>
      <c r="L3232">
        <v>1515</v>
      </c>
      <c r="M3232">
        <v>32</v>
      </c>
      <c r="N3232" t="s">
        <v>27651</v>
      </c>
      <c r="O3232">
        <v>257</v>
      </c>
      <c r="P3232" t="s">
        <v>27652</v>
      </c>
      <c r="Q3232">
        <v>36</v>
      </c>
      <c r="R3232" t="s">
        <v>27653</v>
      </c>
      <c r="S3232">
        <v>225</v>
      </c>
      <c r="T3232" s="1">
        <v>43853</v>
      </c>
      <c r="U3232" t="s">
        <v>59497</v>
      </c>
      <c r="V3232">
        <v>42</v>
      </c>
      <c r="W3232" t="s">
        <v>27654</v>
      </c>
      <c r="X3232" t="s">
        <v>27655</v>
      </c>
      <c r="Y3232">
        <v>39917097</v>
      </c>
      <c r="Z3232" t="s">
        <v>62</v>
      </c>
    </row>
    <row r="3233" spans="1:26" x14ac:dyDescent="0.3">
      <c r="A3233">
        <v>98</v>
      </c>
      <c r="B3233" t="s">
        <v>27656</v>
      </c>
      <c r="C3233" t="s">
        <v>23572</v>
      </c>
      <c r="D3233" t="s">
        <v>27657</v>
      </c>
      <c r="E3233">
        <v>63402</v>
      </c>
      <c r="F3233" t="s">
        <v>23572</v>
      </c>
      <c r="G3233">
        <v>2620</v>
      </c>
      <c r="H3233" t="s">
        <v>27658</v>
      </c>
      <c r="I3233" s="1">
        <v>42214</v>
      </c>
      <c r="J3233" t="s">
        <v>53969</v>
      </c>
      <c r="K3233" t="s">
        <v>210</v>
      </c>
      <c r="L3233">
        <v>2620</v>
      </c>
      <c r="M3233">
        <v>14</v>
      </c>
      <c r="N3233" t="s">
        <v>27659</v>
      </c>
      <c r="O3233">
        <v>260</v>
      </c>
      <c r="P3233" t="s">
        <v>27660</v>
      </c>
      <c r="Q3233">
        <v>9</v>
      </c>
      <c r="R3233" t="s">
        <v>23577</v>
      </c>
      <c r="S3233">
        <v>295</v>
      </c>
      <c r="T3233" s="1">
        <v>43846</v>
      </c>
      <c r="U3233" t="s">
        <v>59498</v>
      </c>
      <c r="V3233">
        <v>9</v>
      </c>
      <c r="W3233" t="s">
        <v>27661</v>
      </c>
      <c r="X3233" t="s">
        <v>27662</v>
      </c>
      <c r="Y3233">
        <v>39920057</v>
      </c>
      <c r="Z3233" t="s">
        <v>34</v>
      </c>
    </row>
    <row r="3234" spans="1:26" x14ac:dyDescent="0.3">
      <c r="A3234">
        <v>488</v>
      </c>
      <c r="B3234" t="s">
        <v>27663</v>
      </c>
      <c r="C3234" t="s">
        <v>27664</v>
      </c>
      <c r="D3234" t="s">
        <v>27665</v>
      </c>
      <c r="E3234">
        <v>10947873</v>
      </c>
      <c r="F3234" t="s">
        <v>27664</v>
      </c>
      <c r="G3234">
        <v>2912</v>
      </c>
      <c r="H3234" t="s">
        <v>27666</v>
      </c>
      <c r="I3234" s="1">
        <v>42215</v>
      </c>
      <c r="J3234" t="s">
        <v>53970</v>
      </c>
      <c r="K3234" t="s">
        <v>252</v>
      </c>
      <c r="L3234">
        <v>2912</v>
      </c>
      <c r="M3234">
        <v>92</v>
      </c>
      <c r="N3234" t="s">
        <v>27667</v>
      </c>
      <c r="O3234">
        <v>376</v>
      </c>
      <c r="P3234" t="s">
        <v>27668</v>
      </c>
      <c r="Q3234">
        <v>24</v>
      </c>
      <c r="R3234" t="s">
        <v>27669</v>
      </c>
      <c r="S3234">
        <v>4785</v>
      </c>
      <c r="T3234" s="1">
        <v>43854</v>
      </c>
      <c r="U3234" t="s">
        <v>59499</v>
      </c>
      <c r="V3234">
        <v>34</v>
      </c>
      <c r="W3234" t="s">
        <v>27670</v>
      </c>
      <c r="X3234" t="s">
        <v>27671</v>
      </c>
      <c r="Y3234">
        <v>39940111</v>
      </c>
      <c r="Z3234" t="s">
        <v>34</v>
      </c>
    </row>
    <row r="3235" spans="1:26" x14ac:dyDescent="0.3">
      <c r="A3235">
        <v>85</v>
      </c>
      <c r="B3235" t="s">
        <v>27672</v>
      </c>
      <c r="C3235" t="s">
        <v>6446</v>
      </c>
      <c r="D3235" t="s">
        <v>27673</v>
      </c>
      <c r="E3235">
        <v>2565403</v>
      </c>
      <c r="F3235" t="s">
        <v>6446</v>
      </c>
      <c r="G3235">
        <v>1731</v>
      </c>
      <c r="H3235" t="s">
        <v>27674</v>
      </c>
      <c r="I3235" s="1">
        <v>42215</v>
      </c>
      <c r="J3235" t="s">
        <v>53971</v>
      </c>
      <c r="K3235" t="s">
        <v>210</v>
      </c>
      <c r="L3235">
        <v>1731</v>
      </c>
      <c r="M3235">
        <v>9</v>
      </c>
      <c r="N3235" t="s">
        <v>27675</v>
      </c>
      <c r="O3235">
        <v>444</v>
      </c>
      <c r="P3235" t="s">
        <v>27676</v>
      </c>
      <c r="Q3235">
        <v>15</v>
      </c>
      <c r="R3235" t="s">
        <v>6451</v>
      </c>
      <c r="S3235">
        <v>581</v>
      </c>
      <c r="T3235" s="1">
        <v>43854</v>
      </c>
      <c r="U3235" t="s">
        <v>59500</v>
      </c>
      <c r="V3235">
        <v>15</v>
      </c>
      <c r="W3235" t="s">
        <v>27677</v>
      </c>
      <c r="X3235" t="s">
        <v>27678</v>
      </c>
      <c r="Y3235">
        <v>39964644</v>
      </c>
      <c r="Z3235" t="s">
        <v>34</v>
      </c>
    </row>
    <row r="3236" spans="1:26" x14ac:dyDescent="0.3">
      <c r="A3236">
        <v>233</v>
      </c>
      <c r="B3236" t="s">
        <v>27679</v>
      </c>
      <c r="C3236" t="s">
        <v>27596</v>
      </c>
      <c r="D3236" t="s">
        <v>27680</v>
      </c>
      <c r="E3236">
        <v>7907400</v>
      </c>
      <c r="F3236" t="s">
        <v>27596</v>
      </c>
      <c r="G3236">
        <v>4428</v>
      </c>
      <c r="H3236" t="s">
        <v>27681</v>
      </c>
      <c r="I3236" s="1">
        <v>42216</v>
      </c>
      <c r="J3236" t="s">
        <v>53972</v>
      </c>
      <c r="K3236" t="s">
        <v>210</v>
      </c>
      <c r="L3236">
        <v>4428</v>
      </c>
      <c r="M3236">
        <v>5</v>
      </c>
      <c r="N3236" t="s">
        <v>27682</v>
      </c>
      <c r="O3236">
        <v>2056</v>
      </c>
      <c r="P3236" t="s">
        <v>27683</v>
      </c>
      <c r="Q3236">
        <v>14</v>
      </c>
      <c r="R3236" t="s">
        <v>27601</v>
      </c>
      <c r="S3236">
        <v>65332</v>
      </c>
      <c r="T3236" s="1">
        <v>43854</v>
      </c>
      <c r="U3236" t="s">
        <v>59501</v>
      </c>
      <c r="V3236">
        <v>20</v>
      </c>
      <c r="W3236" t="s">
        <v>27684</v>
      </c>
      <c r="X3236" t="s">
        <v>27685</v>
      </c>
      <c r="Y3236">
        <v>39979936</v>
      </c>
      <c r="Z3236" t="s">
        <v>34</v>
      </c>
    </row>
    <row r="3237" spans="1:26" x14ac:dyDescent="0.3">
      <c r="A3237">
        <v>176</v>
      </c>
      <c r="B3237" t="s">
        <v>27686</v>
      </c>
      <c r="C3237" t="s">
        <v>27687</v>
      </c>
      <c r="D3237" t="s">
        <v>27688</v>
      </c>
      <c r="E3237">
        <v>5449811</v>
      </c>
      <c r="F3237" t="s">
        <v>27687</v>
      </c>
      <c r="G3237">
        <v>2027</v>
      </c>
      <c r="H3237" t="s">
        <v>27689</v>
      </c>
      <c r="I3237" s="1">
        <v>42216</v>
      </c>
      <c r="J3237" t="s">
        <v>53973</v>
      </c>
      <c r="K3237" t="s">
        <v>191</v>
      </c>
      <c r="L3237">
        <v>2027</v>
      </c>
      <c r="M3237">
        <v>40</v>
      </c>
      <c r="N3237" t="s">
        <v>27690</v>
      </c>
      <c r="O3237">
        <v>168</v>
      </c>
      <c r="P3237" t="s">
        <v>27691</v>
      </c>
      <c r="Q3237">
        <v>13</v>
      </c>
      <c r="R3237" t="s">
        <v>27692</v>
      </c>
      <c r="S3237">
        <v>3077</v>
      </c>
      <c r="T3237" s="1">
        <v>43853</v>
      </c>
      <c r="U3237" t="s">
        <v>59502</v>
      </c>
      <c r="V3237">
        <v>14</v>
      </c>
      <c r="W3237" t="s">
        <v>27693</v>
      </c>
      <c r="X3237" t="s">
        <v>27694</v>
      </c>
      <c r="Y3237">
        <v>39981907</v>
      </c>
      <c r="Z3237" t="s">
        <v>34</v>
      </c>
    </row>
    <row r="3238" spans="1:26" x14ac:dyDescent="0.3">
      <c r="A3238">
        <v>273</v>
      </c>
      <c r="B3238" t="s">
        <v>27695</v>
      </c>
      <c r="C3238" t="s">
        <v>27384</v>
      </c>
      <c r="D3238" t="s">
        <v>27696</v>
      </c>
      <c r="E3238">
        <v>7901171</v>
      </c>
      <c r="F3238" t="s">
        <v>27384</v>
      </c>
      <c r="G3238">
        <v>1376</v>
      </c>
      <c r="H3238" t="s">
        <v>27697</v>
      </c>
      <c r="I3238" s="1">
        <v>42216</v>
      </c>
      <c r="J3238" t="s">
        <v>53974</v>
      </c>
      <c r="K3238" t="s">
        <v>332</v>
      </c>
      <c r="L3238">
        <v>1376</v>
      </c>
      <c r="M3238">
        <v>29</v>
      </c>
      <c r="N3238" t="s">
        <v>27698</v>
      </c>
      <c r="O3238">
        <v>71</v>
      </c>
      <c r="P3238" t="s">
        <v>27699</v>
      </c>
      <c r="Q3238">
        <v>1</v>
      </c>
      <c r="R3238" t="s">
        <v>27389</v>
      </c>
      <c r="S3238">
        <v>997</v>
      </c>
      <c r="T3238" s="1">
        <v>43853</v>
      </c>
      <c r="U3238" t="s">
        <v>59503</v>
      </c>
      <c r="V3238">
        <v>1</v>
      </c>
      <c r="W3238" t="s">
        <v>27700</v>
      </c>
      <c r="X3238" t="s">
        <v>27701</v>
      </c>
      <c r="Y3238">
        <v>39992820</v>
      </c>
      <c r="Z3238" t="s">
        <v>34</v>
      </c>
    </row>
    <row r="3239" spans="1:26" x14ac:dyDescent="0.3">
      <c r="A3239">
        <v>278</v>
      </c>
      <c r="B3239" t="s">
        <v>27702</v>
      </c>
      <c r="C3239" t="s">
        <v>27703</v>
      </c>
      <c r="D3239" t="s">
        <v>27704</v>
      </c>
      <c r="E3239">
        <v>9924832</v>
      </c>
      <c r="F3239" t="s">
        <v>27703</v>
      </c>
      <c r="G3239">
        <v>2011</v>
      </c>
      <c r="H3239" t="s">
        <v>27705</v>
      </c>
      <c r="I3239" s="1">
        <v>42216</v>
      </c>
      <c r="J3239" t="s">
        <v>51439</v>
      </c>
      <c r="K3239" t="s">
        <v>27706</v>
      </c>
      <c r="L3239">
        <v>2011</v>
      </c>
      <c r="M3239">
        <v>17</v>
      </c>
      <c r="N3239" t="s">
        <v>27707</v>
      </c>
      <c r="O3239">
        <v>39</v>
      </c>
      <c r="P3239" t="s">
        <v>27708</v>
      </c>
      <c r="Q3239">
        <v>6</v>
      </c>
      <c r="R3239" t="s">
        <v>27709</v>
      </c>
      <c r="S3239">
        <v>25</v>
      </c>
      <c r="T3239" s="1">
        <v>43854</v>
      </c>
      <c r="U3239" t="s">
        <v>59504</v>
      </c>
      <c r="V3239">
        <v>6</v>
      </c>
      <c r="W3239" t="s">
        <v>27710</v>
      </c>
      <c r="X3239" t="s">
        <v>27711</v>
      </c>
      <c r="Y3239">
        <v>39996027</v>
      </c>
      <c r="Z3239" t="s">
        <v>34</v>
      </c>
    </row>
    <row r="3240" spans="1:26" x14ac:dyDescent="0.3">
      <c r="A3240">
        <v>375</v>
      </c>
      <c r="B3240" t="s">
        <v>27712</v>
      </c>
      <c r="C3240" t="s">
        <v>27713</v>
      </c>
      <c r="D3240" t="s">
        <v>27714</v>
      </c>
      <c r="E3240">
        <v>393515</v>
      </c>
      <c r="F3240" t="s">
        <v>27713</v>
      </c>
      <c r="G3240">
        <v>3731</v>
      </c>
      <c r="H3240" t="s">
        <v>27715</v>
      </c>
      <c r="I3240" s="1">
        <v>42216</v>
      </c>
      <c r="J3240" t="s">
        <v>53975</v>
      </c>
      <c r="K3240" t="s">
        <v>210</v>
      </c>
      <c r="L3240">
        <v>3731</v>
      </c>
      <c r="M3240">
        <v>26</v>
      </c>
      <c r="N3240" t="s">
        <v>27716</v>
      </c>
      <c r="O3240">
        <v>594</v>
      </c>
      <c r="P3240" t="s">
        <v>27717</v>
      </c>
      <c r="Q3240">
        <v>4</v>
      </c>
      <c r="R3240" t="s">
        <v>27718</v>
      </c>
      <c r="S3240">
        <v>35912</v>
      </c>
      <c r="T3240" s="1">
        <v>43854</v>
      </c>
      <c r="U3240" t="s">
        <v>59505</v>
      </c>
      <c r="V3240">
        <v>5</v>
      </c>
      <c r="W3240" t="s">
        <v>27719</v>
      </c>
      <c r="X3240" t="s">
        <v>27720</v>
      </c>
      <c r="Y3240">
        <v>40006776</v>
      </c>
      <c r="Z3240" t="s">
        <v>34</v>
      </c>
    </row>
    <row r="3241" spans="1:26" x14ac:dyDescent="0.3">
      <c r="A3241">
        <v>916</v>
      </c>
      <c r="B3241" t="s">
        <v>27721</v>
      </c>
      <c r="C3241" t="s">
        <v>27722</v>
      </c>
      <c r="D3241" t="s">
        <v>27723</v>
      </c>
      <c r="E3241">
        <v>5010799</v>
      </c>
      <c r="F3241" t="s">
        <v>27722</v>
      </c>
      <c r="G3241">
        <v>4255</v>
      </c>
      <c r="H3241" t="s">
        <v>27724</v>
      </c>
      <c r="I3241" s="1">
        <v>42216</v>
      </c>
      <c r="J3241" t="s">
        <v>53976</v>
      </c>
      <c r="K3241" t="s">
        <v>191</v>
      </c>
      <c r="L3241">
        <v>4255</v>
      </c>
      <c r="M3241">
        <v>111</v>
      </c>
      <c r="N3241" t="s">
        <v>27725</v>
      </c>
      <c r="O3241">
        <v>207</v>
      </c>
      <c r="P3241" t="s">
        <v>27726</v>
      </c>
      <c r="Q3241">
        <v>5</v>
      </c>
      <c r="R3241" t="s">
        <v>27727</v>
      </c>
      <c r="S3241">
        <v>618</v>
      </c>
      <c r="T3241" s="1">
        <v>43851</v>
      </c>
      <c r="U3241" t="s">
        <v>59506</v>
      </c>
      <c r="V3241">
        <v>9</v>
      </c>
      <c r="W3241" t="s">
        <v>27728</v>
      </c>
      <c r="X3241" t="s">
        <v>27729</v>
      </c>
      <c r="Y3241">
        <v>40007772</v>
      </c>
      <c r="Z3241" t="s">
        <v>34</v>
      </c>
    </row>
    <row r="3242" spans="1:26" x14ac:dyDescent="0.3">
      <c r="A3242">
        <v>514</v>
      </c>
      <c r="B3242" t="s">
        <v>27730</v>
      </c>
      <c r="C3242" t="s">
        <v>27731</v>
      </c>
      <c r="D3242" t="s">
        <v>27732</v>
      </c>
      <c r="E3242">
        <v>8342</v>
      </c>
      <c r="F3242" t="s">
        <v>27731</v>
      </c>
      <c r="G3242">
        <v>1564</v>
      </c>
      <c r="H3242" t="s">
        <v>27733</v>
      </c>
      <c r="I3242" s="1">
        <v>42216</v>
      </c>
      <c r="J3242" t="s">
        <v>53977</v>
      </c>
      <c r="K3242" t="s">
        <v>2497</v>
      </c>
      <c r="L3242">
        <v>1564</v>
      </c>
      <c r="M3242">
        <v>1</v>
      </c>
      <c r="N3242" t="s">
        <v>27734</v>
      </c>
      <c r="O3242">
        <v>54</v>
      </c>
      <c r="P3242" t="s">
        <v>27735</v>
      </c>
      <c r="Q3242">
        <v>4</v>
      </c>
      <c r="R3242" t="s">
        <v>27736</v>
      </c>
      <c r="S3242">
        <v>292</v>
      </c>
      <c r="T3242" s="1">
        <v>43854</v>
      </c>
      <c r="U3242" t="s">
        <v>59507</v>
      </c>
      <c r="V3242">
        <v>5</v>
      </c>
      <c r="W3242" t="s">
        <v>27737</v>
      </c>
      <c r="X3242" t="s">
        <v>27738</v>
      </c>
      <c r="Y3242">
        <v>40009560</v>
      </c>
      <c r="Z3242" t="s">
        <v>34</v>
      </c>
    </row>
    <row r="3243" spans="1:26" x14ac:dyDescent="0.3">
      <c r="A3243">
        <v>2506</v>
      </c>
      <c r="B3243" t="s">
        <v>27739</v>
      </c>
      <c r="C3243" t="s">
        <v>24055</v>
      </c>
      <c r="D3243" t="s">
        <v>27740</v>
      </c>
      <c r="E3243">
        <v>2911921</v>
      </c>
      <c r="F3243" t="s">
        <v>24055</v>
      </c>
      <c r="G3243">
        <v>8174</v>
      </c>
      <c r="H3243" t="s">
        <v>27741</v>
      </c>
      <c r="I3243" s="1">
        <v>42216</v>
      </c>
      <c r="J3243" t="s">
        <v>53978</v>
      </c>
      <c r="K3243" t="s">
        <v>191</v>
      </c>
      <c r="L3243">
        <v>8174</v>
      </c>
      <c r="M3243">
        <v>79</v>
      </c>
      <c r="N3243" t="s">
        <v>27742</v>
      </c>
      <c r="O3243">
        <v>152</v>
      </c>
      <c r="P3243" t="s">
        <v>27743</v>
      </c>
      <c r="Q3243">
        <v>17</v>
      </c>
      <c r="R3243" t="s">
        <v>24060</v>
      </c>
      <c r="S3243">
        <v>440</v>
      </c>
      <c r="T3243" s="1">
        <v>43851</v>
      </c>
      <c r="U3243" t="s">
        <v>59508</v>
      </c>
      <c r="V3243">
        <v>21</v>
      </c>
      <c r="W3243" t="s">
        <v>27744</v>
      </c>
      <c r="X3243" t="s">
        <v>27745</v>
      </c>
      <c r="Y3243">
        <v>40010613</v>
      </c>
      <c r="Z3243" t="s">
        <v>34</v>
      </c>
    </row>
    <row r="3244" spans="1:26" x14ac:dyDescent="0.3">
      <c r="A3244">
        <v>366</v>
      </c>
      <c r="B3244" t="s">
        <v>27746</v>
      </c>
      <c r="C3244" t="s">
        <v>27747</v>
      </c>
      <c r="D3244" t="s">
        <v>27748</v>
      </c>
      <c r="E3244">
        <v>15347083</v>
      </c>
      <c r="F3244" t="s">
        <v>27747</v>
      </c>
      <c r="G3244">
        <v>1768</v>
      </c>
      <c r="H3244" t="s">
        <v>27749</v>
      </c>
      <c r="I3244" s="1">
        <v>42216</v>
      </c>
      <c r="J3244" t="s">
        <v>53979</v>
      </c>
      <c r="K3244" t="s">
        <v>2939</v>
      </c>
      <c r="L3244">
        <v>1768</v>
      </c>
      <c r="M3244">
        <v>140</v>
      </c>
      <c r="N3244" t="s">
        <v>27750</v>
      </c>
      <c r="O3244">
        <v>170</v>
      </c>
      <c r="P3244" t="s">
        <v>27751</v>
      </c>
      <c r="Q3244">
        <v>20</v>
      </c>
      <c r="R3244" t="s">
        <v>27752</v>
      </c>
      <c r="S3244">
        <v>789</v>
      </c>
      <c r="T3244" s="1">
        <v>43854</v>
      </c>
      <c r="U3244" t="s">
        <v>59509</v>
      </c>
      <c r="V3244">
        <v>25</v>
      </c>
      <c r="W3244" t="s">
        <v>27753</v>
      </c>
      <c r="X3244" t="s">
        <v>27754</v>
      </c>
      <c r="Y3244">
        <v>40010630</v>
      </c>
      <c r="Z3244" t="s">
        <v>34</v>
      </c>
    </row>
    <row r="3245" spans="1:26" x14ac:dyDescent="0.3">
      <c r="A3245">
        <v>1560</v>
      </c>
      <c r="B3245" t="s">
        <v>27755</v>
      </c>
      <c r="C3245" t="s">
        <v>27756</v>
      </c>
      <c r="D3245" t="s">
        <v>27757</v>
      </c>
      <c r="E3245">
        <v>18400130</v>
      </c>
      <c r="F3245" t="s">
        <v>27756</v>
      </c>
      <c r="G3245">
        <v>12102</v>
      </c>
      <c r="H3245" t="s">
        <v>27758</v>
      </c>
      <c r="I3245" s="1">
        <v>42216</v>
      </c>
      <c r="J3245" t="s">
        <v>53980</v>
      </c>
      <c r="K3245" t="s">
        <v>210</v>
      </c>
      <c r="L3245">
        <v>12102</v>
      </c>
      <c r="M3245">
        <v>459</v>
      </c>
      <c r="N3245" t="s">
        <v>27759</v>
      </c>
      <c r="O3245">
        <v>1992</v>
      </c>
      <c r="P3245" t="s">
        <v>27760</v>
      </c>
      <c r="Q3245">
        <v>345</v>
      </c>
      <c r="R3245" t="s">
        <v>27761</v>
      </c>
      <c r="S3245">
        <v>8669</v>
      </c>
      <c r="T3245" s="1">
        <v>43854</v>
      </c>
      <c r="U3245" t="s">
        <v>59510</v>
      </c>
      <c r="V3245">
        <v>370</v>
      </c>
      <c r="W3245" t="s">
        <v>27756</v>
      </c>
      <c r="X3245" t="s">
        <v>27762</v>
      </c>
      <c r="Y3245">
        <v>40013435</v>
      </c>
      <c r="Z3245" t="s">
        <v>34</v>
      </c>
    </row>
    <row r="3246" spans="1:26" x14ac:dyDescent="0.3">
      <c r="A3246">
        <v>586</v>
      </c>
      <c r="B3246" t="s">
        <v>27763</v>
      </c>
      <c r="C3246" t="s">
        <v>27764</v>
      </c>
      <c r="D3246" t="s">
        <v>27765</v>
      </c>
      <c r="E3246">
        <v>100044</v>
      </c>
      <c r="F3246" t="s">
        <v>27764</v>
      </c>
      <c r="G3246">
        <v>3797</v>
      </c>
      <c r="H3246" t="s">
        <v>27766</v>
      </c>
      <c r="I3246" s="1">
        <v>42216</v>
      </c>
      <c r="J3246" t="s">
        <v>53981</v>
      </c>
      <c r="K3246" t="s">
        <v>210</v>
      </c>
      <c r="L3246">
        <v>3797</v>
      </c>
      <c r="M3246">
        <v>19</v>
      </c>
      <c r="N3246" t="s">
        <v>27767</v>
      </c>
      <c r="O3246">
        <v>178</v>
      </c>
      <c r="P3246" t="s">
        <v>27768</v>
      </c>
      <c r="Q3246">
        <v>43</v>
      </c>
      <c r="R3246" t="s">
        <v>27769</v>
      </c>
      <c r="S3246">
        <v>172</v>
      </c>
      <c r="T3246" s="1">
        <v>43854</v>
      </c>
      <c r="U3246" t="s">
        <v>59511</v>
      </c>
      <c r="V3246">
        <v>49</v>
      </c>
      <c r="W3246" t="s">
        <v>27770</v>
      </c>
      <c r="X3246" t="s">
        <v>27771</v>
      </c>
      <c r="Y3246">
        <v>40015661</v>
      </c>
      <c r="Z3246" t="s">
        <v>34</v>
      </c>
    </row>
    <row r="3247" spans="1:26" x14ac:dyDescent="0.3">
      <c r="A3247">
        <v>259</v>
      </c>
      <c r="B3247" t="s">
        <v>27772</v>
      </c>
      <c r="C3247" t="s">
        <v>27773</v>
      </c>
      <c r="D3247" t="s">
        <v>27774</v>
      </c>
      <c r="E3247">
        <v>12815325</v>
      </c>
      <c r="F3247" t="s">
        <v>27773</v>
      </c>
      <c r="G3247">
        <v>4891</v>
      </c>
      <c r="H3247" t="s">
        <v>27775</v>
      </c>
      <c r="I3247" s="1">
        <v>42217</v>
      </c>
      <c r="J3247" t="s">
        <v>53982</v>
      </c>
      <c r="K3247" t="s">
        <v>210</v>
      </c>
      <c r="L3247">
        <v>4891</v>
      </c>
      <c r="M3247">
        <v>71</v>
      </c>
      <c r="N3247" t="s">
        <v>27776</v>
      </c>
      <c r="O3247">
        <v>364</v>
      </c>
      <c r="P3247" t="s">
        <v>27777</v>
      </c>
      <c r="Q3247">
        <v>56</v>
      </c>
      <c r="R3247" t="s">
        <v>27778</v>
      </c>
      <c r="S3247">
        <v>478</v>
      </c>
      <c r="T3247" s="1">
        <v>43854</v>
      </c>
      <c r="U3247" t="s">
        <v>59512</v>
      </c>
      <c r="V3247">
        <v>58</v>
      </c>
      <c r="W3247" t="s">
        <v>27779</v>
      </c>
      <c r="X3247" t="s">
        <v>27780</v>
      </c>
      <c r="Y3247">
        <v>40053602</v>
      </c>
      <c r="Z3247" t="s">
        <v>34</v>
      </c>
    </row>
    <row r="3248" spans="1:26" x14ac:dyDescent="0.3">
      <c r="A3248">
        <v>107</v>
      </c>
      <c r="B3248" t="s">
        <v>27781</v>
      </c>
      <c r="C3248" t="s">
        <v>27782</v>
      </c>
      <c r="D3248" t="s">
        <v>27783</v>
      </c>
      <c r="E3248">
        <v>22563494</v>
      </c>
      <c r="F3248" t="s">
        <v>27782</v>
      </c>
      <c r="G3248">
        <v>1901</v>
      </c>
      <c r="H3248" t="s">
        <v>27784</v>
      </c>
      <c r="I3248" s="1">
        <v>42218</v>
      </c>
      <c r="J3248" t="s">
        <v>53983</v>
      </c>
      <c r="K3248" t="s">
        <v>1774</v>
      </c>
      <c r="L3248">
        <v>1901</v>
      </c>
      <c r="M3248">
        <v>132</v>
      </c>
      <c r="N3248" t="s">
        <v>27785</v>
      </c>
      <c r="O3248">
        <v>3623</v>
      </c>
      <c r="P3248" t="s">
        <v>27786</v>
      </c>
      <c r="Q3248">
        <v>44</v>
      </c>
      <c r="R3248" t="s">
        <v>27787</v>
      </c>
      <c r="S3248">
        <v>10917</v>
      </c>
      <c r="T3248" s="1">
        <v>43852</v>
      </c>
      <c r="U3248" t="s">
        <v>59513</v>
      </c>
      <c r="V3248">
        <v>45</v>
      </c>
      <c r="W3248" t="s">
        <v>27788</v>
      </c>
      <c r="X3248" t="s">
        <v>27789</v>
      </c>
      <c r="Y3248">
        <v>40078838</v>
      </c>
      <c r="Z3248" t="s">
        <v>34</v>
      </c>
    </row>
    <row r="3249" spans="1:26" x14ac:dyDescent="0.3">
      <c r="A3249">
        <v>169</v>
      </c>
      <c r="B3249" t="s">
        <v>27790</v>
      </c>
      <c r="C3249" t="s">
        <v>27791</v>
      </c>
      <c r="D3249" t="s">
        <v>27792</v>
      </c>
      <c r="E3249">
        <v>7887319</v>
      </c>
      <c r="F3249" t="s">
        <v>27791</v>
      </c>
      <c r="G3249">
        <v>2013</v>
      </c>
      <c r="H3249" t="s">
        <v>27793</v>
      </c>
      <c r="I3249" s="1">
        <v>42218</v>
      </c>
      <c r="J3249" t="s">
        <v>53984</v>
      </c>
      <c r="K3249" t="s">
        <v>2939</v>
      </c>
      <c r="L3249">
        <v>2013</v>
      </c>
      <c r="M3249">
        <v>5</v>
      </c>
      <c r="N3249" t="s">
        <v>27794</v>
      </c>
      <c r="O3249">
        <v>61</v>
      </c>
      <c r="P3249" t="s">
        <v>27795</v>
      </c>
      <c r="Q3249">
        <v>3</v>
      </c>
      <c r="R3249" t="s">
        <v>27796</v>
      </c>
      <c r="S3249">
        <v>2664</v>
      </c>
      <c r="T3249" s="1">
        <v>43850</v>
      </c>
      <c r="U3249" t="s">
        <v>59514</v>
      </c>
      <c r="V3249">
        <v>5</v>
      </c>
      <c r="W3249" t="s">
        <v>27797</v>
      </c>
      <c r="X3249" t="s">
        <v>27798</v>
      </c>
      <c r="Y3249">
        <v>40087979</v>
      </c>
      <c r="Z3249" t="s">
        <v>34</v>
      </c>
    </row>
    <row r="3250" spans="1:26" x14ac:dyDescent="0.3">
      <c r="A3250">
        <v>327</v>
      </c>
      <c r="B3250" t="s">
        <v>27799</v>
      </c>
      <c r="C3250" t="s">
        <v>27800</v>
      </c>
      <c r="D3250" t="s">
        <v>27801</v>
      </c>
      <c r="E3250">
        <v>605854</v>
      </c>
      <c r="F3250" t="s">
        <v>27800</v>
      </c>
      <c r="G3250">
        <v>4854</v>
      </c>
      <c r="H3250" t="s">
        <v>27802</v>
      </c>
      <c r="I3250" s="1">
        <v>42218</v>
      </c>
      <c r="J3250" t="s">
        <v>53985</v>
      </c>
      <c r="K3250" t="s">
        <v>252</v>
      </c>
      <c r="L3250">
        <v>4854</v>
      </c>
      <c r="M3250">
        <v>10</v>
      </c>
      <c r="N3250" t="s">
        <v>27803</v>
      </c>
      <c r="O3250">
        <v>251</v>
      </c>
      <c r="P3250" t="s">
        <v>27804</v>
      </c>
      <c r="Q3250">
        <v>24</v>
      </c>
      <c r="R3250" t="s">
        <v>27805</v>
      </c>
      <c r="S3250">
        <v>261</v>
      </c>
      <c r="T3250" s="1">
        <v>43853</v>
      </c>
      <c r="U3250" t="s">
        <v>59515</v>
      </c>
      <c r="V3250">
        <v>27</v>
      </c>
      <c r="W3250" t="s">
        <v>27806</v>
      </c>
      <c r="X3250" t="s">
        <v>27807</v>
      </c>
      <c r="Y3250">
        <v>40093782</v>
      </c>
      <c r="Z3250" t="s">
        <v>34</v>
      </c>
    </row>
    <row r="3251" spans="1:26" x14ac:dyDescent="0.3">
      <c r="A3251">
        <v>716</v>
      </c>
      <c r="B3251" t="s">
        <v>27808</v>
      </c>
      <c r="C3251" t="s">
        <v>27809</v>
      </c>
      <c r="D3251" t="s">
        <v>27810</v>
      </c>
      <c r="E3251">
        <v>10537924</v>
      </c>
      <c r="F3251" t="s">
        <v>27809</v>
      </c>
      <c r="G3251">
        <v>1819</v>
      </c>
      <c r="H3251" t="s">
        <v>27811</v>
      </c>
      <c r="I3251" s="1">
        <v>42218</v>
      </c>
      <c r="J3251" t="s">
        <v>53986</v>
      </c>
      <c r="K3251" t="s">
        <v>252</v>
      </c>
      <c r="L3251">
        <v>1819</v>
      </c>
      <c r="M3251">
        <v>224</v>
      </c>
      <c r="N3251" t="s">
        <v>27812</v>
      </c>
      <c r="O3251">
        <v>1084</v>
      </c>
      <c r="P3251" t="s">
        <v>27813</v>
      </c>
      <c r="Q3251">
        <v>42</v>
      </c>
      <c r="R3251" t="s">
        <v>27814</v>
      </c>
      <c r="S3251">
        <v>1722</v>
      </c>
      <c r="T3251" s="1">
        <v>43852</v>
      </c>
      <c r="U3251" t="s">
        <v>59516</v>
      </c>
      <c r="V3251">
        <v>56</v>
      </c>
      <c r="W3251" t="s">
        <v>27809</v>
      </c>
      <c r="X3251" t="s">
        <v>27815</v>
      </c>
      <c r="Y3251">
        <v>40094312</v>
      </c>
      <c r="Z3251" t="s">
        <v>34</v>
      </c>
    </row>
    <row r="3252" spans="1:26" x14ac:dyDescent="0.3">
      <c r="A3252">
        <v>1185</v>
      </c>
      <c r="B3252" t="s">
        <v>27816</v>
      </c>
      <c r="C3252" t="s">
        <v>22882</v>
      </c>
      <c r="D3252" t="s">
        <v>27817</v>
      </c>
      <c r="E3252">
        <v>10704521</v>
      </c>
      <c r="F3252" t="s">
        <v>22882</v>
      </c>
      <c r="G3252">
        <v>4472</v>
      </c>
      <c r="H3252" t="s">
        <v>27818</v>
      </c>
      <c r="I3252" s="1">
        <v>42219</v>
      </c>
      <c r="J3252" t="s">
        <v>53987</v>
      </c>
      <c r="K3252" t="s">
        <v>332</v>
      </c>
      <c r="L3252">
        <v>4472</v>
      </c>
      <c r="M3252">
        <v>114</v>
      </c>
      <c r="N3252" t="s">
        <v>27819</v>
      </c>
      <c r="O3252">
        <v>12</v>
      </c>
      <c r="P3252" t="s">
        <v>27820</v>
      </c>
      <c r="Q3252">
        <v>1</v>
      </c>
      <c r="R3252" t="s">
        <v>22887</v>
      </c>
      <c r="S3252">
        <v>724</v>
      </c>
      <c r="T3252" s="1">
        <v>43853</v>
      </c>
      <c r="U3252" t="s">
        <v>59517</v>
      </c>
      <c r="V3252">
        <v>3</v>
      </c>
      <c r="W3252" t="s">
        <v>27821</v>
      </c>
      <c r="X3252" t="s">
        <v>27822</v>
      </c>
      <c r="Y3252">
        <v>40102186</v>
      </c>
      <c r="Z3252" t="s">
        <v>34</v>
      </c>
    </row>
    <row r="3253" spans="1:26" x14ac:dyDescent="0.3">
      <c r="A3253">
        <v>140</v>
      </c>
      <c r="B3253" t="s">
        <v>27823</v>
      </c>
      <c r="C3253" t="s">
        <v>27824</v>
      </c>
      <c r="D3253" t="s">
        <v>27825</v>
      </c>
      <c r="E3253">
        <v>5456481</v>
      </c>
      <c r="F3253" t="s">
        <v>27824</v>
      </c>
      <c r="G3253">
        <v>1661</v>
      </c>
      <c r="H3253" t="s">
        <v>27826</v>
      </c>
      <c r="I3253" s="1">
        <v>42219</v>
      </c>
      <c r="J3253" t="s">
        <v>53988</v>
      </c>
      <c r="K3253" t="s">
        <v>2939</v>
      </c>
      <c r="L3253">
        <v>1661</v>
      </c>
      <c r="M3253">
        <v>0</v>
      </c>
      <c r="N3253" t="s">
        <v>27827</v>
      </c>
      <c r="O3253">
        <v>664</v>
      </c>
      <c r="P3253" t="s">
        <v>27828</v>
      </c>
      <c r="Q3253">
        <v>29</v>
      </c>
      <c r="R3253" t="s">
        <v>27829</v>
      </c>
      <c r="S3253">
        <v>1003</v>
      </c>
      <c r="T3253" s="1">
        <v>43843</v>
      </c>
      <c r="U3253" t="s">
        <v>59518</v>
      </c>
      <c r="V3253">
        <v>38</v>
      </c>
      <c r="W3253" t="s">
        <v>27830</v>
      </c>
      <c r="X3253" t="s">
        <v>27831</v>
      </c>
      <c r="Y3253">
        <v>40102424</v>
      </c>
      <c r="Z3253" t="s">
        <v>62</v>
      </c>
    </row>
    <row r="3254" spans="1:26" x14ac:dyDescent="0.3">
      <c r="A3254">
        <v>308</v>
      </c>
      <c r="B3254" t="s">
        <v>27832</v>
      </c>
      <c r="C3254" t="s">
        <v>27833</v>
      </c>
      <c r="D3254" t="s">
        <v>27834</v>
      </c>
      <c r="E3254">
        <v>1026848</v>
      </c>
      <c r="F3254" t="s">
        <v>27833</v>
      </c>
      <c r="G3254">
        <v>1543</v>
      </c>
      <c r="H3254" t="s">
        <v>27835</v>
      </c>
      <c r="I3254" s="1">
        <v>42219</v>
      </c>
      <c r="J3254" t="s">
        <v>53989</v>
      </c>
      <c r="K3254" t="s">
        <v>332</v>
      </c>
      <c r="L3254">
        <v>1543</v>
      </c>
      <c r="M3254">
        <v>3</v>
      </c>
      <c r="N3254" t="s">
        <v>27836</v>
      </c>
      <c r="O3254">
        <v>6</v>
      </c>
      <c r="P3254" t="s">
        <v>27837</v>
      </c>
      <c r="Q3254">
        <v>1</v>
      </c>
      <c r="R3254" t="s">
        <v>27838</v>
      </c>
      <c r="S3254">
        <v>1216</v>
      </c>
      <c r="T3254" s="1">
        <v>43846</v>
      </c>
      <c r="U3254" t="s">
        <v>59519</v>
      </c>
      <c r="V3254">
        <v>2</v>
      </c>
      <c r="W3254" t="s">
        <v>27839</v>
      </c>
      <c r="X3254" t="s">
        <v>27840</v>
      </c>
      <c r="Y3254">
        <v>40111328</v>
      </c>
      <c r="Z3254" t="s">
        <v>34</v>
      </c>
    </row>
    <row r="3255" spans="1:26" x14ac:dyDescent="0.3">
      <c r="A3255">
        <v>168</v>
      </c>
      <c r="B3255" t="s">
        <v>27841</v>
      </c>
      <c r="C3255" t="s">
        <v>27842</v>
      </c>
      <c r="D3255" t="s">
        <v>27843</v>
      </c>
      <c r="E3255">
        <v>24233787</v>
      </c>
      <c r="F3255" t="s">
        <v>27842</v>
      </c>
      <c r="G3255">
        <v>1957</v>
      </c>
      <c r="H3255" t="s">
        <v>27844</v>
      </c>
      <c r="I3255" s="1">
        <v>42219</v>
      </c>
      <c r="J3255" t="s">
        <v>53990</v>
      </c>
      <c r="K3255" t="s">
        <v>1021</v>
      </c>
      <c r="L3255">
        <v>1957</v>
      </c>
      <c r="M3255">
        <v>103</v>
      </c>
      <c r="N3255" t="s">
        <v>27845</v>
      </c>
      <c r="O3255">
        <v>5102</v>
      </c>
      <c r="P3255" t="s">
        <v>27846</v>
      </c>
      <c r="Q3255">
        <v>26</v>
      </c>
      <c r="R3255" t="s">
        <v>27847</v>
      </c>
      <c r="S3255">
        <v>10210</v>
      </c>
      <c r="T3255" s="1">
        <v>43853</v>
      </c>
      <c r="U3255" t="s">
        <v>59520</v>
      </c>
      <c r="V3255">
        <v>36</v>
      </c>
      <c r="W3255" t="s">
        <v>27842</v>
      </c>
      <c r="X3255" t="s">
        <v>27848</v>
      </c>
      <c r="Y3255">
        <v>40127179</v>
      </c>
      <c r="Z3255" t="s">
        <v>34</v>
      </c>
    </row>
    <row r="3256" spans="1:26" x14ac:dyDescent="0.3">
      <c r="A3256">
        <v>484</v>
      </c>
      <c r="B3256" t="s">
        <v>27849</v>
      </c>
      <c r="C3256" t="s">
        <v>27850</v>
      </c>
      <c r="D3256" t="s">
        <v>27851</v>
      </c>
      <c r="E3256">
        <v>28214161</v>
      </c>
      <c r="F3256" t="s">
        <v>27850</v>
      </c>
      <c r="G3256">
        <v>6209</v>
      </c>
      <c r="H3256" t="s">
        <v>27852</v>
      </c>
      <c r="I3256" s="1">
        <v>42219</v>
      </c>
      <c r="J3256" t="s">
        <v>53991</v>
      </c>
      <c r="K3256" t="s">
        <v>12376</v>
      </c>
      <c r="L3256">
        <v>6209</v>
      </c>
      <c r="M3256">
        <v>451</v>
      </c>
      <c r="N3256" t="s">
        <v>27853</v>
      </c>
      <c r="O3256">
        <v>3247</v>
      </c>
      <c r="P3256" t="s">
        <v>27854</v>
      </c>
      <c r="Q3256">
        <v>113</v>
      </c>
      <c r="R3256" t="s">
        <v>27855</v>
      </c>
      <c r="S3256">
        <v>14719</v>
      </c>
      <c r="T3256" s="1">
        <v>43854</v>
      </c>
      <c r="U3256" t="s">
        <v>59521</v>
      </c>
      <c r="V3256">
        <v>121</v>
      </c>
      <c r="W3256" t="s">
        <v>27856</v>
      </c>
      <c r="X3256" t="s">
        <v>27857</v>
      </c>
      <c r="Y3256">
        <v>40136600</v>
      </c>
      <c r="Z3256" t="s">
        <v>34</v>
      </c>
    </row>
    <row r="3257" spans="1:26" x14ac:dyDescent="0.3">
      <c r="A3257">
        <v>60</v>
      </c>
      <c r="B3257" t="s">
        <v>27858</v>
      </c>
      <c r="C3257" t="s">
        <v>27859</v>
      </c>
      <c r="D3257" t="s">
        <v>27860</v>
      </c>
      <c r="E3257">
        <v>424045</v>
      </c>
      <c r="F3257" t="s">
        <v>27859</v>
      </c>
      <c r="G3257">
        <v>2392</v>
      </c>
      <c r="H3257" t="s">
        <v>27861</v>
      </c>
      <c r="I3257" s="1">
        <v>42219</v>
      </c>
      <c r="J3257" t="s">
        <v>53992</v>
      </c>
      <c r="K3257" t="s">
        <v>1021</v>
      </c>
      <c r="L3257">
        <v>2392</v>
      </c>
      <c r="M3257">
        <v>26</v>
      </c>
      <c r="N3257" t="s">
        <v>27862</v>
      </c>
      <c r="O3257">
        <v>247</v>
      </c>
      <c r="P3257" t="s">
        <v>27863</v>
      </c>
      <c r="Q3257">
        <v>16</v>
      </c>
      <c r="R3257" t="s">
        <v>27864</v>
      </c>
      <c r="S3257">
        <v>12761</v>
      </c>
      <c r="T3257" s="1">
        <v>43853</v>
      </c>
      <c r="U3257" t="s">
        <v>59522</v>
      </c>
      <c r="V3257">
        <v>17</v>
      </c>
      <c r="W3257" t="s">
        <v>27865</v>
      </c>
      <c r="X3257" t="s">
        <v>27866</v>
      </c>
      <c r="Y3257">
        <v>40147107</v>
      </c>
      <c r="Z3257" t="s">
        <v>34</v>
      </c>
    </row>
    <row r="3258" spans="1:26" x14ac:dyDescent="0.3">
      <c r="A3258">
        <v>544</v>
      </c>
      <c r="B3258" t="s">
        <v>27867</v>
      </c>
      <c r="C3258" t="s">
        <v>27868</v>
      </c>
      <c r="D3258" t="s">
        <v>27869</v>
      </c>
      <c r="E3258">
        <v>328798</v>
      </c>
      <c r="F3258" t="s">
        <v>27868</v>
      </c>
      <c r="G3258">
        <v>3805</v>
      </c>
      <c r="H3258" t="s">
        <v>27870</v>
      </c>
      <c r="I3258" s="1">
        <v>42219</v>
      </c>
      <c r="J3258" t="s">
        <v>53993</v>
      </c>
      <c r="K3258" t="s">
        <v>1308</v>
      </c>
      <c r="L3258">
        <v>3805</v>
      </c>
      <c r="M3258">
        <v>27</v>
      </c>
      <c r="N3258" t="s">
        <v>27871</v>
      </c>
      <c r="O3258">
        <v>340</v>
      </c>
      <c r="P3258" t="s">
        <v>27872</v>
      </c>
      <c r="Q3258">
        <v>39</v>
      </c>
      <c r="R3258" t="s">
        <v>27873</v>
      </c>
      <c r="S3258">
        <v>250</v>
      </c>
      <c r="T3258" s="1">
        <v>43854</v>
      </c>
      <c r="U3258" t="s">
        <v>59523</v>
      </c>
      <c r="V3258">
        <v>43</v>
      </c>
      <c r="W3258" t="s">
        <v>27874</v>
      </c>
      <c r="X3258" t="s">
        <v>27875</v>
      </c>
      <c r="Y3258">
        <v>40150605</v>
      </c>
      <c r="Z3258" t="s">
        <v>34</v>
      </c>
    </row>
    <row r="3259" spans="1:26" x14ac:dyDescent="0.3">
      <c r="A3259">
        <v>1461</v>
      </c>
      <c r="B3259" t="s">
        <v>27876</v>
      </c>
      <c r="C3259" t="s">
        <v>27877</v>
      </c>
      <c r="D3259" t="s">
        <v>27878</v>
      </c>
      <c r="E3259">
        <v>8716595</v>
      </c>
      <c r="F3259" t="s">
        <v>27877</v>
      </c>
      <c r="G3259">
        <v>6756</v>
      </c>
      <c r="H3259" t="s">
        <v>27879</v>
      </c>
      <c r="I3259" s="1">
        <v>42220</v>
      </c>
      <c r="J3259" t="s">
        <v>53994</v>
      </c>
      <c r="K3259" t="s">
        <v>332</v>
      </c>
      <c r="L3259">
        <v>6756</v>
      </c>
      <c r="M3259">
        <v>394</v>
      </c>
      <c r="N3259" t="s">
        <v>27880</v>
      </c>
      <c r="O3259">
        <v>162</v>
      </c>
      <c r="P3259" t="s">
        <v>27881</v>
      </c>
      <c r="Q3259">
        <v>6</v>
      </c>
      <c r="R3259" t="s">
        <v>27882</v>
      </c>
      <c r="S3259">
        <v>11513</v>
      </c>
      <c r="T3259" s="1">
        <v>43851</v>
      </c>
      <c r="U3259" t="s">
        <v>59524</v>
      </c>
      <c r="V3259">
        <v>7</v>
      </c>
      <c r="W3259" t="s">
        <v>27883</v>
      </c>
      <c r="X3259" t="s">
        <v>27884</v>
      </c>
      <c r="Y3259">
        <v>40157995</v>
      </c>
      <c r="Z3259" t="s">
        <v>34</v>
      </c>
    </row>
    <row r="3260" spans="1:26" x14ac:dyDescent="0.3">
      <c r="A3260">
        <v>598</v>
      </c>
      <c r="B3260" t="s">
        <v>27885</v>
      </c>
      <c r="C3260" t="s">
        <v>20072</v>
      </c>
      <c r="D3260" t="s">
        <v>27886</v>
      </c>
      <c r="E3260">
        <v>1340892</v>
      </c>
      <c r="F3260" t="s">
        <v>20072</v>
      </c>
      <c r="G3260">
        <v>4232</v>
      </c>
      <c r="H3260" t="s">
        <v>27887</v>
      </c>
      <c r="I3260" s="1">
        <v>42220</v>
      </c>
      <c r="J3260" t="s">
        <v>53995</v>
      </c>
      <c r="K3260" t="s">
        <v>2939</v>
      </c>
      <c r="L3260">
        <v>4232</v>
      </c>
      <c r="M3260">
        <v>102</v>
      </c>
      <c r="N3260" t="s">
        <v>27888</v>
      </c>
      <c r="O3260">
        <v>819</v>
      </c>
      <c r="P3260" t="s">
        <v>27889</v>
      </c>
      <c r="Q3260">
        <v>33</v>
      </c>
      <c r="R3260" t="s">
        <v>20077</v>
      </c>
      <c r="S3260">
        <v>14472</v>
      </c>
      <c r="T3260" s="1">
        <v>43853</v>
      </c>
      <c r="U3260" t="s">
        <v>59525</v>
      </c>
      <c r="V3260">
        <v>47</v>
      </c>
      <c r="W3260" t="s">
        <v>27890</v>
      </c>
      <c r="X3260" t="s">
        <v>27891</v>
      </c>
      <c r="Y3260">
        <v>40171919</v>
      </c>
      <c r="Z3260" t="s">
        <v>34</v>
      </c>
    </row>
    <row r="3261" spans="1:26" x14ac:dyDescent="0.3">
      <c r="A3261">
        <v>264</v>
      </c>
      <c r="B3261" t="s">
        <v>27892</v>
      </c>
      <c r="C3261" t="s">
        <v>27893</v>
      </c>
      <c r="D3261" t="s">
        <v>27894</v>
      </c>
      <c r="E3261">
        <v>596630</v>
      </c>
      <c r="F3261" t="s">
        <v>27893</v>
      </c>
      <c r="G3261">
        <v>1604</v>
      </c>
      <c r="H3261" t="s">
        <v>27895</v>
      </c>
      <c r="I3261" s="1">
        <v>42220</v>
      </c>
      <c r="J3261" t="s">
        <v>53996</v>
      </c>
      <c r="K3261" t="s">
        <v>332</v>
      </c>
      <c r="L3261">
        <v>1604</v>
      </c>
      <c r="M3261">
        <v>13</v>
      </c>
      <c r="N3261" t="s">
        <v>27896</v>
      </c>
      <c r="O3261">
        <v>34</v>
      </c>
      <c r="P3261" t="s">
        <v>27897</v>
      </c>
      <c r="Q3261">
        <v>4</v>
      </c>
      <c r="R3261" t="s">
        <v>27898</v>
      </c>
      <c r="S3261">
        <v>1583</v>
      </c>
      <c r="T3261" s="1">
        <v>43851</v>
      </c>
      <c r="U3261" t="s">
        <v>59526</v>
      </c>
      <c r="V3261">
        <v>4</v>
      </c>
      <c r="W3261" t="s">
        <v>27899</v>
      </c>
      <c r="X3261" t="s">
        <v>27900</v>
      </c>
      <c r="Y3261">
        <v>40189739</v>
      </c>
      <c r="Z3261" t="s">
        <v>34</v>
      </c>
    </row>
    <row r="3262" spans="1:26" x14ac:dyDescent="0.3">
      <c r="A3262">
        <v>127</v>
      </c>
      <c r="B3262" t="s">
        <v>27901</v>
      </c>
      <c r="C3262" t="s">
        <v>27902</v>
      </c>
      <c r="D3262" t="s">
        <v>27903</v>
      </c>
      <c r="E3262">
        <v>966003</v>
      </c>
      <c r="F3262" t="s">
        <v>27902</v>
      </c>
      <c r="G3262">
        <v>1723</v>
      </c>
      <c r="H3262" t="s">
        <v>27904</v>
      </c>
      <c r="I3262" s="1">
        <v>42220</v>
      </c>
      <c r="J3262" t="s">
        <v>53997</v>
      </c>
      <c r="K3262" t="s">
        <v>252</v>
      </c>
      <c r="L3262">
        <v>1723</v>
      </c>
      <c r="M3262">
        <v>46</v>
      </c>
      <c r="N3262" t="s">
        <v>27905</v>
      </c>
      <c r="O3262">
        <v>88</v>
      </c>
      <c r="P3262" t="s">
        <v>27906</v>
      </c>
      <c r="Q3262">
        <v>9</v>
      </c>
      <c r="R3262" t="s">
        <v>27907</v>
      </c>
      <c r="S3262">
        <v>608</v>
      </c>
      <c r="T3262" s="1">
        <v>43854</v>
      </c>
      <c r="U3262" t="s">
        <v>59527</v>
      </c>
      <c r="V3262">
        <v>12</v>
      </c>
      <c r="W3262" t="s">
        <v>27908</v>
      </c>
      <c r="X3262" t="s">
        <v>27909</v>
      </c>
      <c r="Y3262">
        <v>40212546</v>
      </c>
      <c r="Z3262" t="s">
        <v>34</v>
      </c>
    </row>
    <row r="3263" spans="1:26" x14ac:dyDescent="0.3">
      <c r="A3263">
        <v>65045</v>
      </c>
      <c r="B3263" t="s">
        <v>27910</v>
      </c>
      <c r="C3263" t="s">
        <v>27911</v>
      </c>
      <c r="D3263" t="s">
        <v>27912</v>
      </c>
      <c r="E3263">
        <v>7317431</v>
      </c>
      <c r="F3263" t="s">
        <v>27911</v>
      </c>
      <c r="G3263">
        <v>1500</v>
      </c>
      <c r="H3263" t="s">
        <v>27913</v>
      </c>
      <c r="I3263" s="1">
        <v>42220</v>
      </c>
      <c r="J3263" t="s">
        <v>53998</v>
      </c>
      <c r="K3263" t="s">
        <v>8896</v>
      </c>
      <c r="L3263">
        <v>1500</v>
      </c>
      <c r="M3263">
        <v>8149</v>
      </c>
      <c r="N3263" t="s">
        <v>27914</v>
      </c>
      <c r="O3263">
        <v>4044</v>
      </c>
      <c r="P3263" t="s">
        <v>27915</v>
      </c>
      <c r="Q3263">
        <v>147</v>
      </c>
      <c r="R3263" t="s">
        <v>27916</v>
      </c>
      <c r="S3263">
        <v>16265</v>
      </c>
      <c r="T3263" s="1">
        <v>43854</v>
      </c>
      <c r="U3263" t="s">
        <v>59528</v>
      </c>
      <c r="V3263">
        <v>191</v>
      </c>
      <c r="W3263" t="s">
        <v>27917</v>
      </c>
      <c r="X3263" t="s">
        <v>27918</v>
      </c>
      <c r="Y3263">
        <v>40212802</v>
      </c>
      <c r="Z3263" t="s">
        <v>34</v>
      </c>
    </row>
    <row r="3264" spans="1:26" x14ac:dyDescent="0.3">
      <c r="A3264">
        <v>448</v>
      </c>
      <c r="B3264" t="s">
        <v>27919</v>
      </c>
      <c r="C3264" t="s">
        <v>26799</v>
      </c>
      <c r="D3264" t="s">
        <v>27920</v>
      </c>
      <c r="E3264">
        <v>12972006</v>
      </c>
      <c r="F3264" t="s">
        <v>26799</v>
      </c>
      <c r="G3264">
        <v>5030</v>
      </c>
      <c r="H3264" t="s">
        <v>27921</v>
      </c>
      <c r="I3264" s="1">
        <v>42220</v>
      </c>
      <c r="J3264" t="s">
        <v>53999</v>
      </c>
      <c r="K3264" t="s">
        <v>210</v>
      </c>
      <c r="L3264">
        <v>5030</v>
      </c>
      <c r="M3264">
        <v>33</v>
      </c>
      <c r="N3264" t="s">
        <v>27922</v>
      </c>
      <c r="O3264">
        <v>737</v>
      </c>
      <c r="P3264" t="s">
        <v>27923</v>
      </c>
      <c r="Q3264">
        <v>45</v>
      </c>
      <c r="R3264" t="s">
        <v>26804</v>
      </c>
      <c r="S3264">
        <v>1301</v>
      </c>
      <c r="T3264" s="1">
        <v>43853</v>
      </c>
      <c r="U3264" t="s">
        <v>59529</v>
      </c>
      <c r="V3264">
        <v>49</v>
      </c>
      <c r="W3264" t="s">
        <v>27924</v>
      </c>
      <c r="X3264" t="s">
        <v>27925</v>
      </c>
      <c r="Y3264">
        <v>40214070</v>
      </c>
      <c r="Z3264" t="s">
        <v>34</v>
      </c>
    </row>
    <row r="3265" spans="1:26" x14ac:dyDescent="0.3">
      <c r="A3265">
        <v>185</v>
      </c>
      <c r="B3265" t="s">
        <v>27926</v>
      </c>
      <c r="C3265" t="s">
        <v>27927</v>
      </c>
      <c r="D3265" t="s">
        <v>27928</v>
      </c>
      <c r="E3265">
        <v>227422</v>
      </c>
      <c r="F3265" t="s">
        <v>27927</v>
      </c>
      <c r="G3265">
        <v>1747</v>
      </c>
      <c r="H3265" t="s">
        <v>27929</v>
      </c>
      <c r="I3265" s="1">
        <v>42221</v>
      </c>
      <c r="J3265" t="s">
        <v>54000</v>
      </c>
      <c r="K3265" t="s">
        <v>332</v>
      </c>
      <c r="L3265">
        <v>1747</v>
      </c>
      <c r="M3265">
        <v>10</v>
      </c>
      <c r="N3265" t="s">
        <v>27930</v>
      </c>
      <c r="O3265">
        <v>14</v>
      </c>
      <c r="P3265" t="s">
        <v>27931</v>
      </c>
      <c r="Q3265">
        <v>4</v>
      </c>
      <c r="R3265" t="s">
        <v>27932</v>
      </c>
      <c r="S3265">
        <v>649</v>
      </c>
      <c r="T3265" s="1">
        <v>43846</v>
      </c>
      <c r="U3265" t="s">
        <v>59530</v>
      </c>
      <c r="V3265">
        <v>5</v>
      </c>
      <c r="W3265" t="s">
        <v>27933</v>
      </c>
      <c r="X3265" t="s">
        <v>27934</v>
      </c>
      <c r="Y3265">
        <v>40223830</v>
      </c>
      <c r="Z3265" t="s">
        <v>34</v>
      </c>
    </row>
    <row r="3266" spans="1:26" x14ac:dyDescent="0.3">
      <c r="A3266">
        <v>429</v>
      </c>
      <c r="B3266" t="s">
        <v>27935</v>
      </c>
      <c r="C3266" t="s">
        <v>27936</v>
      </c>
      <c r="D3266" t="s">
        <v>27937</v>
      </c>
      <c r="E3266">
        <v>7941050</v>
      </c>
      <c r="F3266" t="s">
        <v>27936</v>
      </c>
      <c r="G3266">
        <v>2187</v>
      </c>
      <c r="H3266" t="s">
        <v>27938</v>
      </c>
      <c r="I3266" s="1">
        <v>42221</v>
      </c>
      <c r="J3266" t="s">
        <v>54001</v>
      </c>
      <c r="K3266" t="s">
        <v>332</v>
      </c>
      <c r="L3266">
        <v>2187</v>
      </c>
      <c r="M3266">
        <v>4</v>
      </c>
      <c r="N3266" t="s">
        <v>27939</v>
      </c>
      <c r="O3266">
        <v>79</v>
      </c>
      <c r="P3266" t="s">
        <v>27940</v>
      </c>
      <c r="Q3266">
        <v>2</v>
      </c>
      <c r="R3266" t="s">
        <v>27941</v>
      </c>
      <c r="S3266">
        <v>3753</v>
      </c>
      <c r="T3266" s="1">
        <v>43854</v>
      </c>
      <c r="U3266" t="s">
        <v>59531</v>
      </c>
      <c r="V3266">
        <v>2</v>
      </c>
      <c r="W3266" t="s">
        <v>27942</v>
      </c>
      <c r="X3266" t="s">
        <v>27943</v>
      </c>
      <c r="Y3266">
        <v>40238244</v>
      </c>
      <c r="Z3266" t="s">
        <v>34</v>
      </c>
    </row>
    <row r="3267" spans="1:26" x14ac:dyDescent="0.3">
      <c r="A3267">
        <v>1408</v>
      </c>
      <c r="B3267" t="s">
        <v>27944</v>
      </c>
      <c r="C3267" t="s">
        <v>27945</v>
      </c>
      <c r="D3267" t="s">
        <v>27946</v>
      </c>
      <c r="E3267">
        <v>3187951</v>
      </c>
      <c r="F3267" t="s">
        <v>27945</v>
      </c>
      <c r="G3267">
        <v>4896</v>
      </c>
      <c r="H3267" t="s">
        <v>27947</v>
      </c>
      <c r="I3267" s="1">
        <v>42221</v>
      </c>
      <c r="J3267" t="s">
        <v>54002</v>
      </c>
      <c r="K3267" t="s">
        <v>252</v>
      </c>
      <c r="L3267">
        <v>4896</v>
      </c>
      <c r="M3267">
        <v>2</v>
      </c>
      <c r="N3267" t="s">
        <v>27948</v>
      </c>
      <c r="O3267">
        <v>345</v>
      </c>
      <c r="P3267" t="s">
        <v>27949</v>
      </c>
      <c r="Q3267">
        <v>73</v>
      </c>
      <c r="R3267" t="s">
        <v>27950</v>
      </c>
      <c r="S3267">
        <v>321</v>
      </c>
      <c r="T3267" s="1">
        <v>43854</v>
      </c>
      <c r="U3267" t="s">
        <v>59532</v>
      </c>
      <c r="V3267">
        <v>76</v>
      </c>
      <c r="W3267" t="s">
        <v>27951</v>
      </c>
      <c r="X3267" t="s">
        <v>27952</v>
      </c>
      <c r="Y3267">
        <v>40242771</v>
      </c>
      <c r="Z3267" t="s">
        <v>34</v>
      </c>
    </row>
    <row r="3268" spans="1:26" x14ac:dyDescent="0.3">
      <c r="A3268">
        <v>497</v>
      </c>
      <c r="B3268" t="s">
        <v>27953</v>
      </c>
      <c r="C3268" t="s">
        <v>27954</v>
      </c>
      <c r="D3268" t="s">
        <v>27955</v>
      </c>
      <c r="E3268">
        <v>1138694</v>
      </c>
      <c r="F3268" t="s">
        <v>27954</v>
      </c>
      <c r="G3268">
        <v>2435</v>
      </c>
      <c r="H3268" t="s">
        <v>27956</v>
      </c>
      <c r="I3268" s="1">
        <v>42221</v>
      </c>
      <c r="J3268" t="s">
        <v>54003</v>
      </c>
      <c r="K3268" t="s">
        <v>332</v>
      </c>
      <c r="L3268">
        <v>2435</v>
      </c>
      <c r="M3268">
        <v>133</v>
      </c>
      <c r="N3268" t="s">
        <v>27957</v>
      </c>
      <c r="O3268">
        <v>121</v>
      </c>
      <c r="P3268" t="s">
        <v>27958</v>
      </c>
      <c r="Q3268">
        <v>18</v>
      </c>
      <c r="R3268" t="s">
        <v>27959</v>
      </c>
      <c r="S3268">
        <v>300</v>
      </c>
      <c r="T3268" s="1">
        <v>43853</v>
      </c>
      <c r="U3268" t="s">
        <v>59533</v>
      </c>
      <c r="V3268">
        <v>22</v>
      </c>
      <c r="W3268" t="s">
        <v>27960</v>
      </c>
      <c r="X3268" t="s">
        <v>27961</v>
      </c>
      <c r="Y3268">
        <v>40251005</v>
      </c>
      <c r="Z3268" t="s">
        <v>34</v>
      </c>
    </row>
    <row r="3269" spans="1:26" x14ac:dyDescent="0.3">
      <c r="A3269">
        <v>1150</v>
      </c>
      <c r="B3269" t="s">
        <v>27962</v>
      </c>
      <c r="C3269" t="s">
        <v>27963</v>
      </c>
      <c r="D3269" t="s">
        <v>27964</v>
      </c>
      <c r="E3269">
        <v>4317332</v>
      </c>
      <c r="F3269" t="s">
        <v>27963</v>
      </c>
      <c r="G3269">
        <v>3028</v>
      </c>
      <c r="H3269" t="s">
        <v>27965</v>
      </c>
      <c r="I3269" s="1">
        <v>42222</v>
      </c>
      <c r="J3269" t="s">
        <v>54004</v>
      </c>
      <c r="K3269" t="s">
        <v>306</v>
      </c>
      <c r="L3269">
        <v>3028</v>
      </c>
      <c r="M3269">
        <v>112</v>
      </c>
      <c r="N3269" t="s">
        <v>27966</v>
      </c>
      <c r="O3269">
        <v>379</v>
      </c>
      <c r="P3269" t="s">
        <v>27967</v>
      </c>
      <c r="Q3269">
        <v>2</v>
      </c>
      <c r="R3269" t="s">
        <v>27968</v>
      </c>
      <c r="S3269">
        <v>5307</v>
      </c>
      <c r="T3269" s="1">
        <v>43847</v>
      </c>
      <c r="U3269" t="s">
        <v>59534</v>
      </c>
      <c r="V3269">
        <v>9</v>
      </c>
      <c r="W3269" t="s">
        <v>27969</v>
      </c>
      <c r="X3269" t="s">
        <v>27970</v>
      </c>
      <c r="Y3269">
        <v>40277672</v>
      </c>
      <c r="Z3269" t="s">
        <v>34</v>
      </c>
    </row>
    <row r="3270" spans="1:26" x14ac:dyDescent="0.3">
      <c r="A3270">
        <v>231</v>
      </c>
      <c r="B3270" t="s">
        <v>27971</v>
      </c>
      <c r="C3270" t="s">
        <v>27972</v>
      </c>
      <c r="D3270" t="s">
        <v>27973</v>
      </c>
      <c r="E3270">
        <v>13659461</v>
      </c>
      <c r="F3270" t="s">
        <v>27972</v>
      </c>
      <c r="G3270">
        <v>4282</v>
      </c>
      <c r="H3270" t="s">
        <v>27974</v>
      </c>
      <c r="I3270" s="1">
        <v>42222</v>
      </c>
      <c r="J3270" t="s">
        <v>54005</v>
      </c>
      <c r="K3270" t="s">
        <v>210</v>
      </c>
      <c r="L3270">
        <v>4282</v>
      </c>
      <c r="M3270">
        <v>76</v>
      </c>
      <c r="N3270" t="s">
        <v>27975</v>
      </c>
      <c r="O3270">
        <v>174</v>
      </c>
      <c r="P3270" t="s">
        <v>27976</v>
      </c>
      <c r="Q3270">
        <v>6</v>
      </c>
      <c r="R3270" t="s">
        <v>27977</v>
      </c>
      <c r="S3270">
        <v>3078</v>
      </c>
      <c r="T3270" s="1">
        <v>43854</v>
      </c>
      <c r="U3270" t="s">
        <v>59535</v>
      </c>
      <c r="V3270">
        <v>6</v>
      </c>
      <c r="W3270" t="s">
        <v>27978</v>
      </c>
      <c r="X3270" t="s">
        <v>27979</v>
      </c>
      <c r="Y3270">
        <v>40294964</v>
      </c>
      <c r="Z3270" t="s">
        <v>34</v>
      </c>
    </row>
    <row r="3271" spans="1:26" x14ac:dyDescent="0.3">
      <c r="A3271">
        <v>599</v>
      </c>
      <c r="B3271" t="s">
        <v>27980</v>
      </c>
      <c r="C3271" t="s">
        <v>27981</v>
      </c>
      <c r="D3271" t="s">
        <v>27982</v>
      </c>
      <c r="E3271">
        <v>1442423</v>
      </c>
      <c r="F3271" t="s">
        <v>27981</v>
      </c>
      <c r="G3271">
        <v>1612</v>
      </c>
      <c r="H3271" t="s">
        <v>27983</v>
      </c>
      <c r="I3271" s="1">
        <v>42222</v>
      </c>
      <c r="J3271" t="s">
        <v>54006</v>
      </c>
      <c r="K3271" t="s">
        <v>252</v>
      </c>
      <c r="L3271">
        <v>1612</v>
      </c>
      <c r="M3271">
        <v>3</v>
      </c>
      <c r="N3271" t="s">
        <v>27984</v>
      </c>
      <c r="O3271">
        <v>430</v>
      </c>
      <c r="P3271" t="s">
        <v>27985</v>
      </c>
      <c r="Q3271">
        <v>18</v>
      </c>
      <c r="R3271" t="s">
        <v>27986</v>
      </c>
      <c r="S3271">
        <v>12139</v>
      </c>
      <c r="T3271" s="1">
        <v>43853</v>
      </c>
      <c r="U3271" t="s">
        <v>59536</v>
      </c>
      <c r="V3271">
        <v>24</v>
      </c>
      <c r="W3271" t="s">
        <v>27987</v>
      </c>
      <c r="X3271" t="s">
        <v>27988</v>
      </c>
      <c r="Y3271">
        <v>40303078</v>
      </c>
      <c r="Z3271" t="s">
        <v>1392</v>
      </c>
    </row>
    <row r="3272" spans="1:26" x14ac:dyDescent="0.3">
      <c r="A3272">
        <v>392</v>
      </c>
      <c r="B3272" t="s">
        <v>27989</v>
      </c>
      <c r="C3272" t="s">
        <v>14338</v>
      </c>
      <c r="D3272" t="s">
        <v>27990</v>
      </c>
      <c r="E3272">
        <v>6073368</v>
      </c>
      <c r="F3272" t="s">
        <v>14338</v>
      </c>
      <c r="G3272">
        <v>1639</v>
      </c>
      <c r="H3272" t="s">
        <v>27991</v>
      </c>
      <c r="I3272" s="1">
        <v>42222</v>
      </c>
      <c r="J3272" t="s">
        <v>54007</v>
      </c>
      <c r="K3272" t="s">
        <v>306</v>
      </c>
      <c r="L3272">
        <v>1639</v>
      </c>
      <c r="M3272">
        <v>26</v>
      </c>
      <c r="N3272" t="s">
        <v>27992</v>
      </c>
      <c r="O3272">
        <v>230</v>
      </c>
      <c r="P3272" t="s">
        <v>27993</v>
      </c>
      <c r="Q3272">
        <v>16</v>
      </c>
      <c r="R3272" t="s">
        <v>14343</v>
      </c>
      <c r="S3272">
        <v>318</v>
      </c>
      <c r="T3272" s="1">
        <v>43854</v>
      </c>
      <c r="U3272" t="s">
        <v>59537</v>
      </c>
      <c r="V3272">
        <v>16</v>
      </c>
      <c r="W3272" t="s">
        <v>27994</v>
      </c>
      <c r="X3272" t="s">
        <v>27995</v>
      </c>
      <c r="Y3272">
        <v>40307019</v>
      </c>
      <c r="Z3272" t="s">
        <v>34</v>
      </c>
    </row>
    <row r="3273" spans="1:26" x14ac:dyDescent="0.3">
      <c r="A3273">
        <v>376</v>
      </c>
      <c r="B3273" t="s">
        <v>27996</v>
      </c>
      <c r="C3273" t="s">
        <v>20706</v>
      </c>
      <c r="D3273" t="s">
        <v>27997</v>
      </c>
      <c r="E3273">
        <v>5378647</v>
      </c>
      <c r="F3273" t="s">
        <v>20706</v>
      </c>
      <c r="G3273">
        <v>2051</v>
      </c>
      <c r="H3273" t="s">
        <v>27998</v>
      </c>
      <c r="I3273" s="1">
        <v>42222</v>
      </c>
      <c r="J3273" t="s">
        <v>54008</v>
      </c>
      <c r="K3273" t="s">
        <v>332</v>
      </c>
      <c r="L3273">
        <v>2051</v>
      </c>
      <c r="M3273">
        <v>24</v>
      </c>
      <c r="N3273" t="s">
        <v>27999</v>
      </c>
      <c r="O3273">
        <v>30</v>
      </c>
      <c r="P3273" t="s">
        <v>28000</v>
      </c>
      <c r="Q3273">
        <v>2</v>
      </c>
      <c r="R3273" t="s">
        <v>20711</v>
      </c>
      <c r="S3273">
        <v>4332</v>
      </c>
      <c r="T3273" s="1">
        <v>43844</v>
      </c>
      <c r="U3273" t="s">
        <v>59538</v>
      </c>
      <c r="V3273">
        <v>4</v>
      </c>
      <c r="W3273" t="s">
        <v>28001</v>
      </c>
      <c r="X3273" t="s">
        <v>28002</v>
      </c>
      <c r="Y3273">
        <v>40324166</v>
      </c>
      <c r="Z3273" t="s">
        <v>34</v>
      </c>
    </row>
    <row r="3274" spans="1:26" x14ac:dyDescent="0.3">
      <c r="A3274">
        <v>672</v>
      </c>
      <c r="B3274" t="s">
        <v>28003</v>
      </c>
      <c r="C3274" t="s">
        <v>28004</v>
      </c>
      <c r="D3274" t="s">
        <v>28005</v>
      </c>
      <c r="E3274">
        <v>12520807</v>
      </c>
      <c r="F3274" t="s">
        <v>28004</v>
      </c>
      <c r="G3274">
        <v>4013</v>
      </c>
      <c r="H3274" t="s">
        <v>28006</v>
      </c>
      <c r="I3274" s="1">
        <v>42222</v>
      </c>
      <c r="J3274" t="s">
        <v>54009</v>
      </c>
      <c r="K3274" t="s">
        <v>252</v>
      </c>
      <c r="L3274">
        <v>4013</v>
      </c>
      <c r="M3274">
        <v>499</v>
      </c>
      <c r="N3274" t="s">
        <v>28007</v>
      </c>
      <c r="O3274">
        <v>10019</v>
      </c>
      <c r="P3274" t="s">
        <v>28008</v>
      </c>
      <c r="Q3274">
        <v>130</v>
      </c>
      <c r="R3274" t="s">
        <v>28009</v>
      </c>
      <c r="S3274">
        <v>41152</v>
      </c>
      <c r="T3274" s="1">
        <v>43854</v>
      </c>
      <c r="U3274" t="s">
        <v>59539</v>
      </c>
      <c r="V3274">
        <v>155</v>
      </c>
      <c r="W3274" t="s">
        <v>28004</v>
      </c>
      <c r="X3274" t="s">
        <v>28010</v>
      </c>
      <c r="Y3274">
        <v>40328394</v>
      </c>
      <c r="Z3274" t="s">
        <v>34</v>
      </c>
    </row>
    <row r="3275" spans="1:26" x14ac:dyDescent="0.3">
      <c r="A3275">
        <v>79</v>
      </c>
      <c r="B3275" t="s">
        <v>28011</v>
      </c>
      <c r="C3275" t="s">
        <v>28012</v>
      </c>
      <c r="D3275" t="s">
        <v>28013</v>
      </c>
      <c r="E3275">
        <v>703628</v>
      </c>
      <c r="F3275" t="s">
        <v>28012</v>
      </c>
      <c r="G3275">
        <v>1956</v>
      </c>
      <c r="H3275" t="s">
        <v>28014</v>
      </c>
      <c r="I3275" s="1">
        <v>42222</v>
      </c>
      <c r="J3275" t="s">
        <v>54010</v>
      </c>
      <c r="K3275" t="s">
        <v>210</v>
      </c>
      <c r="L3275">
        <v>1956</v>
      </c>
      <c r="M3275">
        <v>45</v>
      </c>
      <c r="N3275" t="s">
        <v>28015</v>
      </c>
      <c r="O3275">
        <v>369</v>
      </c>
      <c r="P3275" t="s">
        <v>28016</v>
      </c>
      <c r="Q3275">
        <v>14</v>
      </c>
      <c r="R3275" t="s">
        <v>28017</v>
      </c>
      <c r="S3275">
        <v>4245</v>
      </c>
      <c r="T3275" s="1">
        <v>43835</v>
      </c>
      <c r="U3275" t="s">
        <v>59540</v>
      </c>
      <c r="V3275">
        <v>15</v>
      </c>
      <c r="W3275" t="s">
        <v>28018</v>
      </c>
      <c r="X3275" t="s">
        <v>28019</v>
      </c>
      <c r="Y3275">
        <v>40329787</v>
      </c>
      <c r="Z3275" t="s">
        <v>34</v>
      </c>
    </row>
    <row r="3276" spans="1:26" x14ac:dyDescent="0.3">
      <c r="A3276">
        <v>380</v>
      </c>
      <c r="B3276" t="s">
        <v>28020</v>
      </c>
      <c r="C3276" t="s">
        <v>28021</v>
      </c>
      <c r="D3276" t="s">
        <v>28022</v>
      </c>
      <c r="E3276">
        <v>3983192</v>
      </c>
      <c r="F3276" t="s">
        <v>28021</v>
      </c>
      <c r="G3276">
        <v>4239</v>
      </c>
      <c r="H3276" t="s">
        <v>28023</v>
      </c>
      <c r="I3276" s="1">
        <v>42223</v>
      </c>
      <c r="J3276" t="s">
        <v>54011</v>
      </c>
      <c r="K3276" t="s">
        <v>210</v>
      </c>
      <c r="L3276">
        <v>4239</v>
      </c>
      <c r="M3276">
        <v>85</v>
      </c>
      <c r="N3276" t="s">
        <v>28024</v>
      </c>
      <c r="O3276">
        <v>214</v>
      </c>
      <c r="P3276" t="s">
        <v>28025</v>
      </c>
      <c r="Q3276">
        <v>30</v>
      </c>
      <c r="R3276" t="s">
        <v>28026</v>
      </c>
      <c r="S3276">
        <v>1555</v>
      </c>
      <c r="T3276" s="1">
        <v>43853</v>
      </c>
      <c r="U3276" t="s">
        <v>59541</v>
      </c>
      <c r="V3276">
        <v>35</v>
      </c>
      <c r="W3276" t="s">
        <v>28027</v>
      </c>
      <c r="X3276" t="s">
        <v>28028</v>
      </c>
      <c r="Y3276">
        <v>40337690</v>
      </c>
      <c r="Z3276" t="s">
        <v>34</v>
      </c>
    </row>
    <row r="3277" spans="1:26" x14ac:dyDescent="0.3">
      <c r="A3277">
        <v>448</v>
      </c>
      <c r="B3277" t="s">
        <v>28029</v>
      </c>
      <c r="C3277" t="s">
        <v>28030</v>
      </c>
      <c r="D3277" t="s">
        <v>28031</v>
      </c>
      <c r="E3277">
        <v>1020216</v>
      </c>
      <c r="F3277" t="s">
        <v>28030</v>
      </c>
      <c r="G3277">
        <v>2352</v>
      </c>
      <c r="H3277" t="s">
        <v>28032</v>
      </c>
      <c r="I3277" s="1">
        <v>42223</v>
      </c>
      <c r="J3277" t="s">
        <v>54012</v>
      </c>
      <c r="K3277" t="s">
        <v>210</v>
      </c>
      <c r="L3277">
        <v>2352</v>
      </c>
      <c r="M3277">
        <v>168</v>
      </c>
      <c r="N3277" t="s">
        <v>28033</v>
      </c>
      <c r="O3277">
        <v>266</v>
      </c>
      <c r="P3277" t="s">
        <v>28034</v>
      </c>
      <c r="Q3277">
        <v>21</v>
      </c>
      <c r="R3277" t="s">
        <v>28035</v>
      </c>
      <c r="S3277">
        <v>1046</v>
      </c>
      <c r="T3277" s="1">
        <v>43853</v>
      </c>
      <c r="U3277" t="s">
        <v>59542</v>
      </c>
      <c r="V3277">
        <v>24</v>
      </c>
      <c r="W3277" t="s">
        <v>28036</v>
      </c>
      <c r="X3277" t="s">
        <v>28037</v>
      </c>
      <c r="Y3277">
        <v>40358049</v>
      </c>
      <c r="Z3277" t="s">
        <v>34</v>
      </c>
    </row>
    <row r="3278" spans="1:26" x14ac:dyDescent="0.3">
      <c r="A3278">
        <v>4045</v>
      </c>
      <c r="B3278" t="s">
        <v>28038</v>
      </c>
      <c r="C3278" t="s">
        <v>16191</v>
      </c>
      <c r="D3278" t="s">
        <v>28039</v>
      </c>
      <c r="E3278">
        <v>5618407</v>
      </c>
      <c r="F3278" t="s">
        <v>16191</v>
      </c>
      <c r="G3278">
        <v>10445</v>
      </c>
      <c r="H3278" t="s">
        <v>28040</v>
      </c>
      <c r="I3278" s="1">
        <v>42223</v>
      </c>
      <c r="J3278" t="s">
        <v>54013</v>
      </c>
      <c r="K3278" t="s">
        <v>7208</v>
      </c>
      <c r="L3278">
        <v>10445</v>
      </c>
      <c r="M3278">
        <v>7</v>
      </c>
      <c r="N3278" t="s">
        <v>28041</v>
      </c>
      <c r="O3278">
        <v>532</v>
      </c>
      <c r="P3278" t="s">
        <v>28042</v>
      </c>
      <c r="Q3278">
        <v>13</v>
      </c>
      <c r="R3278" t="s">
        <v>16196</v>
      </c>
      <c r="S3278">
        <v>158091</v>
      </c>
      <c r="T3278" s="1">
        <v>43854</v>
      </c>
      <c r="U3278" t="s">
        <v>53606</v>
      </c>
      <c r="V3278">
        <v>18</v>
      </c>
      <c r="W3278" t="s">
        <v>28043</v>
      </c>
      <c r="X3278" t="s">
        <v>28044</v>
      </c>
      <c r="Y3278">
        <v>40380094</v>
      </c>
      <c r="Z3278" t="s">
        <v>34</v>
      </c>
    </row>
    <row r="3279" spans="1:26" x14ac:dyDescent="0.3">
      <c r="A3279">
        <v>1605</v>
      </c>
      <c r="B3279" t="s">
        <v>28045</v>
      </c>
      <c r="C3279" t="s">
        <v>28046</v>
      </c>
      <c r="D3279" t="s">
        <v>28047</v>
      </c>
      <c r="E3279">
        <v>6849042</v>
      </c>
      <c r="F3279" t="s">
        <v>28046</v>
      </c>
      <c r="G3279">
        <v>4995</v>
      </c>
      <c r="H3279" t="s">
        <v>28048</v>
      </c>
      <c r="I3279" s="1">
        <v>42224</v>
      </c>
      <c r="J3279" t="s">
        <v>51285</v>
      </c>
      <c r="K3279" t="s">
        <v>1254</v>
      </c>
      <c r="L3279">
        <v>4995</v>
      </c>
      <c r="M3279">
        <v>398</v>
      </c>
      <c r="N3279" t="s">
        <v>28049</v>
      </c>
      <c r="O3279">
        <v>2068</v>
      </c>
      <c r="P3279" t="s">
        <v>28050</v>
      </c>
      <c r="Q3279">
        <v>259</v>
      </c>
      <c r="R3279" t="s">
        <v>28051</v>
      </c>
      <c r="S3279">
        <v>17421</v>
      </c>
      <c r="T3279" s="1">
        <v>43854</v>
      </c>
      <c r="U3279" t="s">
        <v>59543</v>
      </c>
      <c r="V3279">
        <v>281</v>
      </c>
      <c r="W3279" t="s">
        <v>28052</v>
      </c>
      <c r="X3279" t="s">
        <v>28053</v>
      </c>
      <c r="Y3279">
        <v>40403310</v>
      </c>
      <c r="Z3279" t="s">
        <v>1249</v>
      </c>
    </row>
    <row r="3280" spans="1:26" x14ac:dyDescent="0.3">
      <c r="A3280">
        <v>91</v>
      </c>
      <c r="B3280" t="s">
        <v>28054</v>
      </c>
      <c r="C3280" t="s">
        <v>28055</v>
      </c>
      <c r="D3280" t="s">
        <v>28056</v>
      </c>
      <c r="E3280">
        <v>973543</v>
      </c>
      <c r="F3280" t="s">
        <v>28055</v>
      </c>
      <c r="G3280">
        <v>1820</v>
      </c>
      <c r="H3280" t="s">
        <v>28057</v>
      </c>
      <c r="I3280" s="1">
        <v>42224</v>
      </c>
      <c r="J3280" t="s">
        <v>54014</v>
      </c>
      <c r="K3280" t="s">
        <v>210</v>
      </c>
      <c r="L3280">
        <v>1820</v>
      </c>
      <c r="M3280">
        <v>10</v>
      </c>
      <c r="N3280" t="s">
        <v>28058</v>
      </c>
      <c r="O3280">
        <v>158</v>
      </c>
      <c r="P3280" t="s">
        <v>28059</v>
      </c>
      <c r="Q3280">
        <v>9</v>
      </c>
      <c r="R3280" t="s">
        <v>28060</v>
      </c>
      <c r="S3280">
        <v>128</v>
      </c>
      <c r="T3280" s="1">
        <v>43851</v>
      </c>
      <c r="U3280" t="s">
        <v>59544</v>
      </c>
      <c r="V3280">
        <v>11</v>
      </c>
      <c r="W3280" t="s">
        <v>28061</v>
      </c>
      <c r="X3280" t="s">
        <v>28062</v>
      </c>
      <c r="Y3280">
        <v>40408758</v>
      </c>
      <c r="Z3280" t="s">
        <v>34</v>
      </c>
    </row>
    <row r="3281" spans="1:26" x14ac:dyDescent="0.3">
      <c r="A3281">
        <v>660</v>
      </c>
      <c r="B3281" t="s">
        <v>28063</v>
      </c>
      <c r="C3281" t="s">
        <v>28064</v>
      </c>
      <c r="D3281" t="s">
        <v>28065</v>
      </c>
      <c r="E3281">
        <v>4633636</v>
      </c>
      <c r="F3281" t="s">
        <v>28064</v>
      </c>
      <c r="G3281">
        <v>7909</v>
      </c>
      <c r="H3281" t="s">
        <v>28066</v>
      </c>
      <c r="I3281" s="1">
        <v>42225</v>
      </c>
      <c r="J3281" t="s">
        <v>54015</v>
      </c>
      <c r="K3281" t="s">
        <v>210</v>
      </c>
      <c r="L3281">
        <v>7909</v>
      </c>
      <c r="M3281">
        <v>71</v>
      </c>
      <c r="N3281" t="s">
        <v>28067</v>
      </c>
      <c r="O3281">
        <v>648</v>
      </c>
      <c r="P3281" t="s">
        <v>28068</v>
      </c>
      <c r="Q3281">
        <v>71</v>
      </c>
      <c r="R3281" t="s">
        <v>28069</v>
      </c>
      <c r="S3281">
        <v>5879</v>
      </c>
      <c r="T3281" s="1">
        <v>43854</v>
      </c>
      <c r="U3281" t="s">
        <v>59514</v>
      </c>
      <c r="V3281">
        <v>79</v>
      </c>
      <c r="W3281" t="s">
        <v>28070</v>
      </c>
      <c r="X3281" t="s">
        <v>28071</v>
      </c>
      <c r="Y3281">
        <v>40446628</v>
      </c>
      <c r="Z3281" t="s">
        <v>34</v>
      </c>
    </row>
    <row r="3282" spans="1:26" x14ac:dyDescent="0.3">
      <c r="A3282">
        <v>1274</v>
      </c>
      <c r="B3282" t="s">
        <v>28072</v>
      </c>
      <c r="C3282" t="s">
        <v>28073</v>
      </c>
      <c r="D3282" t="s">
        <v>28074</v>
      </c>
      <c r="E3282">
        <v>26492485</v>
      </c>
      <c r="F3282" t="s">
        <v>28073</v>
      </c>
      <c r="G3282">
        <v>5015</v>
      </c>
      <c r="H3282" t="s">
        <v>28075</v>
      </c>
      <c r="I3282" s="1">
        <v>42226</v>
      </c>
      <c r="J3282" t="s">
        <v>54016</v>
      </c>
      <c r="K3282" t="s">
        <v>210</v>
      </c>
      <c r="L3282">
        <v>5015</v>
      </c>
      <c r="M3282">
        <v>84</v>
      </c>
      <c r="N3282" t="s">
        <v>28076</v>
      </c>
      <c r="O3282">
        <v>4076</v>
      </c>
      <c r="P3282" t="s">
        <v>28077</v>
      </c>
      <c r="Q3282">
        <v>198</v>
      </c>
      <c r="R3282" t="s">
        <v>28078</v>
      </c>
      <c r="S3282">
        <v>59566</v>
      </c>
      <c r="T3282" s="1">
        <v>43854</v>
      </c>
      <c r="U3282" t="s">
        <v>59545</v>
      </c>
      <c r="V3282">
        <v>214</v>
      </c>
      <c r="W3282" t="s">
        <v>28079</v>
      </c>
      <c r="X3282" t="s">
        <v>28080</v>
      </c>
      <c r="Y3282">
        <v>40484398</v>
      </c>
      <c r="Z3282" t="s">
        <v>34</v>
      </c>
    </row>
    <row r="3283" spans="1:26" x14ac:dyDescent="0.3">
      <c r="A3283">
        <v>238</v>
      </c>
      <c r="B3283" t="s">
        <v>28081</v>
      </c>
      <c r="C3283" t="s">
        <v>28082</v>
      </c>
      <c r="D3283" t="s">
        <v>28083</v>
      </c>
      <c r="E3283">
        <v>695319</v>
      </c>
      <c r="F3283" t="s">
        <v>28082</v>
      </c>
      <c r="G3283">
        <v>2280</v>
      </c>
      <c r="H3283" t="s">
        <v>28084</v>
      </c>
      <c r="I3283" s="1">
        <v>42226</v>
      </c>
      <c r="J3283" t="s">
        <v>54017</v>
      </c>
      <c r="K3283" t="s">
        <v>332</v>
      </c>
      <c r="L3283">
        <v>2280</v>
      </c>
      <c r="M3283">
        <v>22</v>
      </c>
      <c r="N3283" t="s">
        <v>28085</v>
      </c>
      <c r="O3283">
        <v>683</v>
      </c>
      <c r="P3283" t="s">
        <v>28086</v>
      </c>
      <c r="Q3283">
        <v>9</v>
      </c>
      <c r="R3283" t="s">
        <v>28087</v>
      </c>
      <c r="S3283">
        <v>1570</v>
      </c>
      <c r="T3283" s="1">
        <v>43851</v>
      </c>
      <c r="U3283" t="s">
        <v>59546</v>
      </c>
      <c r="V3283">
        <v>14</v>
      </c>
      <c r="W3283" t="s">
        <v>28088</v>
      </c>
      <c r="X3283" t="s">
        <v>28089</v>
      </c>
      <c r="Y3283">
        <v>40492118</v>
      </c>
      <c r="Z3283" t="s">
        <v>28090</v>
      </c>
    </row>
    <row r="3284" spans="1:26" x14ac:dyDescent="0.3">
      <c r="A3284">
        <v>255</v>
      </c>
      <c r="B3284" t="s">
        <v>28091</v>
      </c>
      <c r="C3284" t="s">
        <v>28092</v>
      </c>
      <c r="D3284" t="s">
        <v>28093</v>
      </c>
      <c r="E3284">
        <v>398230</v>
      </c>
      <c r="F3284" t="s">
        <v>28092</v>
      </c>
      <c r="G3284">
        <v>1877</v>
      </c>
      <c r="H3284" t="s">
        <v>28094</v>
      </c>
      <c r="I3284" s="1">
        <v>42226</v>
      </c>
      <c r="J3284" t="s">
        <v>54018</v>
      </c>
      <c r="K3284" t="s">
        <v>210</v>
      </c>
      <c r="L3284">
        <v>1877</v>
      </c>
      <c r="M3284">
        <v>0</v>
      </c>
      <c r="N3284" t="s">
        <v>28095</v>
      </c>
      <c r="O3284">
        <v>256</v>
      </c>
      <c r="P3284" t="s">
        <v>28096</v>
      </c>
      <c r="Q3284">
        <v>69</v>
      </c>
      <c r="R3284" t="s">
        <v>28097</v>
      </c>
      <c r="S3284">
        <v>252</v>
      </c>
      <c r="T3284" s="1">
        <v>43853</v>
      </c>
      <c r="U3284" t="s">
        <v>59547</v>
      </c>
      <c r="V3284">
        <v>76</v>
      </c>
      <c r="W3284" t="s">
        <v>28098</v>
      </c>
      <c r="X3284" t="s">
        <v>28099</v>
      </c>
      <c r="Y3284">
        <v>40502578</v>
      </c>
      <c r="Z3284" t="s">
        <v>34</v>
      </c>
    </row>
    <row r="3285" spans="1:26" x14ac:dyDescent="0.3">
      <c r="A3285">
        <v>1401</v>
      </c>
      <c r="B3285" t="s">
        <v>28100</v>
      </c>
      <c r="C3285" t="s">
        <v>473</v>
      </c>
      <c r="D3285" t="s">
        <v>28101</v>
      </c>
      <c r="E3285">
        <v>69631</v>
      </c>
      <c r="F3285" t="s">
        <v>473</v>
      </c>
      <c r="G3285">
        <v>14037</v>
      </c>
      <c r="H3285" t="s">
        <v>28102</v>
      </c>
      <c r="I3285" s="1">
        <v>42226</v>
      </c>
      <c r="J3285" t="s">
        <v>54019</v>
      </c>
      <c r="K3285" t="s">
        <v>210</v>
      </c>
      <c r="L3285">
        <v>14037</v>
      </c>
      <c r="M3285">
        <v>211</v>
      </c>
      <c r="N3285" t="s">
        <v>28103</v>
      </c>
      <c r="O3285">
        <v>4376</v>
      </c>
      <c r="P3285" t="s">
        <v>28104</v>
      </c>
      <c r="Q3285">
        <v>379</v>
      </c>
      <c r="R3285" t="s">
        <v>478</v>
      </c>
      <c r="S3285">
        <v>38159</v>
      </c>
      <c r="T3285" s="1">
        <v>43854</v>
      </c>
      <c r="U3285" t="s">
        <v>59548</v>
      </c>
      <c r="V3285">
        <v>453</v>
      </c>
      <c r="W3285" t="s">
        <v>28105</v>
      </c>
      <c r="X3285" t="s">
        <v>28106</v>
      </c>
      <c r="Y3285">
        <v>40508605</v>
      </c>
      <c r="Z3285" t="s">
        <v>34</v>
      </c>
    </row>
    <row r="3286" spans="1:26" x14ac:dyDescent="0.3">
      <c r="A3286">
        <v>523</v>
      </c>
      <c r="B3286" t="s">
        <v>28107</v>
      </c>
      <c r="C3286" t="s">
        <v>28108</v>
      </c>
      <c r="D3286" t="s">
        <v>28109</v>
      </c>
      <c r="E3286">
        <v>13248400</v>
      </c>
      <c r="F3286" t="s">
        <v>28108</v>
      </c>
      <c r="G3286">
        <v>2406</v>
      </c>
      <c r="H3286" t="s">
        <v>22638</v>
      </c>
      <c r="I3286" s="1">
        <v>42227</v>
      </c>
      <c r="J3286" t="s">
        <v>54020</v>
      </c>
      <c r="K3286" t="s">
        <v>332</v>
      </c>
      <c r="L3286">
        <v>2406</v>
      </c>
      <c r="M3286">
        <v>90</v>
      </c>
      <c r="N3286" t="s">
        <v>28110</v>
      </c>
      <c r="O3286">
        <v>88</v>
      </c>
      <c r="P3286" t="s">
        <v>28111</v>
      </c>
      <c r="Q3286">
        <v>3</v>
      </c>
      <c r="R3286" t="s">
        <v>28112</v>
      </c>
      <c r="S3286">
        <v>43651</v>
      </c>
      <c r="T3286" s="1">
        <v>43853</v>
      </c>
      <c r="U3286" t="s">
        <v>59549</v>
      </c>
      <c r="V3286">
        <v>5</v>
      </c>
      <c r="W3286" t="s">
        <v>7340</v>
      </c>
      <c r="X3286" t="s">
        <v>28113</v>
      </c>
      <c r="Y3286">
        <v>40520570</v>
      </c>
      <c r="Z3286" t="s">
        <v>34</v>
      </c>
    </row>
    <row r="3287" spans="1:26" x14ac:dyDescent="0.3">
      <c r="A3287">
        <v>257</v>
      </c>
      <c r="B3287" t="s">
        <v>28114</v>
      </c>
      <c r="C3287" t="s">
        <v>28115</v>
      </c>
      <c r="D3287" t="s">
        <v>28116</v>
      </c>
      <c r="E3287">
        <v>17182</v>
      </c>
      <c r="F3287" t="s">
        <v>28115</v>
      </c>
      <c r="G3287">
        <v>3019</v>
      </c>
      <c r="H3287" t="s">
        <v>28117</v>
      </c>
      <c r="I3287" s="1">
        <v>42227</v>
      </c>
      <c r="J3287" t="s">
        <v>54021</v>
      </c>
      <c r="K3287" t="s">
        <v>1021</v>
      </c>
      <c r="L3287">
        <v>3019</v>
      </c>
      <c r="M3287">
        <v>45</v>
      </c>
      <c r="N3287" t="s">
        <v>28118</v>
      </c>
      <c r="O3287">
        <v>685</v>
      </c>
      <c r="P3287" t="s">
        <v>28119</v>
      </c>
      <c r="Q3287">
        <v>58</v>
      </c>
      <c r="R3287" t="s">
        <v>28120</v>
      </c>
      <c r="S3287">
        <v>9065</v>
      </c>
      <c r="T3287" s="1">
        <v>43854</v>
      </c>
      <c r="U3287" t="s">
        <v>59550</v>
      </c>
      <c r="V3287">
        <v>68</v>
      </c>
      <c r="W3287" t="s">
        <v>28121</v>
      </c>
      <c r="X3287" t="s">
        <v>28122</v>
      </c>
      <c r="Y3287">
        <v>40539602</v>
      </c>
      <c r="Z3287" t="s">
        <v>34</v>
      </c>
    </row>
    <row r="3288" spans="1:26" x14ac:dyDescent="0.3">
      <c r="A3288">
        <v>301</v>
      </c>
      <c r="B3288" t="s">
        <v>28123</v>
      </c>
      <c r="C3288" t="s">
        <v>28124</v>
      </c>
      <c r="D3288" t="s">
        <v>28125</v>
      </c>
      <c r="E3288">
        <v>19847951</v>
      </c>
      <c r="F3288" t="s">
        <v>28124</v>
      </c>
      <c r="G3288">
        <v>5013</v>
      </c>
      <c r="H3288" t="s">
        <v>28126</v>
      </c>
      <c r="I3288" s="1">
        <v>42227</v>
      </c>
      <c r="J3288" t="s">
        <v>54022</v>
      </c>
      <c r="K3288" t="s">
        <v>210</v>
      </c>
      <c r="L3288">
        <v>5013</v>
      </c>
      <c r="M3288">
        <v>45</v>
      </c>
      <c r="N3288" t="s">
        <v>28127</v>
      </c>
      <c r="O3288">
        <v>294</v>
      </c>
      <c r="P3288" t="s">
        <v>28128</v>
      </c>
      <c r="Q3288">
        <v>48</v>
      </c>
      <c r="R3288" t="s">
        <v>28129</v>
      </c>
      <c r="S3288">
        <v>416</v>
      </c>
      <c r="T3288" s="1">
        <v>43854</v>
      </c>
      <c r="U3288" t="s">
        <v>58164</v>
      </c>
      <c r="V3288">
        <v>54</v>
      </c>
      <c r="W3288" t="s">
        <v>28130</v>
      </c>
      <c r="X3288" t="s">
        <v>28131</v>
      </c>
      <c r="Y3288">
        <v>40568608</v>
      </c>
      <c r="Z3288" t="s">
        <v>34</v>
      </c>
    </row>
    <row r="3289" spans="1:26" x14ac:dyDescent="0.3">
      <c r="A3289">
        <v>827</v>
      </c>
      <c r="B3289" t="s">
        <v>28132</v>
      </c>
      <c r="C3289" t="s">
        <v>28133</v>
      </c>
      <c r="D3289" t="s">
        <v>28134</v>
      </c>
      <c r="E3289">
        <v>26932219</v>
      </c>
      <c r="F3289" t="s">
        <v>28133</v>
      </c>
      <c r="G3289">
        <v>2715</v>
      </c>
      <c r="H3289" t="s">
        <v>28135</v>
      </c>
      <c r="I3289" s="1">
        <v>42228</v>
      </c>
      <c r="J3289" t="s">
        <v>54023</v>
      </c>
      <c r="K3289" t="s">
        <v>191</v>
      </c>
      <c r="L3289">
        <v>2715</v>
      </c>
      <c r="M3289">
        <v>28</v>
      </c>
      <c r="N3289" t="s">
        <v>28136</v>
      </c>
      <c r="O3289">
        <v>1034</v>
      </c>
      <c r="P3289" t="s">
        <v>28137</v>
      </c>
      <c r="Q3289">
        <v>49</v>
      </c>
      <c r="R3289" t="s">
        <v>28138</v>
      </c>
      <c r="S3289">
        <v>77583</v>
      </c>
      <c r="T3289" s="1">
        <v>43850</v>
      </c>
      <c r="U3289" t="s">
        <v>59551</v>
      </c>
      <c r="V3289">
        <v>56</v>
      </c>
      <c r="W3289" t="s">
        <v>28139</v>
      </c>
      <c r="X3289" t="s">
        <v>28140</v>
      </c>
      <c r="Y3289">
        <v>40619676</v>
      </c>
      <c r="Z3289" t="s">
        <v>34</v>
      </c>
    </row>
    <row r="3290" spans="1:26" x14ac:dyDescent="0.3">
      <c r="A3290">
        <v>484</v>
      </c>
      <c r="B3290" t="s">
        <v>28141</v>
      </c>
      <c r="C3290" t="s">
        <v>28142</v>
      </c>
      <c r="D3290" t="s">
        <v>28143</v>
      </c>
      <c r="E3290">
        <v>35171</v>
      </c>
      <c r="F3290" t="s">
        <v>28142</v>
      </c>
      <c r="G3290">
        <v>3244</v>
      </c>
      <c r="H3290" t="s">
        <v>28144</v>
      </c>
      <c r="I3290" s="1">
        <v>42228</v>
      </c>
      <c r="J3290" t="s">
        <v>54024</v>
      </c>
      <c r="K3290" t="s">
        <v>3823</v>
      </c>
      <c r="L3290">
        <v>3244</v>
      </c>
      <c r="M3290">
        <v>0</v>
      </c>
      <c r="N3290" t="s">
        <v>28145</v>
      </c>
      <c r="O3290">
        <v>361</v>
      </c>
      <c r="P3290" t="s">
        <v>28146</v>
      </c>
      <c r="Q3290">
        <v>57</v>
      </c>
      <c r="R3290" t="s">
        <v>28147</v>
      </c>
      <c r="S3290">
        <v>369</v>
      </c>
      <c r="T3290" s="1">
        <v>43854</v>
      </c>
      <c r="U3290" t="s">
        <v>59552</v>
      </c>
      <c r="V3290">
        <v>60</v>
      </c>
      <c r="W3290" t="s">
        <v>28148</v>
      </c>
      <c r="X3290" t="s">
        <v>28149</v>
      </c>
      <c r="Y3290">
        <v>40621231</v>
      </c>
      <c r="Z3290" t="s">
        <v>34</v>
      </c>
    </row>
    <row r="3291" spans="1:26" x14ac:dyDescent="0.3">
      <c r="A3291">
        <v>586</v>
      </c>
      <c r="B3291" t="s">
        <v>28150</v>
      </c>
      <c r="C3291" t="s">
        <v>879</v>
      </c>
      <c r="D3291" t="s">
        <v>28151</v>
      </c>
      <c r="E3291">
        <v>10783260</v>
      </c>
      <c r="F3291" t="s">
        <v>879</v>
      </c>
      <c r="G3291">
        <v>8817</v>
      </c>
      <c r="H3291" t="s">
        <v>28152</v>
      </c>
      <c r="I3291" s="1">
        <v>42229</v>
      </c>
      <c r="J3291" t="s">
        <v>54025</v>
      </c>
      <c r="K3291" t="s">
        <v>191</v>
      </c>
      <c r="L3291">
        <v>8817</v>
      </c>
      <c r="M3291">
        <v>232</v>
      </c>
      <c r="N3291" t="s">
        <v>28153</v>
      </c>
      <c r="O3291">
        <v>363</v>
      </c>
      <c r="P3291" t="s">
        <v>28154</v>
      </c>
      <c r="Q3291">
        <v>37</v>
      </c>
      <c r="R3291" t="s">
        <v>28155</v>
      </c>
      <c r="S3291">
        <v>49919</v>
      </c>
      <c r="T3291" s="1">
        <v>43854</v>
      </c>
      <c r="U3291" t="s">
        <v>59553</v>
      </c>
      <c r="V3291">
        <v>40</v>
      </c>
      <c r="W3291" t="s">
        <v>28156</v>
      </c>
      <c r="X3291" t="s">
        <v>28157</v>
      </c>
      <c r="Y3291">
        <v>40638363</v>
      </c>
      <c r="Z3291" t="s">
        <v>34</v>
      </c>
    </row>
    <row r="3292" spans="1:26" x14ac:dyDescent="0.3">
      <c r="A3292">
        <v>267</v>
      </c>
      <c r="B3292" t="s">
        <v>28158</v>
      </c>
      <c r="C3292" t="s">
        <v>28159</v>
      </c>
      <c r="D3292" t="s">
        <v>28160</v>
      </c>
      <c r="E3292">
        <v>6547526</v>
      </c>
      <c r="F3292" t="s">
        <v>28159</v>
      </c>
      <c r="G3292">
        <v>1910</v>
      </c>
      <c r="H3292" t="s">
        <v>28161</v>
      </c>
      <c r="I3292" s="1">
        <v>42229</v>
      </c>
      <c r="J3292" t="s">
        <v>54026</v>
      </c>
      <c r="K3292" t="s">
        <v>332</v>
      </c>
      <c r="L3292">
        <v>1910</v>
      </c>
      <c r="M3292">
        <v>13</v>
      </c>
      <c r="N3292" t="s">
        <v>28162</v>
      </c>
      <c r="O3292">
        <v>47</v>
      </c>
      <c r="P3292" t="s">
        <v>28163</v>
      </c>
      <c r="Q3292">
        <v>5</v>
      </c>
      <c r="R3292" t="s">
        <v>28164</v>
      </c>
      <c r="S3292">
        <v>1521</v>
      </c>
      <c r="T3292" s="1">
        <v>43851</v>
      </c>
      <c r="U3292" t="s">
        <v>59554</v>
      </c>
      <c r="V3292">
        <v>5</v>
      </c>
      <c r="W3292" t="s">
        <v>28165</v>
      </c>
      <c r="X3292" t="s">
        <v>28166</v>
      </c>
      <c r="Y3292">
        <v>40660510</v>
      </c>
      <c r="Z3292" t="s">
        <v>34</v>
      </c>
    </row>
    <row r="3293" spans="1:26" x14ac:dyDescent="0.3">
      <c r="A3293">
        <v>242</v>
      </c>
      <c r="B3293" t="s">
        <v>28167</v>
      </c>
      <c r="C3293" t="s">
        <v>28168</v>
      </c>
      <c r="D3293" t="s">
        <v>28169</v>
      </c>
      <c r="E3293">
        <v>2872903</v>
      </c>
      <c r="F3293" t="s">
        <v>28168</v>
      </c>
      <c r="G3293">
        <v>1815</v>
      </c>
      <c r="H3293" t="s">
        <v>28170</v>
      </c>
      <c r="I3293" s="1">
        <v>42229</v>
      </c>
      <c r="J3293" t="s">
        <v>54027</v>
      </c>
      <c r="K3293" t="s">
        <v>306</v>
      </c>
      <c r="L3293">
        <v>1815</v>
      </c>
      <c r="M3293">
        <v>125</v>
      </c>
      <c r="N3293" t="s">
        <v>28171</v>
      </c>
      <c r="O3293">
        <v>364</v>
      </c>
      <c r="P3293" t="s">
        <v>28172</v>
      </c>
      <c r="Q3293">
        <v>49</v>
      </c>
      <c r="R3293" t="s">
        <v>28173</v>
      </c>
      <c r="S3293">
        <v>539</v>
      </c>
      <c r="T3293" s="1">
        <v>43850</v>
      </c>
      <c r="U3293" t="s">
        <v>59555</v>
      </c>
      <c r="V3293">
        <v>54</v>
      </c>
      <c r="W3293" t="s">
        <v>28174</v>
      </c>
      <c r="X3293" t="s">
        <v>28175</v>
      </c>
      <c r="Y3293">
        <v>40664963</v>
      </c>
      <c r="Z3293" t="s">
        <v>62</v>
      </c>
    </row>
    <row r="3294" spans="1:26" x14ac:dyDescent="0.3">
      <c r="A3294">
        <v>140</v>
      </c>
      <c r="B3294" t="s">
        <v>28176</v>
      </c>
      <c r="C3294" t="s">
        <v>8100</v>
      </c>
      <c r="D3294" t="s">
        <v>28177</v>
      </c>
      <c r="E3294">
        <v>170270</v>
      </c>
      <c r="F3294" t="s">
        <v>8100</v>
      </c>
      <c r="G3294">
        <v>3272</v>
      </c>
      <c r="H3294" t="s">
        <v>28178</v>
      </c>
      <c r="I3294" s="1">
        <v>42229</v>
      </c>
      <c r="J3294" t="s">
        <v>54028</v>
      </c>
      <c r="K3294" t="s">
        <v>210</v>
      </c>
      <c r="L3294">
        <v>3272</v>
      </c>
      <c r="M3294">
        <v>2</v>
      </c>
      <c r="N3294" t="s">
        <v>28179</v>
      </c>
      <c r="O3294">
        <v>41</v>
      </c>
      <c r="P3294" t="s">
        <v>28180</v>
      </c>
      <c r="Q3294">
        <v>6</v>
      </c>
      <c r="R3294" t="s">
        <v>8105</v>
      </c>
      <c r="S3294">
        <v>306</v>
      </c>
      <c r="T3294" s="1">
        <v>43854</v>
      </c>
      <c r="U3294" t="s">
        <v>59556</v>
      </c>
      <c r="V3294">
        <v>8</v>
      </c>
      <c r="W3294" t="s">
        <v>28181</v>
      </c>
      <c r="X3294" t="s">
        <v>28182</v>
      </c>
      <c r="Y3294">
        <v>40677834</v>
      </c>
      <c r="Z3294" t="s">
        <v>34</v>
      </c>
    </row>
    <row r="3295" spans="1:26" x14ac:dyDescent="0.3">
      <c r="A3295">
        <v>2181</v>
      </c>
      <c r="B3295" t="s">
        <v>28183</v>
      </c>
      <c r="C3295" t="s">
        <v>24228</v>
      </c>
      <c r="D3295" t="s">
        <v>28184</v>
      </c>
      <c r="E3295">
        <v>905434</v>
      </c>
      <c r="F3295" t="s">
        <v>24228</v>
      </c>
      <c r="G3295">
        <v>8770</v>
      </c>
      <c r="H3295" t="s">
        <v>28185</v>
      </c>
      <c r="I3295" s="1">
        <v>42230</v>
      </c>
      <c r="J3295" t="s">
        <v>54029</v>
      </c>
      <c r="K3295" t="s">
        <v>210</v>
      </c>
      <c r="L3295">
        <v>8770</v>
      </c>
      <c r="M3295">
        <v>0</v>
      </c>
      <c r="N3295" t="s">
        <v>28186</v>
      </c>
      <c r="O3295">
        <v>125</v>
      </c>
      <c r="P3295" t="s">
        <v>28187</v>
      </c>
      <c r="Q3295">
        <v>19</v>
      </c>
      <c r="R3295" t="s">
        <v>24233</v>
      </c>
      <c r="S3295">
        <v>943</v>
      </c>
      <c r="T3295" s="1">
        <v>43854</v>
      </c>
      <c r="U3295" t="s">
        <v>59557</v>
      </c>
      <c r="V3295">
        <v>21</v>
      </c>
      <c r="W3295" t="s">
        <v>28188</v>
      </c>
      <c r="X3295" t="s">
        <v>28189</v>
      </c>
      <c r="Y3295">
        <v>40693501</v>
      </c>
      <c r="Z3295" t="s">
        <v>34</v>
      </c>
    </row>
    <row r="3296" spans="1:26" x14ac:dyDescent="0.3">
      <c r="A3296">
        <v>470</v>
      </c>
      <c r="B3296" t="s">
        <v>28190</v>
      </c>
      <c r="C3296" t="s">
        <v>28191</v>
      </c>
      <c r="D3296" t="s">
        <v>28192</v>
      </c>
      <c r="E3296">
        <v>6947495</v>
      </c>
      <c r="F3296" t="s">
        <v>28191</v>
      </c>
      <c r="G3296">
        <v>2398</v>
      </c>
      <c r="H3296" t="s">
        <v>28193</v>
      </c>
      <c r="I3296" s="1">
        <v>42230</v>
      </c>
      <c r="J3296" t="s">
        <v>54030</v>
      </c>
      <c r="K3296" t="s">
        <v>332</v>
      </c>
      <c r="L3296">
        <v>2398</v>
      </c>
      <c r="M3296">
        <v>0</v>
      </c>
      <c r="N3296" t="s">
        <v>28194</v>
      </c>
      <c r="O3296">
        <v>96</v>
      </c>
      <c r="P3296" t="s">
        <v>28195</v>
      </c>
      <c r="Q3296">
        <v>3</v>
      </c>
      <c r="R3296" t="s">
        <v>28196</v>
      </c>
      <c r="S3296">
        <v>7801</v>
      </c>
      <c r="T3296" s="1">
        <v>43854</v>
      </c>
      <c r="U3296" t="s">
        <v>59558</v>
      </c>
      <c r="V3296">
        <v>5</v>
      </c>
      <c r="W3296" t="s">
        <v>28197</v>
      </c>
      <c r="X3296" t="s">
        <v>28198</v>
      </c>
      <c r="Y3296">
        <v>40713924</v>
      </c>
      <c r="Z3296" t="s">
        <v>34</v>
      </c>
    </row>
    <row r="3297" spans="1:26" x14ac:dyDescent="0.3">
      <c r="A3297">
        <v>307</v>
      </c>
      <c r="B3297" t="s">
        <v>28199</v>
      </c>
      <c r="C3297" t="s">
        <v>10589</v>
      </c>
      <c r="D3297" t="s">
        <v>28200</v>
      </c>
      <c r="E3297">
        <v>700826</v>
      </c>
      <c r="F3297" t="s">
        <v>10589</v>
      </c>
      <c r="G3297">
        <v>4383</v>
      </c>
      <c r="H3297" t="s">
        <v>28201</v>
      </c>
      <c r="I3297" s="1">
        <v>42230</v>
      </c>
      <c r="J3297" t="s">
        <v>54031</v>
      </c>
      <c r="K3297" t="s">
        <v>75</v>
      </c>
      <c r="L3297">
        <v>4383</v>
      </c>
      <c r="M3297">
        <v>202</v>
      </c>
      <c r="N3297" t="s">
        <v>28202</v>
      </c>
      <c r="O3297">
        <v>367</v>
      </c>
      <c r="P3297" t="s">
        <v>28203</v>
      </c>
      <c r="Q3297">
        <v>56</v>
      </c>
      <c r="R3297" t="s">
        <v>10594</v>
      </c>
      <c r="S3297">
        <v>607</v>
      </c>
      <c r="T3297" s="1">
        <v>43854</v>
      </c>
      <c r="U3297" t="s">
        <v>52621</v>
      </c>
      <c r="V3297">
        <v>57</v>
      </c>
      <c r="W3297" t="s">
        <v>28204</v>
      </c>
      <c r="X3297" t="s">
        <v>28205</v>
      </c>
      <c r="Y3297">
        <v>40724813</v>
      </c>
      <c r="Z3297" t="s">
        <v>34</v>
      </c>
    </row>
    <row r="3298" spans="1:26" x14ac:dyDescent="0.3">
      <c r="A3298">
        <v>797</v>
      </c>
      <c r="B3298" t="s">
        <v>28206</v>
      </c>
      <c r="C3298" t="s">
        <v>28207</v>
      </c>
      <c r="D3298" t="s">
        <v>28208</v>
      </c>
      <c r="E3298">
        <v>10876166</v>
      </c>
      <c r="F3298" t="s">
        <v>28207</v>
      </c>
      <c r="G3298">
        <v>2874</v>
      </c>
      <c r="H3298" t="s">
        <v>28209</v>
      </c>
      <c r="I3298" s="1">
        <v>42231</v>
      </c>
      <c r="J3298" t="s">
        <v>54032</v>
      </c>
      <c r="K3298" t="s">
        <v>252</v>
      </c>
      <c r="L3298">
        <v>2874</v>
      </c>
      <c r="M3298">
        <v>52</v>
      </c>
      <c r="N3298" t="s">
        <v>28210</v>
      </c>
      <c r="O3298">
        <v>1880</v>
      </c>
      <c r="P3298" t="s">
        <v>28211</v>
      </c>
      <c r="Q3298">
        <v>13</v>
      </c>
      <c r="R3298" t="s">
        <v>28212</v>
      </c>
      <c r="S3298">
        <v>22789</v>
      </c>
      <c r="T3298" s="1">
        <v>43853</v>
      </c>
      <c r="U3298" t="s">
        <v>59559</v>
      </c>
      <c r="V3298">
        <v>24</v>
      </c>
      <c r="W3298" t="s">
        <v>28213</v>
      </c>
      <c r="X3298" t="s">
        <v>28214</v>
      </c>
      <c r="Y3298">
        <v>40759452</v>
      </c>
      <c r="Z3298" t="s">
        <v>34</v>
      </c>
    </row>
    <row r="3299" spans="1:26" x14ac:dyDescent="0.3">
      <c r="A3299">
        <v>155</v>
      </c>
      <c r="B3299" t="s">
        <v>28215</v>
      </c>
      <c r="C3299" t="s">
        <v>28216</v>
      </c>
      <c r="D3299" t="s">
        <v>28217</v>
      </c>
      <c r="E3299">
        <v>11244193</v>
      </c>
      <c r="F3299" t="s">
        <v>28216</v>
      </c>
      <c r="G3299">
        <v>1621</v>
      </c>
      <c r="H3299" t="s">
        <v>28218</v>
      </c>
      <c r="I3299" s="1">
        <v>42231</v>
      </c>
      <c r="J3299" t="s">
        <v>54033</v>
      </c>
      <c r="K3299" t="s">
        <v>306</v>
      </c>
      <c r="L3299">
        <v>1621</v>
      </c>
      <c r="M3299">
        <v>4</v>
      </c>
      <c r="N3299" t="s">
        <v>28219</v>
      </c>
      <c r="O3299">
        <v>274</v>
      </c>
      <c r="P3299" t="s">
        <v>28220</v>
      </c>
      <c r="Q3299">
        <v>8</v>
      </c>
      <c r="R3299" t="s">
        <v>28221</v>
      </c>
      <c r="S3299">
        <v>403</v>
      </c>
      <c r="T3299" s="1">
        <v>43850</v>
      </c>
      <c r="U3299" t="s">
        <v>59560</v>
      </c>
      <c r="V3299">
        <v>10</v>
      </c>
      <c r="W3299" t="s">
        <v>28222</v>
      </c>
      <c r="X3299" t="s">
        <v>28223</v>
      </c>
      <c r="Y3299">
        <v>40770322</v>
      </c>
      <c r="Z3299" t="s">
        <v>34</v>
      </c>
    </row>
    <row r="3300" spans="1:26" x14ac:dyDescent="0.3">
      <c r="A3300">
        <v>419</v>
      </c>
      <c r="B3300" t="s">
        <v>28224</v>
      </c>
      <c r="C3300" t="s">
        <v>28225</v>
      </c>
      <c r="D3300" t="s">
        <v>28226</v>
      </c>
      <c r="E3300">
        <v>13810373</v>
      </c>
      <c r="F3300" t="s">
        <v>28225</v>
      </c>
      <c r="G3300">
        <v>7593</v>
      </c>
      <c r="H3300" t="s">
        <v>28227</v>
      </c>
      <c r="I3300" s="1">
        <v>42231</v>
      </c>
      <c r="J3300" t="s">
        <v>54034</v>
      </c>
      <c r="K3300" t="s">
        <v>1254</v>
      </c>
      <c r="L3300">
        <v>7593</v>
      </c>
      <c r="M3300">
        <v>11</v>
      </c>
      <c r="N3300" t="s">
        <v>28228</v>
      </c>
      <c r="O3300">
        <v>1503</v>
      </c>
      <c r="P3300" t="s">
        <v>28229</v>
      </c>
      <c r="Q3300">
        <v>40</v>
      </c>
      <c r="R3300" t="s">
        <v>28230</v>
      </c>
      <c r="S3300">
        <v>4695</v>
      </c>
      <c r="T3300" s="1">
        <v>43854</v>
      </c>
      <c r="U3300" t="s">
        <v>59561</v>
      </c>
      <c r="V3300">
        <v>42</v>
      </c>
      <c r="W3300" t="s">
        <v>28231</v>
      </c>
      <c r="X3300" t="s">
        <v>28232</v>
      </c>
      <c r="Y3300">
        <v>40772809</v>
      </c>
      <c r="Z3300" t="s">
        <v>62</v>
      </c>
    </row>
    <row r="3301" spans="1:26" x14ac:dyDescent="0.3">
      <c r="A3301">
        <v>68</v>
      </c>
      <c r="B3301" t="s">
        <v>28233</v>
      </c>
      <c r="C3301" t="s">
        <v>28234</v>
      </c>
      <c r="D3301" t="s">
        <v>28235</v>
      </c>
      <c r="E3301">
        <v>1275293</v>
      </c>
      <c r="F3301" t="s">
        <v>28234</v>
      </c>
      <c r="G3301">
        <v>1423</v>
      </c>
      <c r="H3301" t="s">
        <v>28236</v>
      </c>
      <c r="I3301" s="1">
        <v>42231</v>
      </c>
      <c r="J3301" t="s">
        <v>54035</v>
      </c>
      <c r="K3301" t="s">
        <v>210</v>
      </c>
      <c r="L3301">
        <v>1423</v>
      </c>
      <c r="M3301">
        <v>4</v>
      </c>
      <c r="N3301" t="s">
        <v>28237</v>
      </c>
      <c r="O3301">
        <v>131</v>
      </c>
      <c r="P3301" t="s">
        <v>28238</v>
      </c>
      <c r="Q3301">
        <v>18</v>
      </c>
      <c r="R3301" t="s">
        <v>28239</v>
      </c>
      <c r="S3301">
        <v>314</v>
      </c>
      <c r="T3301" s="1">
        <v>43848</v>
      </c>
      <c r="U3301" t="s">
        <v>59562</v>
      </c>
      <c r="V3301">
        <v>23</v>
      </c>
      <c r="W3301" t="s">
        <v>28240</v>
      </c>
      <c r="X3301" t="s">
        <v>28241</v>
      </c>
      <c r="Y3301">
        <v>40777894</v>
      </c>
      <c r="Z3301" t="s">
        <v>34</v>
      </c>
    </row>
    <row r="3302" spans="1:26" x14ac:dyDescent="0.3">
      <c r="A3302">
        <v>197</v>
      </c>
      <c r="B3302" t="s">
        <v>28242</v>
      </c>
      <c r="C3302" t="s">
        <v>28243</v>
      </c>
      <c r="D3302" t="s">
        <v>28244</v>
      </c>
      <c r="E3302">
        <v>43586243</v>
      </c>
      <c r="F3302" t="s">
        <v>28243</v>
      </c>
      <c r="G3302">
        <v>3343</v>
      </c>
      <c r="H3302" t="s">
        <v>28245</v>
      </c>
      <c r="I3302" s="1">
        <v>42231</v>
      </c>
      <c r="J3302" t="s">
        <v>54036</v>
      </c>
      <c r="K3302" t="s">
        <v>210</v>
      </c>
      <c r="L3302">
        <v>3343</v>
      </c>
      <c r="M3302">
        <v>10</v>
      </c>
      <c r="N3302" t="s">
        <v>28246</v>
      </c>
      <c r="O3302">
        <v>246</v>
      </c>
      <c r="P3302" t="s">
        <v>28247</v>
      </c>
      <c r="Q3302">
        <v>27</v>
      </c>
      <c r="R3302" t="s">
        <v>28248</v>
      </c>
      <c r="S3302">
        <v>5849</v>
      </c>
      <c r="T3302" s="1">
        <v>43854</v>
      </c>
      <c r="U3302" t="s">
        <v>59563</v>
      </c>
      <c r="V3302">
        <v>29</v>
      </c>
      <c r="W3302" t="s">
        <v>28249</v>
      </c>
      <c r="X3302" t="s">
        <v>28250</v>
      </c>
      <c r="Y3302">
        <v>40781628</v>
      </c>
      <c r="Z3302" t="s">
        <v>34</v>
      </c>
    </row>
    <row r="3303" spans="1:26" x14ac:dyDescent="0.3">
      <c r="A3303">
        <v>112</v>
      </c>
      <c r="B3303" t="s">
        <v>28251</v>
      </c>
      <c r="C3303" t="s">
        <v>28252</v>
      </c>
      <c r="D3303" t="s">
        <v>28253</v>
      </c>
      <c r="E3303">
        <v>13812225</v>
      </c>
      <c r="F3303" t="s">
        <v>28252</v>
      </c>
      <c r="G3303">
        <v>1507</v>
      </c>
      <c r="H3303" t="s">
        <v>28254</v>
      </c>
      <c r="I3303" s="1">
        <v>42232</v>
      </c>
      <c r="J3303" t="s">
        <v>54037</v>
      </c>
      <c r="K3303" t="s">
        <v>210</v>
      </c>
      <c r="L3303">
        <v>1507</v>
      </c>
      <c r="M3303">
        <v>106</v>
      </c>
      <c r="N3303" t="s">
        <v>28255</v>
      </c>
      <c r="O3303">
        <v>798</v>
      </c>
      <c r="P3303" t="s">
        <v>28256</v>
      </c>
      <c r="Q3303">
        <v>19</v>
      </c>
      <c r="R3303" t="s">
        <v>28257</v>
      </c>
      <c r="S3303">
        <v>1885</v>
      </c>
      <c r="T3303" s="1">
        <v>43854</v>
      </c>
      <c r="U3303" t="s">
        <v>59564</v>
      </c>
      <c r="V3303">
        <v>21</v>
      </c>
      <c r="W3303" t="s">
        <v>28258</v>
      </c>
      <c r="X3303" t="s">
        <v>28259</v>
      </c>
      <c r="Y3303">
        <v>40793484</v>
      </c>
      <c r="Z3303" t="s">
        <v>34</v>
      </c>
    </row>
    <row r="3304" spans="1:26" x14ac:dyDescent="0.3">
      <c r="A3304">
        <v>231</v>
      </c>
      <c r="B3304" t="s">
        <v>28260</v>
      </c>
      <c r="C3304" t="s">
        <v>8100</v>
      </c>
      <c r="D3304" t="s">
        <v>28261</v>
      </c>
      <c r="E3304">
        <v>170270</v>
      </c>
      <c r="F3304" t="s">
        <v>8100</v>
      </c>
      <c r="G3304">
        <v>4933</v>
      </c>
      <c r="H3304" t="s">
        <v>28262</v>
      </c>
      <c r="I3304" s="1">
        <v>42232</v>
      </c>
      <c r="J3304" t="s">
        <v>54038</v>
      </c>
      <c r="K3304" t="s">
        <v>210</v>
      </c>
      <c r="L3304">
        <v>4933</v>
      </c>
      <c r="M3304">
        <v>78</v>
      </c>
      <c r="N3304" t="s">
        <v>28263</v>
      </c>
      <c r="O3304">
        <v>256</v>
      </c>
      <c r="P3304" t="s">
        <v>28264</v>
      </c>
      <c r="Q3304">
        <v>62</v>
      </c>
      <c r="R3304" t="s">
        <v>8105</v>
      </c>
      <c r="S3304">
        <v>797</v>
      </c>
      <c r="T3304" s="1">
        <v>43853</v>
      </c>
      <c r="U3304" t="s">
        <v>59565</v>
      </c>
      <c r="V3304">
        <v>65</v>
      </c>
      <c r="W3304" t="s">
        <v>28265</v>
      </c>
      <c r="X3304" t="s">
        <v>28266</v>
      </c>
      <c r="Y3304">
        <v>40806530</v>
      </c>
      <c r="Z3304" t="s">
        <v>34</v>
      </c>
    </row>
    <row r="3305" spans="1:26" x14ac:dyDescent="0.3">
      <c r="A3305">
        <v>164</v>
      </c>
      <c r="B3305" t="s">
        <v>28267</v>
      </c>
      <c r="C3305" t="s">
        <v>28268</v>
      </c>
      <c r="D3305" t="s">
        <v>28269</v>
      </c>
      <c r="E3305">
        <v>1972567</v>
      </c>
      <c r="F3305" t="s">
        <v>28268</v>
      </c>
      <c r="G3305">
        <v>2453</v>
      </c>
      <c r="H3305" t="s">
        <v>28270</v>
      </c>
      <c r="I3305" s="1">
        <v>42232</v>
      </c>
      <c r="J3305" t="s">
        <v>54039</v>
      </c>
      <c r="K3305" t="s">
        <v>210</v>
      </c>
      <c r="L3305">
        <v>2453</v>
      </c>
      <c r="M3305">
        <v>74</v>
      </c>
      <c r="N3305" t="s">
        <v>28271</v>
      </c>
      <c r="O3305">
        <v>210</v>
      </c>
      <c r="P3305" t="s">
        <v>28272</v>
      </c>
      <c r="Q3305">
        <v>44</v>
      </c>
      <c r="R3305" t="s">
        <v>28273</v>
      </c>
      <c r="S3305">
        <v>646</v>
      </c>
      <c r="T3305" s="1">
        <v>43854</v>
      </c>
      <c r="U3305" t="s">
        <v>59566</v>
      </c>
      <c r="V3305">
        <v>47</v>
      </c>
      <c r="W3305" t="s">
        <v>28274</v>
      </c>
      <c r="X3305" t="s">
        <v>28275</v>
      </c>
      <c r="Y3305">
        <v>40821265</v>
      </c>
      <c r="Z3305" t="s">
        <v>34</v>
      </c>
    </row>
    <row r="3306" spans="1:26" x14ac:dyDescent="0.3">
      <c r="A3306">
        <v>1687</v>
      </c>
      <c r="B3306" t="s">
        <v>28276</v>
      </c>
      <c r="C3306" t="s">
        <v>28277</v>
      </c>
      <c r="D3306" t="s">
        <v>28278</v>
      </c>
      <c r="E3306">
        <v>6345287</v>
      </c>
      <c r="F3306" t="s">
        <v>28277</v>
      </c>
      <c r="G3306">
        <v>4582</v>
      </c>
      <c r="H3306" t="s">
        <v>28279</v>
      </c>
      <c r="I3306" s="1">
        <v>42233</v>
      </c>
      <c r="J3306" t="s">
        <v>54040</v>
      </c>
      <c r="K3306" t="s">
        <v>332</v>
      </c>
      <c r="L3306">
        <v>4582</v>
      </c>
      <c r="M3306">
        <v>39</v>
      </c>
      <c r="N3306" t="s">
        <v>28280</v>
      </c>
      <c r="O3306">
        <v>46</v>
      </c>
      <c r="P3306" t="s">
        <v>28281</v>
      </c>
      <c r="Q3306">
        <v>6</v>
      </c>
      <c r="R3306" t="s">
        <v>28282</v>
      </c>
      <c r="S3306">
        <v>62804</v>
      </c>
      <c r="T3306" s="1">
        <v>43852</v>
      </c>
      <c r="U3306" t="s">
        <v>59567</v>
      </c>
      <c r="V3306">
        <v>8</v>
      </c>
      <c r="W3306" t="s">
        <v>28283</v>
      </c>
      <c r="X3306" t="s">
        <v>28284</v>
      </c>
      <c r="Y3306">
        <v>40877175</v>
      </c>
      <c r="Z3306" t="s">
        <v>34</v>
      </c>
    </row>
    <row r="3307" spans="1:26" x14ac:dyDescent="0.3">
      <c r="A3307">
        <v>2388</v>
      </c>
      <c r="B3307" t="s">
        <v>28285</v>
      </c>
      <c r="C3307" t="s">
        <v>22882</v>
      </c>
      <c r="D3307" t="s">
        <v>28286</v>
      </c>
      <c r="E3307">
        <v>10704521</v>
      </c>
      <c r="F3307" t="s">
        <v>22882</v>
      </c>
      <c r="G3307">
        <v>6781</v>
      </c>
      <c r="H3307" t="s">
        <v>28287</v>
      </c>
      <c r="I3307" s="1">
        <v>42233</v>
      </c>
      <c r="J3307" t="s">
        <v>52077</v>
      </c>
      <c r="K3307" t="s">
        <v>332</v>
      </c>
      <c r="L3307">
        <v>6781</v>
      </c>
      <c r="M3307">
        <v>217</v>
      </c>
      <c r="N3307" t="s">
        <v>28288</v>
      </c>
      <c r="O3307">
        <v>79</v>
      </c>
      <c r="P3307" t="s">
        <v>28289</v>
      </c>
      <c r="Q3307">
        <v>6</v>
      </c>
      <c r="R3307" t="s">
        <v>22887</v>
      </c>
      <c r="S3307">
        <v>17152</v>
      </c>
      <c r="T3307" s="1">
        <v>43850</v>
      </c>
      <c r="U3307" t="s">
        <v>59568</v>
      </c>
      <c r="V3307">
        <v>10</v>
      </c>
      <c r="W3307" t="s">
        <v>28290</v>
      </c>
      <c r="X3307" t="s">
        <v>28291</v>
      </c>
      <c r="Y3307">
        <v>40903276</v>
      </c>
      <c r="Z3307" t="s">
        <v>34</v>
      </c>
    </row>
    <row r="3308" spans="1:26" x14ac:dyDescent="0.3">
      <c r="A3308">
        <v>867</v>
      </c>
      <c r="B3308" t="s">
        <v>28292</v>
      </c>
      <c r="C3308" t="s">
        <v>28293</v>
      </c>
      <c r="D3308" t="s">
        <v>28294</v>
      </c>
      <c r="E3308">
        <v>42422344</v>
      </c>
      <c r="F3308" t="s">
        <v>28293</v>
      </c>
      <c r="G3308">
        <v>4088</v>
      </c>
      <c r="H3308" t="s">
        <v>28295</v>
      </c>
      <c r="I3308" s="1">
        <v>42233</v>
      </c>
      <c r="J3308" t="s">
        <v>54041</v>
      </c>
      <c r="K3308" t="s">
        <v>1021</v>
      </c>
      <c r="L3308">
        <v>4088</v>
      </c>
      <c r="M3308">
        <v>245</v>
      </c>
      <c r="N3308" t="s">
        <v>28296</v>
      </c>
      <c r="O3308">
        <v>1152</v>
      </c>
      <c r="P3308" t="s">
        <v>28297</v>
      </c>
      <c r="Q3308">
        <v>117</v>
      </c>
      <c r="R3308" t="s">
        <v>28298</v>
      </c>
      <c r="S3308">
        <v>17881</v>
      </c>
      <c r="T3308" s="1">
        <v>43854</v>
      </c>
      <c r="U3308" t="s">
        <v>59569</v>
      </c>
      <c r="V3308">
        <v>132</v>
      </c>
      <c r="W3308" t="s">
        <v>28299</v>
      </c>
      <c r="X3308" t="s">
        <v>28300</v>
      </c>
      <c r="Y3308">
        <v>40916314</v>
      </c>
      <c r="Z3308" t="s">
        <v>34</v>
      </c>
    </row>
    <row r="3309" spans="1:26" x14ac:dyDescent="0.3">
      <c r="A3309">
        <v>216</v>
      </c>
      <c r="B3309" t="s">
        <v>28301</v>
      </c>
      <c r="C3309" t="s">
        <v>28302</v>
      </c>
      <c r="D3309" t="s">
        <v>28303</v>
      </c>
      <c r="E3309">
        <v>7795093</v>
      </c>
      <c r="F3309" t="s">
        <v>28302</v>
      </c>
      <c r="G3309">
        <v>1414</v>
      </c>
      <c r="H3309" t="s">
        <v>28304</v>
      </c>
      <c r="I3309" s="1">
        <v>42234</v>
      </c>
      <c r="J3309" t="s">
        <v>54042</v>
      </c>
      <c r="K3309" t="s">
        <v>210</v>
      </c>
      <c r="L3309">
        <v>1414</v>
      </c>
      <c r="M3309">
        <v>56</v>
      </c>
      <c r="N3309" t="s">
        <v>28305</v>
      </c>
      <c r="O3309">
        <v>281</v>
      </c>
      <c r="P3309" t="s">
        <v>28306</v>
      </c>
      <c r="Q3309">
        <v>28</v>
      </c>
      <c r="R3309" t="s">
        <v>28307</v>
      </c>
      <c r="S3309">
        <v>1498</v>
      </c>
      <c r="T3309" s="1">
        <v>43851</v>
      </c>
      <c r="U3309" t="s">
        <v>55809</v>
      </c>
      <c r="V3309">
        <v>33</v>
      </c>
      <c r="W3309" t="s">
        <v>28308</v>
      </c>
      <c r="X3309" t="s">
        <v>28309</v>
      </c>
      <c r="Y3309">
        <v>40945098</v>
      </c>
      <c r="Z3309" t="s">
        <v>34</v>
      </c>
    </row>
    <row r="3310" spans="1:26" x14ac:dyDescent="0.3">
      <c r="A3310">
        <v>500</v>
      </c>
      <c r="B3310" t="s">
        <v>28310</v>
      </c>
      <c r="C3310" t="s">
        <v>28311</v>
      </c>
      <c r="D3310" t="s">
        <v>28312</v>
      </c>
      <c r="E3310">
        <v>1926029</v>
      </c>
      <c r="F3310" t="s">
        <v>28311</v>
      </c>
      <c r="G3310">
        <v>3333</v>
      </c>
      <c r="H3310" t="s">
        <v>28313</v>
      </c>
      <c r="I3310" s="1">
        <v>42234</v>
      </c>
      <c r="J3310" t="s">
        <v>54043</v>
      </c>
      <c r="K3310" t="s">
        <v>210</v>
      </c>
      <c r="L3310">
        <v>3333</v>
      </c>
      <c r="M3310">
        <v>8</v>
      </c>
      <c r="N3310" t="s">
        <v>28314</v>
      </c>
      <c r="O3310">
        <v>753</v>
      </c>
      <c r="P3310" t="s">
        <v>28315</v>
      </c>
      <c r="Q3310">
        <v>62</v>
      </c>
      <c r="R3310" t="s">
        <v>28316</v>
      </c>
      <c r="S3310">
        <v>6480</v>
      </c>
      <c r="T3310" s="1">
        <v>43854</v>
      </c>
      <c r="U3310" t="s">
        <v>59570</v>
      </c>
      <c r="V3310">
        <v>66</v>
      </c>
      <c r="W3310" t="s">
        <v>28317</v>
      </c>
      <c r="X3310" t="s">
        <v>28318</v>
      </c>
      <c r="Y3310">
        <v>40963709</v>
      </c>
      <c r="Z3310" t="s">
        <v>34</v>
      </c>
    </row>
    <row r="3311" spans="1:26" x14ac:dyDescent="0.3">
      <c r="A3311">
        <v>726</v>
      </c>
      <c r="B3311" t="s">
        <v>28319</v>
      </c>
      <c r="C3311" t="s">
        <v>28320</v>
      </c>
      <c r="D3311" t="s">
        <v>28321</v>
      </c>
      <c r="E3311">
        <v>6802227</v>
      </c>
      <c r="F3311" t="s">
        <v>28320</v>
      </c>
      <c r="G3311">
        <v>3050</v>
      </c>
      <c r="H3311" t="s">
        <v>28322</v>
      </c>
      <c r="I3311" s="1">
        <v>42234</v>
      </c>
      <c r="J3311" t="s">
        <v>54044</v>
      </c>
      <c r="K3311" t="s">
        <v>1021</v>
      </c>
      <c r="L3311">
        <v>3050</v>
      </c>
      <c r="M3311">
        <v>1</v>
      </c>
      <c r="N3311" t="s">
        <v>28323</v>
      </c>
      <c r="O3311">
        <v>543</v>
      </c>
      <c r="P3311" t="s">
        <v>28324</v>
      </c>
      <c r="Q3311">
        <v>10</v>
      </c>
      <c r="R3311" t="s">
        <v>28325</v>
      </c>
      <c r="S3311">
        <v>9932</v>
      </c>
      <c r="T3311" s="1">
        <v>43854</v>
      </c>
      <c r="U3311" t="s">
        <v>59571</v>
      </c>
      <c r="V3311">
        <v>14</v>
      </c>
      <c r="W3311" t="s">
        <v>28326</v>
      </c>
      <c r="X3311" t="s">
        <v>28327</v>
      </c>
      <c r="Y3311">
        <v>40964260</v>
      </c>
      <c r="Z3311" t="s">
        <v>34</v>
      </c>
    </row>
    <row r="3312" spans="1:26" x14ac:dyDescent="0.3">
      <c r="A3312">
        <v>290</v>
      </c>
      <c r="B3312" t="s">
        <v>28328</v>
      </c>
      <c r="C3312" t="s">
        <v>28329</v>
      </c>
      <c r="D3312" t="s">
        <v>28330</v>
      </c>
      <c r="E3312">
        <v>277426</v>
      </c>
      <c r="F3312" t="s">
        <v>28329</v>
      </c>
      <c r="G3312">
        <v>3789</v>
      </c>
      <c r="H3312" t="s">
        <v>28331</v>
      </c>
      <c r="I3312" s="1">
        <v>42235</v>
      </c>
      <c r="J3312" t="s">
        <v>54045</v>
      </c>
      <c r="K3312" t="s">
        <v>28</v>
      </c>
      <c r="L3312">
        <v>3789</v>
      </c>
      <c r="M3312">
        <v>0</v>
      </c>
      <c r="N3312" t="s">
        <v>28332</v>
      </c>
      <c r="O3312">
        <v>169</v>
      </c>
      <c r="P3312" t="s">
        <v>28333</v>
      </c>
      <c r="Q3312">
        <v>7</v>
      </c>
      <c r="R3312" t="s">
        <v>28334</v>
      </c>
      <c r="S3312">
        <v>6590</v>
      </c>
      <c r="T3312" s="1">
        <v>43851</v>
      </c>
      <c r="U3312" t="s">
        <v>59572</v>
      </c>
      <c r="V3312">
        <v>8</v>
      </c>
      <c r="W3312" t="s">
        <v>28335</v>
      </c>
      <c r="X3312" t="s">
        <v>28336</v>
      </c>
      <c r="Y3312">
        <v>41003515</v>
      </c>
      <c r="Z3312" t="s">
        <v>34</v>
      </c>
    </row>
    <row r="3313" spans="1:26" x14ac:dyDescent="0.3">
      <c r="A3313">
        <v>523</v>
      </c>
      <c r="B3313" t="s">
        <v>28337</v>
      </c>
      <c r="C3313" t="s">
        <v>17907</v>
      </c>
      <c r="D3313" t="s">
        <v>28338</v>
      </c>
      <c r="E3313">
        <v>6154722</v>
      </c>
      <c r="F3313" t="s">
        <v>17907</v>
      </c>
      <c r="G3313">
        <v>3802</v>
      </c>
      <c r="H3313" t="s">
        <v>28339</v>
      </c>
      <c r="I3313" s="1">
        <v>42235</v>
      </c>
      <c r="J3313" t="s">
        <v>54046</v>
      </c>
      <c r="K3313" t="s">
        <v>731</v>
      </c>
      <c r="L3313">
        <v>3802</v>
      </c>
      <c r="M3313">
        <v>98</v>
      </c>
      <c r="N3313" t="s">
        <v>28340</v>
      </c>
      <c r="O3313">
        <v>624</v>
      </c>
      <c r="P3313" t="s">
        <v>28341</v>
      </c>
      <c r="Q3313">
        <v>91</v>
      </c>
      <c r="R3313" t="s">
        <v>17912</v>
      </c>
      <c r="S3313">
        <v>1202</v>
      </c>
      <c r="T3313" s="1">
        <v>43854</v>
      </c>
      <c r="U3313" t="s">
        <v>59573</v>
      </c>
      <c r="V3313">
        <v>103</v>
      </c>
      <c r="W3313" t="s">
        <v>28342</v>
      </c>
      <c r="X3313" t="s">
        <v>28343</v>
      </c>
      <c r="Y3313">
        <v>41005795</v>
      </c>
      <c r="Z3313" t="s">
        <v>34</v>
      </c>
    </row>
    <row r="3314" spans="1:26" x14ac:dyDescent="0.3">
      <c r="A3314">
        <v>153</v>
      </c>
      <c r="B3314" t="s">
        <v>28344</v>
      </c>
      <c r="C3314" t="s">
        <v>28345</v>
      </c>
      <c r="D3314" t="s">
        <v>28346</v>
      </c>
      <c r="E3314">
        <v>16392812</v>
      </c>
      <c r="F3314" t="s">
        <v>28345</v>
      </c>
      <c r="G3314">
        <v>2438</v>
      </c>
      <c r="H3314" t="s">
        <v>28347</v>
      </c>
      <c r="I3314" s="1">
        <v>42236</v>
      </c>
      <c r="J3314" t="s">
        <v>54047</v>
      </c>
      <c r="K3314" t="s">
        <v>1254</v>
      </c>
      <c r="L3314">
        <v>2438</v>
      </c>
      <c r="M3314">
        <v>1</v>
      </c>
      <c r="N3314" t="s">
        <v>28348</v>
      </c>
      <c r="O3314">
        <v>2822</v>
      </c>
      <c r="P3314" t="s">
        <v>28349</v>
      </c>
      <c r="Q3314">
        <v>4</v>
      </c>
      <c r="R3314" t="s">
        <v>28350</v>
      </c>
      <c r="S3314">
        <v>5302</v>
      </c>
      <c r="T3314" s="1">
        <v>43854</v>
      </c>
      <c r="U3314" t="s">
        <v>54829</v>
      </c>
      <c r="V3314">
        <v>13</v>
      </c>
      <c r="W3314" t="s">
        <v>28351</v>
      </c>
      <c r="X3314" t="s">
        <v>28352</v>
      </c>
      <c r="Y3314">
        <v>41074681</v>
      </c>
      <c r="Z3314" t="s">
        <v>34</v>
      </c>
    </row>
    <row r="3315" spans="1:26" x14ac:dyDescent="0.3">
      <c r="A3315">
        <v>209</v>
      </c>
      <c r="B3315" t="s">
        <v>28353</v>
      </c>
      <c r="C3315" t="s">
        <v>28354</v>
      </c>
      <c r="D3315" t="s">
        <v>28355</v>
      </c>
      <c r="E3315">
        <v>13595876</v>
      </c>
      <c r="F3315" t="s">
        <v>28354</v>
      </c>
      <c r="G3315">
        <v>1690</v>
      </c>
      <c r="H3315" t="s">
        <v>28356</v>
      </c>
      <c r="I3315" s="1">
        <v>42236</v>
      </c>
      <c r="J3315" t="s">
        <v>54048</v>
      </c>
      <c r="K3315" t="s">
        <v>306</v>
      </c>
      <c r="L3315">
        <v>1690</v>
      </c>
      <c r="M3315">
        <v>54</v>
      </c>
      <c r="N3315" t="s">
        <v>28357</v>
      </c>
      <c r="O3315">
        <v>986</v>
      </c>
      <c r="P3315" t="s">
        <v>28358</v>
      </c>
      <c r="Q3315">
        <v>31</v>
      </c>
      <c r="R3315" t="s">
        <v>28359</v>
      </c>
      <c r="S3315">
        <v>684</v>
      </c>
      <c r="T3315" s="1">
        <v>43854</v>
      </c>
      <c r="U3315" t="s">
        <v>59574</v>
      </c>
      <c r="V3315">
        <v>40</v>
      </c>
      <c r="W3315" t="s">
        <v>28360</v>
      </c>
      <c r="X3315" t="s">
        <v>28361</v>
      </c>
      <c r="Y3315">
        <v>41092552</v>
      </c>
      <c r="Z3315" t="s">
        <v>34</v>
      </c>
    </row>
    <row r="3316" spans="1:26" x14ac:dyDescent="0.3">
      <c r="A3316">
        <v>354</v>
      </c>
      <c r="B3316" t="s">
        <v>28362</v>
      </c>
      <c r="C3316" t="s">
        <v>28363</v>
      </c>
      <c r="D3316" t="s">
        <v>28364</v>
      </c>
      <c r="E3316">
        <v>13889222</v>
      </c>
      <c r="F3316" t="s">
        <v>28363</v>
      </c>
      <c r="G3316">
        <v>4286</v>
      </c>
      <c r="H3316" t="s">
        <v>28365</v>
      </c>
      <c r="I3316" s="1">
        <v>42236</v>
      </c>
      <c r="J3316" t="s">
        <v>54049</v>
      </c>
      <c r="K3316" t="s">
        <v>252</v>
      </c>
      <c r="L3316">
        <v>4286</v>
      </c>
      <c r="M3316">
        <v>219</v>
      </c>
      <c r="N3316" t="s">
        <v>28366</v>
      </c>
      <c r="O3316">
        <v>7137</v>
      </c>
      <c r="P3316" t="s">
        <v>28367</v>
      </c>
      <c r="Q3316">
        <v>68</v>
      </c>
      <c r="R3316" t="s">
        <v>28368</v>
      </c>
      <c r="S3316">
        <v>17928</v>
      </c>
      <c r="T3316" s="1">
        <v>43854</v>
      </c>
      <c r="U3316" t="s">
        <v>59137</v>
      </c>
      <c r="V3316">
        <v>76</v>
      </c>
      <c r="W3316" t="s">
        <v>28369</v>
      </c>
      <c r="X3316" t="s">
        <v>28370</v>
      </c>
      <c r="Y3316">
        <v>41103286</v>
      </c>
      <c r="Z3316" t="s">
        <v>34</v>
      </c>
    </row>
    <row r="3317" spans="1:26" x14ac:dyDescent="0.3">
      <c r="A3317">
        <v>1223</v>
      </c>
      <c r="B3317" t="s">
        <v>28371</v>
      </c>
      <c r="C3317" t="s">
        <v>28372</v>
      </c>
      <c r="D3317" t="s">
        <v>28373</v>
      </c>
      <c r="E3317">
        <v>5738175</v>
      </c>
      <c r="F3317" t="s">
        <v>28372</v>
      </c>
      <c r="G3317">
        <v>4421</v>
      </c>
      <c r="H3317" t="s">
        <v>28374</v>
      </c>
      <c r="I3317" s="1">
        <v>42236</v>
      </c>
      <c r="J3317" t="s">
        <v>54050</v>
      </c>
      <c r="K3317" t="s">
        <v>332</v>
      </c>
      <c r="L3317">
        <v>4421</v>
      </c>
      <c r="M3317">
        <v>8</v>
      </c>
      <c r="N3317" t="s">
        <v>28375</v>
      </c>
      <c r="O3317">
        <v>499</v>
      </c>
      <c r="P3317" t="s">
        <v>28376</v>
      </c>
      <c r="Q3317">
        <v>5</v>
      </c>
      <c r="R3317" t="s">
        <v>28377</v>
      </c>
      <c r="S3317">
        <v>32695</v>
      </c>
      <c r="T3317" s="1">
        <v>43853</v>
      </c>
      <c r="U3317" t="s">
        <v>59575</v>
      </c>
      <c r="V3317">
        <v>10</v>
      </c>
      <c r="W3317" t="s">
        <v>28378</v>
      </c>
      <c r="X3317" t="s">
        <v>28379</v>
      </c>
      <c r="Y3317">
        <v>41105450</v>
      </c>
      <c r="Z3317" t="s">
        <v>34</v>
      </c>
    </row>
    <row r="3318" spans="1:26" x14ac:dyDescent="0.3">
      <c r="A3318">
        <v>532</v>
      </c>
      <c r="B3318" t="s">
        <v>28380</v>
      </c>
      <c r="C3318" t="s">
        <v>28381</v>
      </c>
      <c r="D3318" t="s">
        <v>28382</v>
      </c>
      <c r="E3318">
        <v>1120885</v>
      </c>
      <c r="F3318" t="s">
        <v>28381</v>
      </c>
      <c r="G3318">
        <v>5335</v>
      </c>
      <c r="H3318" t="s">
        <v>28383</v>
      </c>
      <c r="I3318" s="1">
        <v>42236</v>
      </c>
      <c r="J3318" t="s">
        <v>54051</v>
      </c>
      <c r="K3318" t="s">
        <v>332</v>
      </c>
      <c r="L3318">
        <v>5335</v>
      </c>
      <c r="M3318">
        <v>1</v>
      </c>
      <c r="N3318" t="s">
        <v>28384</v>
      </c>
      <c r="O3318">
        <v>476</v>
      </c>
      <c r="P3318" t="s">
        <v>28385</v>
      </c>
      <c r="Q3318">
        <v>22</v>
      </c>
      <c r="R3318" t="s">
        <v>28386</v>
      </c>
      <c r="S3318">
        <v>1852</v>
      </c>
      <c r="T3318" s="1">
        <v>43851</v>
      </c>
      <c r="U3318" t="s">
        <v>59576</v>
      </c>
      <c r="V3318">
        <v>27</v>
      </c>
      <c r="W3318" t="s">
        <v>28387</v>
      </c>
      <c r="X3318" t="s">
        <v>28388</v>
      </c>
      <c r="Y3318">
        <v>41115262</v>
      </c>
      <c r="Z3318" t="s">
        <v>34</v>
      </c>
    </row>
    <row r="3319" spans="1:26" x14ac:dyDescent="0.3">
      <c r="A3319">
        <v>237</v>
      </c>
      <c r="B3319" t="s">
        <v>28389</v>
      </c>
      <c r="C3319" t="s">
        <v>28390</v>
      </c>
      <c r="D3319" t="s">
        <v>28391</v>
      </c>
      <c r="E3319">
        <v>13901851</v>
      </c>
      <c r="F3319" t="s">
        <v>28390</v>
      </c>
      <c r="G3319">
        <v>1876</v>
      </c>
      <c r="H3319" t="s">
        <v>28392</v>
      </c>
      <c r="I3319" s="1">
        <v>42237</v>
      </c>
      <c r="J3319" t="s">
        <v>54052</v>
      </c>
      <c r="K3319" t="s">
        <v>297</v>
      </c>
      <c r="L3319">
        <v>1876</v>
      </c>
      <c r="M3319">
        <v>117</v>
      </c>
      <c r="N3319" t="s">
        <v>28393</v>
      </c>
      <c r="O3319">
        <v>1119</v>
      </c>
      <c r="P3319" t="s">
        <v>28394</v>
      </c>
      <c r="Q3319">
        <v>35</v>
      </c>
      <c r="R3319" t="s">
        <v>28395</v>
      </c>
      <c r="S3319">
        <v>3017</v>
      </c>
      <c r="T3319" s="1">
        <v>43854</v>
      </c>
      <c r="U3319" t="s">
        <v>59577</v>
      </c>
      <c r="V3319">
        <v>38</v>
      </c>
      <c r="W3319" t="s">
        <v>28396</v>
      </c>
      <c r="X3319" t="s">
        <v>28397</v>
      </c>
      <c r="Y3319">
        <v>41150635</v>
      </c>
      <c r="Z3319" t="s">
        <v>34</v>
      </c>
    </row>
    <row r="3320" spans="1:26" x14ac:dyDescent="0.3">
      <c r="A3320">
        <v>650</v>
      </c>
      <c r="B3320" t="s">
        <v>28398</v>
      </c>
      <c r="C3320" t="s">
        <v>28399</v>
      </c>
      <c r="D3320" t="s">
        <v>28400</v>
      </c>
      <c r="E3320">
        <v>3321837</v>
      </c>
      <c r="F3320" t="s">
        <v>28399</v>
      </c>
      <c r="G3320">
        <v>2752</v>
      </c>
      <c r="H3320" t="s">
        <v>28401</v>
      </c>
      <c r="I3320" s="1">
        <v>42237</v>
      </c>
      <c r="J3320" t="s">
        <v>52677</v>
      </c>
      <c r="K3320" t="s">
        <v>210</v>
      </c>
      <c r="L3320">
        <v>2752</v>
      </c>
      <c r="M3320">
        <v>0</v>
      </c>
      <c r="N3320" t="s">
        <v>28402</v>
      </c>
      <c r="O3320">
        <v>97</v>
      </c>
      <c r="P3320" t="s">
        <v>28403</v>
      </c>
      <c r="Q3320">
        <v>10</v>
      </c>
      <c r="R3320" t="s">
        <v>28404</v>
      </c>
      <c r="S3320">
        <v>173</v>
      </c>
      <c r="T3320" s="1">
        <v>43849</v>
      </c>
      <c r="U3320" t="s">
        <v>59578</v>
      </c>
      <c r="V3320">
        <v>10</v>
      </c>
      <c r="W3320" t="s">
        <v>28405</v>
      </c>
      <c r="X3320" t="s">
        <v>28406</v>
      </c>
      <c r="Y3320">
        <v>41167393</v>
      </c>
      <c r="Z3320" t="s">
        <v>34</v>
      </c>
    </row>
    <row r="3321" spans="1:26" x14ac:dyDescent="0.3">
      <c r="A3321">
        <v>822</v>
      </c>
      <c r="B3321" t="s">
        <v>28407</v>
      </c>
      <c r="C3321" t="s">
        <v>28408</v>
      </c>
      <c r="D3321" t="s">
        <v>28409</v>
      </c>
      <c r="E3321">
        <v>8742190</v>
      </c>
      <c r="F3321" t="s">
        <v>28408</v>
      </c>
      <c r="G3321">
        <v>2477</v>
      </c>
      <c r="H3321" t="s">
        <v>28410</v>
      </c>
      <c r="I3321" s="1">
        <v>42237</v>
      </c>
      <c r="J3321" t="s">
        <v>54053</v>
      </c>
      <c r="K3321" t="s">
        <v>252</v>
      </c>
      <c r="L3321">
        <v>2477</v>
      </c>
      <c r="M3321">
        <v>183</v>
      </c>
      <c r="N3321" t="s">
        <v>28411</v>
      </c>
      <c r="O3321">
        <v>71</v>
      </c>
      <c r="P3321" t="s">
        <v>28412</v>
      </c>
      <c r="Q3321">
        <v>6</v>
      </c>
      <c r="R3321" t="s">
        <v>28413</v>
      </c>
      <c r="S3321">
        <v>141</v>
      </c>
      <c r="T3321" s="1">
        <v>43854</v>
      </c>
      <c r="U3321" t="s">
        <v>59579</v>
      </c>
      <c r="V3321">
        <v>10</v>
      </c>
      <c r="W3321" t="s">
        <v>28414</v>
      </c>
      <c r="X3321" t="s">
        <v>28415</v>
      </c>
      <c r="Y3321">
        <v>41168571</v>
      </c>
      <c r="Z3321" t="s">
        <v>34</v>
      </c>
    </row>
    <row r="3322" spans="1:26" x14ac:dyDescent="0.3">
      <c r="A3322">
        <v>98</v>
      </c>
      <c r="B3322" t="s">
        <v>28416</v>
      </c>
      <c r="C3322" t="s">
        <v>28417</v>
      </c>
      <c r="D3322" t="s">
        <v>28418</v>
      </c>
      <c r="E3322">
        <v>546312</v>
      </c>
      <c r="F3322" t="s">
        <v>28417</v>
      </c>
      <c r="G3322">
        <v>1545</v>
      </c>
      <c r="H3322" t="s">
        <v>28419</v>
      </c>
      <c r="I3322" s="1">
        <v>42237</v>
      </c>
      <c r="J3322" t="s">
        <v>54054</v>
      </c>
      <c r="K3322" t="s">
        <v>210</v>
      </c>
      <c r="L3322">
        <v>1545</v>
      </c>
      <c r="M3322">
        <v>40</v>
      </c>
      <c r="N3322" t="s">
        <v>28420</v>
      </c>
      <c r="O3322">
        <v>123</v>
      </c>
      <c r="P3322" t="s">
        <v>28421</v>
      </c>
      <c r="Q3322">
        <v>10</v>
      </c>
      <c r="R3322" t="s">
        <v>28422</v>
      </c>
      <c r="S3322">
        <v>1709</v>
      </c>
      <c r="T3322" s="1">
        <v>43854</v>
      </c>
      <c r="U3322" t="s">
        <v>59580</v>
      </c>
      <c r="V3322">
        <v>12</v>
      </c>
      <c r="W3322" t="s">
        <v>28423</v>
      </c>
      <c r="X3322" t="s">
        <v>28424</v>
      </c>
      <c r="Y3322">
        <v>41175671</v>
      </c>
      <c r="Z3322" t="s">
        <v>34</v>
      </c>
    </row>
    <row r="3323" spans="1:26" x14ac:dyDescent="0.3">
      <c r="A3323">
        <v>129</v>
      </c>
      <c r="B3323" t="s">
        <v>28425</v>
      </c>
      <c r="C3323" t="s">
        <v>4061</v>
      </c>
      <c r="D3323" t="s">
        <v>28426</v>
      </c>
      <c r="E3323">
        <v>1342004</v>
      </c>
      <c r="F3323" t="s">
        <v>4061</v>
      </c>
      <c r="G3323">
        <v>4155</v>
      </c>
      <c r="H3323" t="s">
        <v>28427</v>
      </c>
      <c r="I3323" s="1">
        <v>42237</v>
      </c>
      <c r="J3323" t="s">
        <v>54055</v>
      </c>
      <c r="K3323" t="s">
        <v>1021</v>
      </c>
      <c r="L3323">
        <v>4155</v>
      </c>
      <c r="M3323">
        <v>27</v>
      </c>
      <c r="N3323" t="s">
        <v>28428</v>
      </c>
      <c r="O3323">
        <v>261</v>
      </c>
      <c r="P3323" t="s">
        <v>28429</v>
      </c>
      <c r="Q3323">
        <v>19</v>
      </c>
      <c r="R3323" t="s">
        <v>4066</v>
      </c>
      <c r="S3323">
        <v>1488</v>
      </c>
      <c r="T3323" s="1">
        <v>43847</v>
      </c>
      <c r="U3323" t="s">
        <v>59581</v>
      </c>
      <c r="V3323">
        <v>21</v>
      </c>
      <c r="W3323" t="s">
        <v>28430</v>
      </c>
      <c r="X3323" t="s">
        <v>28431</v>
      </c>
      <c r="Y3323">
        <v>41178330</v>
      </c>
      <c r="Z3323" t="s">
        <v>34</v>
      </c>
    </row>
    <row r="3324" spans="1:26" x14ac:dyDescent="0.3">
      <c r="A3324">
        <v>1241</v>
      </c>
      <c r="B3324" t="s">
        <v>28432</v>
      </c>
      <c r="C3324" t="s">
        <v>28433</v>
      </c>
      <c r="D3324" t="s">
        <v>28434</v>
      </c>
      <c r="E3324">
        <v>1695103</v>
      </c>
      <c r="F3324" t="s">
        <v>28433</v>
      </c>
      <c r="G3324">
        <v>4152</v>
      </c>
      <c r="H3324" t="s">
        <v>28435</v>
      </c>
      <c r="I3324" s="1">
        <v>42237</v>
      </c>
      <c r="J3324" t="s">
        <v>54056</v>
      </c>
      <c r="K3324" t="s">
        <v>252</v>
      </c>
      <c r="L3324">
        <v>4152</v>
      </c>
      <c r="M3324">
        <v>101</v>
      </c>
      <c r="N3324" t="s">
        <v>28436</v>
      </c>
      <c r="O3324">
        <v>2236</v>
      </c>
      <c r="P3324" t="s">
        <v>28437</v>
      </c>
      <c r="Q3324">
        <v>133</v>
      </c>
      <c r="R3324" t="s">
        <v>28438</v>
      </c>
      <c r="S3324">
        <v>7164</v>
      </c>
      <c r="T3324" s="1">
        <v>43854</v>
      </c>
      <c r="U3324" t="s">
        <v>59582</v>
      </c>
      <c r="V3324">
        <v>146</v>
      </c>
      <c r="W3324" t="s">
        <v>28439</v>
      </c>
      <c r="X3324" t="s">
        <v>28440</v>
      </c>
      <c r="Y3324">
        <v>41179827</v>
      </c>
      <c r="Z3324" t="s">
        <v>34</v>
      </c>
    </row>
    <row r="3325" spans="1:26" x14ac:dyDescent="0.3">
      <c r="A3325">
        <v>1239</v>
      </c>
      <c r="B3325" t="s">
        <v>28441</v>
      </c>
      <c r="C3325" t="s">
        <v>28442</v>
      </c>
      <c r="D3325" t="s">
        <v>28443</v>
      </c>
      <c r="E3325">
        <v>10069574</v>
      </c>
      <c r="F3325" t="s">
        <v>28442</v>
      </c>
      <c r="G3325">
        <v>11340</v>
      </c>
      <c r="H3325" t="s">
        <v>28444</v>
      </c>
      <c r="I3325" s="1">
        <v>42238</v>
      </c>
      <c r="J3325" t="s">
        <v>54057</v>
      </c>
      <c r="K3325" t="s">
        <v>2939</v>
      </c>
      <c r="L3325">
        <v>11340</v>
      </c>
      <c r="M3325">
        <v>19</v>
      </c>
      <c r="N3325" t="s">
        <v>28445</v>
      </c>
      <c r="O3325">
        <v>2498</v>
      </c>
      <c r="P3325" t="s">
        <v>28446</v>
      </c>
      <c r="Q3325">
        <v>44</v>
      </c>
      <c r="R3325" t="s">
        <v>28447</v>
      </c>
      <c r="S3325">
        <v>34053</v>
      </c>
      <c r="T3325" s="1">
        <v>43854</v>
      </c>
      <c r="U3325" t="s">
        <v>59583</v>
      </c>
      <c r="V3325">
        <v>61</v>
      </c>
      <c r="W3325" t="s">
        <v>28448</v>
      </c>
      <c r="X3325" t="s">
        <v>28449</v>
      </c>
      <c r="Y3325">
        <v>41215439</v>
      </c>
      <c r="Z3325" t="s">
        <v>1249</v>
      </c>
    </row>
    <row r="3326" spans="1:26" x14ac:dyDescent="0.3">
      <c r="A3326">
        <v>366</v>
      </c>
      <c r="B3326" t="s">
        <v>28450</v>
      </c>
      <c r="C3326" t="s">
        <v>28451</v>
      </c>
      <c r="D3326" t="s">
        <v>28452</v>
      </c>
      <c r="E3326">
        <v>10722815</v>
      </c>
      <c r="F3326" t="s">
        <v>28451</v>
      </c>
      <c r="G3326">
        <v>2350</v>
      </c>
      <c r="H3326" t="s">
        <v>28453</v>
      </c>
      <c r="I3326" s="1">
        <v>42239</v>
      </c>
      <c r="J3326" t="s">
        <v>54058</v>
      </c>
      <c r="K3326" t="s">
        <v>332</v>
      </c>
      <c r="L3326">
        <v>2350</v>
      </c>
      <c r="M3326">
        <v>1</v>
      </c>
      <c r="N3326" t="s">
        <v>28454</v>
      </c>
      <c r="O3326">
        <v>100</v>
      </c>
      <c r="P3326" t="s">
        <v>28455</v>
      </c>
      <c r="Q3326">
        <v>2</v>
      </c>
      <c r="R3326" t="s">
        <v>28456</v>
      </c>
      <c r="S3326">
        <v>2426</v>
      </c>
      <c r="T3326" s="1">
        <v>43849</v>
      </c>
      <c r="U3326" t="s">
        <v>59584</v>
      </c>
      <c r="V3326">
        <v>2</v>
      </c>
      <c r="W3326" t="s">
        <v>28457</v>
      </c>
      <c r="X3326" t="s">
        <v>28458</v>
      </c>
      <c r="Y3326">
        <v>41232749</v>
      </c>
      <c r="Z3326" t="s">
        <v>34</v>
      </c>
    </row>
    <row r="3327" spans="1:26" x14ac:dyDescent="0.3">
      <c r="A3327">
        <v>708</v>
      </c>
      <c r="B3327" t="s">
        <v>28459</v>
      </c>
      <c r="C3327" t="s">
        <v>28460</v>
      </c>
      <c r="D3327" t="s">
        <v>28461</v>
      </c>
      <c r="E3327">
        <v>2073873</v>
      </c>
      <c r="F3327" t="s">
        <v>28460</v>
      </c>
      <c r="G3327">
        <v>7896</v>
      </c>
      <c r="H3327" t="s">
        <v>28462</v>
      </c>
      <c r="I3327" s="1">
        <v>42239</v>
      </c>
      <c r="J3327" t="s">
        <v>54059</v>
      </c>
      <c r="K3327" t="s">
        <v>332</v>
      </c>
      <c r="L3327">
        <v>7896</v>
      </c>
      <c r="M3327">
        <v>38</v>
      </c>
      <c r="N3327" t="s">
        <v>28463</v>
      </c>
      <c r="O3327">
        <v>115</v>
      </c>
      <c r="P3327" t="s">
        <v>28464</v>
      </c>
      <c r="Q3327">
        <v>10</v>
      </c>
      <c r="R3327" t="s">
        <v>28465</v>
      </c>
      <c r="S3327">
        <v>6204</v>
      </c>
      <c r="T3327" s="1">
        <v>43853</v>
      </c>
      <c r="U3327" t="s">
        <v>59585</v>
      </c>
      <c r="V3327">
        <v>11</v>
      </c>
      <c r="W3327" t="s">
        <v>28466</v>
      </c>
      <c r="X3327" t="s">
        <v>28467</v>
      </c>
      <c r="Y3327">
        <v>41233920</v>
      </c>
      <c r="Z3327" t="s">
        <v>34</v>
      </c>
    </row>
    <row r="3328" spans="1:26" x14ac:dyDescent="0.3">
      <c r="A3328">
        <v>296</v>
      </c>
      <c r="B3328" t="s">
        <v>28468</v>
      </c>
      <c r="C3328" t="s">
        <v>28469</v>
      </c>
      <c r="D3328" t="s">
        <v>28470</v>
      </c>
      <c r="E3328">
        <v>2270433</v>
      </c>
      <c r="F3328" t="s">
        <v>28469</v>
      </c>
      <c r="G3328">
        <v>2536</v>
      </c>
      <c r="H3328" t="s">
        <v>28471</v>
      </c>
      <c r="I3328" s="1">
        <v>42239</v>
      </c>
      <c r="J3328" t="s">
        <v>54060</v>
      </c>
      <c r="K3328" t="s">
        <v>191</v>
      </c>
      <c r="L3328">
        <v>2536</v>
      </c>
      <c r="M3328">
        <v>12</v>
      </c>
      <c r="N3328" t="s">
        <v>28472</v>
      </c>
      <c r="O3328">
        <v>314</v>
      </c>
      <c r="P3328" t="s">
        <v>28473</v>
      </c>
      <c r="Q3328">
        <v>14</v>
      </c>
      <c r="R3328" t="s">
        <v>28474</v>
      </c>
      <c r="S3328">
        <v>58043</v>
      </c>
      <c r="T3328" s="1">
        <v>43852</v>
      </c>
      <c r="U3328" t="s">
        <v>59586</v>
      </c>
      <c r="V3328">
        <v>16</v>
      </c>
      <c r="W3328" t="s">
        <v>28475</v>
      </c>
      <c r="X3328" t="s">
        <v>28476</v>
      </c>
      <c r="Y3328">
        <v>41235941</v>
      </c>
      <c r="Z3328" t="s">
        <v>34</v>
      </c>
    </row>
    <row r="3329" spans="1:26" x14ac:dyDescent="0.3">
      <c r="A3329">
        <v>120</v>
      </c>
      <c r="B3329" t="s">
        <v>28477</v>
      </c>
      <c r="C3329" t="s">
        <v>28478</v>
      </c>
      <c r="D3329" t="s">
        <v>28479</v>
      </c>
      <c r="E3329">
        <v>740583</v>
      </c>
      <c r="F3329" t="s">
        <v>28478</v>
      </c>
      <c r="G3329">
        <v>1754</v>
      </c>
      <c r="H3329" t="s">
        <v>28480</v>
      </c>
      <c r="I3329" s="1">
        <v>42239</v>
      </c>
      <c r="J3329" t="s">
        <v>54061</v>
      </c>
      <c r="K3329" t="s">
        <v>2939</v>
      </c>
      <c r="L3329">
        <v>1754</v>
      </c>
      <c r="M3329">
        <v>17</v>
      </c>
      <c r="N3329" t="s">
        <v>28481</v>
      </c>
      <c r="O3329">
        <v>202</v>
      </c>
      <c r="P3329" t="s">
        <v>28482</v>
      </c>
      <c r="Q3329">
        <v>18</v>
      </c>
      <c r="R3329" t="s">
        <v>28483</v>
      </c>
      <c r="S3329">
        <v>1917</v>
      </c>
      <c r="T3329" s="1">
        <v>43853</v>
      </c>
      <c r="U3329" t="s">
        <v>59587</v>
      </c>
      <c r="V3329">
        <v>20</v>
      </c>
      <c r="W3329" t="s">
        <v>28484</v>
      </c>
      <c r="X3329" t="s">
        <v>28485</v>
      </c>
      <c r="Y3329">
        <v>41239681</v>
      </c>
      <c r="Z3329" t="s">
        <v>34</v>
      </c>
    </row>
    <row r="3330" spans="1:26" x14ac:dyDescent="0.3">
      <c r="A3330">
        <v>273</v>
      </c>
      <c r="B3330" t="s">
        <v>28486</v>
      </c>
      <c r="C3330" t="s">
        <v>25854</v>
      </c>
      <c r="D3330" t="s">
        <v>28487</v>
      </c>
      <c r="E3330">
        <v>10319897</v>
      </c>
      <c r="F3330" t="s">
        <v>25854</v>
      </c>
      <c r="G3330">
        <v>5230</v>
      </c>
      <c r="H3330" t="s">
        <v>28488</v>
      </c>
      <c r="I3330" s="1">
        <v>42239</v>
      </c>
      <c r="J3330" t="s">
        <v>51674</v>
      </c>
      <c r="K3330" t="s">
        <v>210</v>
      </c>
      <c r="L3330">
        <v>5230</v>
      </c>
      <c r="M3330">
        <v>133</v>
      </c>
      <c r="N3330" t="s">
        <v>28489</v>
      </c>
      <c r="O3330">
        <v>463</v>
      </c>
      <c r="P3330" t="s">
        <v>28490</v>
      </c>
      <c r="Q3330">
        <v>30</v>
      </c>
      <c r="R3330" t="s">
        <v>25859</v>
      </c>
      <c r="S3330">
        <v>983</v>
      </c>
      <c r="T3330" s="1">
        <v>43854</v>
      </c>
      <c r="U3330" t="s">
        <v>52191</v>
      </c>
      <c r="V3330">
        <v>35</v>
      </c>
      <c r="W3330" t="s">
        <v>28491</v>
      </c>
      <c r="X3330" t="s">
        <v>28492</v>
      </c>
      <c r="Y3330">
        <v>41258890</v>
      </c>
      <c r="Z3330" t="s">
        <v>34</v>
      </c>
    </row>
    <row r="3331" spans="1:26" x14ac:dyDescent="0.3">
      <c r="A3331">
        <v>640</v>
      </c>
      <c r="B3331" t="s">
        <v>28493</v>
      </c>
      <c r="C3331" t="s">
        <v>28494</v>
      </c>
      <c r="D3331" t="s">
        <v>28495</v>
      </c>
      <c r="E3331">
        <v>13933781</v>
      </c>
      <c r="F3331" t="s">
        <v>28494</v>
      </c>
      <c r="G3331">
        <v>2189</v>
      </c>
      <c r="H3331" t="s">
        <v>28496</v>
      </c>
      <c r="I3331" s="1">
        <v>42239</v>
      </c>
      <c r="J3331" t="s">
        <v>54062</v>
      </c>
      <c r="K3331" t="s">
        <v>297</v>
      </c>
      <c r="L3331">
        <v>2189</v>
      </c>
      <c r="M3331">
        <v>788</v>
      </c>
      <c r="N3331" t="s">
        <v>28497</v>
      </c>
      <c r="O3331">
        <v>482</v>
      </c>
      <c r="P3331" t="s">
        <v>28498</v>
      </c>
      <c r="Q3331">
        <v>14</v>
      </c>
      <c r="R3331" t="s">
        <v>28499</v>
      </c>
      <c r="S3331">
        <v>2104</v>
      </c>
      <c r="T3331" s="1">
        <v>43854</v>
      </c>
      <c r="U3331" t="s">
        <v>59588</v>
      </c>
      <c r="V3331">
        <v>15</v>
      </c>
      <c r="W3331" t="s">
        <v>28494</v>
      </c>
      <c r="X3331" t="s">
        <v>28500</v>
      </c>
      <c r="Y3331">
        <v>41268252</v>
      </c>
      <c r="Z3331" t="s">
        <v>34</v>
      </c>
    </row>
    <row r="3332" spans="1:26" x14ac:dyDescent="0.3">
      <c r="A3332">
        <v>237</v>
      </c>
      <c r="B3332" t="s">
        <v>28501</v>
      </c>
      <c r="C3332" t="s">
        <v>22427</v>
      </c>
      <c r="D3332" t="s">
        <v>28502</v>
      </c>
      <c r="E3332">
        <v>5458997</v>
      </c>
      <c r="F3332" t="s">
        <v>22427</v>
      </c>
      <c r="G3332">
        <v>4354</v>
      </c>
      <c r="H3332" t="s">
        <v>28503</v>
      </c>
      <c r="I3332" s="1">
        <v>42240</v>
      </c>
      <c r="J3332" t="s">
        <v>54063</v>
      </c>
      <c r="K3332" t="s">
        <v>252</v>
      </c>
      <c r="L3332">
        <v>4354</v>
      </c>
      <c r="M3332">
        <v>33</v>
      </c>
      <c r="N3332" t="s">
        <v>28504</v>
      </c>
      <c r="O3332">
        <v>880</v>
      </c>
      <c r="P3332" t="s">
        <v>28505</v>
      </c>
      <c r="Q3332">
        <v>8</v>
      </c>
      <c r="R3332" t="s">
        <v>22432</v>
      </c>
      <c r="S3332">
        <v>3956</v>
      </c>
      <c r="T3332" s="1">
        <v>43854</v>
      </c>
      <c r="U3332" t="s">
        <v>59589</v>
      </c>
      <c r="V3332">
        <v>8</v>
      </c>
      <c r="W3332" t="s">
        <v>28506</v>
      </c>
      <c r="X3332" t="s">
        <v>28507</v>
      </c>
      <c r="Y3332">
        <v>41296876</v>
      </c>
      <c r="Z3332" t="s">
        <v>34</v>
      </c>
    </row>
    <row r="3333" spans="1:26" x14ac:dyDescent="0.3">
      <c r="A3333">
        <v>4509</v>
      </c>
      <c r="B3333" t="s">
        <v>28508</v>
      </c>
      <c r="C3333" t="s">
        <v>28509</v>
      </c>
      <c r="D3333" t="s">
        <v>28510</v>
      </c>
      <c r="E3333">
        <v>18553964</v>
      </c>
      <c r="F3333" t="s">
        <v>28509</v>
      </c>
      <c r="G3333">
        <v>4147</v>
      </c>
      <c r="H3333" t="s">
        <v>28511</v>
      </c>
      <c r="I3333" s="1">
        <v>42241</v>
      </c>
      <c r="J3333" t="s">
        <v>54064</v>
      </c>
      <c r="K3333" t="s">
        <v>210</v>
      </c>
      <c r="L3333">
        <v>4147</v>
      </c>
      <c r="M3333">
        <v>44</v>
      </c>
      <c r="N3333" t="s">
        <v>28512</v>
      </c>
      <c r="O3333">
        <v>3883</v>
      </c>
      <c r="P3333" t="s">
        <v>28513</v>
      </c>
      <c r="Q3333">
        <v>442</v>
      </c>
      <c r="R3333" t="s">
        <v>28514</v>
      </c>
      <c r="S3333">
        <v>97066</v>
      </c>
      <c r="T3333" s="1">
        <v>43854</v>
      </c>
      <c r="U3333" t="s">
        <v>59590</v>
      </c>
      <c r="V3333">
        <v>543</v>
      </c>
      <c r="W3333" t="s">
        <v>28515</v>
      </c>
      <c r="X3333" t="s">
        <v>28516</v>
      </c>
      <c r="Y3333">
        <v>41337249</v>
      </c>
      <c r="Z3333" t="s">
        <v>34</v>
      </c>
    </row>
    <row r="3334" spans="1:26" x14ac:dyDescent="0.3">
      <c r="A3334">
        <v>862</v>
      </c>
      <c r="B3334" t="s">
        <v>28517</v>
      </c>
      <c r="C3334" t="s">
        <v>28518</v>
      </c>
      <c r="D3334" t="s">
        <v>28519</v>
      </c>
      <c r="E3334">
        <v>13958706</v>
      </c>
      <c r="F3334" t="s">
        <v>28518</v>
      </c>
      <c r="G3334">
        <v>12263</v>
      </c>
      <c r="H3334" t="s">
        <v>28520</v>
      </c>
      <c r="I3334" s="1">
        <v>42241</v>
      </c>
      <c r="J3334" t="s">
        <v>54065</v>
      </c>
      <c r="K3334" t="s">
        <v>1021</v>
      </c>
      <c r="L3334">
        <v>12263</v>
      </c>
      <c r="M3334">
        <v>239</v>
      </c>
      <c r="N3334" t="s">
        <v>28521</v>
      </c>
      <c r="O3334">
        <v>4055</v>
      </c>
      <c r="P3334" t="s">
        <v>28522</v>
      </c>
      <c r="Q3334">
        <v>119</v>
      </c>
      <c r="R3334" t="s">
        <v>28523</v>
      </c>
      <c r="S3334">
        <v>327373</v>
      </c>
      <c r="T3334" s="1">
        <v>43854</v>
      </c>
      <c r="U3334" t="s">
        <v>59591</v>
      </c>
      <c r="V3334">
        <v>130</v>
      </c>
      <c r="W3334" t="s">
        <v>28524</v>
      </c>
      <c r="X3334" t="s">
        <v>28525</v>
      </c>
      <c r="Y3334">
        <v>41349039</v>
      </c>
      <c r="Z3334" t="s">
        <v>34</v>
      </c>
    </row>
    <row r="3335" spans="1:26" x14ac:dyDescent="0.3">
      <c r="A3335">
        <v>2126</v>
      </c>
      <c r="B3335" t="s">
        <v>28526</v>
      </c>
      <c r="C3335" t="s">
        <v>28527</v>
      </c>
      <c r="D3335" t="s">
        <v>28528</v>
      </c>
      <c r="E3335">
        <v>1321329</v>
      </c>
      <c r="F3335" t="s">
        <v>28527</v>
      </c>
      <c r="G3335">
        <v>8663</v>
      </c>
      <c r="H3335" t="s">
        <v>28529</v>
      </c>
      <c r="I3335" s="1">
        <v>42241</v>
      </c>
      <c r="J3335" t="s">
        <v>54066</v>
      </c>
      <c r="K3335" t="s">
        <v>210</v>
      </c>
      <c r="L3335">
        <v>8663</v>
      </c>
      <c r="M3335">
        <v>181</v>
      </c>
      <c r="N3335" t="s">
        <v>28530</v>
      </c>
      <c r="O3335">
        <v>1393</v>
      </c>
      <c r="P3335" t="s">
        <v>28531</v>
      </c>
      <c r="Q3335">
        <v>246</v>
      </c>
      <c r="R3335" t="s">
        <v>28532</v>
      </c>
      <c r="S3335">
        <v>4613</v>
      </c>
      <c r="T3335" s="1">
        <v>43854</v>
      </c>
      <c r="U3335" t="s">
        <v>59592</v>
      </c>
      <c r="V3335">
        <v>275</v>
      </c>
      <c r="W3335" t="s">
        <v>28533</v>
      </c>
      <c r="X3335" t="s">
        <v>28534</v>
      </c>
      <c r="Y3335">
        <v>41359055</v>
      </c>
      <c r="Z3335" t="s">
        <v>34</v>
      </c>
    </row>
    <row r="3336" spans="1:26" x14ac:dyDescent="0.3">
      <c r="A3336">
        <v>227</v>
      </c>
      <c r="B3336" t="s">
        <v>28535</v>
      </c>
      <c r="C3336" t="s">
        <v>28055</v>
      </c>
      <c r="D3336" t="s">
        <v>28536</v>
      </c>
      <c r="E3336">
        <v>973543</v>
      </c>
      <c r="F3336" t="s">
        <v>28055</v>
      </c>
      <c r="G3336">
        <v>5099</v>
      </c>
      <c r="H3336" t="s">
        <v>28537</v>
      </c>
      <c r="I3336" s="1">
        <v>42241</v>
      </c>
      <c r="J3336" t="s">
        <v>54067</v>
      </c>
      <c r="K3336" t="s">
        <v>210</v>
      </c>
      <c r="L3336">
        <v>5099</v>
      </c>
      <c r="M3336">
        <v>50</v>
      </c>
      <c r="N3336" t="s">
        <v>28538</v>
      </c>
      <c r="O3336">
        <v>309</v>
      </c>
      <c r="P3336" t="s">
        <v>28539</v>
      </c>
      <c r="Q3336">
        <v>36</v>
      </c>
      <c r="R3336" t="s">
        <v>28060</v>
      </c>
      <c r="S3336">
        <v>329</v>
      </c>
      <c r="T3336" s="1">
        <v>43854</v>
      </c>
      <c r="U3336" t="s">
        <v>59593</v>
      </c>
      <c r="V3336">
        <v>40</v>
      </c>
      <c r="W3336" t="s">
        <v>28540</v>
      </c>
      <c r="X3336" t="s">
        <v>28541</v>
      </c>
      <c r="Y3336">
        <v>41367342</v>
      </c>
      <c r="Z3336" t="s">
        <v>34</v>
      </c>
    </row>
    <row r="3337" spans="1:26" x14ac:dyDescent="0.3">
      <c r="A3337">
        <v>159</v>
      </c>
      <c r="B3337" t="s">
        <v>28542</v>
      </c>
      <c r="C3337" t="s">
        <v>28543</v>
      </c>
      <c r="D3337" t="s">
        <v>28544</v>
      </c>
      <c r="E3337">
        <v>14279844</v>
      </c>
      <c r="F3337" t="s">
        <v>28543</v>
      </c>
      <c r="G3337">
        <v>2949</v>
      </c>
      <c r="H3337" t="s">
        <v>28545</v>
      </c>
      <c r="I3337" s="1">
        <v>42241</v>
      </c>
      <c r="J3337" t="s">
        <v>54068</v>
      </c>
      <c r="K3337" t="s">
        <v>210</v>
      </c>
      <c r="L3337">
        <v>2949</v>
      </c>
      <c r="M3337">
        <v>14</v>
      </c>
      <c r="N3337" t="s">
        <v>28546</v>
      </c>
      <c r="O3337">
        <v>177</v>
      </c>
      <c r="P3337" t="s">
        <v>28547</v>
      </c>
      <c r="Q3337">
        <v>20</v>
      </c>
      <c r="R3337" t="s">
        <v>28548</v>
      </c>
      <c r="S3337">
        <v>592</v>
      </c>
      <c r="T3337" s="1">
        <v>43853</v>
      </c>
      <c r="U3337" t="s">
        <v>59594</v>
      </c>
      <c r="V3337">
        <v>28</v>
      </c>
      <c r="W3337" t="s">
        <v>28549</v>
      </c>
      <c r="X3337" t="s">
        <v>28550</v>
      </c>
      <c r="Y3337">
        <v>41380308</v>
      </c>
      <c r="Z3337" t="s">
        <v>34</v>
      </c>
    </row>
    <row r="3338" spans="1:26" x14ac:dyDescent="0.3">
      <c r="A3338">
        <v>467</v>
      </c>
      <c r="B3338" t="s">
        <v>28551</v>
      </c>
      <c r="C3338" t="s">
        <v>28552</v>
      </c>
      <c r="D3338" t="s">
        <v>28553</v>
      </c>
      <c r="E3338">
        <v>6042046</v>
      </c>
      <c r="F3338" t="s">
        <v>28552</v>
      </c>
      <c r="G3338">
        <v>2750</v>
      </c>
      <c r="H3338" t="s">
        <v>28554</v>
      </c>
      <c r="I3338" s="1">
        <v>42242</v>
      </c>
      <c r="J3338" t="s">
        <v>54069</v>
      </c>
      <c r="K3338" t="s">
        <v>191</v>
      </c>
      <c r="L3338">
        <v>2750</v>
      </c>
      <c r="M3338">
        <v>8</v>
      </c>
      <c r="N3338" t="s">
        <v>28555</v>
      </c>
      <c r="O3338">
        <v>54</v>
      </c>
      <c r="P3338" t="s">
        <v>28556</v>
      </c>
      <c r="Q3338">
        <v>9</v>
      </c>
      <c r="R3338" t="s">
        <v>28557</v>
      </c>
      <c r="S3338">
        <v>8134</v>
      </c>
      <c r="T3338" s="1">
        <v>43854</v>
      </c>
      <c r="U3338" t="s">
        <v>59595</v>
      </c>
      <c r="V3338">
        <v>14</v>
      </c>
      <c r="W3338" t="s">
        <v>28558</v>
      </c>
      <c r="X3338" t="s">
        <v>28559</v>
      </c>
      <c r="Y3338">
        <v>41399030</v>
      </c>
      <c r="Z3338" t="s">
        <v>34</v>
      </c>
    </row>
    <row r="3339" spans="1:26" x14ac:dyDescent="0.3">
      <c r="A3339">
        <v>248</v>
      </c>
      <c r="B3339" t="s">
        <v>28560</v>
      </c>
      <c r="C3339" t="s">
        <v>25115</v>
      </c>
      <c r="D3339" t="s">
        <v>28561</v>
      </c>
      <c r="E3339">
        <v>5754972</v>
      </c>
      <c r="F3339" t="s">
        <v>25115</v>
      </c>
      <c r="G3339">
        <v>1441</v>
      </c>
      <c r="H3339" t="s">
        <v>28562</v>
      </c>
      <c r="I3339" s="1">
        <v>42243</v>
      </c>
      <c r="J3339" t="s">
        <v>54070</v>
      </c>
      <c r="K3339" t="s">
        <v>332</v>
      </c>
      <c r="L3339">
        <v>1441</v>
      </c>
      <c r="M3339">
        <v>25</v>
      </c>
      <c r="N3339" t="s">
        <v>28563</v>
      </c>
      <c r="O3339">
        <v>42</v>
      </c>
      <c r="P3339" t="s">
        <v>28564</v>
      </c>
      <c r="Q3339">
        <v>6</v>
      </c>
      <c r="R3339" t="s">
        <v>25120</v>
      </c>
      <c r="S3339">
        <v>4570</v>
      </c>
      <c r="T3339" s="1">
        <v>43853</v>
      </c>
      <c r="U3339" t="s">
        <v>59596</v>
      </c>
      <c r="V3339">
        <v>7</v>
      </c>
      <c r="W3339" t="s">
        <v>28565</v>
      </c>
      <c r="X3339" t="s">
        <v>28566</v>
      </c>
      <c r="Y3339">
        <v>41473277</v>
      </c>
      <c r="Z3339" t="s">
        <v>34</v>
      </c>
    </row>
    <row r="3340" spans="1:26" x14ac:dyDescent="0.3">
      <c r="A3340">
        <v>2477</v>
      </c>
      <c r="B3340" t="s">
        <v>28567</v>
      </c>
      <c r="C3340" t="s">
        <v>28568</v>
      </c>
      <c r="D3340" t="s">
        <v>28569</v>
      </c>
      <c r="E3340">
        <v>18114704</v>
      </c>
      <c r="F3340" t="s">
        <v>28568</v>
      </c>
      <c r="G3340">
        <v>6262</v>
      </c>
      <c r="H3340" t="s">
        <v>28570</v>
      </c>
      <c r="I3340" s="1">
        <v>42243</v>
      </c>
      <c r="J3340" t="s">
        <v>54071</v>
      </c>
      <c r="K3340" t="s">
        <v>332</v>
      </c>
      <c r="L3340">
        <v>6262</v>
      </c>
      <c r="M3340">
        <v>208</v>
      </c>
      <c r="N3340" t="s">
        <v>28571</v>
      </c>
      <c r="O3340">
        <v>224</v>
      </c>
      <c r="P3340" t="s">
        <v>28572</v>
      </c>
      <c r="Q3340">
        <v>18</v>
      </c>
      <c r="R3340" t="s">
        <v>28573</v>
      </c>
      <c r="S3340">
        <v>1859</v>
      </c>
      <c r="T3340" s="1">
        <v>43849</v>
      </c>
      <c r="U3340" t="s">
        <v>59597</v>
      </c>
      <c r="V3340">
        <v>26</v>
      </c>
      <c r="W3340" t="s">
        <v>28574</v>
      </c>
      <c r="X3340" t="s">
        <v>28575</v>
      </c>
      <c r="Y3340">
        <v>41482296</v>
      </c>
      <c r="Z3340" t="s">
        <v>34</v>
      </c>
    </row>
    <row r="3341" spans="1:26" x14ac:dyDescent="0.3">
      <c r="A3341">
        <v>333</v>
      </c>
      <c r="B3341" t="s">
        <v>28576</v>
      </c>
      <c r="C3341" t="s">
        <v>28577</v>
      </c>
      <c r="D3341" t="s">
        <v>28578</v>
      </c>
      <c r="E3341">
        <v>31954</v>
      </c>
      <c r="F3341" t="s">
        <v>28577</v>
      </c>
      <c r="G3341">
        <v>2922</v>
      </c>
      <c r="H3341" t="s">
        <v>28579</v>
      </c>
      <c r="I3341" s="1">
        <v>42244</v>
      </c>
      <c r="J3341" t="s">
        <v>54072</v>
      </c>
      <c r="K3341" t="s">
        <v>210</v>
      </c>
      <c r="L3341">
        <v>2922</v>
      </c>
      <c r="M3341">
        <v>5</v>
      </c>
      <c r="N3341" t="s">
        <v>28580</v>
      </c>
      <c r="O3341">
        <v>705</v>
      </c>
      <c r="P3341" t="s">
        <v>28581</v>
      </c>
      <c r="Q3341">
        <v>35</v>
      </c>
      <c r="R3341" t="s">
        <v>28582</v>
      </c>
      <c r="S3341">
        <v>2688</v>
      </c>
      <c r="T3341" s="1">
        <v>43854</v>
      </c>
      <c r="U3341" t="s">
        <v>59598</v>
      </c>
      <c r="V3341">
        <v>41</v>
      </c>
      <c r="W3341" t="s">
        <v>28583</v>
      </c>
      <c r="X3341" t="s">
        <v>28584</v>
      </c>
      <c r="Y3341">
        <v>41523595</v>
      </c>
      <c r="Z3341" t="s">
        <v>34</v>
      </c>
    </row>
    <row r="3342" spans="1:26" x14ac:dyDescent="0.3">
      <c r="A3342">
        <v>372</v>
      </c>
      <c r="B3342" t="s">
        <v>28585</v>
      </c>
      <c r="C3342" t="s">
        <v>28586</v>
      </c>
      <c r="D3342" t="s">
        <v>28587</v>
      </c>
      <c r="E3342">
        <v>1646590</v>
      </c>
      <c r="F3342" t="s">
        <v>28586</v>
      </c>
      <c r="G3342">
        <v>2608</v>
      </c>
      <c r="H3342" t="s">
        <v>28588</v>
      </c>
      <c r="I3342" s="1">
        <v>42244</v>
      </c>
      <c r="J3342" t="s">
        <v>54073</v>
      </c>
      <c r="K3342" t="s">
        <v>1074</v>
      </c>
      <c r="L3342">
        <v>2608</v>
      </c>
      <c r="M3342">
        <v>12</v>
      </c>
      <c r="N3342" t="s">
        <v>28589</v>
      </c>
      <c r="O3342">
        <v>156</v>
      </c>
      <c r="P3342" t="s">
        <v>28590</v>
      </c>
      <c r="Q3342">
        <v>10</v>
      </c>
      <c r="R3342" t="s">
        <v>28591</v>
      </c>
      <c r="S3342">
        <v>143</v>
      </c>
      <c r="T3342" s="1">
        <v>43851</v>
      </c>
      <c r="U3342" t="s">
        <v>59599</v>
      </c>
      <c r="V3342">
        <v>11</v>
      </c>
      <c r="W3342" t="s">
        <v>15970</v>
      </c>
      <c r="X3342" t="s">
        <v>28592</v>
      </c>
      <c r="Y3342">
        <v>41526025</v>
      </c>
      <c r="Z3342" t="s">
        <v>28593</v>
      </c>
    </row>
    <row r="3343" spans="1:26" x14ac:dyDescent="0.3">
      <c r="A3343">
        <v>1104</v>
      </c>
      <c r="B3343" t="s">
        <v>28594</v>
      </c>
      <c r="C3343" t="s">
        <v>22882</v>
      </c>
      <c r="D3343" t="s">
        <v>28595</v>
      </c>
      <c r="E3343">
        <v>10704521</v>
      </c>
      <c r="F3343" t="s">
        <v>22882</v>
      </c>
      <c r="G3343">
        <v>5323</v>
      </c>
      <c r="H3343" t="s">
        <v>28596</v>
      </c>
      <c r="I3343" s="1">
        <v>42244</v>
      </c>
      <c r="J3343" t="s">
        <v>54074</v>
      </c>
      <c r="K3343" t="s">
        <v>332</v>
      </c>
      <c r="L3343">
        <v>5323</v>
      </c>
      <c r="M3343">
        <v>115</v>
      </c>
      <c r="N3343" t="s">
        <v>28597</v>
      </c>
      <c r="O3343">
        <v>40</v>
      </c>
      <c r="P3343" t="s">
        <v>28598</v>
      </c>
      <c r="Q3343">
        <v>6</v>
      </c>
      <c r="R3343" t="s">
        <v>22887</v>
      </c>
      <c r="S3343">
        <v>910</v>
      </c>
      <c r="T3343" s="1">
        <v>43850</v>
      </c>
      <c r="U3343" t="s">
        <v>59600</v>
      </c>
      <c r="V3343">
        <v>10</v>
      </c>
      <c r="W3343" t="s">
        <v>28599</v>
      </c>
      <c r="X3343" t="s">
        <v>28600</v>
      </c>
      <c r="Y3343">
        <v>41539051</v>
      </c>
      <c r="Z3343" t="s">
        <v>34</v>
      </c>
    </row>
    <row r="3344" spans="1:26" x14ac:dyDescent="0.3">
      <c r="A3344">
        <v>336</v>
      </c>
      <c r="B3344" t="s">
        <v>28601</v>
      </c>
      <c r="C3344" t="s">
        <v>28602</v>
      </c>
      <c r="D3344" t="s">
        <v>28603</v>
      </c>
      <c r="E3344">
        <v>17475736</v>
      </c>
      <c r="F3344" t="s">
        <v>28602</v>
      </c>
      <c r="G3344">
        <v>4127</v>
      </c>
      <c r="H3344" t="s">
        <v>28604</v>
      </c>
      <c r="I3344" s="1">
        <v>42244</v>
      </c>
      <c r="J3344" t="s">
        <v>54075</v>
      </c>
      <c r="K3344" t="s">
        <v>210</v>
      </c>
      <c r="L3344">
        <v>4127</v>
      </c>
      <c r="M3344">
        <v>29</v>
      </c>
      <c r="N3344" t="s">
        <v>28605</v>
      </c>
      <c r="O3344">
        <v>880</v>
      </c>
      <c r="P3344" t="s">
        <v>28606</v>
      </c>
      <c r="Q3344">
        <v>75</v>
      </c>
      <c r="R3344" t="s">
        <v>28607</v>
      </c>
      <c r="S3344">
        <v>1923</v>
      </c>
      <c r="T3344" s="1">
        <v>43854</v>
      </c>
      <c r="U3344" t="s">
        <v>59601</v>
      </c>
      <c r="V3344">
        <v>83</v>
      </c>
      <c r="W3344" t="s">
        <v>28608</v>
      </c>
      <c r="X3344" t="s">
        <v>28609</v>
      </c>
      <c r="Y3344">
        <v>41543133</v>
      </c>
      <c r="Z3344" t="s">
        <v>34</v>
      </c>
    </row>
    <row r="3345" spans="1:26" x14ac:dyDescent="0.3">
      <c r="A3345">
        <v>212</v>
      </c>
      <c r="B3345" t="s">
        <v>28610</v>
      </c>
      <c r="C3345" t="s">
        <v>28611</v>
      </c>
      <c r="D3345" t="s">
        <v>28612</v>
      </c>
      <c r="E3345">
        <v>14019737</v>
      </c>
      <c r="F3345" t="s">
        <v>28611</v>
      </c>
      <c r="G3345">
        <v>2493</v>
      </c>
      <c r="H3345" t="s">
        <v>28613</v>
      </c>
      <c r="I3345" s="1">
        <v>42244</v>
      </c>
      <c r="J3345" t="s">
        <v>54076</v>
      </c>
      <c r="K3345" t="s">
        <v>1021</v>
      </c>
      <c r="L3345">
        <v>2493</v>
      </c>
      <c r="M3345">
        <v>11</v>
      </c>
      <c r="N3345" t="s">
        <v>28614</v>
      </c>
      <c r="O3345">
        <v>333</v>
      </c>
      <c r="P3345" t="s">
        <v>28615</v>
      </c>
      <c r="Q3345">
        <v>44</v>
      </c>
      <c r="R3345" t="s">
        <v>28616</v>
      </c>
      <c r="S3345">
        <v>3301</v>
      </c>
      <c r="T3345" s="1">
        <v>43854</v>
      </c>
      <c r="U3345" t="s">
        <v>59602</v>
      </c>
      <c r="V3345">
        <v>44</v>
      </c>
      <c r="W3345" t="s">
        <v>28617</v>
      </c>
      <c r="X3345" t="s">
        <v>28618</v>
      </c>
      <c r="Y3345">
        <v>41561105</v>
      </c>
      <c r="Z3345" t="s">
        <v>34</v>
      </c>
    </row>
    <row r="3346" spans="1:26" x14ac:dyDescent="0.3">
      <c r="A3346">
        <v>342</v>
      </c>
      <c r="B3346" t="s">
        <v>28619</v>
      </c>
      <c r="C3346" t="s">
        <v>28620</v>
      </c>
      <c r="D3346" t="s">
        <v>28621</v>
      </c>
      <c r="E3346">
        <v>1383872</v>
      </c>
      <c r="F3346" t="s">
        <v>28620</v>
      </c>
      <c r="G3346">
        <v>4284</v>
      </c>
      <c r="H3346" t="s">
        <v>28622</v>
      </c>
      <c r="I3346" s="1">
        <v>42245</v>
      </c>
      <c r="J3346" t="s">
        <v>54077</v>
      </c>
      <c r="K3346" t="s">
        <v>210</v>
      </c>
      <c r="L3346">
        <v>4284</v>
      </c>
      <c r="M3346">
        <v>38</v>
      </c>
      <c r="N3346" t="s">
        <v>28623</v>
      </c>
      <c r="O3346">
        <v>390</v>
      </c>
      <c r="P3346" t="s">
        <v>28624</v>
      </c>
      <c r="Q3346">
        <v>23</v>
      </c>
      <c r="R3346" t="s">
        <v>28625</v>
      </c>
      <c r="S3346">
        <v>841</v>
      </c>
      <c r="T3346" s="1">
        <v>43854</v>
      </c>
      <c r="U3346" t="s">
        <v>59603</v>
      </c>
      <c r="V3346">
        <v>23</v>
      </c>
      <c r="W3346" t="s">
        <v>28626</v>
      </c>
      <c r="X3346" t="s">
        <v>28627</v>
      </c>
      <c r="Y3346">
        <v>41578337</v>
      </c>
      <c r="Z3346" t="s">
        <v>34</v>
      </c>
    </row>
    <row r="3347" spans="1:26" x14ac:dyDescent="0.3">
      <c r="A3347">
        <v>464</v>
      </c>
      <c r="B3347" t="s">
        <v>28628</v>
      </c>
      <c r="C3347" t="s">
        <v>28629</v>
      </c>
      <c r="D3347" t="s">
        <v>28630</v>
      </c>
      <c r="E3347">
        <v>16763251</v>
      </c>
      <c r="F3347" t="s">
        <v>28629</v>
      </c>
      <c r="G3347">
        <v>4952</v>
      </c>
      <c r="H3347" t="s">
        <v>28631</v>
      </c>
      <c r="I3347" s="1">
        <v>42245</v>
      </c>
      <c r="J3347" t="s">
        <v>54078</v>
      </c>
      <c r="K3347" t="s">
        <v>1774</v>
      </c>
      <c r="L3347">
        <v>4952</v>
      </c>
      <c r="M3347">
        <v>192</v>
      </c>
      <c r="N3347" t="s">
        <v>28632</v>
      </c>
      <c r="O3347">
        <v>3047</v>
      </c>
      <c r="P3347" t="s">
        <v>28633</v>
      </c>
      <c r="Q3347">
        <v>162</v>
      </c>
      <c r="R3347" t="s">
        <v>28634</v>
      </c>
      <c r="S3347">
        <v>16044</v>
      </c>
      <c r="T3347" s="1">
        <v>43854</v>
      </c>
      <c r="U3347" t="s">
        <v>59604</v>
      </c>
      <c r="V3347">
        <v>172</v>
      </c>
      <c r="W3347" t="s">
        <v>28635</v>
      </c>
      <c r="X3347" t="s">
        <v>28636</v>
      </c>
      <c r="Y3347">
        <v>41609775</v>
      </c>
      <c r="Z3347" t="s">
        <v>34</v>
      </c>
    </row>
    <row r="3348" spans="1:26" x14ac:dyDescent="0.3">
      <c r="A3348">
        <v>49</v>
      </c>
      <c r="B3348" t="s">
        <v>28637</v>
      </c>
      <c r="C3348" t="s">
        <v>28638</v>
      </c>
      <c r="D3348" t="s">
        <v>28639</v>
      </c>
      <c r="E3348">
        <v>8439945</v>
      </c>
      <c r="F3348" t="s">
        <v>28638</v>
      </c>
      <c r="G3348">
        <v>1767</v>
      </c>
      <c r="H3348" t="s">
        <v>28640</v>
      </c>
      <c r="I3348" s="1">
        <v>42246</v>
      </c>
      <c r="J3348" t="s">
        <v>54079</v>
      </c>
      <c r="K3348" t="s">
        <v>210</v>
      </c>
      <c r="L3348">
        <v>1767</v>
      </c>
      <c r="M3348">
        <v>9</v>
      </c>
      <c r="N3348" t="s">
        <v>28641</v>
      </c>
      <c r="O3348">
        <v>285</v>
      </c>
      <c r="P3348" t="s">
        <v>28642</v>
      </c>
      <c r="Q3348">
        <v>6</v>
      </c>
      <c r="R3348" t="s">
        <v>28643</v>
      </c>
      <c r="S3348">
        <v>411</v>
      </c>
      <c r="T3348" s="1">
        <v>43847</v>
      </c>
      <c r="U3348" t="s">
        <v>59605</v>
      </c>
      <c r="V3348">
        <v>8</v>
      </c>
      <c r="W3348" t="s">
        <v>28644</v>
      </c>
      <c r="X3348" t="s">
        <v>28645</v>
      </c>
      <c r="Y3348">
        <v>41611092</v>
      </c>
      <c r="Z3348" t="s">
        <v>34</v>
      </c>
    </row>
    <row r="3349" spans="1:26" x14ac:dyDescent="0.3">
      <c r="A3349">
        <v>375</v>
      </c>
      <c r="B3349" t="s">
        <v>28646</v>
      </c>
      <c r="C3349" t="s">
        <v>28647</v>
      </c>
      <c r="D3349" t="s">
        <v>28648</v>
      </c>
      <c r="E3349">
        <v>16437392</v>
      </c>
      <c r="F3349" t="s">
        <v>28647</v>
      </c>
      <c r="G3349">
        <v>5387</v>
      </c>
      <c r="H3349" t="s">
        <v>28649</v>
      </c>
      <c r="I3349" s="1">
        <v>42246</v>
      </c>
      <c r="J3349" t="s">
        <v>54080</v>
      </c>
      <c r="K3349" t="s">
        <v>210</v>
      </c>
      <c r="L3349">
        <v>5387</v>
      </c>
      <c r="M3349">
        <v>41</v>
      </c>
      <c r="N3349" t="s">
        <v>28650</v>
      </c>
      <c r="O3349">
        <v>2259</v>
      </c>
      <c r="P3349" t="s">
        <v>28651</v>
      </c>
      <c r="Q3349">
        <v>35</v>
      </c>
      <c r="R3349" t="s">
        <v>28652</v>
      </c>
      <c r="S3349">
        <v>349020</v>
      </c>
      <c r="T3349" s="1">
        <v>43854</v>
      </c>
      <c r="U3349" t="s">
        <v>59606</v>
      </c>
      <c r="V3349">
        <v>42</v>
      </c>
      <c r="W3349" t="s">
        <v>28653</v>
      </c>
      <c r="X3349" t="s">
        <v>28654</v>
      </c>
      <c r="Y3349">
        <v>41624627</v>
      </c>
      <c r="Z3349" t="s">
        <v>1392</v>
      </c>
    </row>
    <row r="3350" spans="1:26" x14ac:dyDescent="0.3">
      <c r="A3350">
        <v>550</v>
      </c>
      <c r="B3350" t="s">
        <v>28655</v>
      </c>
      <c r="C3350" t="s">
        <v>28656</v>
      </c>
      <c r="D3350" t="s">
        <v>28657</v>
      </c>
      <c r="E3350">
        <v>3666423</v>
      </c>
      <c r="F3350" t="s">
        <v>28656</v>
      </c>
      <c r="G3350">
        <v>2236</v>
      </c>
      <c r="H3350" t="s">
        <v>28658</v>
      </c>
      <c r="I3350" s="1">
        <v>42246</v>
      </c>
      <c r="J3350" t="s">
        <v>54081</v>
      </c>
      <c r="K3350" t="s">
        <v>332</v>
      </c>
      <c r="L3350">
        <v>2236</v>
      </c>
      <c r="M3350">
        <v>27</v>
      </c>
      <c r="N3350" t="s">
        <v>28659</v>
      </c>
      <c r="O3350">
        <v>76</v>
      </c>
      <c r="P3350" t="s">
        <v>28660</v>
      </c>
      <c r="Q3350">
        <v>2</v>
      </c>
      <c r="R3350" t="s">
        <v>28661</v>
      </c>
      <c r="S3350">
        <v>11093</v>
      </c>
      <c r="T3350" s="1">
        <v>43852</v>
      </c>
      <c r="U3350" t="s">
        <v>59607</v>
      </c>
      <c r="V3350">
        <v>2</v>
      </c>
      <c r="W3350" t="s">
        <v>28662</v>
      </c>
      <c r="X3350" t="s">
        <v>28663</v>
      </c>
      <c r="Y3350">
        <v>41625616</v>
      </c>
      <c r="Z3350" t="s">
        <v>34</v>
      </c>
    </row>
    <row r="3351" spans="1:26" x14ac:dyDescent="0.3">
      <c r="A3351">
        <v>352</v>
      </c>
      <c r="B3351" t="s">
        <v>28664</v>
      </c>
      <c r="C3351" t="s">
        <v>28665</v>
      </c>
      <c r="D3351" t="s">
        <v>28666</v>
      </c>
      <c r="E3351">
        <v>5561444</v>
      </c>
      <c r="F3351" t="s">
        <v>28665</v>
      </c>
      <c r="G3351">
        <v>2331</v>
      </c>
      <c r="H3351" t="s">
        <v>28667</v>
      </c>
      <c r="I3351" s="1">
        <v>42247</v>
      </c>
      <c r="J3351" t="s">
        <v>54082</v>
      </c>
      <c r="K3351" t="s">
        <v>5365</v>
      </c>
      <c r="L3351">
        <v>2331</v>
      </c>
      <c r="M3351">
        <v>6</v>
      </c>
      <c r="N3351" t="s">
        <v>28668</v>
      </c>
      <c r="O3351">
        <v>36</v>
      </c>
      <c r="P3351" t="s">
        <v>28669</v>
      </c>
      <c r="Q3351">
        <v>4</v>
      </c>
      <c r="R3351" t="s">
        <v>28670</v>
      </c>
      <c r="S3351">
        <v>27831</v>
      </c>
      <c r="T3351" s="1">
        <v>43852</v>
      </c>
      <c r="U3351" t="s">
        <v>59608</v>
      </c>
      <c r="V3351">
        <v>4</v>
      </c>
      <c r="W3351" t="s">
        <v>28671</v>
      </c>
      <c r="X3351" t="s">
        <v>28672</v>
      </c>
      <c r="Y3351">
        <v>41651407</v>
      </c>
      <c r="Z3351" t="s">
        <v>34</v>
      </c>
    </row>
    <row r="3352" spans="1:26" x14ac:dyDescent="0.3">
      <c r="A3352">
        <v>1101</v>
      </c>
      <c r="B3352" t="s">
        <v>28673</v>
      </c>
      <c r="C3352" t="s">
        <v>26874</v>
      </c>
      <c r="D3352" t="s">
        <v>28674</v>
      </c>
      <c r="E3352">
        <v>12475110</v>
      </c>
      <c r="F3352" t="s">
        <v>26874</v>
      </c>
      <c r="G3352">
        <v>15486</v>
      </c>
      <c r="H3352" t="s">
        <v>28675</v>
      </c>
      <c r="I3352" s="1">
        <v>42247</v>
      </c>
      <c r="J3352" t="s">
        <v>54083</v>
      </c>
      <c r="K3352" t="s">
        <v>252</v>
      </c>
      <c r="L3352">
        <v>15486</v>
      </c>
      <c r="M3352">
        <v>9</v>
      </c>
      <c r="N3352" t="s">
        <v>28676</v>
      </c>
      <c r="O3352">
        <v>540</v>
      </c>
      <c r="P3352" t="s">
        <v>28677</v>
      </c>
      <c r="Q3352">
        <v>69</v>
      </c>
      <c r="R3352" t="s">
        <v>26879</v>
      </c>
      <c r="S3352">
        <v>1362</v>
      </c>
      <c r="T3352" s="1">
        <v>43854</v>
      </c>
      <c r="U3352" t="s">
        <v>59609</v>
      </c>
      <c r="V3352">
        <v>79</v>
      </c>
      <c r="W3352" t="s">
        <v>28678</v>
      </c>
      <c r="X3352" t="s">
        <v>28679</v>
      </c>
      <c r="Y3352">
        <v>41654081</v>
      </c>
      <c r="Z3352" t="s">
        <v>34</v>
      </c>
    </row>
    <row r="3353" spans="1:26" x14ac:dyDescent="0.3">
      <c r="A3353">
        <v>369</v>
      </c>
      <c r="B3353" t="s">
        <v>28680</v>
      </c>
      <c r="C3353" t="s">
        <v>19982</v>
      </c>
      <c r="D3353" t="s">
        <v>28681</v>
      </c>
      <c r="E3353">
        <v>9637642</v>
      </c>
      <c r="F3353" t="s">
        <v>19982</v>
      </c>
      <c r="G3353">
        <v>2687</v>
      </c>
      <c r="H3353" t="s">
        <v>28682</v>
      </c>
      <c r="I3353" s="1">
        <v>42247</v>
      </c>
      <c r="J3353" t="s">
        <v>54084</v>
      </c>
      <c r="K3353" t="s">
        <v>210</v>
      </c>
      <c r="L3353">
        <v>2687</v>
      </c>
      <c r="M3353">
        <v>28</v>
      </c>
      <c r="N3353" t="s">
        <v>28683</v>
      </c>
      <c r="O3353">
        <v>21</v>
      </c>
      <c r="P3353" t="s">
        <v>28684</v>
      </c>
      <c r="Q3353">
        <v>9</v>
      </c>
      <c r="R3353" t="s">
        <v>19987</v>
      </c>
      <c r="S3353">
        <v>119</v>
      </c>
      <c r="T3353" s="1">
        <v>43852</v>
      </c>
      <c r="U3353" t="s">
        <v>59610</v>
      </c>
      <c r="V3353">
        <v>9</v>
      </c>
      <c r="W3353" t="s">
        <v>28685</v>
      </c>
      <c r="X3353" t="s">
        <v>28686</v>
      </c>
      <c r="Y3353">
        <v>41663332</v>
      </c>
      <c r="Z3353" t="s">
        <v>34</v>
      </c>
    </row>
    <row r="3354" spans="1:26" x14ac:dyDescent="0.3">
      <c r="A3354">
        <v>2242</v>
      </c>
      <c r="B3354" t="s">
        <v>28687</v>
      </c>
      <c r="C3354" t="s">
        <v>28688</v>
      </c>
      <c r="D3354" t="s">
        <v>28689</v>
      </c>
      <c r="E3354">
        <v>5225666</v>
      </c>
      <c r="F3354" t="s">
        <v>28688</v>
      </c>
      <c r="G3354">
        <v>5494</v>
      </c>
      <c r="H3354" t="s">
        <v>28690</v>
      </c>
      <c r="I3354" s="1">
        <v>42247</v>
      </c>
      <c r="J3354" t="s">
        <v>54085</v>
      </c>
      <c r="K3354" t="s">
        <v>332</v>
      </c>
      <c r="L3354">
        <v>5494</v>
      </c>
      <c r="M3354">
        <v>19</v>
      </c>
      <c r="N3354" t="s">
        <v>28691</v>
      </c>
      <c r="O3354">
        <v>151</v>
      </c>
      <c r="P3354" t="s">
        <v>28692</v>
      </c>
      <c r="Q3354">
        <v>6</v>
      </c>
      <c r="R3354" t="s">
        <v>28693</v>
      </c>
      <c r="S3354">
        <v>1268</v>
      </c>
      <c r="T3354" s="1">
        <v>43854</v>
      </c>
      <c r="U3354" t="s">
        <v>59611</v>
      </c>
      <c r="V3354">
        <v>6</v>
      </c>
      <c r="W3354" t="s">
        <v>28694</v>
      </c>
      <c r="X3354" t="s">
        <v>28695</v>
      </c>
      <c r="Y3354">
        <v>41667394</v>
      </c>
      <c r="Z3354" t="s">
        <v>34</v>
      </c>
    </row>
    <row r="3355" spans="1:26" x14ac:dyDescent="0.3">
      <c r="A3355">
        <v>281</v>
      </c>
      <c r="B3355" t="s">
        <v>28696</v>
      </c>
      <c r="C3355" t="s">
        <v>28697</v>
      </c>
      <c r="D3355" t="s">
        <v>28698</v>
      </c>
      <c r="E3355">
        <v>4396759</v>
      </c>
      <c r="F3355" t="s">
        <v>28697</v>
      </c>
      <c r="G3355">
        <v>8008</v>
      </c>
      <c r="H3355" t="s">
        <v>28699</v>
      </c>
      <c r="I3355" s="1">
        <v>42247</v>
      </c>
      <c r="J3355" t="s">
        <v>54086</v>
      </c>
      <c r="K3355" t="s">
        <v>210</v>
      </c>
      <c r="L3355">
        <v>8008</v>
      </c>
      <c r="M3355">
        <v>33</v>
      </c>
      <c r="N3355" t="s">
        <v>28700</v>
      </c>
      <c r="O3355">
        <v>40</v>
      </c>
      <c r="P3355" t="s">
        <v>28701</v>
      </c>
      <c r="Q3355">
        <v>17</v>
      </c>
      <c r="R3355" t="s">
        <v>28702</v>
      </c>
      <c r="S3355">
        <v>494</v>
      </c>
      <c r="T3355" s="1">
        <v>43854</v>
      </c>
      <c r="U3355" t="s">
        <v>59612</v>
      </c>
      <c r="V3355">
        <v>19</v>
      </c>
      <c r="W3355" t="s">
        <v>28703</v>
      </c>
      <c r="X3355" t="s">
        <v>28704</v>
      </c>
      <c r="Y3355">
        <v>41676006</v>
      </c>
      <c r="Z3355" t="s">
        <v>34</v>
      </c>
    </row>
    <row r="3356" spans="1:26" x14ac:dyDescent="0.3">
      <c r="A3356">
        <v>422</v>
      </c>
      <c r="B3356" t="s">
        <v>28705</v>
      </c>
      <c r="C3356" t="s">
        <v>24541</v>
      </c>
      <c r="D3356" t="s">
        <v>28706</v>
      </c>
      <c r="E3356">
        <v>5713248</v>
      </c>
      <c r="F3356" t="s">
        <v>24541</v>
      </c>
      <c r="G3356">
        <v>1852</v>
      </c>
      <c r="H3356" t="s">
        <v>28707</v>
      </c>
      <c r="I3356" s="1">
        <v>42247</v>
      </c>
      <c r="J3356" t="s">
        <v>54087</v>
      </c>
      <c r="K3356" t="s">
        <v>1021</v>
      </c>
      <c r="L3356">
        <v>1852</v>
      </c>
      <c r="M3356">
        <v>679</v>
      </c>
      <c r="N3356" t="s">
        <v>28708</v>
      </c>
      <c r="O3356">
        <v>1645</v>
      </c>
      <c r="P3356" t="s">
        <v>28709</v>
      </c>
      <c r="Q3356">
        <v>75</v>
      </c>
      <c r="R3356" t="s">
        <v>24546</v>
      </c>
      <c r="S3356">
        <v>19993</v>
      </c>
      <c r="T3356" s="1">
        <v>43851</v>
      </c>
      <c r="U3356" t="s">
        <v>59613</v>
      </c>
      <c r="V3356">
        <v>90</v>
      </c>
      <c r="W3356" t="s">
        <v>28710</v>
      </c>
      <c r="X3356" t="s">
        <v>28711</v>
      </c>
      <c r="Y3356">
        <v>41681600</v>
      </c>
      <c r="Z3356" t="s">
        <v>34</v>
      </c>
    </row>
    <row r="3357" spans="1:26" x14ac:dyDescent="0.3">
      <c r="A3357">
        <v>2675</v>
      </c>
      <c r="B3357" t="s">
        <v>28712</v>
      </c>
      <c r="C3357" t="s">
        <v>28713</v>
      </c>
      <c r="D3357" t="s">
        <v>28714</v>
      </c>
      <c r="E3357">
        <v>2718714</v>
      </c>
      <c r="F3357" t="s">
        <v>28713</v>
      </c>
      <c r="G3357">
        <v>17303</v>
      </c>
      <c r="H3357" t="s">
        <v>28715</v>
      </c>
      <c r="I3357" s="1">
        <v>42248</v>
      </c>
      <c r="J3357" t="s">
        <v>54088</v>
      </c>
      <c r="K3357" t="s">
        <v>5365</v>
      </c>
      <c r="L3357">
        <v>17303</v>
      </c>
      <c r="M3357">
        <v>321</v>
      </c>
      <c r="N3357" t="s">
        <v>28716</v>
      </c>
      <c r="O3357">
        <v>169</v>
      </c>
      <c r="P3357" t="s">
        <v>28717</v>
      </c>
      <c r="Q3357">
        <v>13</v>
      </c>
      <c r="R3357" t="s">
        <v>28718</v>
      </c>
      <c r="S3357">
        <v>48191</v>
      </c>
      <c r="T3357" s="1">
        <v>43854</v>
      </c>
      <c r="U3357" t="s">
        <v>59614</v>
      </c>
      <c r="V3357">
        <v>14</v>
      </c>
      <c r="W3357" t="s">
        <v>28719</v>
      </c>
      <c r="X3357" t="s">
        <v>28720</v>
      </c>
      <c r="Y3357">
        <v>41717707</v>
      </c>
      <c r="Z3357" t="s">
        <v>34</v>
      </c>
    </row>
    <row r="3358" spans="1:26" x14ac:dyDescent="0.3">
      <c r="A3358">
        <v>311</v>
      </c>
      <c r="B3358" t="s">
        <v>28721</v>
      </c>
      <c r="C3358" t="s">
        <v>28722</v>
      </c>
      <c r="D3358" t="s">
        <v>28723</v>
      </c>
      <c r="E3358">
        <v>5800201</v>
      </c>
      <c r="F3358" t="s">
        <v>28722</v>
      </c>
      <c r="G3358">
        <v>1470</v>
      </c>
      <c r="H3358" t="s">
        <v>28724</v>
      </c>
      <c r="I3358" s="1">
        <v>42248</v>
      </c>
      <c r="J3358" t="s">
        <v>54089</v>
      </c>
      <c r="K3358" t="s">
        <v>332</v>
      </c>
      <c r="L3358">
        <v>1470</v>
      </c>
      <c r="M3358">
        <v>15</v>
      </c>
      <c r="N3358" t="s">
        <v>28725</v>
      </c>
      <c r="O3358">
        <v>32</v>
      </c>
      <c r="P3358" t="s">
        <v>28726</v>
      </c>
      <c r="Q3358">
        <v>4</v>
      </c>
      <c r="R3358" t="s">
        <v>28727</v>
      </c>
      <c r="S3358">
        <v>905</v>
      </c>
      <c r="T3358" s="1">
        <v>43839</v>
      </c>
      <c r="U3358" t="s">
        <v>59615</v>
      </c>
      <c r="V3358">
        <v>5</v>
      </c>
      <c r="W3358" t="s">
        <v>28728</v>
      </c>
      <c r="X3358" t="s">
        <v>28729</v>
      </c>
      <c r="Y3358">
        <v>41726569</v>
      </c>
      <c r="Z3358" t="s">
        <v>34</v>
      </c>
    </row>
    <row r="3359" spans="1:26" x14ac:dyDescent="0.3">
      <c r="A3359">
        <v>52</v>
      </c>
      <c r="B3359" t="s">
        <v>28730</v>
      </c>
      <c r="C3359" t="s">
        <v>28731</v>
      </c>
      <c r="D3359" t="s">
        <v>28732</v>
      </c>
      <c r="E3359">
        <v>23435711</v>
      </c>
      <c r="F3359" t="s">
        <v>28731</v>
      </c>
      <c r="G3359">
        <v>1522</v>
      </c>
      <c r="H3359" t="s">
        <v>28733</v>
      </c>
      <c r="I3359" s="1">
        <v>42248</v>
      </c>
      <c r="J3359" t="s">
        <v>54090</v>
      </c>
      <c r="K3359" t="s">
        <v>210</v>
      </c>
      <c r="L3359">
        <v>1522</v>
      </c>
      <c r="M3359">
        <v>13</v>
      </c>
      <c r="N3359" t="s">
        <v>28734</v>
      </c>
      <c r="O3359">
        <v>119</v>
      </c>
      <c r="P3359" t="s">
        <v>28735</v>
      </c>
      <c r="Q3359">
        <v>11</v>
      </c>
      <c r="R3359" t="s">
        <v>28736</v>
      </c>
      <c r="S3359">
        <v>224</v>
      </c>
      <c r="T3359" s="1">
        <v>43854</v>
      </c>
      <c r="U3359" t="s">
        <v>59616</v>
      </c>
      <c r="V3359">
        <v>11</v>
      </c>
      <c r="W3359" t="s">
        <v>28737</v>
      </c>
      <c r="X3359" t="s">
        <v>28738</v>
      </c>
      <c r="Y3359">
        <v>41743960</v>
      </c>
      <c r="Z3359" t="s">
        <v>34</v>
      </c>
    </row>
    <row r="3360" spans="1:26" x14ac:dyDescent="0.3">
      <c r="A3360">
        <v>517</v>
      </c>
      <c r="B3360" t="s">
        <v>28739</v>
      </c>
      <c r="C3360" t="s">
        <v>28740</v>
      </c>
      <c r="D3360" t="s">
        <v>28741</v>
      </c>
      <c r="E3360">
        <v>177245</v>
      </c>
      <c r="F3360" t="s">
        <v>28740</v>
      </c>
      <c r="G3360">
        <v>2130</v>
      </c>
      <c r="H3360" t="s">
        <v>28742</v>
      </c>
      <c r="I3360" s="1">
        <v>42248</v>
      </c>
      <c r="J3360" t="s">
        <v>54091</v>
      </c>
      <c r="K3360" t="s">
        <v>252</v>
      </c>
      <c r="L3360">
        <v>2130</v>
      </c>
      <c r="M3360">
        <v>29</v>
      </c>
      <c r="N3360" t="s">
        <v>28743</v>
      </c>
      <c r="O3360">
        <v>17</v>
      </c>
      <c r="P3360" t="s">
        <v>28744</v>
      </c>
      <c r="Q3360">
        <v>1</v>
      </c>
      <c r="R3360" t="s">
        <v>28745</v>
      </c>
      <c r="S3360">
        <v>3227</v>
      </c>
      <c r="T3360" s="1">
        <v>43845</v>
      </c>
      <c r="U3360" t="s">
        <v>57393</v>
      </c>
      <c r="V3360">
        <v>2</v>
      </c>
      <c r="W3360" t="s">
        <v>28746</v>
      </c>
      <c r="X3360" t="s">
        <v>28747</v>
      </c>
      <c r="Y3360">
        <v>41750397</v>
      </c>
      <c r="Z3360" t="s">
        <v>34</v>
      </c>
    </row>
    <row r="3361" spans="1:26" x14ac:dyDescent="0.3">
      <c r="A3361">
        <v>182</v>
      </c>
      <c r="B3361" t="s">
        <v>28748</v>
      </c>
      <c r="C3361" t="s">
        <v>28749</v>
      </c>
      <c r="D3361" t="s">
        <v>28750</v>
      </c>
      <c r="E3361">
        <v>10367662</v>
      </c>
      <c r="F3361" t="s">
        <v>28749</v>
      </c>
      <c r="G3361">
        <v>2054</v>
      </c>
      <c r="H3361" t="s">
        <v>28751</v>
      </c>
      <c r="I3361" s="1">
        <v>42249</v>
      </c>
      <c r="J3361" t="s">
        <v>54092</v>
      </c>
      <c r="K3361" t="s">
        <v>2939</v>
      </c>
      <c r="L3361">
        <v>2054</v>
      </c>
      <c r="M3361">
        <v>9</v>
      </c>
      <c r="N3361" t="s">
        <v>28752</v>
      </c>
      <c r="O3361">
        <v>388</v>
      </c>
      <c r="P3361" t="s">
        <v>28753</v>
      </c>
      <c r="Q3361">
        <v>8</v>
      </c>
      <c r="R3361" t="s">
        <v>28754</v>
      </c>
      <c r="S3361">
        <v>4793</v>
      </c>
      <c r="T3361" s="1">
        <v>43851</v>
      </c>
      <c r="U3361" t="s">
        <v>59617</v>
      </c>
      <c r="V3361">
        <v>11</v>
      </c>
      <c r="W3361" t="s">
        <v>28755</v>
      </c>
      <c r="X3361" t="s">
        <v>28756</v>
      </c>
      <c r="Y3361">
        <v>41773162</v>
      </c>
      <c r="Z3361" t="s">
        <v>62</v>
      </c>
    </row>
    <row r="3362" spans="1:26" x14ac:dyDescent="0.3">
      <c r="A3362">
        <v>435</v>
      </c>
      <c r="B3362" t="s">
        <v>28757</v>
      </c>
      <c r="C3362" t="s">
        <v>18770</v>
      </c>
      <c r="D3362" t="s">
        <v>28758</v>
      </c>
      <c r="E3362">
        <v>7774181</v>
      </c>
      <c r="F3362" t="s">
        <v>18770</v>
      </c>
      <c r="G3362">
        <v>3413</v>
      </c>
      <c r="H3362" t="s">
        <v>28759</v>
      </c>
      <c r="I3362" s="1">
        <v>42249</v>
      </c>
      <c r="J3362" t="s">
        <v>54093</v>
      </c>
      <c r="K3362" t="s">
        <v>2939</v>
      </c>
      <c r="L3362">
        <v>3413</v>
      </c>
      <c r="M3362">
        <v>21</v>
      </c>
      <c r="N3362" t="s">
        <v>28760</v>
      </c>
      <c r="O3362">
        <v>490</v>
      </c>
      <c r="P3362" t="s">
        <v>28761</v>
      </c>
      <c r="Q3362">
        <v>35</v>
      </c>
      <c r="R3362" t="s">
        <v>18775</v>
      </c>
      <c r="S3362">
        <v>12295</v>
      </c>
      <c r="T3362" s="1">
        <v>43853</v>
      </c>
      <c r="U3362" t="s">
        <v>59618</v>
      </c>
      <c r="V3362">
        <v>39</v>
      </c>
      <c r="W3362" t="s">
        <v>28762</v>
      </c>
      <c r="X3362" t="s">
        <v>28763</v>
      </c>
      <c r="Y3362">
        <v>41780199</v>
      </c>
      <c r="Z3362" t="s">
        <v>34</v>
      </c>
    </row>
    <row r="3363" spans="1:26" x14ac:dyDescent="0.3">
      <c r="A3363">
        <v>485</v>
      </c>
      <c r="B3363" t="s">
        <v>28764</v>
      </c>
      <c r="C3363" t="s">
        <v>28765</v>
      </c>
      <c r="D3363" t="s">
        <v>28766</v>
      </c>
      <c r="E3363">
        <v>1942359</v>
      </c>
      <c r="F3363" t="s">
        <v>28765</v>
      </c>
      <c r="G3363">
        <v>3206</v>
      </c>
      <c r="H3363" t="s">
        <v>28767</v>
      </c>
      <c r="I3363" s="1">
        <v>42249</v>
      </c>
      <c r="J3363" t="s">
        <v>54094</v>
      </c>
      <c r="K3363" t="s">
        <v>252</v>
      </c>
      <c r="L3363">
        <v>3206</v>
      </c>
      <c r="M3363">
        <v>4</v>
      </c>
      <c r="N3363" t="s">
        <v>28768</v>
      </c>
      <c r="O3363">
        <v>135</v>
      </c>
      <c r="P3363" t="s">
        <v>28769</v>
      </c>
      <c r="Q3363">
        <v>22</v>
      </c>
      <c r="R3363" t="s">
        <v>28770</v>
      </c>
      <c r="S3363">
        <v>199</v>
      </c>
      <c r="T3363" s="1">
        <v>43854</v>
      </c>
      <c r="U3363" t="s">
        <v>59619</v>
      </c>
      <c r="V3363">
        <v>25</v>
      </c>
      <c r="W3363" t="s">
        <v>28771</v>
      </c>
      <c r="X3363" t="s">
        <v>28772</v>
      </c>
      <c r="Y3363">
        <v>41793121</v>
      </c>
      <c r="Z3363" t="s">
        <v>34</v>
      </c>
    </row>
    <row r="3364" spans="1:26" x14ac:dyDescent="0.3">
      <c r="A3364">
        <v>157</v>
      </c>
      <c r="B3364" t="s">
        <v>28773</v>
      </c>
      <c r="C3364" t="s">
        <v>12076</v>
      </c>
      <c r="D3364" t="s">
        <v>28774</v>
      </c>
      <c r="E3364">
        <v>1019875</v>
      </c>
      <c r="F3364" t="s">
        <v>12076</v>
      </c>
      <c r="G3364">
        <v>1620</v>
      </c>
      <c r="H3364" t="s">
        <v>28775</v>
      </c>
      <c r="I3364" s="1">
        <v>42249</v>
      </c>
      <c r="J3364" t="s">
        <v>54095</v>
      </c>
      <c r="K3364" t="s">
        <v>2939</v>
      </c>
      <c r="L3364">
        <v>1620</v>
      </c>
      <c r="M3364">
        <v>18</v>
      </c>
      <c r="N3364" t="s">
        <v>28776</v>
      </c>
      <c r="O3364">
        <v>288</v>
      </c>
      <c r="P3364" t="s">
        <v>28777</v>
      </c>
      <c r="Q3364">
        <v>15</v>
      </c>
      <c r="R3364" t="s">
        <v>12081</v>
      </c>
      <c r="S3364">
        <v>4817</v>
      </c>
      <c r="T3364" s="1">
        <v>43853</v>
      </c>
      <c r="U3364" t="s">
        <v>59620</v>
      </c>
      <c r="V3364">
        <v>22</v>
      </c>
      <c r="W3364" t="s">
        <v>28778</v>
      </c>
      <c r="X3364" t="s">
        <v>28779</v>
      </c>
      <c r="Y3364">
        <v>41801057</v>
      </c>
      <c r="Z3364" t="s">
        <v>34</v>
      </c>
    </row>
    <row r="3365" spans="1:26" x14ac:dyDescent="0.3">
      <c r="A3365">
        <v>250</v>
      </c>
      <c r="B3365" t="s">
        <v>28780</v>
      </c>
      <c r="C3365" t="s">
        <v>14721</v>
      </c>
      <c r="D3365" t="s">
        <v>28781</v>
      </c>
      <c r="E3365">
        <v>4613643</v>
      </c>
      <c r="F3365" t="s">
        <v>14721</v>
      </c>
      <c r="G3365">
        <v>2407</v>
      </c>
      <c r="H3365" t="s">
        <v>28782</v>
      </c>
      <c r="I3365" s="1">
        <v>42250</v>
      </c>
      <c r="J3365" t="s">
        <v>54096</v>
      </c>
      <c r="K3365" t="s">
        <v>191</v>
      </c>
      <c r="L3365">
        <v>2407</v>
      </c>
      <c r="M3365">
        <v>22</v>
      </c>
      <c r="N3365" t="s">
        <v>28783</v>
      </c>
      <c r="O3365">
        <v>179</v>
      </c>
      <c r="P3365" t="s">
        <v>28784</v>
      </c>
      <c r="Q3365">
        <v>14</v>
      </c>
      <c r="R3365" t="s">
        <v>14726</v>
      </c>
      <c r="S3365">
        <v>3552</v>
      </c>
      <c r="T3365" s="1">
        <v>43848</v>
      </c>
      <c r="U3365" t="s">
        <v>59621</v>
      </c>
      <c r="V3365">
        <v>17</v>
      </c>
      <c r="W3365" t="s">
        <v>28785</v>
      </c>
      <c r="X3365" t="s">
        <v>28786</v>
      </c>
      <c r="Y3365">
        <v>41844416</v>
      </c>
      <c r="Z3365" t="s">
        <v>34</v>
      </c>
    </row>
    <row r="3366" spans="1:26" x14ac:dyDescent="0.3">
      <c r="A3366">
        <v>491</v>
      </c>
      <c r="B3366" t="s">
        <v>28787</v>
      </c>
      <c r="C3366" t="s">
        <v>28788</v>
      </c>
      <c r="D3366" t="s">
        <v>28789</v>
      </c>
      <c r="E3366">
        <v>153167</v>
      </c>
      <c r="F3366" t="s">
        <v>28788</v>
      </c>
      <c r="G3366">
        <v>4526</v>
      </c>
      <c r="H3366" t="s">
        <v>28790</v>
      </c>
      <c r="I3366" s="1">
        <v>42250</v>
      </c>
      <c r="J3366" t="s">
        <v>54097</v>
      </c>
      <c r="K3366" t="s">
        <v>2939</v>
      </c>
      <c r="L3366">
        <v>4526</v>
      </c>
      <c r="M3366">
        <v>150</v>
      </c>
      <c r="N3366" t="s">
        <v>28791</v>
      </c>
      <c r="O3366">
        <v>717</v>
      </c>
      <c r="P3366" t="s">
        <v>28792</v>
      </c>
      <c r="Q3366">
        <v>38</v>
      </c>
      <c r="R3366" t="s">
        <v>28793</v>
      </c>
      <c r="S3366">
        <v>3676</v>
      </c>
      <c r="T3366" s="1">
        <v>43854</v>
      </c>
      <c r="U3366" t="s">
        <v>59622</v>
      </c>
      <c r="V3366">
        <v>44</v>
      </c>
      <c r="W3366" t="s">
        <v>28794</v>
      </c>
      <c r="X3366" t="s">
        <v>28795</v>
      </c>
      <c r="Y3366">
        <v>41854508</v>
      </c>
      <c r="Z3366" t="s">
        <v>34</v>
      </c>
    </row>
    <row r="3367" spans="1:26" x14ac:dyDescent="0.3">
      <c r="A3367">
        <v>441</v>
      </c>
      <c r="B3367" t="s">
        <v>28796</v>
      </c>
      <c r="C3367" t="s">
        <v>28797</v>
      </c>
      <c r="D3367" t="s">
        <v>28798</v>
      </c>
      <c r="E3367">
        <v>11728505</v>
      </c>
      <c r="F3367" t="s">
        <v>28797</v>
      </c>
      <c r="G3367">
        <v>5676</v>
      </c>
      <c r="H3367" t="s">
        <v>28799</v>
      </c>
      <c r="I3367" s="1">
        <v>42250</v>
      </c>
      <c r="J3367" t="s">
        <v>54098</v>
      </c>
      <c r="K3367" t="s">
        <v>773</v>
      </c>
      <c r="L3367">
        <v>5676</v>
      </c>
      <c r="M3367">
        <v>76</v>
      </c>
      <c r="N3367" t="s">
        <v>28800</v>
      </c>
      <c r="O3367">
        <v>1714</v>
      </c>
      <c r="P3367" t="s">
        <v>28801</v>
      </c>
      <c r="Q3367">
        <v>177</v>
      </c>
      <c r="R3367" t="s">
        <v>28802</v>
      </c>
      <c r="S3367">
        <v>2683</v>
      </c>
      <c r="T3367" s="1">
        <v>43854</v>
      </c>
      <c r="U3367" t="s">
        <v>59623</v>
      </c>
      <c r="V3367">
        <v>207</v>
      </c>
      <c r="W3367" t="s">
        <v>28797</v>
      </c>
      <c r="X3367" t="s">
        <v>28803</v>
      </c>
      <c r="Y3367">
        <v>41871628</v>
      </c>
      <c r="Z3367" t="s">
        <v>34</v>
      </c>
    </row>
    <row r="3368" spans="1:26" x14ac:dyDescent="0.3">
      <c r="A3368">
        <v>472</v>
      </c>
      <c r="B3368" t="s">
        <v>28804</v>
      </c>
      <c r="C3368" t="s">
        <v>28805</v>
      </c>
      <c r="D3368" t="s">
        <v>28806</v>
      </c>
      <c r="E3368">
        <v>12383518</v>
      </c>
      <c r="F3368" t="s">
        <v>28805</v>
      </c>
      <c r="G3368">
        <v>3289</v>
      </c>
      <c r="H3368" t="s">
        <v>28807</v>
      </c>
      <c r="I3368" s="1">
        <v>42250</v>
      </c>
      <c r="J3368" t="s">
        <v>54099</v>
      </c>
      <c r="K3368" t="s">
        <v>2939</v>
      </c>
      <c r="L3368">
        <v>3289</v>
      </c>
      <c r="M3368">
        <v>16</v>
      </c>
      <c r="N3368" t="s">
        <v>28808</v>
      </c>
      <c r="O3368">
        <v>256</v>
      </c>
      <c r="P3368" t="s">
        <v>28809</v>
      </c>
      <c r="Q3368">
        <v>25</v>
      </c>
      <c r="R3368" t="s">
        <v>28810</v>
      </c>
      <c r="S3368">
        <v>1430</v>
      </c>
      <c r="T3368" s="1">
        <v>43852</v>
      </c>
      <c r="U3368" t="s">
        <v>59624</v>
      </c>
      <c r="V3368">
        <v>30</v>
      </c>
      <c r="W3368" t="s">
        <v>28811</v>
      </c>
      <c r="X3368" t="s">
        <v>28812</v>
      </c>
      <c r="Y3368">
        <v>41873203</v>
      </c>
      <c r="Z3368" t="s">
        <v>34</v>
      </c>
    </row>
    <row r="3369" spans="1:26" x14ac:dyDescent="0.3">
      <c r="A3369">
        <v>167</v>
      </c>
      <c r="B3369" t="s">
        <v>28813</v>
      </c>
      <c r="C3369" t="s">
        <v>28814</v>
      </c>
      <c r="D3369" t="s">
        <v>28815</v>
      </c>
      <c r="E3369">
        <v>1449232</v>
      </c>
      <c r="F3369" t="s">
        <v>28814</v>
      </c>
      <c r="G3369">
        <v>2031</v>
      </c>
      <c r="H3369" t="s">
        <v>28816</v>
      </c>
      <c r="I3369" s="1">
        <v>42250</v>
      </c>
      <c r="J3369" t="s">
        <v>54100</v>
      </c>
      <c r="K3369" t="s">
        <v>332</v>
      </c>
      <c r="L3369">
        <v>2031</v>
      </c>
      <c r="M3369">
        <v>3</v>
      </c>
      <c r="N3369" t="s">
        <v>28817</v>
      </c>
      <c r="O3369">
        <v>73</v>
      </c>
      <c r="P3369" t="s">
        <v>28818</v>
      </c>
      <c r="Q3369">
        <v>2</v>
      </c>
      <c r="R3369" t="s">
        <v>28819</v>
      </c>
      <c r="S3369">
        <v>121</v>
      </c>
      <c r="T3369" s="1">
        <v>43848</v>
      </c>
      <c r="U3369" t="s">
        <v>59625</v>
      </c>
      <c r="V3369">
        <v>2</v>
      </c>
      <c r="W3369" t="s">
        <v>28820</v>
      </c>
      <c r="X3369" t="s">
        <v>28821</v>
      </c>
      <c r="Y3369">
        <v>41884850</v>
      </c>
      <c r="Z3369" t="s">
        <v>34</v>
      </c>
    </row>
    <row r="3370" spans="1:26" x14ac:dyDescent="0.3">
      <c r="A3370">
        <v>1107</v>
      </c>
      <c r="B3370" t="s">
        <v>28822</v>
      </c>
      <c r="C3370" t="s">
        <v>28823</v>
      </c>
      <c r="D3370" t="s">
        <v>28824</v>
      </c>
      <c r="E3370">
        <v>22159318</v>
      </c>
      <c r="F3370" t="s">
        <v>28823</v>
      </c>
      <c r="G3370">
        <v>7341</v>
      </c>
      <c r="H3370" t="s">
        <v>28825</v>
      </c>
      <c r="I3370" s="1">
        <v>42250</v>
      </c>
      <c r="J3370" t="s">
        <v>54101</v>
      </c>
      <c r="K3370" t="s">
        <v>332</v>
      </c>
      <c r="L3370">
        <v>7341</v>
      </c>
      <c r="M3370">
        <v>645</v>
      </c>
      <c r="N3370" t="s">
        <v>28826</v>
      </c>
      <c r="O3370">
        <v>5473</v>
      </c>
      <c r="P3370" t="s">
        <v>28827</v>
      </c>
      <c r="Q3370">
        <v>326</v>
      </c>
      <c r="R3370" t="s">
        <v>28828</v>
      </c>
      <c r="S3370">
        <v>30974</v>
      </c>
      <c r="T3370" s="1">
        <v>43854</v>
      </c>
      <c r="U3370" t="s">
        <v>59626</v>
      </c>
      <c r="V3370">
        <v>589</v>
      </c>
      <c r="W3370" t="s">
        <v>28829</v>
      </c>
      <c r="X3370" t="s">
        <v>28830</v>
      </c>
      <c r="Y3370">
        <v>41889031</v>
      </c>
      <c r="Z3370" t="s">
        <v>1392</v>
      </c>
    </row>
    <row r="3371" spans="1:26" x14ac:dyDescent="0.3">
      <c r="A3371">
        <v>291</v>
      </c>
      <c r="B3371" t="s">
        <v>28831</v>
      </c>
      <c r="C3371" t="s">
        <v>28832</v>
      </c>
      <c r="D3371" t="s">
        <v>28833</v>
      </c>
      <c r="E3371">
        <v>288207</v>
      </c>
      <c r="F3371" t="s">
        <v>28832</v>
      </c>
      <c r="G3371">
        <v>2556</v>
      </c>
      <c r="H3371" t="s">
        <v>28834</v>
      </c>
      <c r="I3371" s="1">
        <v>42251</v>
      </c>
      <c r="J3371" t="s">
        <v>54102</v>
      </c>
      <c r="K3371" t="s">
        <v>210</v>
      </c>
      <c r="L3371">
        <v>2556</v>
      </c>
      <c r="M3371">
        <v>321</v>
      </c>
      <c r="N3371" t="s">
        <v>28835</v>
      </c>
      <c r="O3371">
        <v>651</v>
      </c>
      <c r="P3371" t="s">
        <v>28836</v>
      </c>
      <c r="Q3371">
        <v>32</v>
      </c>
      <c r="R3371" t="s">
        <v>28837</v>
      </c>
      <c r="S3371">
        <v>6336</v>
      </c>
      <c r="T3371" s="1">
        <v>43852</v>
      </c>
      <c r="U3371" t="s">
        <v>59627</v>
      </c>
      <c r="V3371">
        <v>32</v>
      </c>
      <c r="W3371" t="s">
        <v>28838</v>
      </c>
      <c r="X3371" t="s">
        <v>28839</v>
      </c>
      <c r="Y3371">
        <v>41906632</v>
      </c>
      <c r="Z3371" t="s">
        <v>34</v>
      </c>
    </row>
    <row r="3372" spans="1:26" x14ac:dyDescent="0.3">
      <c r="A3372">
        <v>6007</v>
      </c>
      <c r="B3372" t="s">
        <v>28840</v>
      </c>
      <c r="C3372" t="s">
        <v>28841</v>
      </c>
      <c r="D3372" t="s">
        <v>28842</v>
      </c>
      <c r="E3372">
        <v>14110142</v>
      </c>
      <c r="F3372" t="s">
        <v>28841</v>
      </c>
      <c r="G3372">
        <v>26402</v>
      </c>
      <c r="H3372" t="s">
        <v>28843</v>
      </c>
      <c r="I3372" s="1">
        <v>42251</v>
      </c>
      <c r="J3372" t="s">
        <v>54103</v>
      </c>
      <c r="K3372" t="s">
        <v>1021</v>
      </c>
      <c r="L3372">
        <v>26402</v>
      </c>
      <c r="M3372">
        <v>144</v>
      </c>
      <c r="N3372" t="s">
        <v>28844</v>
      </c>
      <c r="O3372">
        <v>4574</v>
      </c>
      <c r="P3372" t="s">
        <v>28845</v>
      </c>
      <c r="Q3372">
        <v>57</v>
      </c>
      <c r="R3372" t="s">
        <v>28846</v>
      </c>
      <c r="S3372">
        <v>29314</v>
      </c>
      <c r="T3372" s="1">
        <v>43854</v>
      </c>
      <c r="U3372" t="s">
        <v>59628</v>
      </c>
      <c r="V3372">
        <v>64</v>
      </c>
      <c r="W3372" t="s">
        <v>28847</v>
      </c>
      <c r="X3372" t="s">
        <v>28848</v>
      </c>
      <c r="Y3372">
        <v>41912791</v>
      </c>
      <c r="Z3372" t="s">
        <v>34</v>
      </c>
    </row>
    <row r="3373" spans="1:26" x14ac:dyDescent="0.3">
      <c r="A3373">
        <v>543</v>
      </c>
      <c r="B3373" t="s">
        <v>28849</v>
      </c>
      <c r="C3373" t="s">
        <v>24055</v>
      </c>
      <c r="D3373" t="s">
        <v>28850</v>
      </c>
      <c r="E3373">
        <v>2911921</v>
      </c>
      <c r="F3373" t="s">
        <v>24055</v>
      </c>
      <c r="G3373">
        <v>2814</v>
      </c>
      <c r="H3373" t="s">
        <v>28851</v>
      </c>
      <c r="I3373" s="1">
        <v>42251</v>
      </c>
      <c r="J3373" t="s">
        <v>54104</v>
      </c>
      <c r="K3373" t="s">
        <v>191</v>
      </c>
      <c r="L3373">
        <v>2814</v>
      </c>
      <c r="M3373">
        <v>17</v>
      </c>
      <c r="N3373" t="s">
        <v>28852</v>
      </c>
      <c r="O3373">
        <v>319</v>
      </c>
      <c r="P3373" t="s">
        <v>28853</v>
      </c>
      <c r="Q3373">
        <v>3</v>
      </c>
      <c r="R3373" t="s">
        <v>24060</v>
      </c>
      <c r="S3373">
        <v>6464</v>
      </c>
      <c r="T3373" s="1">
        <v>43850</v>
      </c>
      <c r="U3373" t="s">
        <v>59629</v>
      </c>
      <c r="V3373">
        <v>3</v>
      </c>
      <c r="W3373" t="s">
        <v>28854</v>
      </c>
      <c r="X3373" t="s">
        <v>28855</v>
      </c>
      <c r="Y3373">
        <v>41922238</v>
      </c>
      <c r="Z3373" t="s">
        <v>34</v>
      </c>
    </row>
    <row r="3374" spans="1:26" x14ac:dyDescent="0.3">
      <c r="A3374">
        <v>610</v>
      </c>
      <c r="B3374" t="s">
        <v>28856</v>
      </c>
      <c r="C3374" t="s">
        <v>28857</v>
      </c>
      <c r="D3374" t="s">
        <v>28858</v>
      </c>
      <c r="E3374">
        <v>2042313</v>
      </c>
      <c r="F3374" t="s">
        <v>28857</v>
      </c>
      <c r="G3374">
        <v>2375</v>
      </c>
      <c r="H3374" t="s">
        <v>28859</v>
      </c>
      <c r="I3374" s="1">
        <v>42251</v>
      </c>
      <c r="J3374" t="s">
        <v>54105</v>
      </c>
      <c r="K3374" t="s">
        <v>2939</v>
      </c>
      <c r="L3374">
        <v>2375</v>
      </c>
      <c r="M3374">
        <v>8</v>
      </c>
      <c r="N3374" t="s">
        <v>28860</v>
      </c>
      <c r="O3374">
        <v>297</v>
      </c>
      <c r="P3374" t="s">
        <v>28861</v>
      </c>
      <c r="Q3374">
        <v>13</v>
      </c>
      <c r="R3374" t="s">
        <v>28862</v>
      </c>
      <c r="S3374">
        <v>11200</v>
      </c>
      <c r="T3374" s="1">
        <v>43854</v>
      </c>
      <c r="U3374" t="s">
        <v>59630</v>
      </c>
      <c r="V3374">
        <v>21</v>
      </c>
      <c r="W3374" t="s">
        <v>28863</v>
      </c>
      <c r="X3374" t="s">
        <v>28864</v>
      </c>
      <c r="Y3374">
        <v>41934573</v>
      </c>
      <c r="Z3374" t="s">
        <v>34</v>
      </c>
    </row>
    <row r="3375" spans="1:26" x14ac:dyDescent="0.3">
      <c r="A3375">
        <v>337</v>
      </c>
      <c r="B3375" t="s">
        <v>28865</v>
      </c>
      <c r="C3375" t="s">
        <v>28866</v>
      </c>
      <c r="D3375" t="s">
        <v>28867</v>
      </c>
      <c r="E3375">
        <v>14129064</v>
      </c>
      <c r="F3375" t="s">
        <v>28866</v>
      </c>
      <c r="G3375">
        <v>2921</v>
      </c>
      <c r="H3375" t="s">
        <v>28868</v>
      </c>
      <c r="I3375" s="1">
        <v>42252</v>
      </c>
      <c r="J3375" t="s">
        <v>54106</v>
      </c>
      <c r="K3375" t="s">
        <v>210</v>
      </c>
      <c r="L3375">
        <v>2921</v>
      </c>
      <c r="M3375">
        <v>106</v>
      </c>
      <c r="N3375" t="s">
        <v>28869</v>
      </c>
      <c r="O3375">
        <v>815</v>
      </c>
      <c r="P3375" t="s">
        <v>28870</v>
      </c>
      <c r="Q3375">
        <v>28</v>
      </c>
      <c r="R3375" t="s">
        <v>28871</v>
      </c>
      <c r="S3375">
        <v>4477</v>
      </c>
      <c r="T3375" s="1">
        <v>43852</v>
      </c>
      <c r="U3375" t="s">
        <v>57781</v>
      </c>
      <c r="V3375">
        <v>29</v>
      </c>
      <c r="W3375" t="s">
        <v>28872</v>
      </c>
      <c r="X3375" t="s">
        <v>28873</v>
      </c>
      <c r="Y3375">
        <v>41959825</v>
      </c>
      <c r="Z3375" t="s">
        <v>34</v>
      </c>
    </row>
    <row r="3376" spans="1:26" x14ac:dyDescent="0.3">
      <c r="A3376">
        <v>3363</v>
      </c>
      <c r="B3376" t="s">
        <v>28874</v>
      </c>
      <c r="C3376" t="s">
        <v>28875</v>
      </c>
      <c r="D3376" t="s">
        <v>28876</v>
      </c>
      <c r="E3376">
        <v>11855343</v>
      </c>
      <c r="F3376" t="s">
        <v>28875</v>
      </c>
      <c r="G3376">
        <v>22347</v>
      </c>
      <c r="H3376" t="s">
        <v>28877</v>
      </c>
      <c r="I3376" s="1">
        <v>42253</v>
      </c>
      <c r="J3376" t="s">
        <v>54107</v>
      </c>
      <c r="K3376" t="s">
        <v>1021</v>
      </c>
      <c r="L3376">
        <v>22347</v>
      </c>
      <c r="M3376">
        <v>1297</v>
      </c>
      <c r="N3376" t="s">
        <v>28878</v>
      </c>
      <c r="O3376">
        <v>10126</v>
      </c>
      <c r="P3376" t="s">
        <v>28879</v>
      </c>
      <c r="Q3376">
        <v>390</v>
      </c>
      <c r="R3376" t="s">
        <v>28880</v>
      </c>
      <c r="S3376">
        <v>156131</v>
      </c>
      <c r="T3376" s="1">
        <v>43854</v>
      </c>
      <c r="U3376" t="s">
        <v>59631</v>
      </c>
      <c r="V3376">
        <v>403</v>
      </c>
      <c r="W3376" t="s">
        <v>28881</v>
      </c>
      <c r="X3376" t="s">
        <v>28882</v>
      </c>
      <c r="Y3376">
        <v>41986369</v>
      </c>
      <c r="Z3376" t="s">
        <v>34</v>
      </c>
    </row>
    <row r="3377" spans="1:26" x14ac:dyDescent="0.3">
      <c r="A3377">
        <v>2305</v>
      </c>
      <c r="B3377" t="s">
        <v>28883</v>
      </c>
      <c r="C3377" t="s">
        <v>28884</v>
      </c>
      <c r="D3377" t="s">
        <v>28885</v>
      </c>
      <c r="E3377">
        <v>8271660</v>
      </c>
      <c r="F3377" t="s">
        <v>28884</v>
      </c>
      <c r="G3377">
        <v>1451</v>
      </c>
      <c r="H3377" t="s">
        <v>28886</v>
      </c>
      <c r="I3377" s="1">
        <v>42253</v>
      </c>
      <c r="J3377" t="s">
        <v>54108</v>
      </c>
      <c r="K3377" t="s">
        <v>7208</v>
      </c>
      <c r="L3377">
        <v>1451</v>
      </c>
      <c r="M3377">
        <v>24</v>
      </c>
      <c r="N3377" t="s">
        <v>28887</v>
      </c>
      <c r="O3377">
        <v>136</v>
      </c>
      <c r="P3377" t="s">
        <v>28888</v>
      </c>
      <c r="Q3377">
        <v>15</v>
      </c>
      <c r="R3377" t="s">
        <v>28889</v>
      </c>
      <c r="S3377">
        <v>828</v>
      </c>
      <c r="T3377" s="1">
        <v>43854</v>
      </c>
      <c r="U3377" t="s">
        <v>59632</v>
      </c>
      <c r="V3377">
        <v>16</v>
      </c>
      <c r="W3377" t="s">
        <v>28890</v>
      </c>
      <c r="X3377" t="s">
        <v>28891</v>
      </c>
      <c r="Y3377">
        <v>42013588</v>
      </c>
      <c r="Z3377" t="s">
        <v>34</v>
      </c>
    </row>
    <row r="3378" spans="1:26" x14ac:dyDescent="0.3">
      <c r="A3378">
        <v>186</v>
      </c>
      <c r="B3378" t="s">
        <v>28892</v>
      </c>
      <c r="C3378" t="s">
        <v>28893</v>
      </c>
      <c r="D3378" t="s">
        <v>28894</v>
      </c>
      <c r="E3378">
        <v>19539826</v>
      </c>
      <c r="F3378" t="s">
        <v>28893</v>
      </c>
      <c r="G3378">
        <v>2346</v>
      </c>
      <c r="H3378" t="s">
        <v>28895</v>
      </c>
      <c r="I3378" s="1">
        <v>42254</v>
      </c>
      <c r="J3378" t="s">
        <v>54109</v>
      </c>
      <c r="K3378" t="s">
        <v>1021</v>
      </c>
      <c r="L3378">
        <v>2346</v>
      </c>
      <c r="M3378">
        <v>23</v>
      </c>
      <c r="N3378" t="s">
        <v>28896</v>
      </c>
      <c r="O3378">
        <v>157</v>
      </c>
      <c r="P3378" t="s">
        <v>28897</v>
      </c>
      <c r="Q3378">
        <v>4</v>
      </c>
      <c r="R3378" t="s">
        <v>28898</v>
      </c>
      <c r="S3378">
        <v>772</v>
      </c>
      <c r="T3378" s="1">
        <v>43850</v>
      </c>
      <c r="U3378" t="s">
        <v>59633</v>
      </c>
      <c r="V3378">
        <v>4</v>
      </c>
      <c r="W3378" t="s">
        <v>28893</v>
      </c>
      <c r="X3378" t="s">
        <v>28899</v>
      </c>
      <c r="Y3378">
        <v>42053757</v>
      </c>
      <c r="Z3378" t="s">
        <v>34</v>
      </c>
    </row>
    <row r="3379" spans="1:26" x14ac:dyDescent="0.3">
      <c r="A3379">
        <v>148</v>
      </c>
      <c r="B3379" t="s">
        <v>28900</v>
      </c>
      <c r="C3379" t="s">
        <v>28901</v>
      </c>
      <c r="D3379" t="s">
        <v>28902</v>
      </c>
      <c r="E3379">
        <v>2092156</v>
      </c>
      <c r="F3379" t="s">
        <v>28901</v>
      </c>
      <c r="G3379">
        <v>1850</v>
      </c>
      <c r="H3379" t="s">
        <v>28903</v>
      </c>
      <c r="I3379" s="1">
        <v>42254</v>
      </c>
      <c r="J3379" t="s">
        <v>54110</v>
      </c>
      <c r="K3379" t="s">
        <v>2939</v>
      </c>
      <c r="L3379">
        <v>1850</v>
      </c>
      <c r="M3379">
        <v>7</v>
      </c>
      <c r="N3379" t="s">
        <v>28904</v>
      </c>
      <c r="O3379">
        <v>85</v>
      </c>
      <c r="P3379" t="s">
        <v>28905</v>
      </c>
      <c r="Q3379">
        <v>4</v>
      </c>
      <c r="R3379" t="s">
        <v>28906</v>
      </c>
      <c r="S3379">
        <v>79</v>
      </c>
      <c r="T3379" s="1">
        <v>43854</v>
      </c>
      <c r="U3379" t="s">
        <v>59634</v>
      </c>
      <c r="V3379">
        <v>7</v>
      </c>
      <c r="W3379" t="s">
        <v>28907</v>
      </c>
      <c r="X3379" t="s">
        <v>28908</v>
      </c>
      <c r="Y3379">
        <v>42053792</v>
      </c>
      <c r="Z3379" t="s">
        <v>34</v>
      </c>
    </row>
    <row r="3380" spans="1:26" x14ac:dyDescent="0.3">
      <c r="A3380">
        <v>833</v>
      </c>
      <c r="B3380" t="s">
        <v>28909</v>
      </c>
      <c r="C3380" t="s">
        <v>28910</v>
      </c>
      <c r="D3380" t="s">
        <v>28911</v>
      </c>
      <c r="E3380">
        <v>1726038</v>
      </c>
      <c r="F3380" t="s">
        <v>28910</v>
      </c>
      <c r="G3380">
        <v>1800</v>
      </c>
      <c r="H3380" t="s">
        <v>28912</v>
      </c>
      <c r="I3380" s="1">
        <v>42254</v>
      </c>
      <c r="J3380" t="s">
        <v>54111</v>
      </c>
      <c r="K3380" t="s">
        <v>332</v>
      </c>
      <c r="L3380">
        <v>1800</v>
      </c>
      <c r="M3380">
        <v>82</v>
      </c>
      <c r="N3380" t="s">
        <v>28913</v>
      </c>
      <c r="O3380">
        <v>153</v>
      </c>
      <c r="P3380" t="s">
        <v>28914</v>
      </c>
      <c r="Q3380">
        <v>17</v>
      </c>
      <c r="R3380" t="s">
        <v>28915</v>
      </c>
      <c r="S3380">
        <v>17725</v>
      </c>
      <c r="T3380" s="1">
        <v>43853</v>
      </c>
      <c r="U3380" t="s">
        <v>59635</v>
      </c>
      <c r="V3380">
        <v>21</v>
      </c>
      <c r="W3380" t="s">
        <v>28916</v>
      </c>
      <c r="X3380" t="s">
        <v>28917</v>
      </c>
      <c r="Y3380">
        <v>42064055</v>
      </c>
      <c r="Z3380" t="s">
        <v>34</v>
      </c>
    </row>
    <row r="3381" spans="1:26" x14ac:dyDescent="0.3">
      <c r="A3381">
        <v>504</v>
      </c>
      <c r="B3381" t="s">
        <v>28918</v>
      </c>
      <c r="C3381" t="s">
        <v>27936</v>
      </c>
      <c r="D3381" t="s">
        <v>28919</v>
      </c>
      <c r="E3381">
        <v>7941050</v>
      </c>
      <c r="F3381" t="s">
        <v>27936</v>
      </c>
      <c r="G3381">
        <v>2134</v>
      </c>
      <c r="H3381" t="s">
        <v>28920</v>
      </c>
      <c r="I3381" s="1">
        <v>42256</v>
      </c>
      <c r="J3381" t="s">
        <v>54112</v>
      </c>
      <c r="K3381" t="s">
        <v>332</v>
      </c>
      <c r="L3381">
        <v>2134</v>
      </c>
      <c r="M3381">
        <v>75</v>
      </c>
      <c r="N3381" t="s">
        <v>28921</v>
      </c>
      <c r="O3381">
        <v>90</v>
      </c>
      <c r="P3381" t="s">
        <v>28922</v>
      </c>
      <c r="Q3381">
        <v>3</v>
      </c>
      <c r="R3381" t="s">
        <v>27941</v>
      </c>
      <c r="S3381">
        <v>19486</v>
      </c>
      <c r="T3381" s="1">
        <v>43839</v>
      </c>
      <c r="U3381" t="s">
        <v>59636</v>
      </c>
      <c r="V3381">
        <v>4</v>
      </c>
      <c r="W3381" t="s">
        <v>28923</v>
      </c>
      <c r="X3381" t="s">
        <v>28924</v>
      </c>
      <c r="Y3381">
        <v>42167511</v>
      </c>
      <c r="Z3381" t="s">
        <v>34</v>
      </c>
    </row>
    <row r="3382" spans="1:26" x14ac:dyDescent="0.3">
      <c r="A3382">
        <v>406</v>
      </c>
      <c r="B3382" t="s">
        <v>28925</v>
      </c>
      <c r="C3382" t="s">
        <v>28926</v>
      </c>
      <c r="D3382" t="s">
        <v>28927</v>
      </c>
      <c r="E3382">
        <v>6334158</v>
      </c>
      <c r="F3382" t="s">
        <v>28926</v>
      </c>
      <c r="G3382">
        <v>1473</v>
      </c>
      <c r="H3382" t="s">
        <v>28928</v>
      </c>
      <c r="I3382" s="1">
        <v>42256</v>
      </c>
      <c r="J3382" t="s">
        <v>54113</v>
      </c>
      <c r="K3382" t="s">
        <v>252</v>
      </c>
      <c r="L3382">
        <v>1473</v>
      </c>
      <c r="M3382">
        <v>30</v>
      </c>
      <c r="N3382" t="s">
        <v>28929</v>
      </c>
      <c r="O3382">
        <v>90</v>
      </c>
      <c r="P3382" t="s">
        <v>28930</v>
      </c>
      <c r="Q3382">
        <v>4</v>
      </c>
      <c r="R3382" t="s">
        <v>28931</v>
      </c>
      <c r="S3382">
        <v>1754</v>
      </c>
      <c r="T3382" s="1">
        <v>43847</v>
      </c>
      <c r="U3382" t="s">
        <v>59637</v>
      </c>
      <c r="V3382">
        <v>9</v>
      </c>
      <c r="W3382" t="s">
        <v>28932</v>
      </c>
      <c r="X3382" t="s">
        <v>28933</v>
      </c>
      <c r="Y3382">
        <v>42167613</v>
      </c>
      <c r="Z3382" t="s">
        <v>34</v>
      </c>
    </row>
    <row r="3383" spans="1:26" x14ac:dyDescent="0.3">
      <c r="A3383">
        <v>1341</v>
      </c>
      <c r="B3383" t="s">
        <v>28934</v>
      </c>
      <c r="C3383" t="s">
        <v>28935</v>
      </c>
      <c r="D3383" t="s">
        <v>28936</v>
      </c>
      <c r="E3383">
        <v>13644380</v>
      </c>
      <c r="F3383" t="s">
        <v>28935</v>
      </c>
      <c r="G3383">
        <v>3693</v>
      </c>
      <c r="H3383" t="s">
        <v>28937</v>
      </c>
      <c r="I3383" s="1">
        <v>42256</v>
      </c>
      <c r="J3383" t="s">
        <v>54114</v>
      </c>
      <c r="K3383" t="s">
        <v>191</v>
      </c>
      <c r="L3383">
        <v>3693</v>
      </c>
      <c r="M3383">
        <v>5</v>
      </c>
      <c r="N3383" t="s">
        <v>28938</v>
      </c>
      <c r="O3383">
        <v>2050</v>
      </c>
      <c r="P3383" t="s">
        <v>28939</v>
      </c>
      <c r="Q3383">
        <v>16</v>
      </c>
      <c r="R3383" t="s">
        <v>28940</v>
      </c>
      <c r="S3383">
        <v>65180</v>
      </c>
      <c r="T3383" s="1">
        <v>43851</v>
      </c>
      <c r="U3383" t="s">
        <v>59638</v>
      </c>
      <c r="V3383">
        <v>23</v>
      </c>
      <c r="W3383" t="s">
        <v>28941</v>
      </c>
      <c r="X3383" t="s">
        <v>28942</v>
      </c>
      <c r="Y3383">
        <v>42172037</v>
      </c>
      <c r="Z3383" t="s">
        <v>34</v>
      </c>
    </row>
    <row r="3384" spans="1:26" x14ac:dyDescent="0.3">
      <c r="A3384">
        <v>484</v>
      </c>
      <c r="B3384" t="s">
        <v>28943</v>
      </c>
      <c r="C3384" t="s">
        <v>10793</v>
      </c>
      <c r="D3384" t="s">
        <v>28944</v>
      </c>
      <c r="E3384">
        <v>1660263</v>
      </c>
      <c r="F3384" t="s">
        <v>10793</v>
      </c>
      <c r="G3384">
        <v>6112</v>
      </c>
      <c r="H3384" t="s">
        <v>28945</v>
      </c>
      <c r="I3384" s="1">
        <v>42256</v>
      </c>
      <c r="J3384" t="s">
        <v>54115</v>
      </c>
      <c r="K3384" t="s">
        <v>252</v>
      </c>
      <c r="L3384">
        <v>6112</v>
      </c>
      <c r="M3384">
        <v>4</v>
      </c>
      <c r="N3384" t="s">
        <v>28946</v>
      </c>
      <c r="O3384">
        <v>361</v>
      </c>
      <c r="P3384" t="s">
        <v>28947</v>
      </c>
      <c r="Q3384">
        <v>12</v>
      </c>
      <c r="R3384" t="s">
        <v>10798</v>
      </c>
      <c r="S3384">
        <v>337</v>
      </c>
      <c r="T3384" s="1">
        <v>43854</v>
      </c>
      <c r="U3384" t="s">
        <v>59639</v>
      </c>
      <c r="V3384">
        <v>13</v>
      </c>
      <c r="W3384" t="s">
        <v>28948</v>
      </c>
      <c r="X3384" t="s">
        <v>28949</v>
      </c>
      <c r="Y3384">
        <v>42191943</v>
      </c>
      <c r="Z3384" t="s">
        <v>34</v>
      </c>
    </row>
    <row r="3385" spans="1:26" x14ac:dyDescent="0.3">
      <c r="A3385">
        <v>266</v>
      </c>
      <c r="B3385" t="s">
        <v>28950</v>
      </c>
      <c r="C3385" t="s">
        <v>28951</v>
      </c>
      <c r="D3385" t="s">
        <v>28952</v>
      </c>
      <c r="E3385">
        <v>20057356</v>
      </c>
      <c r="F3385" t="s">
        <v>28951</v>
      </c>
      <c r="G3385">
        <v>7894</v>
      </c>
      <c r="H3385" t="s">
        <v>28953</v>
      </c>
      <c r="I3385" s="1">
        <v>42256</v>
      </c>
      <c r="J3385" t="s">
        <v>54116</v>
      </c>
      <c r="K3385" t="s">
        <v>1021</v>
      </c>
      <c r="L3385">
        <v>7894</v>
      </c>
      <c r="M3385">
        <v>50</v>
      </c>
      <c r="N3385" t="s">
        <v>28954</v>
      </c>
      <c r="O3385">
        <v>359</v>
      </c>
      <c r="P3385" t="s">
        <v>28955</v>
      </c>
      <c r="Q3385">
        <v>16</v>
      </c>
      <c r="R3385" t="s">
        <v>28956</v>
      </c>
      <c r="S3385">
        <v>58325</v>
      </c>
      <c r="T3385" s="1">
        <v>43854</v>
      </c>
      <c r="U3385" t="s">
        <v>59640</v>
      </c>
      <c r="V3385">
        <v>17</v>
      </c>
      <c r="W3385" t="s">
        <v>28951</v>
      </c>
      <c r="X3385" t="s">
        <v>28957</v>
      </c>
      <c r="Y3385">
        <v>42194129</v>
      </c>
      <c r="Z3385" t="s">
        <v>34</v>
      </c>
    </row>
    <row r="3386" spans="1:26" x14ac:dyDescent="0.3">
      <c r="A3386">
        <v>378</v>
      </c>
      <c r="B3386" t="s">
        <v>28958</v>
      </c>
      <c r="C3386" t="s">
        <v>28959</v>
      </c>
      <c r="D3386" t="s">
        <v>28960</v>
      </c>
      <c r="E3386">
        <v>2730833</v>
      </c>
      <c r="F3386" t="s">
        <v>28959</v>
      </c>
      <c r="G3386">
        <v>1883</v>
      </c>
      <c r="H3386" t="s">
        <v>28961</v>
      </c>
      <c r="I3386" s="1">
        <v>42256</v>
      </c>
      <c r="J3386" t="s">
        <v>54117</v>
      </c>
      <c r="K3386" t="s">
        <v>210</v>
      </c>
      <c r="L3386">
        <v>1883</v>
      </c>
      <c r="M3386">
        <v>37</v>
      </c>
      <c r="N3386" t="s">
        <v>28962</v>
      </c>
      <c r="O3386">
        <v>539</v>
      </c>
      <c r="P3386" t="s">
        <v>28963</v>
      </c>
      <c r="Q3386">
        <v>49</v>
      </c>
      <c r="R3386" t="s">
        <v>28964</v>
      </c>
      <c r="S3386">
        <v>12061</v>
      </c>
      <c r="T3386" s="1">
        <v>43854</v>
      </c>
      <c r="U3386" t="s">
        <v>59641</v>
      </c>
      <c r="V3386">
        <v>56</v>
      </c>
      <c r="W3386" t="s">
        <v>28965</v>
      </c>
      <c r="X3386" t="s">
        <v>28966</v>
      </c>
      <c r="Y3386">
        <v>42211141</v>
      </c>
      <c r="Z3386" t="s">
        <v>34</v>
      </c>
    </row>
    <row r="3387" spans="1:26" x14ac:dyDescent="0.3">
      <c r="A3387">
        <v>876</v>
      </c>
      <c r="B3387" t="s">
        <v>28967</v>
      </c>
      <c r="C3387" t="s">
        <v>28968</v>
      </c>
      <c r="D3387" t="s">
        <v>28969</v>
      </c>
      <c r="E3387">
        <v>10348598</v>
      </c>
      <c r="F3387" t="s">
        <v>28968</v>
      </c>
      <c r="G3387">
        <v>3225</v>
      </c>
      <c r="H3387" t="s">
        <v>28970</v>
      </c>
      <c r="I3387" s="1">
        <v>42257</v>
      </c>
      <c r="J3387" t="s">
        <v>54118</v>
      </c>
      <c r="K3387" t="s">
        <v>332</v>
      </c>
      <c r="L3387">
        <v>3225</v>
      </c>
      <c r="M3387">
        <v>1</v>
      </c>
      <c r="N3387" t="s">
        <v>28971</v>
      </c>
      <c r="O3387">
        <v>144</v>
      </c>
      <c r="P3387" t="s">
        <v>28972</v>
      </c>
      <c r="Q3387">
        <v>11</v>
      </c>
      <c r="R3387" t="s">
        <v>28973</v>
      </c>
      <c r="S3387">
        <v>267</v>
      </c>
      <c r="T3387" s="1">
        <v>43853</v>
      </c>
      <c r="U3387" t="s">
        <v>59642</v>
      </c>
      <c r="V3387">
        <v>17</v>
      </c>
      <c r="W3387" t="s">
        <v>28974</v>
      </c>
      <c r="X3387" t="s">
        <v>28975</v>
      </c>
      <c r="Y3387">
        <v>42233871</v>
      </c>
      <c r="Z3387" t="s">
        <v>34</v>
      </c>
    </row>
    <row r="3388" spans="1:26" x14ac:dyDescent="0.3">
      <c r="A3388">
        <v>366</v>
      </c>
      <c r="B3388" t="s">
        <v>28976</v>
      </c>
      <c r="C3388" t="s">
        <v>26799</v>
      </c>
      <c r="D3388" t="s">
        <v>28977</v>
      </c>
      <c r="E3388">
        <v>12972006</v>
      </c>
      <c r="F3388" t="s">
        <v>26799</v>
      </c>
      <c r="G3388">
        <v>8589</v>
      </c>
      <c r="H3388" t="s">
        <v>28978</v>
      </c>
      <c r="I3388" s="1">
        <v>42257</v>
      </c>
      <c r="J3388" t="s">
        <v>54119</v>
      </c>
      <c r="K3388" t="s">
        <v>210</v>
      </c>
      <c r="L3388">
        <v>8589</v>
      </c>
      <c r="M3388">
        <v>4</v>
      </c>
      <c r="N3388" t="s">
        <v>28979</v>
      </c>
      <c r="O3388">
        <v>162</v>
      </c>
      <c r="P3388" t="s">
        <v>28980</v>
      </c>
      <c r="Q3388">
        <v>41</v>
      </c>
      <c r="R3388" t="s">
        <v>26804</v>
      </c>
      <c r="S3388">
        <v>418</v>
      </c>
      <c r="T3388" s="1">
        <v>43854</v>
      </c>
      <c r="U3388" t="s">
        <v>59643</v>
      </c>
      <c r="V3388">
        <v>43</v>
      </c>
      <c r="W3388" t="s">
        <v>28981</v>
      </c>
      <c r="X3388" t="s">
        <v>28982</v>
      </c>
      <c r="Y3388">
        <v>42237038</v>
      </c>
      <c r="Z3388" t="s">
        <v>34</v>
      </c>
    </row>
    <row r="3389" spans="1:26" x14ac:dyDescent="0.3">
      <c r="A3389">
        <v>365</v>
      </c>
      <c r="B3389" t="s">
        <v>28983</v>
      </c>
      <c r="C3389" t="s">
        <v>28984</v>
      </c>
      <c r="D3389" t="s">
        <v>28985</v>
      </c>
      <c r="E3389">
        <v>1952278</v>
      </c>
      <c r="F3389" t="s">
        <v>28984</v>
      </c>
      <c r="G3389">
        <v>2165</v>
      </c>
      <c r="H3389" t="s">
        <v>28986</v>
      </c>
      <c r="I3389" s="1">
        <v>42257</v>
      </c>
      <c r="J3389" t="s">
        <v>50808</v>
      </c>
      <c r="K3389" t="s">
        <v>7208</v>
      </c>
      <c r="L3389">
        <v>2165</v>
      </c>
      <c r="M3389">
        <v>0</v>
      </c>
      <c r="N3389" t="s">
        <v>28987</v>
      </c>
      <c r="O3389">
        <v>67</v>
      </c>
      <c r="P3389" t="s">
        <v>28988</v>
      </c>
      <c r="Q3389">
        <v>2</v>
      </c>
      <c r="R3389" t="s">
        <v>28989</v>
      </c>
      <c r="S3389">
        <v>16437</v>
      </c>
      <c r="T3389" s="1">
        <v>43849</v>
      </c>
      <c r="U3389" t="s">
        <v>59644</v>
      </c>
      <c r="V3389">
        <v>5</v>
      </c>
      <c r="W3389" t="s">
        <v>28990</v>
      </c>
      <c r="X3389" t="s">
        <v>28991</v>
      </c>
      <c r="Y3389">
        <v>42249497</v>
      </c>
      <c r="Z3389" t="s">
        <v>34</v>
      </c>
    </row>
    <row r="3390" spans="1:26" x14ac:dyDescent="0.3">
      <c r="A3390">
        <v>1357</v>
      </c>
      <c r="B3390" t="s">
        <v>28992</v>
      </c>
      <c r="C3390" t="s">
        <v>28993</v>
      </c>
      <c r="D3390" t="s">
        <v>28994</v>
      </c>
      <c r="E3390">
        <v>26872990</v>
      </c>
      <c r="F3390" t="s">
        <v>28993</v>
      </c>
      <c r="G3390">
        <v>25241</v>
      </c>
      <c r="H3390" t="s">
        <v>28995</v>
      </c>
      <c r="I3390" s="1">
        <v>42258</v>
      </c>
      <c r="J3390" t="s">
        <v>54120</v>
      </c>
      <c r="K3390" t="s">
        <v>210</v>
      </c>
      <c r="L3390">
        <v>25241</v>
      </c>
      <c r="M3390">
        <v>157</v>
      </c>
      <c r="N3390" t="s">
        <v>28996</v>
      </c>
      <c r="O3390">
        <v>3909</v>
      </c>
      <c r="P3390" t="s">
        <v>28997</v>
      </c>
      <c r="Q3390">
        <v>215</v>
      </c>
      <c r="R3390" t="s">
        <v>28998</v>
      </c>
      <c r="S3390">
        <v>5750</v>
      </c>
      <c r="T3390" s="1">
        <v>43854</v>
      </c>
      <c r="U3390" t="s">
        <v>59645</v>
      </c>
      <c r="V3390">
        <v>220</v>
      </c>
      <c r="W3390" t="s">
        <v>28999</v>
      </c>
      <c r="X3390" t="s">
        <v>29000</v>
      </c>
      <c r="Y3390">
        <v>42283287</v>
      </c>
      <c r="Z3390" t="s">
        <v>34</v>
      </c>
    </row>
    <row r="3391" spans="1:26" x14ac:dyDescent="0.3">
      <c r="A3391">
        <v>2310</v>
      </c>
      <c r="B3391" t="s">
        <v>29001</v>
      </c>
      <c r="C3391" t="s">
        <v>29002</v>
      </c>
      <c r="D3391" t="s">
        <v>29003</v>
      </c>
      <c r="E3391">
        <v>4423821</v>
      </c>
      <c r="F3391" t="s">
        <v>29002</v>
      </c>
      <c r="G3391">
        <v>9254</v>
      </c>
      <c r="H3391" t="s">
        <v>29004</v>
      </c>
      <c r="I3391" s="1">
        <v>42258</v>
      </c>
      <c r="J3391" t="s">
        <v>54121</v>
      </c>
      <c r="K3391" t="s">
        <v>252</v>
      </c>
      <c r="L3391">
        <v>9254</v>
      </c>
      <c r="M3391">
        <v>320</v>
      </c>
      <c r="N3391" t="s">
        <v>29005</v>
      </c>
      <c r="O3391">
        <v>1190</v>
      </c>
      <c r="P3391" t="s">
        <v>29006</v>
      </c>
      <c r="Q3391">
        <v>46</v>
      </c>
      <c r="R3391" t="s">
        <v>29007</v>
      </c>
      <c r="S3391">
        <v>26758</v>
      </c>
      <c r="T3391" s="1">
        <v>43853</v>
      </c>
      <c r="U3391" t="s">
        <v>59646</v>
      </c>
      <c r="V3391">
        <v>65</v>
      </c>
      <c r="W3391" t="s">
        <v>29008</v>
      </c>
      <c r="X3391" t="s">
        <v>29009</v>
      </c>
      <c r="Y3391">
        <v>42289146</v>
      </c>
      <c r="Z3391" t="s">
        <v>34</v>
      </c>
    </row>
    <row r="3392" spans="1:26" x14ac:dyDescent="0.3">
      <c r="A3392">
        <v>523</v>
      </c>
      <c r="B3392" t="s">
        <v>29010</v>
      </c>
      <c r="C3392" t="s">
        <v>29011</v>
      </c>
      <c r="D3392" t="s">
        <v>29012</v>
      </c>
      <c r="E3392">
        <v>1452346</v>
      </c>
      <c r="F3392" t="s">
        <v>29011</v>
      </c>
      <c r="G3392">
        <v>3355</v>
      </c>
      <c r="H3392" t="s">
        <v>29013</v>
      </c>
      <c r="I3392" s="1">
        <v>42258</v>
      </c>
      <c r="J3392" t="s">
        <v>54122</v>
      </c>
      <c r="K3392" t="s">
        <v>332</v>
      </c>
      <c r="L3392">
        <v>3355</v>
      </c>
      <c r="M3392">
        <v>11</v>
      </c>
      <c r="N3392" t="s">
        <v>29014</v>
      </c>
      <c r="O3392">
        <v>41</v>
      </c>
      <c r="P3392" t="s">
        <v>29015</v>
      </c>
      <c r="Q3392">
        <v>4</v>
      </c>
      <c r="R3392" t="s">
        <v>29016</v>
      </c>
      <c r="S3392">
        <v>1454</v>
      </c>
      <c r="T3392" s="1">
        <v>43853</v>
      </c>
      <c r="U3392" t="s">
        <v>59647</v>
      </c>
      <c r="V3392">
        <v>7</v>
      </c>
      <c r="W3392" t="s">
        <v>29017</v>
      </c>
      <c r="X3392" t="s">
        <v>29018</v>
      </c>
      <c r="Y3392">
        <v>42318990</v>
      </c>
      <c r="Z3392" t="s">
        <v>34</v>
      </c>
    </row>
    <row r="3393" spans="1:26" x14ac:dyDescent="0.3">
      <c r="A3393">
        <v>278</v>
      </c>
      <c r="B3393" t="s">
        <v>29019</v>
      </c>
      <c r="C3393" t="s">
        <v>29020</v>
      </c>
      <c r="D3393" t="s">
        <v>29021</v>
      </c>
      <c r="E3393">
        <v>1189265</v>
      </c>
      <c r="F3393" t="s">
        <v>29020</v>
      </c>
      <c r="G3393">
        <v>4192</v>
      </c>
      <c r="H3393" t="s">
        <v>29022</v>
      </c>
      <c r="I3393" s="1">
        <v>42258</v>
      </c>
      <c r="J3393" t="s">
        <v>54123</v>
      </c>
      <c r="K3393" t="s">
        <v>210</v>
      </c>
      <c r="L3393">
        <v>4192</v>
      </c>
      <c r="M3393">
        <v>90</v>
      </c>
      <c r="N3393" t="s">
        <v>29023</v>
      </c>
      <c r="O3393">
        <v>700</v>
      </c>
      <c r="P3393" t="s">
        <v>29024</v>
      </c>
      <c r="Q3393">
        <v>52</v>
      </c>
      <c r="R3393" t="s">
        <v>29025</v>
      </c>
      <c r="S3393">
        <v>1181</v>
      </c>
      <c r="T3393" s="1">
        <v>43854</v>
      </c>
      <c r="U3393" t="s">
        <v>59648</v>
      </c>
      <c r="V3393">
        <v>62</v>
      </c>
      <c r="W3393" t="s">
        <v>29026</v>
      </c>
      <c r="X3393" t="s">
        <v>29027</v>
      </c>
      <c r="Y3393">
        <v>42321571</v>
      </c>
      <c r="Z3393" t="s">
        <v>34</v>
      </c>
    </row>
    <row r="3394" spans="1:26" x14ac:dyDescent="0.3">
      <c r="A3394">
        <v>387</v>
      </c>
      <c r="B3394" t="s">
        <v>29028</v>
      </c>
      <c r="C3394" t="s">
        <v>29029</v>
      </c>
      <c r="D3394" t="s">
        <v>29030</v>
      </c>
      <c r="E3394">
        <v>11189266</v>
      </c>
      <c r="F3394" t="s">
        <v>29029</v>
      </c>
      <c r="G3394">
        <v>1688</v>
      </c>
      <c r="H3394" t="s">
        <v>29031</v>
      </c>
      <c r="I3394" s="1">
        <v>42259</v>
      </c>
      <c r="J3394" t="s">
        <v>54124</v>
      </c>
      <c r="K3394" t="s">
        <v>210</v>
      </c>
      <c r="L3394">
        <v>1688</v>
      </c>
      <c r="M3394">
        <v>3</v>
      </c>
      <c r="N3394" t="s">
        <v>29032</v>
      </c>
      <c r="O3394">
        <v>60</v>
      </c>
      <c r="P3394" t="s">
        <v>29033</v>
      </c>
      <c r="Q3394">
        <v>5</v>
      </c>
      <c r="R3394" t="s">
        <v>29034</v>
      </c>
      <c r="S3394">
        <v>288</v>
      </c>
      <c r="T3394" s="1">
        <v>43846</v>
      </c>
      <c r="U3394" t="s">
        <v>59649</v>
      </c>
      <c r="V3394">
        <v>8</v>
      </c>
      <c r="W3394" t="s">
        <v>29035</v>
      </c>
      <c r="X3394" t="s">
        <v>29036</v>
      </c>
      <c r="Y3394">
        <v>42352603</v>
      </c>
      <c r="Z3394" t="s">
        <v>34</v>
      </c>
    </row>
    <row r="3395" spans="1:26" x14ac:dyDescent="0.3">
      <c r="A3395">
        <v>113</v>
      </c>
      <c r="B3395" t="s">
        <v>29037</v>
      </c>
      <c r="C3395" t="s">
        <v>29038</v>
      </c>
      <c r="D3395" t="s">
        <v>29039</v>
      </c>
      <c r="E3395">
        <v>1593488</v>
      </c>
      <c r="F3395" t="s">
        <v>29038</v>
      </c>
      <c r="G3395">
        <v>1948</v>
      </c>
      <c r="H3395" t="s">
        <v>29040</v>
      </c>
      <c r="I3395" s="1">
        <v>42259</v>
      </c>
      <c r="J3395" t="s">
        <v>54125</v>
      </c>
      <c r="K3395" t="s">
        <v>210</v>
      </c>
      <c r="L3395">
        <v>1948</v>
      </c>
      <c r="M3395">
        <v>23</v>
      </c>
      <c r="N3395" t="s">
        <v>29041</v>
      </c>
      <c r="O3395">
        <v>180</v>
      </c>
      <c r="P3395" t="s">
        <v>29042</v>
      </c>
      <c r="Q3395">
        <v>8</v>
      </c>
      <c r="R3395" t="s">
        <v>29043</v>
      </c>
      <c r="S3395">
        <v>245</v>
      </c>
      <c r="T3395" s="1">
        <v>43851</v>
      </c>
      <c r="U3395" t="s">
        <v>59650</v>
      </c>
      <c r="V3395">
        <v>8</v>
      </c>
      <c r="W3395" t="s">
        <v>29044</v>
      </c>
      <c r="X3395" t="s">
        <v>29045</v>
      </c>
      <c r="Y3395">
        <v>42369942</v>
      </c>
      <c r="Z3395" t="s">
        <v>34</v>
      </c>
    </row>
    <row r="3396" spans="1:26" x14ac:dyDescent="0.3">
      <c r="A3396">
        <v>230</v>
      </c>
      <c r="B3396" t="s">
        <v>29046</v>
      </c>
      <c r="C3396" t="s">
        <v>29047</v>
      </c>
      <c r="D3396" t="s">
        <v>29048</v>
      </c>
      <c r="E3396">
        <v>16577796</v>
      </c>
      <c r="F3396" t="s">
        <v>29047</v>
      </c>
      <c r="G3396">
        <v>3147</v>
      </c>
      <c r="H3396" t="s">
        <v>29049</v>
      </c>
      <c r="I3396" s="1">
        <v>42259</v>
      </c>
      <c r="J3396" t="s">
        <v>54126</v>
      </c>
      <c r="K3396" t="s">
        <v>210</v>
      </c>
      <c r="L3396">
        <v>3147</v>
      </c>
      <c r="M3396">
        <v>128</v>
      </c>
      <c r="N3396" t="s">
        <v>29050</v>
      </c>
      <c r="O3396">
        <v>1679</v>
      </c>
      <c r="P3396" t="s">
        <v>29051</v>
      </c>
      <c r="Q3396">
        <v>60</v>
      </c>
      <c r="R3396" t="s">
        <v>29052</v>
      </c>
      <c r="S3396">
        <v>12793</v>
      </c>
      <c r="T3396" s="1">
        <v>43854</v>
      </c>
      <c r="U3396" t="s">
        <v>59651</v>
      </c>
      <c r="V3396">
        <v>69</v>
      </c>
      <c r="W3396" t="s">
        <v>29053</v>
      </c>
      <c r="X3396" t="s">
        <v>29054</v>
      </c>
      <c r="Y3396">
        <v>42370929</v>
      </c>
      <c r="Z3396" t="s">
        <v>34</v>
      </c>
    </row>
    <row r="3397" spans="1:26" x14ac:dyDescent="0.3">
      <c r="A3397">
        <v>336</v>
      </c>
      <c r="B3397" t="s">
        <v>29055</v>
      </c>
      <c r="C3397" t="s">
        <v>29056</v>
      </c>
      <c r="D3397" t="s">
        <v>29057</v>
      </c>
      <c r="E3397">
        <v>1491282</v>
      </c>
      <c r="F3397" t="s">
        <v>29056</v>
      </c>
      <c r="G3397">
        <v>2399</v>
      </c>
      <c r="H3397" t="s">
        <v>29058</v>
      </c>
      <c r="I3397" s="1">
        <v>42260</v>
      </c>
      <c r="J3397" t="s">
        <v>54127</v>
      </c>
      <c r="K3397" t="s">
        <v>191</v>
      </c>
      <c r="L3397">
        <v>2399</v>
      </c>
      <c r="M3397">
        <v>28</v>
      </c>
      <c r="N3397" t="s">
        <v>29059</v>
      </c>
      <c r="O3397">
        <v>146</v>
      </c>
      <c r="P3397" t="s">
        <v>29060</v>
      </c>
      <c r="Q3397">
        <v>2</v>
      </c>
      <c r="R3397" t="s">
        <v>29061</v>
      </c>
      <c r="S3397">
        <v>318</v>
      </c>
      <c r="T3397" s="1">
        <v>43847</v>
      </c>
      <c r="U3397" t="s">
        <v>59652</v>
      </c>
      <c r="V3397">
        <v>5</v>
      </c>
      <c r="W3397" t="s">
        <v>29062</v>
      </c>
      <c r="X3397" t="s">
        <v>29063</v>
      </c>
      <c r="Y3397">
        <v>42387347</v>
      </c>
      <c r="Z3397" t="s">
        <v>34</v>
      </c>
    </row>
    <row r="3398" spans="1:26" x14ac:dyDescent="0.3">
      <c r="A3398">
        <v>570</v>
      </c>
      <c r="B3398" t="s">
        <v>29064</v>
      </c>
      <c r="C3398" t="s">
        <v>19024</v>
      </c>
      <c r="D3398" t="s">
        <v>29065</v>
      </c>
      <c r="E3398">
        <v>472311</v>
      </c>
      <c r="F3398" t="s">
        <v>19024</v>
      </c>
      <c r="G3398">
        <v>2609</v>
      </c>
      <c r="H3398" t="s">
        <v>29066</v>
      </c>
      <c r="I3398" s="1">
        <v>42260</v>
      </c>
      <c r="J3398" t="s">
        <v>54128</v>
      </c>
      <c r="K3398" t="s">
        <v>252</v>
      </c>
      <c r="L3398">
        <v>2609</v>
      </c>
      <c r="M3398">
        <v>1</v>
      </c>
      <c r="N3398" t="s">
        <v>29067</v>
      </c>
      <c r="O3398">
        <v>509</v>
      </c>
      <c r="P3398" t="s">
        <v>29068</v>
      </c>
      <c r="Q3398">
        <v>43</v>
      </c>
      <c r="R3398" t="s">
        <v>19029</v>
      </c>
      <c r="S3398">
        <v>1266</v>
      </c>
      <c r="T3398" s="1">
        <v>43853</v>
      </c>
      <c r="U3398" t="s">
        <v>59653</v>
      </c>
      <c r="V3398">
        <v>45</v>
      </c>
      <c r="W3398" t="s">
        <v>29069</v>
      </c>
      <c r="X3398" t="s">
        <v>29070</v>
      </c>
      <c r="Y3398">
        <v>42395733</v>
      </c>
      <c r="Z3398" t="s">
        <v>34</v>
      </c>
    </row>
    <row r="3399" spans="1:26" x14ac:dyDescent="0.3">
      <c r="A3399">
        <v>172</v>
      </c>
      <c r="B3399" t="s">
        <v>29071</v>
      </c>
      <c r="C3399" t="s">
        <v>29072</v>
      </c>
      <c r="D3399" t="s">
        <v>29073</v>
      </c>
      <c r="E3399">
        <v>10547780</v>
      </c>
      <c r="F3399" t="s">
        <v>29072</v>
      </c>
      <c r="G3399">
        <v>1779</v>
      </c>
      <c r="H3399" t="s">
        <v>29074</v>
      </c>
      <c r="I3399" s="1">
        <v>42261</v>
      </c>
      <c r="J3399" t="s">
        <v>54129</v>
      </c>
      <c r="K3399" t="s">
        <v>1021</v>
      </c>
      <c r="L3399">
        <v>1779</v>
      </c>
      <c r="M3399">
        <v>18</v>
      </c>
      <c r="N3399" t="s">
        <v>29075</v>
      </c>
      <c r="O3399">
        <v>8140</v>
      </c>
      <c r="P3399" t="s">
        <v>29076</v>
      </c>
      <c r="Q3399">
        <v>87</v>
      </c>
      <c r="R3399" t="s">
        <v>29077</v>
      </c>
      <c r="S3399">
        <v>140037</v>
      </c>
      <c r="T3399" s="1">
        <v>43843</v>
      </c>
      <c r="U3399" t="s">
        <v>59654</v>
      </c>
      <c r="V3399">
        <v>102</v>
      </c>
      <c r="W3399" t="s">
        <v>312</v>
      </c>
      <c r="X3399" t="s">
        <v>29078</v>
      </c>
      <c r="Y3399">
        <v>42454540</v>
      </c>
      <c r="Z3399" t="s">
        <v>34</v>
      </c>
    </row>
    <row r="3400" spans="1:26" x14ac:dyDescent="0.3">
      <c r="A3400">
        <v>621</v>
      </c>
      <c r="B3400" t="s">
        <v>29079</v>
      </c>
      <c r="C3400" t="s">
        <v>29080</v>
      </c>
      <c r="D3400" t="s">
        <v>29081</v>
      </c>
      <c r="E3400">
        <v>3306324</v>
      </c>
      <c r="F3400" t="s">
        <v>29080</v>
      </c>
      <c r="G3400">
        <v>3640</v>
      </c>
      <c r="H3400" t="s">
        <v>29082</v>
      </c>
      <c r="I3400" s="1">
        <v>42261</v>
      </c>
      <c r="J3400" t="s">
        <v>54130</v>
      </c>
      <c r="K3400" t="s">
        <v>332</v>
      </c>
      <c r="L3400">
        <v>3640</v>
      </c>
      <c r="M3400">
        <v>165</v>
      </c>
      <c r="N3400" t="s">
        <v>29083</v>
      </c>
      <c r="O3400">
        <v>66</v>
      </c>
      <c r="P3400" t="s">
        <v>29084</v>
      </c>
      <c r="Q3400">
        <v>8</v>
      </c>
      <c r="R3400" t="s">
        <v>29085</v>
      </c>
      <c r="S3400">
        <v>4665</v>
      </c>
      <c r="T3400" s="1">
        <v>43853</v>
      </c>
      <c r="U3400" t="s">
        <v>59655</v>
      </c>
      <c r="V3400">
        <v>9</v>
      </c>
      <c r="W3400" t="s">
        <v>29086</v>
      </c>
      <c r="X3400" t="s">
        <v>29087</v>
      </c>
      <c r="Y3400">
        <v>42464201</v>
      </c>
      <c r="Z3400" t="s">
        <v>62</v>
      </c>
    </row>
    <row r="3401" spans="1:26" x14ac:dyDescent="0.3">
      <c r="A3401">
        <v>1111</v>
      </c>
      <c r="B3401" t="s">
        <v>29088</v>
      </c>
      <c r="C3401" t="s">
        <v>23145</v>
      </c>
      <c r="D3401" t="s">
        <v>29089</v>
      </c>
      <c r="E3401">
        <v>7535935</v>
      </c>
      <c r="F3401" t="s">
        <v>23145</v>
      </c>
      <c r="G3401">
        <v>7476</v>
      </c>
      <c r="H3401" t="s">
        <v>29090</v>
      </c>
      <c r="I3401" s="1">
        <v>42261</v>
      </c>
      <c r="J3401" t="s">
        <v>54131</v>
      </c>
      <c r="K3401" t="s">
        <v>306</v>
      </c>
      <c r="L3401">
        <v>7476</v>
      </c>
      <c r="M3401">
        <v>23</v>
      </c>
      <c r="N3401" t="s">
        <v>29091</v>
      </c>
      <c r="O3401">
        <v>846</v>
      </c>
      <c r="P3401" t="s">
        <v>29092</v>
      </c>
      <c r="Q3401">
        <v>119</v>
      </c>
      <c r="R3401" t="s">
        <v>23150</v>
      </c>
      <c r="S3401">
        <v>1353</v>
      </c>
      <c r="T3401" s="1">
        <v>43854</v>
      </c>
      <c r="U3401" t="s">
        <v>59656</v>
      </c>
      <c r="V3401">
        <v>130</v>
      </c>
      <c r="W3401" t="s">
        <v>29093</v>
      </c>
      <c r="X3401" t="s">
        <v>29094</v>
      </c>
      <c r="Y3401">
        <v>42480275</v>
      </c>
      <c r="Z3401" t="s">
        <v>34</v>
      </c>
    </row>
    <row r="3402" spans="1:26" x14ac:dyDescent="0.3">
      <c r="A3402">
        <v>1294</v>
      </c>
      <c r="B3402" t="s">
        <v>29095</v>
      </c>
      <c r="C3402" t="s">
        <v>29096</v>
      </c>
      <c r="D3402" t="s">
        <v>29097</v>
      </c>
      <c r="E3402">
        <v>14283866</v>
      </c>
      <c r="F3402" t="s">
        <v>29096</v>
      </c>
      <c r="G3402">
        <v>7311</v>
      </c>
      <c r="H3402" t="s">
        <v>29098</v>
      </c>
      <c r="I3402" s="1">
        <v>42261</v>
      </c>
      <c r="J3402" t="s">
        <v>54132</v>
      </c>
      <c r="K3402" t="s">
        <v>1254</v>
      </c>
      <c r="L3402">
        <v>7311</v>
      </c>
      <c r="M3402">
        <v>268</v>
      </c>
      <c r="N3402" t="s">
        <v>29099</v>
      </c>
      <c r="O3402">
        <v>1579</v>
      </c>
      <c r="P3402" t="s">
        <v>29100</v>
      </c>
      <c r="Q3402">
        <v>112</v>
      </c>
      <c r="R3402" t="s">
        <v>29101</v>
      </c>
      <c r="S3402">
        <v>4769</v>
      </c>
      <c r="T3402" s="1">
        <v>43854</v>
      </c>
      <c r="U3402" t="s">
        <v>59657</v>
      </c>
      <c r="V3402">
        <v>128</v>
      </c>
      <c r="W3402" t="s">
        <v>29096</v>
      </c>
      <c r="X3402" t="s">
        <v>29102</v>
      </c>
      <c r="Y3402">
        <v>42481664</v>
      </c>
      <c r="Z3402" t="s">
        <v>34</v>
      </c>
    </row>
    <row r="3403" spans="1:26" x14ac:dyDescent="0.3">
      <c r="A3403">
        <v>2645</v>
      </c>
      <c r="B3403" t="s">
        <v>29103</v>
      </c>
      <c r="C3403" t="s">
        <v>29104</v>
      </c>
      <c r="D3403" t="s">
        <v>29105</v>
      </c>
      <c r="E3403">
        <v>16024092</v>
      </c>
      <c r="F3403" t="s">
        <v>29104</v>
      </c>
      <c r="G3403">
        <v>11026</v>
      </c>
      <c r="H3403" t="s">
        <v>29106</v>
      </c>
      <c r="I3403" s="1">
        <v>42262</v>
      </c>
      <c r="J3403" t="s">
        <v>54133</v>
      </c>
      <c r="K3403" t="s">
        <v>210</v>
      </c>
      <c r="L3403">
        <v>11026</v>
      </c>
      <c r="M3403">
        <v>237</v>
      </c>
      <c r="N3403" t="s">
        <v>29107</v>
      </c>
      <c r="O3403">
        <v>5711</v>
      </c>
      <c r="P3403" t="s">
        <v>29108</v>
      </c>
      <c r="Q3403">
        <v>304</v>
      </c>
      <c r="R3403" t="s">
        <v>29109</v>
      </c>
      <c r="S3403">
        <v>346819</v>
      </c>
      <c r="T3403" s="1">
        <v>43854</v>
      </c>
      <c r="U3403" t="s">
        <v>59658</v>
      </c>
      <c r="V3403">
        <v>328</v>
      </c>
      <c r="W3403" t="s">
        <v>29110</v>
      </c>
      <c r="X3403" t="s">
        <v>29111</v>
      </c>
      <c r="Y3403">
        <v>42488903</v>
      </c>
      <c r="Z3403" t="s">
        <v>34</v>
      </c>
    </row>
    <row r="3404" spans="1:26" x14ac:dyDescent="0.3">
      <c r="A3404">
        <v>95</v>
      </c>
      <c r="B3404" t="s">
        <v>29112</v>
      </c>
      <c r="C3404" t="s">
        <v>29113</v>
      </c>
      <c r="D3404" t="s">
        <v>29114</v>
      </c>
      <c r="E3404">
        <v>2762082</v>
      </c>
      <c r="F3404" t="s">
        <v>29113</v>
      </c>
      <c r="G3404">
        <v>1616</v>
      </c>
      <c r="H3404" t="s">
        <v>29115</v>
      </c>
      <c r="I3404" s="1">
        <v>42262</v>
      </c>
      <c r="J3404" t="s">
        <v>54134</v>
      </c>
      <c r="K3404" t="s">
        <v>210</v>
      </c>
      <c r="L3404">
        <v>1616</v>
      </c>
      <c r="M3404">
        <v>29</v>
      </c>
      <c r="N3404" t="s">
        <v>29116</v>
      </c>
      <c r="O3404">
        <v>204</v>
      </c>
      <c r="P3404" t="s">
        <v>29117</v>
      </c>
      <c r="Q3404">
        <v>21</v>
      </c>
      <c r="R3404" t="s">
        <v>29118</v>
      </c>
      <c r="S3404">
        <v>1348</v>
      </c>
      <c r="T3404" s="1">
        <v>43852</v>
      </c>
      <c r="U3404" t="s">
        <v>58439</v>
      </c>
      <c r="V3404">
        <v>24</v>
      </c>
      <c r="W3404" t="s">
        <v>29119</v>
      </c>
      <c r="X3404" t="s">
        <v>29120</v>
      </c>
      <c r="Y3404">
        <v>42494717</v>
      </c>
      <c r="Z3404" t="s">
        <v>34</v>
      </c>
    </row>
    <row r="3405" spans="1:26" x14ac:dyDescent="0.3">
      <c r="A3405">
        <v>657</v>
      </c>
      <c r="B3405" t="s">
        <v>29121</v>
      </c>
      <c r="C3405" t="s">
        <v>29122</v>
      </c>
      <c r="D3405" t="s">
        <v>29123</v>
      </c>
      <c r="E3405">
        <v>3849072</v>
      </c>
      <c r="F3405" t="s">
        <v>29122</v>
      </c>
      <c r="G3405">
        <v>2729</v>
      </c>
      <c r="H3405" t="s">
        <v>29124</v>
      </c>
      <c r="I3405" s="1">
        <v>42262</v>
      </c>
      <c r="J3405" t="s">
        <v>54135</v>
      </c>
      <c r="K3405" t="s">
        <v>2497</v>
      </c>
      <c r="L3405">
        <v>2729</v>
      </c>
      <c r="M3405">
        <v>3</v>
      </c>
      <c r="N3405" t="s">
        <v>29125</v>
      </c>
      <c r="O3405">
        <v>130</v>
      </c>
      <c r="P3405" t="s">
        <v>29126</v>
      </c>
      <c r="Q3405">
        <v>4</v>
      </c>
      <c r="R3405" t="s">
        <v>29127</v>
      </c>
      <c r="S3405">
        <v>1327</v>
      </c>
      <c r="T3405" s="1">
        <v>43853</v>
      </c>
      <c r="U3405" t="s">
        <v>59659</v>
      </c>
      <c r="V3405">
        <v>6</v>
      </c>
      <c r="W3405" t="s">
        <v>29128</v>
      </c>
      <c r="X3405" t="s">
        <v>29129</v>
      </c>
      <c r="Y3405">
        <v>42509997</v>
      </c>
      <c r="Z3405" t="s">
        <v>34</v>
      </c>
    </row>
    <row r="3406" spans="1:26" x14ac:dyDescent="0.3">
      <c r="A3406">
        <v>84</v>
      </c>
      <c r="B3406" t="s">
        <v>29130</v>
      </c>
      <c r="C3406" t="s">
        <v>29131</v>
      </c>
      <c r="D3406" t="s">
        <v>29132</v>
      </c>
      <c r="E3406">
        <v>622063</v>
      </c>
      <c r="F3406" t="s">
        <v>29131</v>
      </c>
      <c r="G3406">
        <v>1487</v>
      </c>
      <c r="H3406" t="s">
        <v>29133</v>
      </c>
      <c r="I3406" s="1">
        <v>42262</v>
      </c>
      <c r="J3406" t="s">
        <v>54136</v>
      </c>
      <c r="K3406" t="s">
        <v>1021</v>
      </c>
      <c r="L3406">
        <v>1487</v>
      </c>
      <c r="M3406">
        <v>11</v>
      </c>
      <c r="N3406" t="s">
        <v>29134</v>
      </c>
      <c r="O3406">
        <v>11</v>
      </c>
      <c r="P3406" t="s">
        <v>29135</v>
      </c>
      <c r="Q3406">
        <v>4</v>
      </c>
      <c r="R3406" t="s">
        <v>29136</v>
      </c>
      <c r="S3406">
        <v>676</v>
      </c>
      <c r="T3406" s="1">
        <v>43854</v>
      </c>
      <c r="U3406" t="s">
        <v>56157</v>
      </c>
      <c r="V3406">
        <v>4</v>
      </c>
      <c r="W3406" t="s">
        <v>29137</v>
      </c>
      <c r="X3406" t="s">
        <v>29138</v>
      </c>
      <c r="Y3406">
        <v>42551708</v>
      </c>
      <c r="Z3406" t="s">
        <v>34</v>
      </c>
    </row>
    <row r="3407" spans="1:26" x14ac:dyDescent="0.3">
      <c r="A3407">
        <v>147</v>
      </c>
      <c r="B3407" t="s">
        <v>29139</v>
      </c>
      <c r="C3407" t="s">
        <v>29140</v>
      </c>
      <c r="D3407" t="s">
        <v>29141</v>
      </c>
      <c r="E3407">
        <v>6039952</v>
      </c>
      <c r="F3407" t="s">
        <v>29140</v>
      </c>
      <c r="G3407">
        <v>2154</v>
      </c>
      <c r="H3407" t="s">
        <v>29142</v>
      </c>
      <c r="I3407" s="1">
        <v>42263</v>
      </c>
      <c r="J3407" t="s">
        <v>54137</v>
      </c>
      <c r="K3407" t="s">
        <v>1021</v>
      </c>
      <c r="L3407">
        <v>2154</v>
      </c>
      <c r="M3407">
        <v>10</v>
      </c>
      <c r="N3407" t="s">
        <v>29143</v>
      </c>
      <c r="O3407">
        <v>174</v>
      </c>
      <c r="P3407" t="s">
        <v>29144</v>
      </c>
      <c r="Q3407">
        <v>22</v>
      </c>
      <c r="R3407" t="s">
        <v>29145</v>
      </c>
      <c r="S3407">
        <v>1330</v>
      </c>
      <c r="T3407" s="1">
        <v>43849</v>
      </c>
      <c r="U3407" t="s">
        <v>59660</v>
      </c>
      <c r="V3407">
        <v>26</v>
      </c>
      <c r="W3407" t="s">
        <v>29146</v>
      </c>
      <c r="X3407" t="s">
        <v>29147</v>
      </c>
      <c r="Y3407">
        <v>42573170</v>
      </c>
      <c r="Z3407" t="s">
        <v>34</v>
      </c>
    </row>
    <row r="3408" spans="1:26" x14ac:dyDescent="0.3">
      <c r="A3408">
        <v>260</v>
      </c>
      <c r="B3408" t="s">
        <v>29148</v>
      </c>
      <c r="C3408" t="s">
        <v>29149</v>
      </c>
      <c r="D3408" t="s">
        <v>29150</v>
      </c>
      <c r="E3408">
        <v>16057867</v>
      </c>
      <c r="F3408" t="s">
        <v>29149</v>
      </c>
      <c r="G3408">
        <v>2792</v>
      </c>
      <c r="H3408" t="s">
        <v>29151</v>
      </c>
      <c r="I3408" s="1">
        <v>42263</v>
      </c>
      <c r="J3408" t="s">
        <v>54138</v>
      </c>
      <c r="K3408" t="s">
        <v>12376</v>
      </c>
      <c r="L3408">
        <v>2792</v>
      </c>
      <c r="M3408">
        <v>696</v>
      </c>
      <c r="N3408" t="s">
        <v>29152</v>
      </c>
      <c r="O3408">
        <v>8462</v>
      </c>
      <c r="P3408" t="s">
        <v>29153</v>
      </c>
      <c r="Q3408">
        <v>123</v>
      </c>
      <c r="R3408" t="s">
        <v>29154</v>
      </c>
      <c r="S3408">
        <v>27395</v>
      </c>
      <c r="T3408" s="1">
        <v>43854</v>
      </c>
      <c r="U3408" t="s">
        <v>59661</v>
      </c>
      <c r="V3408">
        <v>137</v>
      </c>
      <c r="W3408" t="s">
        <v>29149</v>
      </c>
      <c r="X3408" t="s">
        <v>29155</v>
      </c>
      <c r="Y3408">
        <v>42619487</v>
      </c>
      <c r="Z3408" t="s">
        <v>34</v>
      </c>
    </row>
    <row r="3409" spans="1:26" x14ac:dyDescent="0.3">
      <c r="A3409">
        <v>260</v>
      </c>
      <c r="B3409" t="s">
        <v>29156</v>
      </c>
      <c r="C3409" t="s">
        <v>29157</v>
      </c>
      <c r="D3409" t="s">
        <v>29158</v>
      </c>
      <c r="E3409">
        <v>1403741</v>
      </c>
      <c r="F3409" t="s">
        <v>29157</v>
      </c>
      <c r="G3409">
        <v>2333</v>
      </c>
      <c r="H3409" t="s">
        <v>29159</v>
      </c>
      <c r="I3409" s="1">
        <v>42264</v>
      </c>
      <c r="J3409" t="s">
        <v>54139</v>
      </c>
      <c r="K3409" t="s">
        <v>306</v>
      </c>
      <c r="L3409">
        <v>2333</v>
      </c>
      <c r="M3409">
        <v>32</v>
      </c>
      <c r="N3409" t="s">
        <v>29160</v>
      </c>
      <c r="O3409">
        <v>571</v>
      </c>
      <c r="P3409" t="s">
        <v>29161</v>
      </c>
      <c r="Q3409">
        <v>36</v>
      </c>
      <c r="R3409" t="s">
        <v>29162</v>
      </c>
      <c r="S3409">
        <v>2899</v>
      </c>
      <c r="T3409" s="1">
        <v>43854</v>
      </c>
      <c r="U3409" t="s">
        <v>59662</v>
      </c>
      <c r="V3409">
        <v>37</v>
      </c>
      <c r="W3409" t="s">
        <v>29163</v>
      </c>
      <c r="X3409" t="s">
        <v>29164</v>
      </c>
      <c r="Y3409">
        <v>42622303</v>
      </c>
      <c r="Z3409" t="s">
        <v>34</v>
      </c>
    </row>
    <row r="3410" spans="1:26" x14ac:dyDescent="0.3">
      <c r="A3410">
        <v>3271</v>
      </c>
      <c r="B3410" t="s">
        <v>29165</v>
      </c>
      <c r="C3410" t="s">
        <v>29166</v>
      </c>
      <c r="D3410" t="s">
        <v>29167</v>
      </c>
      <c r="E3410">
        <v>3283822</v>
      </c>
      <c r="F3410" t="s">
        <v>29166</v>
      </c>
      <c r="G3410">
        <v>9584</v>
      </c>
      <c r="H3410" t="s">
        <v>29168</v>
      </c>
      <c r="I3410" s="1">
        <v>42264</v>
      </c>
      <c r="J3410" t="s">
        <v>53312</v>
      </c>
      <c r="K3410" t="s">
        <v>252</v>
      </c>
      <c r="L3410">
        <v>9584</v>
      </c>
      <c r="M3410">
        <v>172</v>
      </c>
      <c r="N3410" t="s">
        <v>29169</v>
      </c>
      <c r="O3410">
        <v>349</v>
      </c>
      <c r="P3410" t="s">
        <v>29170</v>
      </c>
      <c r="Q3410">
        <v>57</v>
      </c>
      <c r="R3410" t="s">
        <v>29171</v>
      </c>
      <c r="S3410">
        <v>238200</v>
      </c>
      <c r="T3410" s="1">
        <v>43854</v>
      </c>
      <c r="U3410" t="s">
        <v>59663</v>
      </c>
      <c r="V3410">
        <v>66</v>
      </c>
      <c r="W3410" t="s">
        <v>29172</v>
      </c>
      <c r="X3410" t="s">
        <v>29173</v>
      </c>
      <c r="Y3410">
        <v>42625970</v>
      </c>
      <c r="Z3410" t="s">
        <v>34</v>
      </c>
    </row>
    <row r="3411" spans="1:26" x14ac:dyDescent="0.3">
      <c r="A3411">
        <v>158</v>
      </c>
      <c r="B3411" t="s">
        <v>29174</v>
      </c>
      <c r="C3411" t="s">
        <v>29175</v>
      </c>
      <c r="D3411" t="s">
        <v>29176</v>
      </c>
      <c r="E3411">
        <v>668674</v>
      </c>
      <c r="F3411" t="s">
        <v>29175</v>
      </c>
      <c r="G3411">
        <v>2398</v>
      </c>
      <c r="H3411" t="s">
        <v>29177</v>
      </c>
      <c r="I3411" s="1">
        <v>42264</v>
      </c>
      <c r="J3411" t="s">
        <v>54140</v>
      </c>
      <c r="K3411" t="s">
        <v>210</v>
      </c>
      <c r="L3411">
        <v>2398</v>
      </c>
      <c r="M3411">
        <v>11</v>
      </c>
      <c r="N3411" t="s">
        <v>29178</v>
      </c>
      <c r="O3411">
        <v>374</v>
      </c>
      <c r="P3411" t="s">
        <v>29179</v>
      </c>
      <c r="Q3411">
        <v>31</v>
      </c>
      <c r="R3411" t="s">
        <v>29180</v>
      </c>
      <c r="S3411">
        <v>1669</v>
      </c>
      <c r="T3411" s="1">
        <v>43853</v>
      </c>
      <c r="U3411" t="s">
        <v>59009</v>
      </c>
      <c r="V3411">
        <v>34</v>
      </c>
      <c r="W3411" t="s">
        <v>29181</v>
      </c>
      <c r="X3411" t="s">
        <v>29182</v>
      </c>
      <c r="Y3411">
        <v>42685034</v>
      </c>
      <c r="Z3411" t="s">
        <v>34</v>
      </c>
    </row>
    <row r="3412" spans="1:26" x14ac:dyDescent="0.3">
      <c r="A3412">
        <v>1379</v>
      </c>
      <c r="B3412" t="s">
        <v>29183</v>
      </c>
      <c r="C3412" t="s">
        <v>29184</v>
      </c>
      <c r="D3412" t="s">
        <v>29185</v>
      </c>
      <c r="E3412">
        <v>40805164</v>
      </c>
      <c r="F3412" t="s">
        <v>29184</v>
      </c>
      <c r="G3412">
        <v>3474</v>
      </c>
      <c r="H3412" t="s">
        <v>29186</v>
      </c>
      <c r="I3412" s="1">
        <v>42265</v>
      </c>
      <c r="J3412" t="s">
        <v>51563</v>
      </c>
      <c r="K3412" t="s">
        <v>210</v>
      </c>
      <c r="L3412">
        <v>3474</v>
      </c>
      <c r="M3412">
        <v>346</v>
      </c>
      <c r="N3412" t="s">
        <v>29187</v>
      </c>
      <c r="O3412">
        <v>2652</v>
      </c>
      <c r="P3412" t="s">
        <v>29188</v>
      </c>
      <c r="Q3412">
        <v>462</v>
      </c>
      <c r="R3412" t="s">
        <v>29189</v>
      </c>
      <c r="S3412">
        <v>8884</v>
      </c>
      <c r="T3412" s="1">
        <v>43854</v>
      </c>
      <c r="U3412" t="s">
        <v>59664</v>
      </c>
      <c r="V3412">
        <v>873</v>
      </c>
      <c r="W3412" t="s">
        <v>29184</v>
      </c>
      <c r="X3412" t="s">
        <v>29190</v>
      </c>
      <c r="Y3412">
        <v>42698429</v>
      </c>
      <c r="Z3412" t="s">
        <v>34</v>
      </c>
    </row>
    <row r="3413" spans="1:26" x14ac:dyDescent="0.3">
      <c r="A3413">
        <v>180</v>
      </c>
      <c r="B3413" t="s">
        <v>29191</v>
      </c>
      <c r="C3413" t="s">
        <v>29192</v>
      </c>
      <c r="D3413" t="s">
        <v>29193</v>
      </c>
      <c r="E3413">
        <v>1482102</v>
      </c>
      <c r="F3413" t="s">
        <v>29192</v>
      </c>
      <c r="G3413">
        <v>1461</v>
      </c>
      <c r="H3413" t="s">
        <v>29194</v>
      </c>
      <c r="I3413" s="1">
        <v>42265</v>
      </c>
      <c r="J3413" t="s">
        <v>54141</v>
      </c>
      <c r="K3413" t="s">
        <v>297</v>
      </c>
      <c r="L3413">
        <v>1461</v>
      </c>
      <c r="M3413">
        <v>82</v>
      </c>
      <c r="N3413" t="s">
        <v>29195</v>
      </c>
      <c r="O3413">
        <v>775</v>
      </c>
      <c r="P3413" t="s">
        <v>29196</v>
      </c>
      <c r="Q3413">
        <v>27</v>
      </c>
      <c r="R3413" t="s">
        <v>29197</v>
      </c>
      <c r="S3413">
        <v>91222</v>
      </c>
      <c r="T3413" s="1">
        <v>43854</v>
      </c>
      <c r="U3413" t="s">
        <v>59665</v>
      </c>
      <c r="V3413">
        <v>29</v>
      </c>
      <c r="W3413" t="s">
        <v>29198</v>
      </c>
      <c r="X3413" t="s">
        <v>29199</v>
      </c>
      <c r="Y3413">
        <v>42722830</v>
      </c>
      <c r="Z3413" t="s">
        <v>34</v>
      </c>
    </row>
    <row r="3414" spans="1:26" x14ac:dyDescent="0.3">
      <c r="A3414">
        <v>825</v>
      </c>
      <c r="B3414" t="s">
        <v>29200</v>
      </c>
      <c r="C3414" t="s">
        <v>29201</v>
      </c>
      <c r="D3414" t="s">
        <v>29202</v>
      </c>
      <c r="E3414">
        <v>14352282</v>
      </c>
      <c r="F3414" t="s">
        <v>29201</v>
      </c>
      <c r="G3414">
        <v>1867</v>
      </c>
      <c r="H3414" t="s">
        <v>29203</v>
      </c>
      <c r="I3414" s="1">
        <v>42265</v>
      </c>
      <c r="J3414" t="s">
        <v>54142</v>
      </c>
      <c r="K3414" t="s">
        <v>191</v>
      </c>
      <c r="L3414">
        <v>1867</v>
      </c>
      <c r="M3414">
        <v>58</v>
      </c>
      <c r="N3414" t="s">
        <v>29204</v>
      </c>
      <c r="O3414">
        <v>3</v>
      </c>
      <c r="P3414" t="s">
        <v>29205</v>
      </c>
      <c r="Q3414">
        <v>1</v>
      </c>
      <c r="R3414" t="s">
        <v>29206</v>
      </c>
      <c r="S3414">
        <v>306</v>
      </c>
      <c r="T3414" s="1">
        <v>43849</v>
      </c>
      <c r="U3414" t="s">
        <v>59666</v>
      </c>
      <c r="V3414">
        <v>2</v>
      </c>
      <c r="W3414" t="s">
        <v>29207</v>
      </c>
      <c r="X3414" t="s">
        <v>29208</v>
      </c>
      <c r="Y3414">
        <v>42741739</v>
      </c>
      <c r="Z3414" t="s">
        <v>34</v>
      </c>
    </row>
    <row r="3415" spans="1:26" x14ac:dyDescent="0.3">
      <c r="A3415">
        <v>1007</v>
      </c>
      <c r="B3415" t="s">
        <v>29209</v>
      </c>
      <c r="C3415" t="s">
        <v>29210</v>
      </c>
      <c r="D3415" t="s">
        <v>29211</v>
      </c>
      <c r="E3415">
        <v>22404408</v>
      </c>
      <c r="F3415" t="s">
        <v>29210</v>
      </c>
      <c r="G3415">
        <v>3857</v>
      </c>
      <c r="H3415" t="s">
        <v>29212</v>
      </c>
      <c r="I3415" s="1">
        <v>42265</v>
      </c>
      <c r="J3415" t="s">
        <v>54143</v>
      </c>
      <c r="K3415" t="s">
        <v>297</v>
      </c>
      <c r="L3415">
        <v>3857</v>
      </c>
      <c r="M3415">
        <v>431</v>
      </c>
      <c r="N3415" t="s">
        <v>29213</v>
      </c>
      <c r="O3415">
        <v>1363</v>
      </c>
      <c r="P3415" t="s">
        <v>29214</v>
      </c>
      <c r="Q3415">
        <v>30</v>
      </c>
      <c r="R3415" t="s">
        <v>29215</v>
      </c>
      <c r="S3415">
        <v>18318</v>
      </c>
      <c r="T3415" s="1">
        <v>43854</v>
      </c>
      <c r="U3415" t="s">
        <v>59667</v>
      </c>
      <c r="V3415">
        <v>41</v>
      </c>
      <c r="W3415" t="s">
        <v>29210</v>
      </c>
      <c r="X3415" t="s">
        <v>29216</v>
      </c>
      <c r="Y3415">
        <v>42749841</v>
      </c>
      <c r="Z3415" t="s">
        <v>34</v>
      </c>
    </row>
    <row r="3416" spans="1:26" x14ac:dyDescent="0.3">
      <c r="A3416">
        <v>3395</v>
      </c>
      <c r="B3416" t="s">
        <v>29217</v>
      </c>
      <c r="C3416" t="s">
        <v>29218</v>
      </c>
      <c r="D3416" t="s">
        <v>29219</v>
      </c>
      <c r="E3416">
        <v>398893</v>
      </c>
      <c r="F3416" t="s">
        <v>29218</v>
      </c>
      <c r="G3416">
        <v>27887</v>
      </c>
      <c r="H3416" t="s">
        <v>29220</v>
      </c>
      <c r="I3416" s="1">
        <v>42265</v>
      </c>
      <c r="J3416" t="s">
        <v>54144</v>
      </c>
      <c r="K3416" t="s">
        <v>210</v>
      </c>
      <c r="L3416">
        <v>27887</v>
      </c>
      <c r="M3416">
        <v>74</v>
      </c>
      <c r="N3416" t="s">
        <v>29221</v>
      </c>
      <c r="O3416">
        <v>277</v>
      </c>
      <c r="P3416" t="s">
        <v>29222</v>
      </c>
      <c r="Q3416">
        <v>47</v>
      </c>
      <c r="R3416" t="s">
        <v>29223</v>
      </c>
      <c r="S3416">
        <v>1773</v>
      </c>
      <c r="T3416" s="1">
        <v>43854</v>
      </c>
      <c r="U3416" t="s">
        <v>59668</v>
      </c>
      <c r="V3416">
        <v>53</v>
      </c>
      <c r="W3416" t="s">
        <v>29224</v>
      </c>
      <c r="X3416" t="s">
        <v>29225</v>
      </c>
      <c r="Y3416">
        <v>42751014</v>
      </c>
      <c r="Z3416" t="s">
        <v>34</v>
      </c>
    </row>
    <row r="3417" spans="1:26" x14ac:dyDescent="0.3">
      <c r="A3417">
        <v>470</v>
      </c>
      <c r="B3417" t="s">
        <v>29226</v>
      </c>
      <c r="C3417" t="s">
        <v>17907</v>
      </c>
      <c r="D3417" t="s">
        <v>29227</v>
      </c>
      <c r="E3417">
        <v>6154722</v>
      </c>
      <c r="F3417" t="s">
        <v>17907</v>
      </c>
      <c r="G3417">
        <v>3288</v>
      </c>
      <c r="H3417" t="s">
        <v>29228</v>
      </c>
      <c r="I3417" s="1">
        <v>42266</v>
      </c>
      <c r="J3417" t="s">
        <v>54145</v>
      </c>
      <c r="K3417" t="s">
        <v>297</v>
      </c>
      <c r="L3417">
        <v>3288</v>
      </c>
      <c r="M3417">
        <v>44</v>
      </c>
      <c r="N3417" t="s">
        <v>29229</v>
      </c>
      <c r="O3417">
        <v>76</v>
      </c>
      <c r="P3417" t="s">
        <v>29230</v>
      </c>
      <c r="Q3417">
        <v>7</v>
      </c>
      <c r="R3417" t="s">
        <v>17912</v>
      </c>
      <c r="S3417">
        <v>2887</v>
      </c>
      <c r="T3417" s="1">
        <v>43849</v>
      </c>
      <c r="U3417" t="s">
        <v>59669</v>
      </c>
      <c r="V3417">
        <v>8</v>
      </c>
      <c r="W3417" t="s">
        <v>29231</v>
      </c>
      <c r="X3417" t="s">
        <v>29232</v>
      </c>
      <c r="Y3417">
        <v>42753362</v>
      </c>
      <c r="Z3417" t="s">
        <v>34</v>
      </c>
    </row>
    <row r="3418" spans="1:26" x14ac:dyDescent="0.3">
      <c r="A3418">
        <v>470</v>
      </c>
      <c r="B3418" t="s">
        <v>29233</v>
      </c>
      <c r="C3418" t="s">
        <v>29234</v>
      </c>
      <c r="D3418" t="s">
        <v>29235</v>
      </c>
      <c r="E3418">
        <v>22396732</v>
      </c>
      <c r="F3418" t="s">
        <v>29234</v>
      </c>
      <c r="G3418">
        <v>4741</v>
      </c>
      <c r="H3418" t="s">
        <v>29236</v>
      </c>
      <c r="I3418" s="1">
        <v>42266</v>
      </c>
      <c r="J3418" t="s">
        <v>54146</v>
      </c>
      <c r="K3418" t="s">
        <v>252</v>
      </c>
      <c r="L3418">
        <v>4741</v>
      </c>
      <c r="M3418">
        <v>161</v>
      </c>
      <c r="N3418" t="s">
        <v>29237</v>
      </c>
      <c r="O3418">
        <v>2890</v>
      </c>
      <c r="P3418" t="s">
        <v>29238</v>
      </c>
      <c r="Q3418">
        <v>96</v>
      </c>
      <c r="R3418" t="s">
        <v>29239</v>
      </c>
      <c r="S3418">
        <v>24956</v>
      </c>
      <c r="T3418" s="1">
        <v>43854</v>
      </c>
      <c r="U3418" t="s">
        <v>59670</v>
      </c>
      <c r="V3418">
        <v>105</v>
      </c>
      <c r="W3418" t="s">
        <v>29240</v>
      </c>
      <c r="X3418" t="s">
        <v>29241</v>
      </c>
      <c r="Y3418">
        <v>42757577</v>
      </c>
      <c r="Z3418" t="s">
        <v>34</v>
      </c>
    </row>
    <row r="3419" spans="1:26" x14ac:dyDescent="0.3">
      <c r="A3419">
        <v>159</v>
      </c>
      <c r="B3419" t="s">
        <v>29242</v>
      </c>
      <c r="C3419" t="s">
        <v>29243</v>
      </c>
      <c r="D3419" t="s">
        <v>29244</v>
      </c>
      <c r="E3419">
        <v>860717</v>
      </c>
      <c r="F3419" t="s">
        <v>29243</v>
      </c>
      <c r="G3419">
        <v>1484</v>
      </c>
      <c r="H3419" t="s">
        <v>29245</v>
      </c>
      <c r="I3419" s="1">
        <v>42266</v>
      </c>
      <c r="J3419" t="s">
        <v>54147</v>
      </c>
      <c r="K3419" t="s">
        <v>210</v>
      </c>
      <c r="L3419">
        <v>1484</v>
      </c>
      <c r="M3419">
        <v>100</v>
      </c>
      <c r="N3419" t="s">
        <v>29246</v>
      </c>
      <c r="O3419">
        <v>848</v>
      </c>
      <c r="P3419" t="s">
        <v>29247</v>
      </c>
      <c r="Q3419">
        <v>23</v>
      </c>
      <c r="R3419" t="s">
        <v>29248</v>
      </c>
      <c r="S3419">
        <v>4919</v>
      </c>
      <c r="T3419" s="1">
        <v>43853</v>
      </c>
      <c r="U3419" t="s">
        <v>59671</v>
      </c>
      <c r="V3419">
        <v>27</v>
      </c>
      <c r="W3419" t="s">
        <v>29249</v>
      </c>
      <c r="X3419" t="s">
        <v>29250</v>
      </c>
      <c r="Y3419">
        <v>42784096</v>
      </c>
      <c r="Z3419" t="s">
        <v>34</v>
      </c>
    </row>
    <row r="3420" spans="1:26" x14ac:dyDescent="0.3">
      <c r="A3420">
        <v>163</v>
      </c>
      <c r="B3420" t="s">
        <v>29251</v>
      </c>
      <c r="C3420" t="s">
        <v>29252</v>
      </c>
      <c r="D3420" t="s">
        <v>29253</v>
      </c>
      <c r="E3420">
        <v>1464115</v>
      </c>
      <c r="F3420" t="s">
        <v>29252</v>
      </c>
      <c r="G3420">
        <v>1443</v>
      </c>
      <c r="H3420" t="s">
        <v>29254</v>
      </c>
      <c r="I3420" s="1">
        <v>42267</v>
      </c>
      <c r="J3420" t="s">
        <v>54148</v>
      </c>
      <c r="K3420" t="s">
        <v>1021</v>
      </c>
      <c r="L3420">
        <v>1443</v>
      </c>
      <c r="M3420">
        <v>72</v>
      </c>
      <c r="N3420" t="s">
        <v>29255</v>
      </c>
      <c r="O3420">
        <v>244</v>
      </c>
      <c r="P3420" t="s">
        <v>29256</v>
      </c>
      <c r="Q3420">
        <v>34</v>
      </c>
      <c r="R3420" t="s">
        <v>29257</v>
      </c>
      <c r="S3420">
        <v>3590</v>
      </c>
      <c r="T3420" s="1">
        <v>43850</v>
      </c>
      <c r="U3420" t="s">
        <v>59672</v>
      </c>
      <c r="V3420">
        <v>36</v>
      </c>
      <c r="W3420" t="s">
        <v>29258</v>
      </c>
      <c r="X3420" t="s">
        <v>29259</v>
      </c>
      <c r="Y3420">
        <v>42817478</v>
      </c>
      <c r="Z3420" t="s">
        <v>34</v>
      </c>
    </row>
    <row r="3421" spans="1:26" x14ac:dyDescent="0.3">
      <c r="A3421">
        <v>390</v>
      </c>
      <c r="B3421" t="s">
        <v>29260</v>
      </c>
      <c r="C3421" t="s">
        <v>19257</v>
      </c>
      <c r="D3421" t="s">
        <v>29261</v>
      </c>
      <c r="E3421">
        <v>6086409</v>
      </c>
      <c r="F3421" t="s">
        <v>19257</v>
      </c>
      <c r="G3421">
        <v>4552</v>
      </c>
      <c r="H3421" t="s">
        <v>29262</v>
      </c>
      <c r="I3421" s="1">
        <v>42267</v>
      </c>
      <c r="J3421" t="s">
        <v>54149</v>
      </c>
      <c r="K3421" t="s">
        <v>2939</v>
      </c>
      <c r="L3421">
        <v>4552</v>
      </c>
      <c r="M3421">
        <v>24</v>
      </c>
      <c r="N3421" t="s">
        <v>29263</v>
      </c>
      <c r="O3421">
        <v>178</v>
      </c>
      <c r="P3421" t="s">
        <v>29264</v>
      </c>
      <c r="Q3421">
        <v>12</v>
      </c>
      <c r="R3421" t="s">
        <v>19262</v>
      </c>
      <c r="S3421">
        <v>14088</v>
      </c>
      <c r="T3421" s="1">
        <v>43852</v>
      </c>
      <c r="U3421" t="s">
        <v>59673</v>
      </c>
      <c r="V3421">
        <v>16</v>
      </c>
      <c r="W3421" t="s">
        <v>29265</v>
      </c>
      <c r="X3421" t="s">
        <v>29266</v>
      </c>
      <c r="Y3421">
        <v>42832234</v>
      </c>
      <c r="Z3421" t="s">
        <v>34</v>
      </c>
    </row>
    <row r="3422" spans="1:26" x14ac:dyDescent="0.3">
      <c r="A3422">
        <v>821</v>
      </c>
      <c r="B3422" t="s">
        <v>29267</v>
      </c>
      <c r="C3422" t="s">
        <v>29268</v>
      </c>
      <c r="D3422" t="s">
        <v>29269</v>
      </c>
      <c r="E3422">
        <v>3264712</v>
      </c>
      <c r="F3422" t="s">
        <v>29268</v>
      </c>
      <c r="G3422">
        <v>3180</v>
      </c>
      <c r="H3422" t="s">
        <v>29270</v>
      </c>
      <c r="I3422" s="1">
        <v>42268</v>
      </c>
      <c r="J3422" t="s">
        <v>54150</v>
      </c>
      <c r="K3422" t="s">
        <v>332</v>
      </c>
      <c r="L3422">
        <v>3180</v>
      </c>
      <c r="M3422">
        <v>119</v>
      </c>
      <c r="N3422" t="s">
        <v>29271</v>
      </c>
      <c r="O3422">
        <v>115</v>
      </c>
      <c r="P3422" t="s">
        <v>29272</v>
      </c>
      <c r="Q3422">
        <v>2</v>
      </c>
      <c r="R3422" t="s">
        <v>29273</v>
      </c>
      <c r="S3422">
        <v>55339</v>
      </c>
      <c r="T3422" s="1">
        <v>43847</v>
      </c>
      <c r="U3422" t="s">
        <v>59674</v>
      </c>
      <c r="V3422">
        <v>6</v>
      </c>
      <c r="W3422" t="s">
        <v>29274</v>
      </c>
      <c r="X3422" t="s">
        <v>29275</v>
      </c>
      <c r="Y3422">
        <v>42849407</v>
      </c>
      <c r="Z3422" t="s">
        <v>34</v>
      </c>
    </row>
    <row r="3423" spans="1:26" x14ac:dyDescent="0.3">
      <c r="A3423">
        <v>90</v>
      </c>
      <c r="B3423" t="s">
        <v>29276</v>
      </c>
      <c r="C3423" t="s">
        <v>29277</v>
      </c>
      <c r="D3423" t="s">
        <v>29278</v>
      </c>
      <c r="E3423">
        <v>100689</v>
      </c>
      <c r="F3423" t="s">
        <v>29277</v>
      </c>
      <c r="G3423">
        <v>1597</v>
      </c>
      <c r="H3423" t="s">
        <v>29279</v>
      </c>
      <c r="I3423" s="1">
        <v>42268</v>
      </c>
      <c r="J3423" t="s">
        <v>54151</v>
      </c>
      <c r="K3423" t="s">
        <v>210</v>
      </c>
      <c r="L3423">
        <v>1597</v>
      </c>
      <c r="M3423">
        <v>0</v>
      </c>
      <c r="N3423" t="s">
        <v>29280</v>
      </c>
      <c r="O3423">
        <v>66</v>
      </c>
      <c r="P3423" t="s">
        <v>29281</v>
      </c>
      <c r="Q3423">
        <v>4</v>
      </c>
      <c r="R3423" t="s">
        <v>29282</v>
      </c>
      <c r="S3423">
        <v>75</v>
      </c>
      <c r="T3423" s="1">
        <v>43825</v>
      </c>
      <c r="U3423" t="s">
        <v>59675</v>
      </c>
      <c r="V3423">
        <v>4</v>
      </c>
      <c r="W3423" t="s">
        <v>29283</v>
      </c>
      <c r="X3423" t="s">
        <v>29284</v>
      </c>
      <c r="Y3423">
        <v>42895554</v>
      </c>
      <c r="Z3423" t="s">
        <v>34</v>
      </c>
    </row>
    <row r="3424" spans="1:26" x14ac:dyDescent="0.3">
      <c r="A3424">
        <v>391</v>
      </c>
      <c r="B3424" t="s">
        <v>29285</v>
      </c>
      <c r="C3424" t="s">
        <v>29286</v>
      </c>
      <c r="D3424" t="s">
        <v>29287</v>
      </c>
      <c r="E3424">
        <v>59940233</v>
      </c>
      <c r="F3424" t="s">
        <v>29286</v>
      </c>
      <c r="G3424">
        <v>5046</v>
      </c>
      <c r="H3424" t="s">
        <v>29288</v>
      </c>
      <c r="I3424" s="1">
        <v>42269</v>
      </c>
      <c r="J3424" t="s">
        <v>54152</v>
      </c>
      <c r="K3424" t="s">
        <v>210</v>
      </c>
      <c r="L3424">
        <v>5046</v>
      </c>
      <c r="M3424">
        <v>4</v>
      </c>
      <c r="N3424" t="s">
        <v>29289</v>
      </c>
      <c r="O3424">
        <v>515</v>
      </c>
      <c r="P3424" t="s">
        <v>29290</v>
      </c>
      <c r="Q3424">
        <v>26</v>
      </c>
      <c r="R3424" t="s">
        <v>29291</v>
      </c>
      <c r="S3424">
        <v>6693</v>
      </c>
      <c r="T3424" s="1">
        <v>43854</v>
      </c>
      <c r="U3424" t="s">
        <v>59676</v>
      </c>
      <c r="V3424">
        <v>28</v>
      </c>
      <c r="W3424" t="s">
        <v>29286</v>
      </c>
      <c r="X3424" t="s">
        <v>29292</v>
      </c>
      <c r="Y3424">
        <v>42915978</v>
      </c>
      <c r="Z3424" t="s">
        <v>34</v>
      </c>
    </row>
    <row r="3425" spans="1:26" x14ac:dyDescent="0.3">
      <c r="A3425">
        <v>486</v>
      </c>
      <c r="B3425" t="s">
        <v>29293</v>
      </c>
      <c r="C3425" t="s">
        <v>29294</v>
      </c>
      <c r="D3425" t="s">
        <v>29295</v>
      </c>
      <c r="E3425">
        <v>10778434</v>
      </c>
      <c r="F3425" t="s">
        <v>29294</v>
      </c>
      <c r="G3425">
        <v>3236</v>
      </c>
      <c r="H3425" t="s">
        <v>29296</v>
      </c>
      <c r="I3425" s="1">
        <v>42269</v>
      </c>
      <c r="J3425" t="s">
        <v>54153</v>
      </c>
      <c r="K3425" t="s">
        <v>29297</v>
      </c>
      <c r="L3425">
        <v>3236</v>
      </c>
      <c r="M3425">
        <v>99</v>
      </c>
      <c r="N3425" t="s">
        <v>29298</v>
      </c>
      <c r="O3425">
        <v>231</v>
      </c>
      <c r="P3425" t="s">
        <v>29299</v>
      </c>
      <c r="Q3425">
        <v>11</v>
      </c>
      <c r="R3425" t="s">
        <v>29300</v>
      </c>
      <c r="S3425">
        <v>288</v>
      </c>
      <c r="T3425" s="1">
        <v>43854</v>
      </c>
      <c r="U3425" t="s">
        <v>52284</v>
      </c>
      <c r="V3425">
        <v>12</v>
      </c>
      <c r="W3425" t="s">
        <v>29301</v>
      </c>
      <c r="X3425" t="s">
        <v>29302</v>
      </c>
      <c r="Y3425">
        <v>42954460</v>
      </c>
      <c r="Z3425" t="s">
        <v>34</v>
      </c>
    </row>
    <row r="3426" spans="1:26" x14ac:dyDescent="0.3">
      <c r="A3426">
        <v>447</v>
      </c>
      <c r="B3426" t="s">
        <v>29303</v>
      </c>
      <c r="C3426" t="s">
        <v>29304</v>
      </c>
      <c r="D3426" t="s">
        <v>29305</v>
      </c>
      <c r="E3426">
        <v>309292</v>
      </c>
      <c r="F3426" t="s">
        <v>29304</v>
      </c>
      <c r="G3426">
        <v>7486</v>
      </c>
      <c r="H3426" t="s">
        <v>29306</v>
      </c>
      <c r="I3426" s="1">
        <v>42270</v>
      </c>
      <c r="J3426" t="s">
        <v>54154</v>
      </c>
      <c r="K3426" t="s">
        <v>332</v>
      </c>
      <c r="L3426">
        <v>7486</v>
      </c>
      <c r="M3426">
        <v>7</v>
      </c>
      <c r="N3426" t="s">
        <v>29307</v>
      </c>
      <c r="O3426">
        <v>2739</v>
      </c>
      <c r="P3426" t="s">
        <v>29308</v>
      </c>
      <c r="Q3426">
        <v>44</v>
      </c>
      <c r="R3426" t="s">
        <v>29309</v>
      </c>
      <c r="S3426">
        <v>139903</v>
      </c>
      <c r="T3426" s="1">
        <v>43854</v>
      </c>
      <c r="U3426" t="s">
        <v>59677</v>
      </c>
      <c r="V3426">
        <v>51</v>
      </c>
      <c r="W3426" t="s">
        <v>29310</v>
      </c>
      <c r="X3426" t="s">
        <v>29311</v>
      </c>
      <c r="Y3426">
        <v>42984727</v>
      </c>
      <c r="Z3426" t="s">
        <v>34</v>
      </c>
    </row>
    <row r="3427" spans="1:26" x14ac:dyDescent="0.3">
      <c r="A3427">
        <v>583</v>
      </c>
      <c r="B3427" t="s">
        <v>29312</v>
      </c>
      <c r="C3427" t="s">
        <v>29313</v>
      </c>
      <c r="D3427" t="s">
        <v>29314</v>
      </c>
      <c r="E3427">
        <v>7736112</v>
      </c>
      <c r="F3427" t="s">
        <v>29313</v>
      </c>
      <c r="G3427">
        <v>3468</v>
      </c>
      <c r="H3427" t="s">
        <v>29315</v>
      </c>
      <c r="I3427" s="1">
        <v>42270</v>
      </c>
      <c r="J3427" t="s">
        <v>54155</v>
      </c>
      <c r="K3427" t="s">
        <v>332</v>
      </c>
      <c r="L3427">
        <v>3468</v>
      </c>
      <c r="M3427">
        <v>21</v>
      </c>
      <c r="N3427" t="s">
        <v>29316</v>
      </c>
      <c r="O3427">
        <v>15</v>
      </c>
      <c r="P3427" t="s">
        <v>29317</v>
      </c>
      <c r="Q3427">
        <v>3</v>
      </c>
      <c r="R3427" t="s">
        <v>29318</v>
      </c>
      <c r="S3427">
        <v>1570</v>
      </c>
      <c r="T3427" s="1">
        <v>43848</v>
      </c>
      <c r="U3427" t="s">
        <v>57984</v>
      </c>
      <c r="V3427">
        <v>3</v>
      </c>
      <c r="W3427" t="s">
        <v>29319</v>
      </c>
      <c r="X3427" t="s">
        <v>29320</v>
      </c>
      <c r="Y3427">
        <v>42997176</v>
      </c>
      <c r="Z3427" t="s">
        <v>34</v>
      </c>
    </row>
    <row r="3428" spans="1:26" x14ac:dyDescent="0.3">
      <c r="A3428">
        <v>160</v>
      </c>
      <c r="B3428" t="s">
        <v>29321</v>
      </c>
      <c r="C3428" t="s">
        <v>473</v>
      </c>
      <c r="D3428" t="s">
        <v>29322</v>
      </c>
      <c r="E3428">
        <v>69631</v>
      </c>
      <c r="F3428" t="s">
        <v>473</v>
      </c>
      <c r="G3428">
        <v>1793</v>
      </c>
      <c r="H3428" t="s">
        <v>29323</v>
      </c>
      <c r="I3428" s="1">
        <v>42270</v>
      </c>
      <c r="J3428" t="s">
        <v>54156</v>
      </c>
      <c r="K3428" t="s">
        <v>731</v>
      </c>
      <c r="L3428">
        <v>1793</v>
      </c>
      <c r="M3428">
        <v>55</v>
      </c>
      <c r="N3428" t="s">
        <v>29324</v>
      </c>
      <c r="O3428">
        <v>1076</v>
      </c>
      <c r="P3428" t="s">
        <v>29325</v>
      </c>
      <c r="Q3428">
        <v>24</v>
      </c>
      <c r="R3428" t="s">
        <v>478</v>
      </c>
      <c r="S3428">
        <v>4453</v>
      </c>
      <c r="T3428" s="1">
        <v>43853</v>
      </c>
      <c r="U3428" t="s">
        <v>59678</v>
      </c>
      <c r="V3428">
        <v>31</v>
      </c>
      <c r="W3428" t="s">
        <v>29326</v>
      </c>
      <c r="X3428" t="s">
        <v>29327</v>
      </c>
      <c r="Y3428">
        <v>43019030</v>
      </c>
      <c r="Z3428" t="s">
        <v>34</v>
      </c>
    </row>
    <row r="3429" spans="1:26" x14ac:dyDescent="0.3">
      <c r="A3429">
        <v>104</v>
      </c>
      <c r="B3429" t="s">
        <v>29328</v>
      </c>
      <c r="C3429" t="s">
        <v>19290</v>
      </c>
      <c r="D3429" t="s">
        <v>29329</v>
      </c>
      <c r="E3429">
        <v>1360604</v>
      </c>
      <c r="F3429" t="s">
        <v>19290</v>
      </c>
      <c r="G3429">
        <v>1491</v>
      </c>
      <c r="H3429" t="s">
        <v>29330</v>
      </c>
      <c r="I3429" s="1">
        <v>42270</v>
      </c>
      <c r="J3429" t="s">
        <v>54157</v>
      </c>
      <c r="K3429" t="s">
        <v>332</v>
      </c>
      <c r="L3429">
        <v>1491</v>
      </c>
      <c r="M3429">
        <v>14</v>
      </c>
      <c r="N3429" t="s">
        <v>29331</v>
      </c>
      <c r="O3429">
        <v>90</v>
      </c>
      <c r="P3429" t="s">
        <v>29332</v>
      </c>
      <c r="Q3429">
        <v>5</v>
      </c>
      <c r="R3429" t="s">
        <v>19295</v>
      </c>
      <c r="S3429">
        <v>231</v>
      </c>
      <c r="T3429" s="1">
        <v>43850</v>
      </c>
      <c r="U3429" t="s">
        <v>59679</v>
      </c>
      <c r="V3429">
        <v>5</v>
      </c>
      <c r="W3429" t="s">
        <v>29333</v>
      </c>
      <c r="X3429" t="s">
        <v>29334</v>
      </c>
      <c r="Y3429">
        <v>43031095</v>
      </c>
      <c r="Z3429" t="s">
        <v>34</v>
      </c>
    </row>
    <row r="3430" spans="1:26" x14ac:dyDescent="0.3">
      <c r="A3430">
        <v>143</v>
      </c>
      <c r="B3430" t="s">
        <v>29335</v>
      </c>
      <c r="C3430" t="s">
        <v>29336</v>
      </c>
      <c r="D3430" t="s">
        <v>29337</v>
      </c>
      <c r="E3430">
        <v>1034575</v>
      </c>
      <c r="F3430" t="s">
        <v>29336</v>
      </c>
      <c r="G3430">
        <v>2201</v>
      </c>
      <c r="H3430" t="s">
        <v>29338</v>
      </c>
      <c r="I3430" s="1">
        <v>42271</v>
      </c>
      <c r="J3430" t="s">
        <v>54158</v>
      </c>
      <c r="K3430" t="s">
        <v>210</v>
      </c>
      <c r="L3430">
        <v>2201</v>
      </c>
      <c r="M3430">
        <v>8</v>
      </c>
      <c r="N3430" t="s">
        <v>29339</v>
      </c>
      <c r="O3430">
        <v>107</v>
      </c>
      <c r="P3430" t="s">
        <v>29340</v>
      </c>
      <c r="Q3430">
        <v>9</v>
      </c>
      <c r="R3430" t="s">
        <v>29341</v>
      </c>
      <c r="S3430">
        <v>208</v>
      </c>
      <c r="T3430" s="1">
        <v>43851</v>
      </c>
      <c r="U3430" t="s">
        <v>59680</v>
      </c>
      <c r="V3430">
        <v>9</v>
      </c>
      <c r="W3430" t="s">
        <v>29342</v>
      </c>
      <c r="X3430" t="s">
        <v>29343</v>
      </c>
      <c r="Y3430">
        <v>43034942</v>
      </c>
      <c r="Z3430" t="s">
        <v>34</v>
      </c>
    </row>
    <row r="3431" spans="1:26" x14ac:dyDescent="0.3">
      <c r="A3431">
        <v>564</v>
      </c>
      <c r="B3431" t="s">
        <v>29344</v>
      </c>
      <c r="C3431" t="s">
        <v>29345</v>
      </c>
      <c r="D3431" t="s">
        <v>29346</v>
      </c>
      <c r="E3431">
        <v>15002022</v>
      </c>
      <c r="F3431" t="s">
        <v>29345</v>
      </c>
      <c r="G3431">
        <v>5343</v>
      </c>
      <c r="H3431" t="s">
        <v>29347</v>
      </c>
      <c r="I3431" s="1">
        <v>42271</v>
      </c>
      <c r="J3431" t="s">
        <v>54159</v>
      </c>
      <c r="K3431" t="s">
        <v>252</v>
      </c>
      <c r="L3431">
        <v>5343</v>
      </c>
      <c r="M3431">
        <v>46</v>
      </c>
      <c r="N3431" t="s">
        <v>29348</v>
      </c>
      <c r="O3431">
        <v>1512</v>
      </c>
      <c r="P3431" t="s">
        <v>29349</v>
      </c>
      <c r="Q3431">
        <v>121</v>
      </c>
      <c r="R3431" t="s">
        <v>29350</v>
      </c>
      <c r="S3431">
        <v>1896</v>
      </c>
      <c r="T3431" s="1">
        <v>43853</v>
      </c>
      <c r="U3431" t="s">
        <v>59681</v>
      </c>
      <c r="V3431">
        <v>142</v>
      </c>
      <c r="W3431" t="s">
        <v>29351</v>
      </c>
      <c r="X3431" t="s">
        <v>29352</v>
      </c>
      <c r="Y3431">
        <v>43056951</v>
      </c>
      <c r="Z3431" t="s">
        <v>34</v>
      </c>
    </row>
    <row r="3432" spans="1:26" x14ac:dyDescent="0.3">
      <c r="A3432">
        <v>631</v>
      </c>
      <c r="B3432" t="s">
        <v>29353</v>
      </c>
      <c r="C3432" t="s">
        <v>29354</v>
      </c>
      <c r="D3432" t="s">
        <v>29355</v>
      </c>
      <c r="E3432">
        <v>17170641</v>
      </c>
      <c r="F3432" t="s">
        <v>29354</v>
      </c>
      <c r="G3432">
        <v>1864</v>
      </c>
      <c r="H3432" t="s">
        <v>29356</v>
      </c>
      <c r="I3432" s="1">
        <v>42271</v>
      </c>
      <c r="J3432" t="s">
        <v>54160</v>
      </c>
      <c r="K3432" t="s">
        <v>252</v>
      </c>
      <c r="L3432">
        <v>1864</v>
      </c>
      <c r="M3432">
        <v>275</v>
      </c>
      <c r="N3432" t="s">
        <v>29357</v>
      </c>
      <c r="O3432">
        <v>4269</v>
      </c>
      <c r="P3432" t="s">
        <v>29358</v>
      </c>
      <c r="Q3432">
        <v>71</v>
      </c>
      <c r="R3432" t="s">
        <v>29359</v>
      </c>
      <c r="S3432">
        <v>445667</v>
      </c>
      <c r="T3432" s="1">
        <v>43854</v>
      </c>
      <c r="U3432" t="s">
        <v>59682</v>
      </c>
      <c r="V3432">
        <v>112</v>
      </c>
      <c r="W3432" t="s">
        <v>29354</v>
      </c>
      <c r="X3432" t="s">
        <v>29360</v>
      </c>
      <c r="Y3432">
        <v>43098215</v>
      </c>
      <c r="Z3432" t="s">
        <v>34</v>
      </c>
    </row>
    <row r="3433" spans="1:26" x14ac:dyDescent="0.3">
      <c r="A3433">
        <v>211</v>
      </c>
      <c r="B3433" t="s">
        <v>29361</v>
      </c>
      <c r="C3433" t="s">
        <v>29362</v>
      </c>
      <c r="D3433" t="s">
        <v>29363</v>
      </c>
      <c r="E3433">
        <v>56996</v>
      </c>
      <c r="F3433" t="s">
        <v>29362</v>
      </c>
      <c r="G3433">
        <v>4040</v>
      </c>
      <c r="H3433" t="s">
        <v>29364</v>
      </c>
      <c r="I3433" s="1">
        <v>42271</v>
      </c>
      <c r="J3433" t="s">
        <v>51383</v>
      </c>
      <c r="K3433" t="s">
        <v>773</v>
      </c>
      <c r="L3433">
        <v>4040</v>
      </c>
      <c r="M3433">
        <v>13</v>
      </c>
      <c r="N3433" t="s">
        <v>29365</v>
      </c>
      <c r="O3433">
        <v>697</v>
      </c>
      <c r="P3433" t="s">
        <v>29366</v>
      </c>
      <c r="Q3433">
        <v>50</v>
      </c>
      <c r="R3433" t="s">
        <v>29367</v>
      </c>
      <c r="S3433">
        <v>1384</v>
      </c>
      <c r="T3433" s="1">
        <v>43854</v>
      </c>
      <c r="U3433" t="s">
        <v>59683</v>
      </c>
      <c r="V3433">
        <v>56</v>
      </c>
      <c r="W3433" t="s">
        <v>29368</v>
      </c>
      <c r="X3433" t="s">
        <v>29369</v>
      </c>
      <c r="Y3433">
        <v>43098836</v>
      </c>
      <c r="Z3433" t="s">
        <v>34</v>
      </c>
    </row>
    <row r="3434" spans="1:26" x14ac:dyDescent="0.3">
      <c r="A3434">
        <v>1384</v>
      </c>
      <c r="B3434" t="s">
        <v>29370</v>
      </c>
      <c r="C3434" t="s">
        <v>14787</v>
      </c>
      <c r="D3434" t="s">
        <v>29371</v>
      </c>
      <c r="E3434">
        <v>3456749</v>
      </c>
      <c r="F3434" t="s">
        <v>14787</v>
      </c>
      <c r="G3434">
        <v>6822</v>
      </c>
      <c r="H3434" t="s">
        <v>29372</v>
      </c>
      <c r="I3434" s="1">
        <v>42272</v>
      </c>
      <c r="J3434" t="s">
        <v>54161</v>
      </c>
      <c r="K3434" t="s">
        <v>210</v>
      </c>
      <c r="L3434">
        <v>6822</v>
      </c>
      <c r="M3434">
        <v>22</v>
      </c>
      <c r="N3434" t="s">
        <v>29373</v>
      </c>
      <c r="O3434">
        <v>645</v>
      </c>
      <c r="P3434" t="s">
        <v>29374</v>
      </c>
      <c r="Q3434">
        <v>30</v>
      </c>
      <c r="R3434" t="s">
        <v>14792</v>
      </c>
      <c r="S3434">
        <v>4901</v>
      </c>
      <c r="T3434" s="1">
        <v>43854</v>
      </c>
      <c r="U3434" t="s">
        <v>59684</v>
      </c>
      <c r="V3434">
        <v>34</v>
      </c>
      <c r="W3434" t="s">
        <v>29375</v>
      </c>
      <c r="X3434" t="s">
        <v>29376</v>
      </c>
      <c r="Y3434">
        <v>43134061</v>
      </c>
      <c r="Z3434" t="s">
        <v>34</v>
      </c>
    </row>
    <row r="3435" spans="1:26" x14ac:dyDescent="0.3">
      <c r="A3435">
        <v>424</v>
      </c>
      <c r="B3435" t="s">
        <v>29377</v>
      </c>
      <c r="C3435" t="s">
        <v>29378</v>
      </c>
      <c r="D3435" t="s">
        <v>29379</v>
      </c>
      <c r="E3435">
        <v>889949</v>
      </c>
      <c r="F3435" t="s">
        <v>29378</v>
      </c>
      <c r="G3435">
        <v>3452</v>
      </c>
      <c r="H3435" t="s">
        <v>29380</v>
      </c>
      <c r="I3435" s="1">
        <v>42273</v>
      </c>
      <c r="J3435" t="s">
        <v>54162</v>
      </c>
      <c r="K3435" t="s">
        <v>2939</v>
      </c>
      <c r="L3435">
        <v>3452</v>
      </c>
      <c r="M3435">
        <v>48</v>
      </c>
      <c r="N3435" t="s">
        <v>29381</v>
      </c>
      <c r="O3435">
        <v>638</v>
      </c>
      <c r="P3435" t="s">
        <v>29382</v>
      </c>
      <c r="Q3435">
        <v>49</v>
      </c>
      <c r="R3435" t="s">
        <v>29383</v>
      </c>
      <c r="S3435">
        <v>2213</v>
      </c>
      <c r="T3435" s="1">
        <v>43853</v>
      </c>
      <c r="U3435" t="s">
        <v>59685</v>
      </c>
      <c r="V3435">
        <v>61</v>
      </c>
      <c r="W3435" t="s">
        <v>29384</v>
      </c>
      <c r="X3435" t="s">
        <v>29385</v>
      </c>
      <c r="Y3435">
        <v>43208710</v>
      </c>
      <c r="Z3435" t="s">
        <v>34</v>
      </c>
    </row>
    <row r="3436" spans="1:26" x14ac:dyDescent="0.3">
      <c r="A3436">
        <v>298</v>
      </c>
      <c r="B3436" t="s">
        <v>29386</v>
      </c>
      <c r="C3436" t="s">
        <v>29387</v>
      </c>
      <c r="D3436" t="s">
        <v>29388</v>
      </c>
      <c r="E3436">
        <v>8740637</v>
      </c>
      <c r="F3436" t="s">
        <v>29387</v>
      </c>
      <c r="G3436">
        <v>1604</v>
      </c>
      <c r="H3436" t="s">
        <v>29389</v>
      </c>
      <c r="I3436" s="1">
        <v>42273</v>
      </c>
      <c r="J3436" t="s">
        <v>54163</v>
      </c>
      <c r="K3436" t="s">
        <v>731</v>
      </c>
      <c r="L3436">
        <v>1604</v>
      </c>
      <c r="M3436">
        <v>0</v>
      </c>
      <c r="N3436" t="s">
        <v>29390</v>
      </c>
      <c r="O3436">
        <v>152</v>
      </c>
      <c r="P3436" t="s">
        <v>29391</v>
      </c>
      <c r="Q3436">
        <v>2</v>
      </c>
      <c r="R3436" t="s">
        <v>29392</v>
      </c>
      <c r="S3436">
        <v>291235</v>
      </c>
      <c r="T3436" s="1">
        <v>43853</v>
      </c>
      <c r="U3436" t="s">
        <v>54922</v>
      </c>
      <c r="V3436">
        <v>2</v>
      </c>
      <c r="W3436" t="s">
        <v>29393</v>
      </c>
      <c r="X3436" t="s">
        <v>29394</v>
      </c>
      <c r="Y3436">
        <v>43213660</v>
      </c>
      <c r="Z3436" t="s">
        <v>34</v>
      </c>
    </row>
    <row r="3437" spans="1:26" x14ac:dyDescent="0.3">
      <c r="A3437">
        <v>255</v>
      </c>
      <c r="B3437" t="s">
        <v>29395</v>
      </c>
      <c r="C3437" t="s">
        <v>29396</v>
      </c>
      <c r="D3437" t="s">
        <v>29397</v>
      </c>
      <c r="E3437">
        <v>5274722</v>
      </c>
      <c r="F3437" t="s">
        <v>29396</v>
      </c>
      <c r="G3437">
        <v>1774</v>
      </c>
      <c r="H3437" t="s">
        <v>29398</v>
      </c>
      <c r="I3437" s="1">
        <v>42274</v>
      </c>
      <c r="J3437" t="s">
        <v>54164</v>
      </c>
      <c r="K3437" t="s">
        <v>332</v>
      </c>
      <c r="L3437">
        <v>1774</v>
      </c>
      <c r="M3437">
        <v>41</v>
      </c>
      <c r="N3437" t="s">
        <v>29399</v>
      </c>
      <c r="O3437">
        <v>253</v>
      </c>
      <c r="P3437" t="s">
        <v>29400</v>
      </c>
      <c r="Q3437">
        <v>4</v>
      </c>
      <c r="R3437" t="s">
        <v>29401</v>
      </c>
      <c r="S3437">
        <v>1154</v>
      </c>
      <c r="T3437" s="1">
        <v>43849</v>
      </c>
      <c r="U3437" t="s">
        <v>59686</v>
      </c>
      <c r="V3437">
        <v>4</v>
      </c>
      <c r="W3437" t="s">
        <v>29402</v>
      </c>
      <c r="X3437" t="s">
        <v>29403</v>
      </c>
      <c r="Y3437">
        <v>43239563</v>
      </c>
      <c r="Z3437" t="s">
        <v>34</v>
      </c>
    </row>
    <row r="3438" spans="1:26" x14ac:dyDescent="0.3">
      <c r="A3438">
        <v>238</v>
      </c>
      <c r="B3438" t="s">
        <v>29404</v>
      </c>
      <c r="C3438" t="s">
        <v>29405</v>
      </c>
      <c r="D3438" t="s">
        <v>29406</v>
      </c>
      <c r="E3438">
        <v>311914</v>
      </c>
      <c r="F3438" t="s">
        <v>29405</v>
      </c>
      <c r="G3438">
        <v>3185</v>
      </c>
      <c r="H3438" t="s">
        <v>29407</v>
      </c>
      <c r="I3438" s="1">
        <v>42274</v>
      </c>
      <c r="J3438" t="s">
        <v>52584</v>
      </c>
      <c r="K3438" t="s">
        <v>11490</v>
      </c>
      <c r="L3438">
        <v>3185</v>
      </c>
      <c r="M3438">
        <v>24</v>
      </c>
      <c r="N3438" t="s">
        <v>29408</v>
      </c>
      <c r="O3438">
        <v>1970</v>
      </c>
      <c r="P3438" t="s">
        <v>29409</v>
      </c>
      <c r="Q3438">
        <v>127</v>
      </c>
      <c r="R3438" t="s">
        <v>29410</v>
      </c>
      <c r="S3438">
        <v>3493</v>
      </c>
      <c r="T3438" s="1">
        <v>43853</v>
      </c>
      <c r="U3438" t="s">
        <v>59687</v>
      </c>
      <c r="V3438">
        <v>135</v>
      </c>
      <c r="W3438" t="s">
        <v>29411</v>
      </c>
      <c r="X3438" t="s">
        <v>29412</v>
      </c>
      <c r="Y3438">
        <v>43247111</v>
      </c>
      <c r="Z3438" t="s">
        <v>34</v>
      </c>
    </row>
    <row r="3439" spans="1:26" x14ac:dyDescent="0.3">
      <c r="A3439">
        <v>47</v>
      </c>
      <c r="B3439" t="s">
        <v>29413</v>
      </c>
      <c r="C3439" t="s">
        <v>29414</v>
      </c>
      <c r="D3439" t="s">
        <v>29415</v>
      </c>
      <c r="E3439">
        <v>5310915</v>
      </c>
      <c r="F3439" t="s">
        <v>29414</v>
      </c>
      <c r="G3439">
        <v>1701</v>
      </c>
      <c r="H3439" t="s">
        <v>29416</v>
      </c>
      <c r="I3439" s="1">
        <v>42275</v>
      </c>
      <c r="J3439" t="s">
        <v>54165</v>
      </c>
      <c r="K3439" t="s">
        <v>306</v>
      </c>
      <c r="L3439">
        <v>1701</v>
      </c>
      <c r="M3439">
        <v>10</v>
      </c>
      <c r="N3439" t="s">
        <v>29417</v>
      </c>
      <c r="O3439">
        <v>41</v>
      </c>
      <c r="P3439" t="s">
        <v>29418</v>
      </c>
      <c r="Q3439">
        <v>11</v>
      </c>
      <c r="R3439" t="s">
        <v>29419</v>
      </c>
      <c r="S3439">
        <v>26</v>
      </c>
      <c r="T3439" s="1">
        <v>43853</v>
      </c>
      <c r="U3439" t="s">
        <v>59688</v>
      </c>
      <c r="V3439">
        <v>13</v>
      </c>
      <c r="W3439" t="s">
        <v>29420</v>
      </c>
      <c r="X3439" t="s">
        <v>29421</v>
      </c>
      <c r="Y3439">
        <v>43315031</v>
      </c>
      <c r="Z3439" t="s">
        <v>34</v>
      </c>
    </row>
    <row r="3440" spans="1:26" x14ac:dyDescent="0.3">
      <c r="A3440">
        <v>374</v>
      </c>
      <c r="B3440" t="s">
        <v>29422</v>
      </c>
      <c r="C3440" t="s">
        <v>29423</v>
      </c>
      <c r="D3440" t="s">
        <v>29424</v>
      </c>
      <c r="E3440">
        <v>8614327</v>
      </c>
      <c r="F3440" t="s">
        <v>29423</v>
      </c>
      <c r="G3440">
        <v>2026</v>
      </c>
      <c r="H3440" t="s">
        <v>29425</v>
      </c>
      <c r="I3440" s="1">
        <v>42275</v>
      </c>
      <c r="J3440" t="s">
        <v>54166</v>
      </c>
      <c r="K3440" t="s">
        <v>12376</v>
      </c>
      <c r="L3440">
        <v>2026</v>
      </c>
      <c r="M3440">
        <v>0</v>
      </c>
      <c r="N3440" t="s">
        <v>29426</v>
      </c>
      <c r="O3440">
        <v>28</v>
      </c>
      <c r="P3440" t="s">
        <v>29427</v>
      </c>
      <c r="Q3440">
        <v>1</v>
      </c>
      <c r="R3440" t="s">
        <v>29428</v>
      </c>
      <c r="S3440">
        <v>142</v>
      </c>
      <c r="T3440" s="1">
        <v>43851</v>
      </c>
      <c r="U3440" t="s">
        <v>59689</v>
      </c>
      <c r="V3440">
        <v>3</v>
      </c>
      <c r="W3440" t="s">
        <v>29429</v>
      </c>
      <c r="X3440" t="s">
        <v>29430</v>
      </c>
      <c r="Y3440">
        <v>43320624</v>
      </c>
      <c r="Z3440" t="s">
        <v>34</v>
      </c>
    </row>
    <row r="3441" spans="1:26" x14ac:dyDescent="0.3">
      <c r="A3441">
        <v>1199</v>
      </c>
      <c r="B3441" t="s">
        <v>29431</v>
      </c>
      <c r="C3441" t="s">
        <v>16476</v>
      </c>
      <c r="D3441" t="s">
        <v>29432</v>
      </c>
      <c r="E3441">
        <v>2227731</v>
      </c>
      <c r="F3441" t="s">
        <v>16476</v>
      </c>
      <c r="G3441">
        <v>10472</v>
      </c>
      <c r="H3441" t="s">
        <v>29433</v>
      </c>
      <c r="I3441" s="1">
        <v>42275</v>
      </c>
      <c r="J3441" t="s">
        <v>54167</v>
      </c>
      <c r="K3441" t="s">
        <v>2939</v>
      </c>
      <c r="L3441">
        <v>10472</v>
      </c>
      <c r="M3441">
        <v>122</v>
      </c>
      <c r="N3441" t="s">
        <v>29434</v>
      </c>
      <c r="O3441">
        <v>835</v>
      </c>
      <c r="P3441" t="s">
        <v>29435</v>
      </c>
      <c r="Q3441">
        <v>125</v>
      </c>
      <c r="R3441" t="s">
        <v>16481</v>
      </c>
      <c r="S3441">
        <v>20895</v>
      </c>
      <c r="T3441" s="1">
        <v>43853</v>
      </c>
      <c r="U3441" t="s">
        <v>59690</v>
      </c>
      <c r="V3441">
        <v>152</v>
      </c>
      <c r="W3441" t="s">
        <v>29436</v>
      </c>
      <c r="X3441" t="s">
        <v>29437</v>
      </c>
      <c r="Y3441">
        <v>43330374</v>
      </c>
      <c r="Z3441" t="s">
        <v>34</v>
      </c>
    </row>
    <row r="3442" spans="1:26" x14ac:dyDescent="0.3">
      <c r="A3442">
        <v>829</v>
      </c>
      <c r="B3442" t="s">
        <v>29438</v>
      </c>
      <c r="C3442" t="s">
        <v>29439</v>
      </c>
      <c r="D3442" t="s">
        <v>29440</v>
      </c>
      <c r="E3442">
        <v>2810941</v>
      </c>
      <c r="F3442" t="s">
        <v>29439</v>
      </c>
      <c r="G3442">
        <v>1861</v>
      </c>
      <c r="H3442" t="s">
        <v>29441</v>
      </c>
      <c r="I3442" s="1">
        <v>42275</v>
      </c>
      <c r="J3442" t="s">
        <v>54168</v>
      </c>
      <c r="K3442" t="s">
        <v>1021</v>
      </c>
      <c r="L3442">
        <v>1861</v>
      </c>
      <c r="M3442">
        <v>24</v>
      </c>
      <c r="N3442" t="s">
        <v>29442</v>
      </c>
      <c r="O3442">
        <v>1007</v>
      </c>
      <c r="P3442" t="s">
        <v>29443</v>
      </c>
      <c r="Q3442">
        <v>143</v>
      </c>
      <c r="R3442" t="s">
        <v>29444</v>
      </c>
      <c r="S3442">
        <v>32010</v>
      </c>
      <c r="T3442" s="1">
        <v>43854</v>
      </c>
      <c r="U3442" t="s">
        <v>59691</v>
      </c>
      <c r="V3442">
        <v>151</v>
      </c>
      <c r="W3442" t="s">
        <v>29445</v>
      </c>
      <c r="X3442" t="s">
        <v>29446</v>
      </c>
      <c r="Y3442">
        <v>43332504</v>
      </c>
      <c r="Z3442" t="s">
        <v>34</v>
      </c>
    </row>
    <row r="3443" spans="1:26" x14ac:dyDescent="0.3">
      <c r="A3443">
        <v>200</v>
      </c>
      <c r="B3443" t="s">
        <v>29447</v>
      </c>
      <c r="C3443" t="s">
        <v>29448</v>
      </c>
      <c r="D3443" t="s">
        <v>29449</v>
      </c>
      <c r="E3443">
        <v>19820480</v>
      </c>
      <c r="F3443" t="s">
        <v>29448</v>
      </c>
      <c r="G3443">
        <v>2038</v>
      </c>
      <c r="H3443" t="s">
        <v>29450</v>
      </c>
      <c r="I3443" s="1">
        <v>42275</v>
      </c>
      <c r="J3443" t="s">
        <v>54169</v>
      </c>
      <c r="K3443" t="s">
        <v>210</v>
      </c>
      <c r="L3443">
        <v>2038</v>
      </c>
      <c r="M3443">
        <v>18</v>
      </c>
      <c r="N3443" t="s">
        <v>29451</v>
      </c>
      <c r="O3443">
        <v>865</v>
      </c>
      <c r="P3443" t="s">
        <v>29452</v>
      </c>
      <c r="Q3443">
        <v>33</v>
      </c>
      <c r="R3443" t="s">
        <v>29453</v>
      </c>
      <c r="S3443">
        <v>1253</v>
      </c>
      <c r="T3443" s="1">
        <v>43854</v>
      </c>
      <c r="U3443" t="s">
        <v>59692</v>
      </c>
      <c r="V3443">
        <v>40</v>
      </c>
      <c r="W3443" t="s">
        <v>29454</v>
      </c>
      <c r="X3443" t="s">
        <v>29455</v>
      </c>
      <c r="Y3443">
        <v>43333508</v>
      </c>
      <c r="Z3443" t="s">
        <v>34</v>
      </c>
    </row>
    <row r="3444" spans="1:26" x14ac:dyDescent="0.3">
      <c r="A3444">
        <v>355</v>
      </c>
      <c r="B3444" t="s">
        <v>29456</v>
      </c>
      <c r="C3444" t="s">
        <v>29457</v>
      </c>
      <c r="D3444" t="s">
        <v>29458</v>
      </c>
      <c r="E3444">
        <v>17147106</v>
      </c>
      <c r="F3444" t="s">
        <v>29457</v>
      </c>
      <c r="G3444">
        <v>3852</v>
      </c>
      <c r="H3444" t="s">
        <v>29459</v>
      </c>
      <c r="I3444" s="1">
        <v>42276</v>
      </c>
      <c r="J3444" t="s">
        <v>54170</v>
      </c>
      <c r="K3444" t="s">
        <v>28</v>
      </c>
      <c r="L3444">
        <v>3852</v>
      </c>
      <c r="M3444">
        <v>122</v>
      </c>
      <c r="N3444" t="s">
        <v>29460</v>
      </c>
      <c r="O3444">
        <v>2391</v>
      </c>
      <c r="P3444" t="s">
        <v>29461</v>
      </c>
      <c r="Q3444">
        <v>151</v>
      </c>
      <c r="R3444" t="s">
        <v>29462</v>
      </c>
      <c r="S3444">
        <v>2575</v>
      </c>
      <c r="T3444" s="1">
        <v>43854</v>
      </c>
      <c r="U3444" t="s">
        <v>59481</v>
      </c>
      <c r="V3444">
        <v>178</v>
      </c>
      <c r="W3444" t="s">
        <v>29457</v>
      </c>
      <c r="X3444" t="s">
        <v>29463</v>
      </c>
      <c r="Y3444">
        <v>43347873</v>
      </c>
      <c r="Z3444" t="s">
        <v>34</v>
      </c>
    </row>
    <row r="3445" spans="1:26" x14ac:dyDescent="0.3">
      <c r="A3445">
        <v>1151</v>
      </c>
      <c r="B3445" t="s">
        <v>29464</v>
      </c>
      <c r="C3445" t="s">
        <v>29465</v>
      </c>
      <c r="D3445" t="s">
        <v>29466</v>
      </c>
      <c r="E3445">
        <v>92280</v>
      </c>
      <c r="F3445" t="s">
        <v>29465</v>
      </c>
      <c r="G3445">
        <v>9375</v>
      </c>
      <c r="H3445" t="s">
        <v>29467</v>
      </c>
      <c r="I3445" s="1">
        <v>42276</v>
      </c>
      <c r="J3445" t="s">
        <v>54171</v>
      </c>
      <c r="K3445" t="s">
        <v>332</v>
      </c>
      <c r="L3445">
        <v>9375</v>
      </c>
      <c r="M3445">
        <v>93</v>
      </c>
      <c r="N3445" t="s">
        <v>29468</v>
      </c>
      <c r="O3445">
        <v>222</v>
      </c>
      <c r="P3445" t="s">
        <v>29469</v>
      </c>
      <c r="Q3445">
        <v>20</v>
      </c>
      <c r="R3445" t="s">
        <v>29470</v>
      </c>
      <c r="S3445">
        <v>571</v>
      </c>
      <c r="T3445" s="1">
        <v>43852</v>
      </c>
      <c r="U3445" t="s">
        <v>59693</v>
      </c>
      <c r="V3445">
        <v>21</v>
      </c>
      <c r="W3445" t="s">
        <v>29471</v>
      </c>
      <c r="X3445" t="s">
        <v>29472</v>
      </c>
      <c r="Y3445">
        <v>43370610</v>
      </c>
      <c r="Z3445" t="s">
        <v>34</v>
      </c>
    </row>
    <row r="3446" spans="1:26" x14ac:dyDescent="0.3">
      <c r="A3446">
        <v>486</v>
      </c>
      <c r="B3446" t="s">
        <v>29473</v>
      </c>
      <c r="C3446" t="s">
        <v>29474</v>
      </c>
      <c r="D3446" t="s">
        <v>29475</v>
      </c>
      <c r="E3446">
        <v>3299148</v>
      </c>
      <c r="F3446" t="s">
        <v>29474</v>
      </c>
      <c r="G3446">
        <v>5326</v>
      </c>
      <c r="H3446" t="s">
        <v>29476</v>
      </c>
      <c r="I3446" s="1">
        <v>42276</v>
      </c>
      <c r="J3446" t="s">
        <v>54172</v>
      </c>
      <c r="K3446" t="s">
        <v>252</v>
      </c>
      <c r="L3446">
        <v>5326</v>
      </c>
      <c r="M3446">
        <v>76</v>
      </c>
      <c r="N3446" t="s">
        <v>29477</v>
      </c>
      <c r="O3446">
        <v>229</v>
      </c>
      <c r="P3446" t="s">
        <v>29478</v>
      </c>
      <c r="Q3446">
        <v>10</v>
      </c>
      <c r="R3446" t="s">
        <v>29479</v>
      </c>
      <c r="S3446">
        <v>278</v>
      </c>
      <c r="T3446" s="1">
        <v>43854</v>
      </c>
      <c r="U3446" t="s">
        <v>59694</v>
      </c>
      <c r="V3446">
        <v>10</v>
      </c>
      <c r="W3446" t="s">
        <v>29480</v>
      </c>
      <c r="X3446" t="s">
        <v>29481</v>
      </c>
      <c r="Y3446">
        <v>43388350</v>
      </c>
      <c r="Z3446" t="s">
        <v>34</v>
      </c>
    </row>
    <row r="3447" spans="1:26" x14ac:dyDescent="0.3">
      <c r="A3447">
        <v>318</v>
      </c>
      <c r="B3447" t="s">
        <v>29482</v>
      </c>
      <c r="C3447" t="s">
        <v>29483</v>
      </c>
      <c r="D3447" t="s">
        <v>29484</v>
      </c>
      <c r="E3447">
        <v>6203847</v>
      </c>
      <c r="F3447" t="s">
        <v>29483</v>
      </c>
      <c r="G3447">
        <v>2619</v>
      </c>
      <c r="H3447" t="s">
        <v>29485</v>
      </c>
      <c r="I3447" s="1">
        <v>42277</v>
      </c>
      <c r="J3447" t="s">
        <v>54173</v>
      </c>
      <c r="K3447" t="s">
        <v>332</v>
      </c>
      <c r="L3447">
        <v>2619</v>
      </c>
      <c r="M3447">
        <v>26</v>
      </c>
      <c r="N3447" t="s">
        <v>29486</v>
      </c>
      <c r="O3447">
        <v>22</v>
      </c>
      <c r="P3447" t="s">
        <v>29487</v>
      </c>
      <c r="Q3447">
        <v>2</v>
      </c>
      <c r="R3447" t="s">
        <v>29488</v>
      </c>
      <c r="S3447">
        <v>643</v>
      </c>
      <c r="T3447" s="1">
        <v>43852</v>
      </c>
      <c r="U3447" t="s">
        <v>59695</v>
      </c>
      <c r="V3447">
        <v>3</v>
      </c>
      <c r="W3447" t="s">
        <v>29489</v>
      </c>
      <c r="X3447" t="s">
        <v>29490</v>
      </c>
      <c r="Y3447">
        <v>43409398</v>
      </c>
      <c r="Z3447" t="s">
        <v>34</v>
      </c>
    </row>
    <row r="3448" spans="1:26" x14ac:dyDescent="0.3">
      <c r="A3448">
        <v>228</v>
      </c>
      <c r="B3448" t="s">
        <v>29491</v>
      </c>
      <c r="C3448" t="s">
        <v>20072</v>
      </c>
      <c r="D3448" t="s">
        <v>29492</v>
      </c>
      <c r="E3448">
        <v>1340892</v>
      </c>
      <c r="F3448" t="s">
        <v>20072</v>
      </c>
      <c r="G3448">
        <v>1978</v>
      </c>
      <c r="H3448" t="s">
        <v>29493</v>
      </c>
      <c r="I3448" s="1">
        <v>42277</v>
      </c>
      <c r="J3448" t="s">
        <v>54174</v>
      </c>
      <c r="K3448" t="s">
        <v>2939</v>
      </c>
      <c r="L3448">
        <v>1978</v>
      </c>
      <c r="M3448">
        <v>49</v>
      </c>
      <c r="N3448" t="s">
        <v>29494</v>
      </c>
      <c r="O3448">
        <v>771</v>
      </c>
      <c r="P3448" t="s">
        <v>29495</v>
      </c>
      <c r="Q3448">
        <v>24</v>
      </c>
      <c r="R3448" t="s">
        <v>20077</v>
      </c>
      <c r="S3448">
        <v>1516</v>
      </c>
      <c r="T3448" s="1">
        <v>43854</v>
      </c>
      <c r="U3448" t="s">
        <v>59696</v>
      </c>
      <c r="V3448">
        <v>27</v>
      </c>
      <c r="W3448" t="s">
        <v>29496</v>
      </c>
      <c r="X3448" t="s">
        <v>29497</v>
      </c>
      <c r="Y3448">
        <v>43440762</v>
      </c>
      <c r="Z3448" t="s">
        <v>34</v>
      </c>
    </row>
    <row r="3449" spans="1:26" x14ac:dyDescent="0.3">
      <c r="A3449">
        <v>2510</v>
      </c>
      <c r="B3449" t="s">
        <v>29498</v>
      </c>
      <c r="C3449" t="s">
        <v>29499</v>
      </c>
      <c r="D3449" t="s">
        <v>29500</v>
      </c>
      <c r="E3449">
        <v>19872173</v>
      </c>
      <c r="F3449" t="s">
        <v>29499</v>
      </c>
      <c r="G3449">
        <v>21333</v>
      </c>
      <c r="H3449" t="s">
        <v>29501</v>
      </c>
      <c r="I3449" s="1">
        <v>42277</v>
      </c>
      <c r="J3449" t="s">
        <v>54175</v>
      </c>
      <c r="K3449" t="s">
        <v>210</v>
      </c>
      <c r="L3449">
        <v>21333</v>
      </c>
      <c r="M3449">
        <v>183</v>
      </c>
      <c r="N3449" t="s">
        <v>29502</v>
      </c>
      <c r="O3449">
        <v>11150</v>
      </c>
      <c r="P3449" t="s">
        <v>29503</v>
      </c>
      <c r="Q3449">
        <v>344</v>
      </c>
      <c r="R3449" t="s">
        <v>29504</v>
      </c>
      <c r="S3449">
        <v>255122</v>
      </c>
      <c r="T3449" s="1">
        <v>43854</v>
      </c>
      <c r="U3449" t="s">
        <v>59697</v>
      </c>
      <c r="V3449">
        <v>389</v>
      </c>
      <c r="W3449" t="s">
        <v>29499</v>
      </c>
      <c r="X3449" t="s">
        <v>29505</v>
      </c>
      <c r="Y3449">
        <v>43441403</v>
      </c>
      <c r="Z3449" t="s">
        <v>34</v>
      </c>
    </row>
    <row r="3450" spans="1:26" x14ac:dyDescent="0.3">
      <c r="A3450">
        <v>2226</v>
      </c>
      <c r="B3450" t="s">
        <v>29506</v>
      </c>
      <c r="C3450" t="s">
        <v>29507</v>
      </c>
      <c r="D3450" t="s">
        <v>29508</v>
      </c>
      <c r="E3450">
        <v>7262715</v>
      </c>
      <c r="F3450" t="s">
        <v>29507</v>
      </c>
      <c r="G3450">
        <v>6963</v>
      </c>
      <c r="H3450" t="s">
        <v>29509</v>
      </c>
      <c r="I3450" s="1">
        <v>42277</v>
      </c>
      <c r="J3450" t="s">
        <v>54176</v>
      </c>
      <c r="K3450" t="s">
        <v>332</v>
      </c>
      <c r="L3450">
        <v>6963</v>
      </c>
      <c r="M3450">
        <v>23</v>
      </c>
      <c r="N3450" t="s">
        <v>29510</v>
      </c>
      <c r="O3450">
        <v>199</v>
      </c>
      <c r="P3450" t="s">
        <v>29511</v>
      </c>
      <c r="Q3450">
        <v>8</v>
      </c>
      <c r="R3450" t="s">
        <v>29512</v>
      </c>
      <c r="S3450">
        <v>660</v>
      </c>
      <c r="T3450" s="1">
        <v>43854</v>
      </c>
      <c r="U3450" t="s">
        <v>59698</v>
      </c>
      <c r="V3450">
        <v>11</v>
      </c>
      <c r="W3450" t="s">
        <v>29513</v>
      </c>
      <c r="X3450" t="s">
        <v>29514</v>
      </c>
      <c r="Y3450">
        <v>43443499</v>
      </c>
      <c r="Z3450" t="s">
        <v>29515</v>
      </c>
    </row>
    <row r="3451" spans="1:26" x14ac:dyDescent="0.3">
      <c r="A3451">
        <v>416</v>
      </c>
      <c r="B3451" t="s">
        <v>29516</v>
      </c>
      <c r="C3451" t="s">
        <v>17907</v>
      </c>
      <c r="D3451" t="s">
        <v>29517</v>
      </c>
      <c r="E3451">
        <v>6154722</v>
      </c>
      <c r="F3451" t="s">
        <v>17907</v>
      </c>
      <c r="G3451">
        <v>3852</v>
      </c>
      <c r="H3451" t="s">
        <v>29518</v>
      </c>
      <c r="I3451" s="1">
        <v>42277</v>
      </c>
      <c r="J3451" t="s">
        <v>54177</v>
      </c>
      <c r="K3451" t="s">
        <v>1254</v>
      </c>
      <c r="L3451">
        <v>3852</v>
      </c>
      <c r="M3451">
        <v>39</v>
      </c>
      <c r="N3451" t="s">
        <v>29519</v>
      </c>
      <c r="O3451">
        <v>993</v>
      </c>
      <c r="P3451" t="s">
        <v>29520</v>
      </c>
      <c r="Q3451">
        <v>48</v>
      </c>
      <c r="R3451" t="s">
        <v>17912</v>
      </c>
      <c r="S3451">
        <v>12009</v>
      </c>
      <c r="T3451" s="1">
        <v>43852</v>
      </c>
      <c r="U3451" t="s">
        <v>59699</v>
      </c>
      <c r="V3451">
        <v>53</v>
      </c>
      <c r="W3451" t="s">
        <v>29521</v>
      </c>
      <c r="X3451" t="s">
        <v>29522</v>
      </c>
      <c r="Y3451">
        <v>43459513</v>
      </c>
      <c r="Z3451" t="s">
        <v>34</v>
      </c>
    </row>
    <row r="3452" spans="1:26" x14ac:dyDescent="0.3">
      <c r="A3452">
        <v>427</v>
      </c>
      <c r="B3452" t="s">
        <v>29523</v>
      </c>
      <c r="C3452" t="s">
        <v>29524</v>
      </c>
      <c r="D3452" t="s">
        <v>29525</v>
      </c>
      <c r="E3452">
        <v>14838238</v>
      </c>
      <c r="F3452" t="s">
        <v>29524</v>
      </c>
      <c r="G3452">
        <v>2742</v>
      </c>
      <c r="H3452" t="s">
        <v>29526</v>
      </c>
      <c r="I3452" s="1">
        <v>42277</v>
      </c>
      <c r="J3452" t="s">
        <v>54178</v>
      </c>
      <c r="K3452" t="s">
        <v>1021</v>
      </c>
      <c r="L3452">
        <v>2742</v>
      </c>
      <c r="M3452">
        <v>182</v>
      </c>
      <c r="N3452" t="s">
        <v>29527</v>
      </c>
      <c r="O3452">
        <v>1353</v>
      </c>
      <c r="P3452" t="s">
        <v>29528</v>
      </c>
      <c r="Q3452">
        <v>69</v>
      </c>
      <c r="R3452" t="s">
        <v>29529</v>
      </c>
      <c r="S3452">
        <v>8763</v>
      </c>
      <c r="T3452" s="1">
        <v>43854</v>
      </c>
      <c r="U3452" t="s">
        <v>59700</v>
      </c>
      <c r="V3452">
        <v>73</v>
      </c>
      <c r="W3452" t="s">
        <v>29530</v>
      </c>
      <c r="X3452" t="s">
        <v>29531</v>
      </c>
      <c r="Y3452">
        <v>43465675</v>
      </c>
      <c r="Z3452" t="s">
        <v>34</v>
      </c>
    </row>
    <row r="3453" spans="1:26" x14ac:dyDescent="0.3">
      <c r="A3453">
        <v>89</v>
      </c>
      <c r="B3453" t="s">
        <v>29532</v>
      </c>
      <c r="C3453" t="s">
        <v>29533</v>
      </c>
      <c r="D3453" t="s">
        <v>29534</v>
      </c>
      <c r="E3453">
        <v>697676</v>
      </c>
      <c r="F3453" t="s">
        <v>29533</v>
      </c>
      <c r="G3453">
        <v>2171</v>
      </c>
      <c r="H3453" t="s">
        <v>29535</v>
      </c>
      <c r="I3453" s="1">
        <v>42278</v>
      </c>
      <c r="J3453" t="s">
        <v>54179</v>
      </c>
      <c r="K3453" t="s">
        <v>210</v>
      </c>
      <c r="L3453">
        <v>2171</v>
      </c>
      <c r="M3453">
        <v>13</v>
      </c>
      <c r="N3453" t="s">
        <v>29536</v>
      </c>
      <c r="O3453">
        <v>78</v>
      </c>
      <c r="P3453" t="s">
        <v>29537</v>
      </c>
      <c r="Q3453">
        <v>12</v>
      </c>
      <c r="R3453" t="s">
        <v>29538</v>
      </c>
      <c r="S3453">
        <v>2817</v>
      </c>
      <c r="T3453" s="1">
        <v>43826</v>
      </c>
      <c r="U3453" t="s">
        <v>59701</v>
      </c>
      <c r="V3453">
        <v>12</v>
      </c>
      <c r="W3453" t="s">
        <v>29539</v>
      </c>
      <c r="X3453" t="s">
        <v>29540</v>
      </c>
      <c r="Y3453">
        <v>43486047</v>
      </c>
      <c r="Z3453" t="s">
        <v>34</v>
      </c>
    </row>
    <row r="3454" spans="1:26" x14ac:dyDescent="0.3">
      <c r="A3454">
        <v>388</v>
      </c>
      <c r="B3454" t="s">
        <v>29541</v>
      </c>
      <c r="C3454" t="s">
        <v>29542</v>
      </c>
      <c r="D3454" t="s">
        <v>29543</v>
      </c>
      <c r="E3454">
        <v>722366</v>
      </c>
      <c r="F3454" t="s">
        <v>29542</v>
      </c>
      <c r="G3454">
        <v>4171</v>
      </c>
      <c r="H3454" t="s">
        <v>29544</v>
      </c>
      <c r="I3454" s="1">
        <v>42278</v>
      </c>
      <c r="J3454" t="s">
        <v>54180</v>
      </c>
      <c r="K3454" t="s">
        <v>2939</v>
      </c>
      <c r="L3454">
        <v>4171</v>
      </c>
      <c r="M3454">
        <v>20</v>
      </c>
      <c r="N3454" t="s">
        <v>29545</v>
      </c>
      <c r="O3454">
        <v>337</v>
      </c>
      <c r="P3454" t="s">
        <v>29546</v>
      </c>
      <c r="Q3454">
        <v>22</v>
      </c>
      <c r="R3454" t="s">
        <v>29547</v>
      </c>
      <c r="S3454">
        <v>1722</v>
      </c>
      <c r="T3454" s="1">
        <v>43854</v>
      </c>
      <c r="U3454" t="s">
        <v>59702</v>
      </c>
      <c r="V3454">
        <v>25</v>
      </c>
      <c r="W3454" t="s">
        <v>29548</v>
      </c>
      <c r="X3454" t="s">
        <v>29549</v>
      </c>
      <c r="Y3454">
        <v>43492618</v>
      </c>
      <c r="Z3454" t="s">
        <v>34</v>
      </c>
    </row>
    <row r="3455" spans="1:26" x14ac:dyDescent="0.3">
      <c r="A3455">
        <v>1096</v>
      </c>
      <c r="B3455" t="s">
        <v>29550</v>
      </c>
      <c r="C3455" t="s">
        <v>29551</v>
      </c>
      <c r="D3455" t="s">
        <v>29552</v>
      </c>
      <c r="E3455">
        <v>14927208</v>
      </c>
      <c r="F3455" t="s">
        <v>29551</v>
      </c>
      <c r="G3455">
        <v>4795</v>
      </c>
      <c r="H3455" t="s">
        <v>29553</v>
      </c>
      <c r="I3455" s="1">
        <v>42278</v>
      </c>
      <c r="J3455" t="s">
        <v>54181</v>
      </c>
      <c r="K3455" t="s">
        <v>252</v>
      </c>
      <c r="L3455">
        <v>4795</v>
      </c>
      <c r="M3455">
        <v>70</v>
      </c>
      <c r="N3455" t="s">
        <v>29554</v>
      </c>
      <c r="O3455">
        <v>4826</v>
      </c>
      <c r="P3455" t="s">
        <v>29555</v>
      </c>
      <c r="Q3455">
        <v>206</v>
      </c>
      <c r="R3455" t="s">
        <v>29556</v>
      </c>
      <c r="S3455">
        <v>78313</v>
      </c>
      <c r="T3455" s="1">
        <v>43854</v>
      </c>
      <c r="U3455" t="s">
        <v>59703</v>
      </c>
      <c r="V3455">
        <v>259</v>
      </c>
      <c r="W3455" t="s">
        <v>29557</v>
      </c>
      <c r="X3455" t="s">
        <v>29558</v>
      </c>
      <c r="Y3455">
        <v>43509302</v>
      </c>
      <c r="Z3455" t="s">
        <v>34</v>
      </c>
    </row>
    <row r="3456" spans="1:26" x14ac:dyDescent="0.3">
      <c r="A3456">
        <v>174</v>
      </c>
      <c r="B3456" t="s">
        <v>29559</v>
      </c>
      <c r="C3456" t="s">
        <v>29560</v>
      </c>
      <c r="D3456" t="s">
        <v>29561</v>
      </c>
      <c r="E3456">
        <v>1500684</v>
      </c>
      <c r="F3456" t="s">
        <v>29560</v>
      </c>
      <c r="G3456">
        <v>4449</v>
      </c>
      <c r="H3456" t="s">
        <v>29562</v>
      </c>
      <c r="I3456" s="1">
        <v>42278</v>
      </c>
      <c r="J3456" t="s">
        <v>54182</v>
      </c>
      <c r="K3456" t="s">
        <v>210</v>
      </c>
      <c r="L3456">
        <v>4449</v>
      </c>
      <c r="M3456">
        <v>5</v>
      </c>
      <c r="N3456" t="s">
        <v>29563</v>
      </c>
      <c r="O3456">
        <v>97</v>
      </c>
      <c r="P3456" t="s">
        <v>29564</v>
      </c>
      <c r="Q3456">
        <v>44</v>
      </c>
      <c r="R3456" t="s">
        <v>29565</v>
      </c>
      <c r="S3456">
        <v>212</v>
      </c>
      <c r="T3456" s="1">
        <v>43854</v>
      </c>
      <c r="U3456" t="s">
        <v>59704</v>
      </c>
      <c r="V3456">
        <v>45</v>
      </c>
      <c r="W3456" t="s">
        <v>29566</v>
      </c>
      <c r="X3456" t="s">
        <v>29567</v>
      </c>
      <c r="Y3456">
        <v>43512914</v>
      </c>
      <c r="Z3456" t="s">
        <v>34</v>
      </c>
    </row>
    <row r="3457" spans="1:26" x14ac:dyDescent="0.3">
      <c r="A3457">
        <v>55</v>
      </c>
      <c r="B3457" t="s">
        <v>29568</v>
      </c>
      <c r="C3457" t="s">
        <v>29569</v>
      </c>
      <c r="D3457" t="s">
        <v>29570</v>
      </c>
      <c r="E3457">
        <v>1265133</v>
      </c>
      <c r="F3457" t="s">
        <v>29569</v>
      </c>
      <c r="G3457">
        <v>2173</v>
      </c>
      <c r="H3457" t="s">
        <v>29571</v>
      </c>
      <c r="I3457" s="1">
        <v>42279</v>
      </c>
      <c r="J3457" t="s">
        <v>54183</v>
      </c>
      <c r="K3457" t="s">
        <v>210</v>
      </c>
      <c r="L3457">
        <v>2173</v>
      </c>
      <c r="M3457">
        <v>15</v>
      </c>
      <c r="N3457" t="s">
        <v>29572</v>
      </c>
      <c r="O3457">
        <v>164</v>
      </c>
      <c r="P3457" t="s">
        <v>29573</v>
      </c>
      <c r="Q3457">
        <v>11</v>
      </c>
      <c r="R3457" t="s">
        <v>29574</v>
      </c>
      <c r="S3457">
        <v>1583</v>
      </c>
      <c r="T3457" s="1">
        <v>43847</v>
      </c>
      <c r="U3457" t="s">
        <v>59705</v>
      </c>
      <c r="V3457">
        <v>11</v>
      </c>
      <c r="W3457" t="s">
        <v>29575</v>
      </c>
      <c r="X3457" t="s">
        <v>29576</v>
      </c>
      <c r="Y3457">
        <v>43561686</v>
      </c>
      <c r="Z3457" t="s">
        <v>34</v>
      </c>
    </row>
    <row r="3458" spans="1:26" x14ac:dyDescent="0.3">
      <c r="A3458">
        <v>976</v>
      </c>
      <c r="B3458" t="s">
        <v>29577</v>
      </c>
      <c r="C3458" t="s">
        <v>29578</v>
      </c>
      <c r="D3458" t="s">
        <v>29579</v>
      </c>
      <c r="E3458">
        <v>14945043</v>
      </c>
      <c r="F3458" t="s">
        <v>29578</v>
      </c>
      <c r="G3458">
        <v>13664</v>
      </c>
      <c r="H3458" t="s">
        <v>29580</v>
      </c>
      <c r="I3458" s="1">
        <v>42279</v>
      </c>
      <c r="J3458" t="s">
        <v>54184</v>
      </c>
      <c r="K3458" t="s">
        <v>2939</v>
      </c>
      <c r="L3458">
        <v>13664</v>
      </c>
      <c r="M3458">
        <v>59</v>
      </c>
      <c r="N3458" t="s">
        <v>29581</v>
      </c>
      <c r="O3458">
        <v>797</v>
      </c>
      <c r="P3458" t="s">
        <v>29582</v>
      </c>
      <c r="Q3458">
        <v>49</v>
      </c>
      <c r="R3458" t="s">
        <v>29583</v>
      </c>
      <c r="S3458">
        <v>5448</v>
      </c>
      <c r="T3458" s="1">
        <v>43854</v>
      </c>
      <c r="U3458" t="s">
        <v>59706</v>
      </c>
      <c r="V3458">
        <v>53</v>
      </c>
      <c r="W3458" t="s">
        <v>29584</v>
      </c>
      <c r="X3458" t="s">
        <v>29585</v>
      </c>
      <c r="Y3458">
        <v>43568832</v>
      </c>
      <c r="Z3458" t="s">
        <v>34</v>
      </c>
    </row>
    <row r="3459" spans="1:26" x14ac:dyDescent="0.3">
      <c r="A3459">
        <v>263</v>
      </c>
      <c r="B3459" t="s">
        <v>29586</v>
      </c>
      <c r="C3459" t="s">
        <v>29587</v>
      </c>
      <c r="D3459" t="s">
        <v>29588</v>
      </c>
      <c r="E3459">
        <v>24602613</v>
      </c>
      <c r="F3459" t="s">
        <v>29587</v>
      </c>
      <c r="G3459">
        <v>3220</v>
      </c>
      <c r="H3459" t="s">
        <v>29589</v>
      </c>
      <c r="I3459" s="1">
        <v>42280</v>
      </c>
      <c r="J3459" t="s">
        <v>54185</v>
      </c>
      <c r="K3459" t="s">
        <v>1254</v>
      </c>
      <c r="L3459">
        <v>3220</v>
      </c>
      <c r="M3459">
        <v>152</v>
      </c>
      <c r="N3459" t="s">
        <v>29590</v>
      </c>
      <c r="O3459">
        <v>416</v>
      </c>
      <c r="P3459" t="s">
        <v>29591</v>
      </c>
      <c r="Q3459">
        <v>61</v>
      </c>
      <c r="R3459" t="s">
        <v>29592</v>
      </c>
      <c r="S3459">
        <v>1811</v>
      </c>
      <c r="T3459" s="1">
        <v>43854</v>
      </c>
      <c r="U3459" t="s">
        <v>59707</v>
      </c>
      <c r="V3459">
        <v>65</v>
      </c>
      <c r="W3459" t="s">
        <v>29593</v>
      </c>
      <c r="X3459" t="s">
        <v>29594</v>
      </c>
      <c r="Y3459">
        <v>43599889</v>
      </c>
      <c r="Z3459" t="s">
        <v>34</v>
      </c>
    </row>
    <row r="3460" spans="1:26" x14ac:dyDescent="0.3">
      <c r="A3460">
        <v>110</v>
      </c>
      <c r="B3460" t="s">
        <v>29595</v>
      </c>
      <c r="C3460" t="s">
        <v>29596</v>
      </c>
      <c r="D3460" t="s">
        <v>29597</v>
      </c>
      <c r="E3460">
        <v>1139621</v>
      </c>
      <c r="F3460" t="s">
        <v>29596</v>
      </c>
      <c r="G3460">
        <v>3025</v>
      </c>
      <c r="H3460" t="s">
        <v>29598</v>
      </c>
      <c r="I3460" s="1">
        <v>42281</v>
      </c>
      <c r="J3460" t="s">
        <v>54186</v>
      </c>
      <c r="K3460" t="s">
        <v>773</v>
      </c>
      <c r="L3460">
        <v>3025</v>
      </c>
      <c r="M3460">
        <v>11</v>
      </c>
      <c r="N3460" t="s">
        <v>29599</v>
      </c>
      <c r="O3460">
        <v>63</v>
      </c>
      <c r="P3460" t="s">
        <v>29600</v>
      </c>
      <c r="Q3460">
        <v>14</v>
      </c>
      <c r="R3460" t="s">
        <v>29601</v>
      </c>
      <c r="S3460">
        <v>27</v>
      </c>
      <c r="T3460" s="1">
        <v>43854</v>
      </c>
      <c r="U3460" t="s">
        <v>59708</v>
      </c>
      <c r="V3460">
        <v>15</v>
      </c>
      <c r="W3460" t="s">
        <v>29602</v>
      </c>
      <c r="X3460" t="s">
        <v>29603</v>
      </c>
      <c r="Y3460">
        <v>43623432</v>
      </c>
      <c r="Z3460" t="s">
        <v>34</v>
      </c>
    </row>
    <row r="3461" spans="1:26" x14ac:dyDescent="0.3">
      <c r="A3461">
        <v>502</v>
      </c>
      <c r="B3461" t="s">
        <v>29604</v>
      </c>
      <c r="C3461" t="s">
        <v>29605</v>
      </c>
      <c r="D3461" t="s">
        <v>29606</v>
      </c>
      <c r="E3461">
        <v>1911760</v>
      </c>
      <c r="F3461" t="s">
        <v>29605</v>
      </c>
      <c r="G3461">
        <v>1907</v>
      </c>
      <c r="H3461" t="s">
        <v>29607</v>
      </c>
      <c r="I3461" s="1">
        <v>42282</v>
      </c>
      <c r="J3461" t="s">
        <v>54187</v>
      </c>
      <c r="K3461" t="s">
        <v>110</v>
      </c>
      <c r="L3461">
        <v>1907</v>
      </c>
      <c r="M3461">
        <v>68</v>
      </c>
      <c r="N3461" t="s">
        <v>29608</v>
      </c>
      <c r="O3461">
        <v>148</v>
      </c>
      <c r="P3461" t="s">
        <v>29609</v>
      </c>
      <c r="Q3461">
        <v>16</v>
      </c>
      <c r="R3461" t="s">
        <v>29610</v>
      </c>
      <c r="S3461">
        <v>200</v>
      </c>
      <c r="T3461" s="1">
        <v>43852</v>
      </c>
      <c r="U3461" t="s">
        <v>59709</v>
      </c>
      <c r="V3461">
        <v>23</v>
      </c>
      <c r="W3461" t="s">
        <v>29611</v>
      </c>
      <c r="X3461" t="s">
        <v>29612</v>
      </c>
      <c r="Y3461">
        <v>43683082</v>
      </c>
      <c r="Z3461" t="s">
        <v>34</v>
      </c>
    </row>
    <row r="3462" spans="1:26" x14ac:dyDescent="0.3">
      <c r="A3462">
        <v>157</v>
      </c>
      <c r="B3462" t="s">
        <v>29613</v>
      </c>
      <c r="C3462" t="s">
        <v>23145</v>
      </c>
      <c r="D3462" t="s">
        <v>29614</v>
      </c>
      <c r="E3462">
        <v>7535935</v>
      </c>
      <c r="F3462" t="s">
        <v>23145</v>
      </c>
      <c r="G3462">
        <v>1544</v>
      </c>
      <c r="H3462" t="s">
        <v>29615</v>
      </c>
      <c r="I3462" s="1">
        <v>42283</v>
      </c>
      <c r="J3462" t="s">
        <v>54188</v>
      </c>
      <c r="K3462" t="s">
        <v>306</v>
      </c>
      <c r="L3462">
        <v>1544</v>
      </c>
      <c r="M3462">
        <v>3</v>
      </c>
      <c r="N3462" t="s">
        <v>29616</v>
      </c>
      <c r="O3462">
        <v>344</v>
      </c>
      <c r="P3462" t="s">
        <v>29617</v>
      </c>
      <c r="Q3462">
        <v>42</v>
      </c>
      <c r="R3462" t="s">
        <v>23150</v>
      </c>
      <c r="S3462">
        <v>252</v>
      </c>
      <c r="T3462" s="1">
        <v>43852</v>
      </c>
      <c r="U3462" t="s">
        <v>59710</v>
      </c>
      <c r="V3462">
        <v>45</v>
      </c>
      <c r="W3462" t="s">
        <v>29618</v>
      </c>
      <c r="X3462" t="s">
        <v>29619</v>
      </c>
      <c r="Y3462">
        <v>43743138</v>
      </c>
      <c r="Z3462" t="s">
        <v>34</v>
      </c>
    </row>
    <row r="3463" spans="1:26" x14ac:dyDescent="0.3">
      <c r="A3463">
        <v>1233</v>
      </c>
      <c r="B3463" t="s">
        <v>29620</v>
      </c>
      <c r="C3463" t="s">
        <v>20189</v>
      </c>
      <c r="D3463" t="s">
        <v>29621</v>
      </c>
      <c r="E3463">
        <v>5948390</v>
      </c>
      <c r="F3463" t="s">
        <v>20189</v>
      </c>
      <c r="G3463">
        <v>3830</v>
      </c>
      <c r="H3463" t="s">
        <v>29622</v>
      </c>
      <c r="I3463" s="1">
        <v>42283</v>
      </c>
      <c r="J3463" t="s">
        <v>54189</v>
      </c>
      <c r="K3463" t="s">
        <v>252</v>
      </c>
      <c r="L3463">
        <v>3830</v>
      </c>
      <c r="M3463">
        <v>3</v>
      </c>
      <c r="N3463" t="s">
        <v>29623</v>
      </c>
      <c r="O3463">
        <v>112</v>
      </c>
      <c r="P3463" t="s">
        <v>29624</v>
      </c>
      <c r="Q3463">
        <v>7</v>
      </c>
      <c r="R3463" t="s">
        <v>20194</v>
      </c>
      <c r="S3463">
        <v>83</v>
      </c>
      <c r="T3463" s="1">
        <v>43854</v>
      </c>
      <c r="U3463" t="s">
        <v>59711</v>
      </c>
      <c r="V3463">
        <v>7</v>
      </c>
      <c r="W3463" t="s">
        <v>29625</v>
      </c>
      <c r="X3463" t="s">
        <v>29626</v>
      </c>
      <c r="Y3463">
        <v>43759462</v>
      </c>
      <c r="Z3463" t="s">
        <v>34</v>
      </c>
    </row>
    <row r="3464" spans="1:26" x14ac:dyDescent="0.3">
      <c r="A3464">
        <v>223</v>
      </c>
      <c r="B3464" t="s">
        <v>29627</v>
      </c>
      <c r="C3464" t="s">
        <v>29628</v>
      </c>
      <c r="D3464" t="s">
        <v>29629</v>
      </c>
      <c r="E3464">
        <v>90512</v>
      </c>
      <c r="F3464" t="s">
        <v>29628</v>
      </c>
      <c r="G3464">
        <v>1637</v>
      </c>
      <c r="H3464" t="s">
        <v>29630</v>
      </c>
      <c r="I3464" s="1">
        <v>42283</v>
      </c>
      <c r="J3464" t="s">
        <v>54190</v>
      </c>
      <c r="K3464" t="s">
        <v>210</v>
      </c>
      <c r="L3464">
        <v>1637</v>
      </c>
      <c r="M3464">
        <v>11</v>
      </c>
      <c r="N3464" t="s">
        <v>29631</v>
      </c>
      <c r="O3464">
        <v>236</v>
      </c>
      <c r="P3464" t="s">
        <v>29632</v>
      </c>
      <c r="Q3464">
        <v>22</v>
      </c>
      <c r="R3464" t="s">
        <v>29633</v>
      </c>
      <c r="S3464">
        <v>11605</v>
      </c>
      <c r="T3464" s="1">
        <v>43854</v>
      </c>
      <c r="U3464" t="s">
        <v>59712</v>
      </c>
      <c r="V3464">
        <v>28</v>
      </c>
      <c r="W3464" t="s">
        <v>29634</v>
      </c>
      <c r="X3464" t="s">
        <v>29635</v>
      </c>
      <c r="Y3464">
        <v>43766324</v>
      </c>
      <c r="Z3464" t="s">
        <v>34</v>
      </c>
    </row>
    <row r="3465" spans="1:26" x14ac:dyDescent="0.3">
      <c r="A3465">
        <v>201</v>
      </c>
      <c r="B3465" t="s">
        <v>29636</v>
      </c>
      <c r="C3465" t="s">
        <v>18096</v>
      </c>
      <c r="D3465" t="s">
        <v>29637</v>
      </c>
      <c r="E3465">
        <v>15455</v>
      </c>
      <c r="F3465" t="s">
        <v>18096</v>
      </c>
      <c r="G3465">
        <v>4923</v>
      </c>
      <c r="H3465" t="s">
        <v>29638</v>
      </c>
      <c r="I3465" s="1">
        <v>42284</v>
      </c>
      <c r="J3465" t="s">
        <v>54191</v>
      </c>
      <c r="K3465" t="s">
        <v>210</v>
      </c>
      <c r="L3465">
        <v>4923</v>
      </c>
      <c r="M3465">
        <v>87</v>
      </c>
      <c r="N3465" t="s">
        <v>29639</v>
      </c>
      <c r="O3465">
        <v>286</v>
      </c>
      <c r="P3465" t="s">
        <v>29640</v>
      </c>
      <c r="Q3465">
        <v>48</v>
      </c>
      <c r="R3465" t="s">
        <v>18101</v>
      </c>
      <c r="S3465">
        <v>921</v>
      </c>
      <c r="T3465" s="1">
        <v>43853</v>
      </c>
      <c r="U3465" t="s">
        <v>59713</v>
      </c>
      <c r="V3465">
        <v>51</v>
      </c>
      <c r="W3465" t="s">
        <v>29641</v>
      </c>
      <c r="X3465" t="s">
        <v>29642</v>
      </c>
      <c r="Y3465">
        <v>43790903</v>
      </c>
      <c r="Z3465" t="s">
        <v>34</v>
      </c>
    </row>
    <row r="3466" spans="1:26" x14ac:dyDescent="0.3">
      <c r="A3466">
        <v>1268</v>
      </c>
      <c r="B3466" t="s">
        <v>29643</v>
      </c>
      <c r="C3466" t="s">
        <v>20567</v>
      </c>
      <c r="D3466" t="s">
        <v>29644</v>
      </c>
      <c r="E3466">
        <v>3624098</v>
      </c>
      <c r="F3466" t="s">
        <v>20567</v>
      </c>
      <c r="G3466">
        <v>14360</v>
      </c>
      <c r="H3466" t="s">
        <v>29645</v>
      </c>
      <c r="I3466" s="1">
        <v>42284</v>
      </c>
      <c r="J3466" t="s">
        <v>54192</v>
      </c>
      <c r="K3466" t="s">
        <v>210</v>
      </c>
      <c r="L3466">
        <v>14360</v>
      </c>
      <c r="M3466">
        <v>80</v>
      </c>
      <c r="N3466" t="s">
        <v>29646</v>
      </c>
      <c r="O3466">
        <v>648</v>
      </c>
      <c r="P3466" t="s">
        <v>29647</v>
      </c>
      <c r="Q3466">
        <v>100</v>
      </c>
      <c r="R3466" t="s">
        <v>20572</v>
      </c>
      <c r="S3466">
        <v>1653</v>
      </c>
      <c r="T3466" s="1">
        <v>43854</v>
      </c>
      <c r="U3466" t="s">
        <v>59714</v>
      </c>
      <c r="V3466">
        <v>107</v>
      </c>
      <c r="W3466" t="s">
        <v>29648</v>
      </c>
      <c r="X3466" t="s">
        <v>29649</v>
      </c>
      <c r="Y3466">
        <v>43797718</v>
      </c>
      <c r="Z3466" t="s">
        <v>34</v>
      </c>
    </row>
    <row r="3467" spans="1:26" x14ac:dyDescent="0.3">
      <c r="A3467">
        <v>813</v>
      </c>
      <c r="B3467" t="s">
        <v>29650</v>
      </c>
      <c r="C3467" t="s">
        <v>29651</v>
      </c>
      <c r="D3467" t="s">
        <v>29652</v>
      </c>
      <c r="E3467">
        <v>3521738</v>
      </c>
      <c r="F3467" t="s">
        <v>29651</v>
      </c>
      <c r="G3467">
        <v>6026</v>
      </c>
      <c r="H3467" t="s">
        <v>29653</v>
      </c>
      <c r="I3467" s="1">
        <v>42284</v>
      </c>
      <c r="J3467" t="s">
        <v>54193</v>
      </c>
      <c r="K3467" t="s">
        <v>12376</v>
      </c>
      <c r="L3467">
        <v>6026</v>
      </c>
      <c r="M3467">
        <v>420</v>
      </c>
      <c r="N3467" t="s">
        <v>29654</v>
      </c>
      <c r="O3467">
        <v>1670</v>
      </c>
      <c r="P3467" t="s">
        <v>29655</v>
      </c>
      <c r="Q3467">
        <v>68</v>
      </c>
      <c r="R3467" t="s">
        <v>29656</v>
      </c>
      <c r="S3467">
        <v>11864</v>
      </c>
      <c r="T3467" s="1">
        <v>43854</v>
      </c>
      <c r="U3467" t="s">
        <v>59715</v>
      </c>
      <c r="V3467">
        <v>74</v>
      </c>
      <c r="W3467" t="s">
        <v>29657</v>
      </c>
      <c r="X3467" t="s">
        <v>29658</v>
      </c>
      <c r="Y3467">
        <v>43807251</v>
      </c>
      <c r="Z3467" t="s">
        <v>34</v>
      </c>
    </row>
    <row r="3468" spans="1:26" x14ac:dyDescent="0.3">
      <c r="A3468">
        <v>223</v>
      </c>
      <c r="B3468" t="s">
        <v>29659</v>
      </c>
      <c r="C3468" t="s">
        <v>29660</v>
      </c>
      <c r="D3468" t="s">
        <v>29661</v>
      </c>
      <c r="E3468">
        <v>173559</v>
      </c>
      <c r="F3468" t="s">
        <v>29660</v>
      </c>
      <c r="G3468">
        <v>10783</v>
      </c>
      <c r="H3468" t="s">
        <v>29662</v>
      </c>
      <c r="I3468" s="1">
        <v>42284</v>
      </c>
      <c r="J3468" t="s">
        <v>54194</v>
      </c>
      <c r="K3468" t="s">
        <v>210</v>
      </c>
      <c r="L3468">
        <v>10783</v>
      </c>
      <c r="M3468">
        <v>56</v>
      </c>
      <c r="N3468" t="s">
        <v>29663</v>
      </c>
      <c r="O3468">
        <v>102</v>
      </c>
      <c r="P3468" t="s">
        <v>29664</v>
      </c>
      <c r="Q3468">
        <v>13</v>
      </c>
      <c r="R3468" t="s">
        <v>29665</v>
      </c>
      <c r="S3468">
        <v>248</v>
      </c>
      <c r="T3468" s="1">
        <v>43854</v>
      </c>
      <c r="U3468" t="s">
        <v>53732</v>
      </c>
      <c r="V3468">
        <v>13</v>
      </c>
      <c r="W3468" t="s">
        <v>29666</v>
      </c>
      <c r="X3468" t="s">
        <v>29667</v>
      </c>
      <c r="Y3468">
        <v>43830564</v>
      </c>
      <c r="Z3468" t="s">
        <v>34</v>
      </c>
    </row>
    <row r="3469" spans="1:26" x14ac:dyDescent="0.3">
      <c r="A3469">
        <v>497</v>
      </c>
      <c r="B3469" t="s">
        <v>29668</v>
      </c>
      <c r="C3469" t="s">
        <v>29669</v>
      </c>
      <c r="D3469" t="s">
        <v>29670</v>
      </c>
      <c r="E3469">
        <v>1920252</v>
      </c>
      <c r="F3469" t="s">
        <v>29669</v>
      </c>
      <c r="G3469">
        <v>2182</v>
      </c>
      <c r="H3469" t="s">
        <v>29671</v>
      </c>
      <c r="I3469" s="1">
        <v>42285</v>
      </c>
      <c r="J3469" t="s">
        <v>54195</v>
      </c>
      <c r="K3469" t="s">
        <v>332</v>
      </c>
      <c r="L3469">
        <v>2182</v>
      </c>
      <c r="M3469">
        <v>77</v>
      </c>
      <c r="N3469" t="s">
        <v>29672</v>
      </c>
      <c r="O3469">
        <v>289</v>
      </c>
      <c r="P3469" t="s">
        <v>29673</v>
      </c>
      <c r="Q3469">
        <v>2</v>
      </c>
      <c r="R3469" t="s">
        <v>29674</v>
      </c>
      <c r="S3469">
        <v>3983</v>
      </c>
      <c r="T3469" s="1">
        <v>43851</v>
      </c>
      <c r="U3469" t="s">
        <v>59716</v>
      </c>
      <c r="V3469">
        <v>5</v>
      </c>
      <c r="W3469" t="s">
        <v>29675</v>
      </c>
      <c r="X3469" t="s">
        <v>29676</v>
      </c>
      <c r="Y3469">
        <v>43876166</v>
      </c>
      <c r="Z3469" t="s">
        <v>34</v>
      </c>
    </row>
    <row r="3470" spans="1:26" x14ac:dyDescent="0.3">
      <c r="A3470">
        <v>2645</v>
      </c>
      <c r="B3470" t="s">
        <v>29677</v>
      </c>
      <c r="C3470" t="s">
        <v>29678</v>
      </c>
      <c r="D3470" t="s">
        <v>29679</v>
      </c>
      <c r="E3470">
        <v>7222192</v>
      </c>
      <c r="F3470" t="s">
        <v>29678</v>
      </c>
      <c r="G3470">
        <v>5401</v>
      </c>
      <c r="H3470" t="s">
        <v>29680</v>
      </c>
      <c r="I3470" s="1">
        <v>42285</v>
      </c>
      <c r="J3470" t="s">
        <v>54196</v>
      </c>
      <c r="K3470" t="s">
        <v>7208</v>
      </c>
      <c r="L3470">
        <v>5401</v>
      </c>
      <c r="M3470">
        <v>11</v>
      </c>
      <c r="N3470" t="s">
        <v>29681</v>
      </c>
      <c r="O3470">
        <v>97</v>
      </c>
      <c r="P3470" t="s">
        <v>29682</v>
      </c>
      <c r="Q3470">
        <v>1</v>
      </c>
      <c r="R3470" t="s">
        <v>29683</v>
      </c>
      <c r="S3470">
        <v>10764</v>
      </c>
      <c r="T3470" s="1">
        <v>43854</v>
      </c>
      <c r="U3470" t="s">
        <v>59717</v>
      </c>
      <c r="V3470">
        <v>2</v>
      </c>
      <c r="W3470" t="s">
        <v>29684</v>
      </c>
      <c r="X3470" t="s">
        <v>29685</v>
      </c>
      <c r="Y3470">
        <v>43877558</v>
      </c>
      <c r="Z3470" t="s">
        <v>34</v>
      </c>
    </row>
    <row r="3471" spans="1:26" x14ac:dyDescent="0.3">
      <c r="A3471">
        <v>284</v>
      </c>
      <c r="B3471" t="s">
        <v>29686</v>
      </c>
      <c r="C3471" t="s">
        <v>29687</v>
      </c>
      <c r="D3471" t="s">
        <v>29688</v>
      </c>
      <c r="E3471">
        <v>13370318</v>
      </c>
      <c r="F3471" t="s">
        <v>29687</v>
      </c>
      <c r="G3471">
        <v>2555</v>
      </c>
      <c r="H3471" t="s">
        <v>29689</v>
      </c>
      <c r="I3471" s="1">
        <v>42285</v>
      </c>
      <c r="J3471" t="s">
        <v>54197</v>
      </c>
      <c r="K3471" t="s">
        <v>1021</v>
      </c>
      <c r="L3471">
        <v>2555</v>
      </c>
      <c r="M3471">
        <v>83</v>
      </c>
      <c r="N3471" t="s">
        <v>29690</v>
      </c>
      <c r="O3471">
        <v>816</v>
      </c>
      <c r="P3471" t="s">
        <v>29691</v>
      </c>
      <c r="Q3471">
        <v>37</v>
      </c>
      <c r="R3471" t="s">
        <v>29692</v>
      </c>
      <c r="S3471">
        <v>9351</v>
      </c>
      <c r="T3471" s="1">
        <v>43854</v>
      </c>
      <c r="U3471" t="s">
        <v>59718</v>
      </c>
      <c r="V3471">
        <v>44</v>
      </c>
      <c r="W3471" t="s">
        <v>29693</v>
      </c>
      <c r="X3471" t="s">
        <v>29694</v>
      </c>
      <c r="Y3471">
        <v>43884372</v>
      </c>
      <c r="Z3471" t="s">
        <v>34</v>
      </c>
    </row>
    <row r="3472" spans="1:26" x14ac:dyDescent="0.3">
      <c r="A3472">
        <v>332</v>
      </c>
      <c r="B3472" t="s">
        <v>29695</v>
      </c>
      <c r="C3472" t="s">
        <v>24978</v>
      </c>
      <c r="D3472" t="s">
        <v>29696</v>
      </c>
      <c r="E3472">
        <v>11923583</v>
      </c>
      <c r="F3472" t="s">
        <v>24978</v>
      </c>
      <c r="G3472">
        <v>2549</v>
      </c>
      <c r="H3472" t="s">
        <v>29697</v>
      </c>
      <c r="I3472" s="1">
        <v>42285</v>
      </c>
      <c r="J3472" t="s">
        <v>54198</v>
      </c>
      <c r="K3472" t="s">
        <v>191</v>
      </c>
      <c r="L3472">
        <v>2549</v>
      </c>
      <c r="M3472">
        <v>32</v>
      </c>
      <c r="N3472" t="s">
        <v>29698</v>
      </c>
      <c r="O3472">
        <v>29</v>
      </c>
      <c r="P3472" t="s">
        <v>29699</v>
      </c>
      <c r="Q3472">
        <v>5</v>
      </c>
      <c r="R3472" t="s">
        <v>24983</v>
      </c>
      <c r="S3472">
        <v>204</v>
      </c>
      <c r="T3472" s="1">
        <v>43845</v>
      </c>
      <c r="U3472" t="s">
        <v>59719</v>
      </c>
      <c r="V3472">
        <v>5</v>
      </c>
      <c r="W3472" t="s">
        <v>29700</v>
      </c>
      <c r="X3472" t="s">
        <v>29701</v>
      </c>
      <c r="Y3472">
        <v>43891800</v>
      </c>
      <c r="Z3472" t="s">
        <v>34</v>
      </c>
    </row>
    <row r="3473" spans="1:26" x14ac:dyDescent="0.3">
      <c r="A3473">
        <v>574</v>
      </c>
      <c r="B3473" t="s">
        <v>29702</v>
      </c>
      <c r="C3473" t="s">
        <v>22882</v>
      </c>
      <c r="D3473" t="s">
        <v>29703</v>
      </c>
      <c r="E3473">
        <v>10704521</v>
      </c>
      <c r="F3473" t="s">
        <v>22882</v>
      </c>
      <c r="G3473">
        <v>2951</v>
      </c>
      <c r="H3473" t="s">
        <v>29704</v>
      </c>
      <c r="I3473" s="1">
        <v>42285</v>
      </c>
      <c r="J3473" t="s">
        <v>54199</v>
      </c>
      <c r="K3473" t="s">
        <v>332</v>
      </c>
      <c r="L3473">
        <v>2951</v>
      </c>
      <c r="M3473">
        <v>60</v>
      </c>
      <c r="N3473" t="s">
        <v>29705</v>
      </c>
      <c r="O3473">
        <v>64</v>
      </c>
      <c r="P3473" t="s">
        <v>29706</v>
      </c>
      <c r="Q3473">
        <v>3</v>
      </c>
      <c r="R3473" t="s">
        <v>22887</v>
      </c>
      <c r="S3473">
        <v>2985</v>
      </c>
      <c r="T3473" s="1">
        <v>43850</v>
      </c>
      <c r="U3473" t="s">
        <v>59720</v>
      </c>
      <c r="V3473">
        <v>5</v>
      </c>
      <c r="W3473" t="s">
        <v>29707</v>
      </c>
      <c r="X3473" t="s">
        <v>29708</v>
      </c>
      <c r="Y3473">
        <v>43896763</v>
      </c>
      <c r="Z3473" t="s">
        <v>34</v>
      </c>
    </row>
    <row r="3474" spans="1:26" x14ac:dyDescent="0.3">
      <c r="A3474">
        <v>407</v>
      </c>
      <c r="B3474" t="s">
        <v>29709</v>
      </c>
      <c r="C3474" t="s">
        <v>29710</v>
      </c>
      <c r="D3474" t="s">
        <v>29711</v>
      </c>
      <c r="E3474">
        <v>1096585</v>
      </c>
      <c r="F3474" t="s">
        <v>29710</v>
      </c>
      <c r="G3474">
        <v>2005</v>
      </c>
      <c r="H3474" t="s">
        <v>29712</v>
      </c>
      <c r="I3474" s="1">
        <v>42286</v>
      </c>
      <c r="J3474" t="s">
        <v>54200</v>
      </c>
      <c r="K3474" t="s">
        <v>2939</v>
      </c>
      <c r="L3474">
        <v>2005</v>
      </c>
      <c r="M3474">
        <v>76</v>
      </c>
      <c r="N3474" t="s">
        <v>29713</v>
      </c>
      <c r="O3474">
        <v>623</v>
      </c>
      <c r="P3474" t="s">
        <v>29714</v>
      </c>
      <c r="Q3474">
        <v>66</v>
      </c>
      <c r="R3474" t="s">
        <v>29715</v>
      </c>
      <c r="S3474">
        <v>19796</v>
      </c>
      <c r="T3474" s="1">
        <v>43853</v>
      </c>
      <c r="U3474" t="s">
        <v>59721</v>
      </c>
      <c r="V3474">
        <v>82</v>
      </c>
      <c r="W3474" t="s">
        <v>29716</v>
      </c>
      <c r="X3474" t="s">
        <v>29717</v>
      </c>
      <c r="Y3474">
        <v>43936671</v>
      </c>
      <c r="Z3474" t="s">
        <v>34</v>
      </c>
    </row>
    <row r="3475" spans="1:26" x14ac:dyDescent="0.3">
      <c r="A3475">
        <v>416</v>
      </c>
      <c r="B3475" t="s">
        <v>29718</v>
      </c>
      <c r="C3475" t="s">
        <v>29719</v>
      </c>
      <c r="D3475" t="s">
        <v>29720</v>
      </c>
      <c r="E3475">
        <v>14131420</v>
      </c>
      <c r="F3475" t="s">
        <v>29719</v>
      </c>
      <c r="G3475">
        <v>2480</v>
      </c>
      <c r="H3475" t="s">
        <v>29721</v>
      </c>
      <c r="I3475" s="1">
        <v>42286</v>
      </c>
      <c r="J3475" t="s">
        <v>54201</v>
      </c>
      <c r="K3475" t="s">
        <v>332</v>
      </c>
      <c r="L3475">
        <v>2480</v>
      </c>
      <c r="M3475">
        <v>4</v>
      </c>
      <c r="N3475" t="s">
        <v>29722</v>
      </c>
      <c r="O3475">
        <v>97</v>
      </c>
      <c r="P3475" t="s">
        <v>29723</v>
      </c>
      <c r="Q3475">
        <v>8</v>
      </c>
      <c r="R3475" t="s">
        <v>29724</v>
      </c>
      <c r="S3475">
        <v>6319</v>
      </c>
      <c r="T3475" s="1">
        <v>43842</v>
      </c>
      <c r="U3475" t="s">
        <v>59722</v>
      </c>
      <c r="V3475">
        <v>10</v>
      </c>
      <c r="W3475" t="s">
        <v>29725</v>
      </c>
      <c r="X3475" t="s">
        <v>29726</v>
      </c>
      <c r="Y3475">
        <v>43959517</v>
      </c>
      <c r="Z3475" t="s">
        <v>34</v>
      </c>
    </row>
    <row r="3476" spans="1:26" x14ac:dyDescent="0.3">
      <c r="A3476">
        <v>389</v>
      </c>
      <c r="B3476" t="s">
        <v>29727</v>
      </c>
      <c r="C3476" t="s">
        <v>25788</v>
      </c>
      <c r="D3476" t="s">
        <v>29728</v>
      </c>
      <c r="E3476">
        <v>1446367</v>
      </c>
      <c r="F3476" t="s">
        <v>25788</v>
      </c>
      <c r="G3476">
        <v>1395</v>
      </c>
      <c r="H3476" t="s">
        <v>29729</v>
      </c>
      <c r="I3476" s="1">
        <v>42287</v>
      </c>
      <c r="J3476" t="s">
        <v>54202</v>
      </c>
      <c r="K3476" t="s">
        <v>210</v>
      </c>
      <c r="L3476">
        <v>1395</v>
      </c>
      <c r="M3476">
        <v>106</v>
      </c>
      <c r="N3476" t="s">
        <v>29730</v>
      </c>
      <c r="O3476">
        <v>91</v>
      </c>
      <c r="P3476" t="s">
        <v>29731</v>
      </c>
      <c r="Q3476">
        <v>15</v>
      </c>
      <c r="R3476" t="s">
        <v>25793</v>
      </c>
      <c r="S3476">
        <v>1847</v>
      </c>
      <c r="T3476" s="1">
        <v>43849</v>
      </c>
      <c r="U3476" t="s">
        <v>59723</v>
      </c>
      <c r="V3476">
        <v>20</v>
      </c>
      <c r="W3476" t="s">
        <v>29732</v>
      </c>
      <c r="X3476" t="s">
        <v>29733</v>
      </c>
      <c r="Y3476">
        <v>44003468</v>
      </c>
      <c r="Z3476" t="s">
        <v>34</v>
      </c>
    </row>
    <row r="3477" spans="1:26" x14ac:dyDescent="0.3">
      <c r="A3477">
        <v>75</v>
      </c>
      <c r="B3477" t="s">
        <v>29734</v>
      </c>
      <c r="C3477" t="s">
        <v>22801</v>
      </c>
      <c r="D3477" t="s">
        <v>29735</v>
      </c>
      <c r="E3477">
        <v>3451712</v>
      </c>
      <c r="F3477" t="s">
        <v>22801</v>
      </c>
      <c r="G3477">
        <v>1360</v>
      </c>
      <c r="H3477" t="s">
        <v>29736</v>
      </c>
      <c r="I3477" s="1">
        <v>42287</v>
      </c>
      <c r="J3477" t="s">
        <v>54203</v>
      </c>
      <c r="K3477" t="s">
        <v>210</v>
      </c>
      <c r="L3477">
        <v>1360</v>
      </c>
      <c r="M3477">
        <v>0</v>
      </c>
      <c r="N3477" t="s">
        <v>29737</v>
      </c>
      <c r="O3477">
        <v>275</v>
      </c>
      <c r="P3477" t="s">
        <v>29738</v>
      </c>
      <c r="Q3477">
        <v>3</v>
      </c>
      <c r="R3477" t="s">
        <v>22806</v>
      </c>
      <c r="S3477">
        <v>1652</v>
      </c>
      <c r="T3477" s="1">
        <v>43832</v>
      </c>
      <c r="U3477" t="s">
        <v>59724</v>
      </c>
      <c r="V3477">
        <v>4</v>
      </c>
      <c r="W3477" t="s">
        <v>29739</v>
      </c>
      <c r="X3477" t="s">
        <v>29740</v>
      </c>
      <c r="Y3477">
        <v>44027144</v>
      </c>
      <c r="Z3477" t="s">
        <v>34</v>
      </c>
    </row>
    <row r="3478" spans="1:26" x14ac:dyDescent="0.3">
      <c r="A3478">
        <v>88</v>
      </c>
      <c r="B3478" t="s">
        <v>29741</v>
      </c>
      <c r="C3478" t="s">
        <v>28749</v>
      </c>
      <c r="D3478" t="s">
        <v>29742</v>
      </c>
      <c r="E3478">
        <v>10367662</v>
      </c>
      <c r="F3478" t="s">
        <v>28749</v>
      </c>
      <c r="G3478">
        <v>1433</v>
      </c>
      <c r="H3478" t="s">
        <v>29743</v>
      </c>
      <c r="I3478" s="1">
        <v>42287</v>
      </c>
      <c r="J3478" t="s">
        <v>54204</v>
      </c>
      <c r="K3478" t="s">
        <v>2939</v>
      </c>
      <c r="L3478">
        <v>1433</v>
      </c>
      <c r="M3478">
        <v>13</v>
      </c>
      <c r="N3478" t="s">
        <v>29744</v>
      </c>
      <c r="O3478">
        <v>667</v>
      </c>
      <c r="P3478" t="s">
        <v>29745</v>
      </c>
      <c r="Q3478">
        <v>8</v>
      </c>
      <c r="R3478" t="s">
        <v>28754</v>
      </c>
      <c r="S3478">
        <v>3640</v>
      </c>
      <c r="T3478" s="1">
        <v>43853</v>
      </c>
      <c r="U3478" t="s">
        <v>58276</v>
      </c>
      <c r="V3478">
        <v>8</v>
      </c>
      <c r="W3478" t="s">
        <v>29746</v>
      </c>
      <c r="X3478" t="s">
        <v>29747</v>
      </c>
      <c r="Y3478">
        <v>44030879</v>
      </c>
      <c r="Z3478" t="s">
        <v>34</v>
      </c>
    </row>
    <row r="3479" spans="1:26" x14ac:dyDescent="0.3">
      <c r="A3479">
        <v>452</v>
      </c>
      <c r="B3479" t="s">
        <v>29748</v>
      </c>
      <c r="C3479" t="s">
        <v>29749</v>
      </c>
      <c r="D3479" t="s">
        <v>29750</v>
      </c>
      <c r="E3479">
        <v>24717852</v>
      </c>
      <c r="F3479" t="s">
        <v>29749</v>
      </c>
      <c r="G3479">
        <v>3342</v>
      </c>
      <c r="H3479" t="s">
        <v>29751</v>
      </c>
      <c r="I3479" s="1">
        <v>42288</v>
      </c>
      <c r="J3479" t="s">
        <v>54205</v>
      </c>
      <c r="K3479" t="s">
        <v>1254</v>
      </c>
      <c r="L3479">
        <v>3342</v>
      </c>
      <c r="M3479">
        <v>318</v>
      </c>
      <c r="N3479" t="s">
        <v>29752</v>
      </c>
      <c r="O3479">
        <v>421</v>
      </c>
      <c r="P3479" t="s">
        <v>29753</v>
      </c>
      <c r="Q3479">
        <v>77</v>
      </c>
      <c r="R3479" t="s">
        <v>29754</v>
      </c>
      <c r="S3479">
        <v>3620</v>
      </c>
      <c r="T3479" s="1">
        <v>43854</v>
      </c>
      <c r="U3479" t="s">
        <v>56288</v>
      </c>
      <c r="V3479">
        <v>83</v>
      </c>
      <c r="W3479" t="s">
        <v>21097</v>
      </c>
      <c r="X3479" t="s">
        <v>29755</v>
      </c>
      <c r="Y3479">
        <v>44045057</v>
      </c>
      <c r="Z3479" t="s">
        <v>34</v>
      </c>
    </row>
    <row r="3480" spans="1:26" x14ac:dyDescent="0.3">
      <c r="A3480">
        <v>1202</v>
      </c>
      <c r="B3480" t="s">
        <v>29756</v>
      </c>
      <c r="C3480" t="s">
        <v>29757</v>
      </c>
      <c r="D3480" t="s">
        <v>29758</v>
      </c>
      <c r="E3480">
        <v>8335303</v>
      </c>
      <c r="F3480" t="s">
        <v>29757</v>
      </c>
      <c r="G3480">
        <v>6477</v>
      </c>
      <c r="H3480" t="s">
        <v>29759</v>
      </c>
      <c r="I3480" s="1">
        <v>42288</v>
      </c>
      <c r="J3480" t="s">
        <v>54206</v>
      </c>
      <c r="K3480" t="s">
        <v>332</v>
      </c>
      <c r="L3480">
        <v>6477</v>
      </c>
      <c r="M3480">
        <v>80</v>
      </c>
      <c r="N3480" t="s">
        <v>29760</v>
      </c>
      <c r="O3480">
        <v>401</v>
      </c>
      <c r="P3480" t="s">
        <v>29761</v>
      </c>
      <c r="Q3480">
        <v>21</v>
      </c>
      <c r="R3480" t="s">
        <v>29762</v>
      </c>
      <c r="S3480">
        <v>8301</v>
      </c>
      <c r="T3480" s="1">
        <v>43852</v>
      </c>
      <c r="U3480" t="s">
        <v>59725</v>
      </c>
      <c r="V3480">
        <v>24</v>
      </c>
      <c r="W3480" t="s">
        <v>29763</v>
      </c>
      <c r="X3480" t="s">
        <v>29764</v>
      </c>
      <c r="Y3480">
        <v>44050066</v>
      </c>
      <c r="Z3480" t="s">
        <v>34</v>
      </c>
    </row>
    <row r="3481" spans="1:26" x14ac:dyDescent="0.3">
      <c r="A3481">
        <v>203</v>
      </c>
      <c r="B3481" t="s">
        <v>29765</v>
      </c>
      <c r="C3481" t="s">
        <v>29766</v>
      </c>
      <c r="D3481" t="s">
        <v>29767</v>
      </c>
      <c r="E3481">
        <v>350836</v>
      </c>
      <c r="F3481" t="s">
        <v>29766</v>
      </c>
      <c r="G3481">
        <v>3164</v>
      </c>
      <c r="H3481" t="s">
        <v>29768</v>
      </c>
      <c r="I3481" s="1">
        <v>42288</v>
      </c>
      <c r="J3481" t="s">
        <v>54207</v>
      </c>
      <c r="K3481" t="s">
        <v>252</v>
      </c>
      <c r="L3481">
        <v>3164</v>
      </c>
      <c r="M3481">
        <v>30</v>
      </c>
      <c r="N3481" t="s">
        <v>29769</v>
      </c>
      <c r="O3481">
        <v>830</v>
      </c>
      <c r="P3481" t="s">
        <v>29770</v>
      </c>
      <c r="Q3481">
        <v>41</v>
      </c>
      <c r="R3481" t="s">
        <v>29771</v>
      </c>
      <c r="S3481">
        <v>2048</v>
      </c>
      <c r="T3481" s="1">
        <v>43853</v>
      </c>
      <c r="U3481" t="s">
        <v>59726</v>
      </c>
      <c r="V3481">
        <v>50</v>
      </c>
      <c r="W3481" t="s">
        <v>29772</v>
      </c>
      <c r="X3481" t="s">
        <v>29773</v>
      </c>
      <c r="Y3481">
        <v>44054354</v>
      </c>
      <c r="Z3481" t="s">
        <v>34</v>
      </c>
    </row>
    <row r="3482" spans="1:26" x14ac:dyDescent="0.3">
      <c r="A3482">
        <v>438</v>
      </c>
      <c r="B3482" t="s">
        <v>29774</v>
      </c>
      <c r="C3482" t="s">
        <v>29775</v>
      </c>
      <c r="D3482" t="s">
        <v>29776</v>
      </c>
      <c r="E3482">
        <v>5204477</v>
      </c>
      <c r="F3482" t="s">
        <v>29775</v>
      </c>
      <c r="G3482">
        <v>1795</v>
      </c>
      <c r="H3482" t="s">
        <v>29777</v>
      </c>
      <c r="I3482" s="1">
        <v>42288</v>
      </c>
      <c r="J3482" t="s">
        <v>54208</v>
      </c>
      <c r="K3482" t="s">
        <v>252</v>
      </c>
      <c r="L3482">
        <v>1795</v>
      </c>
      <c r="M3482">
        <v>62</v>
      </c>
      <c r="N3482" t="s">
        <v>29778</v>
      </c>
      <c r="O3482">
        <v>152</v>
      </c>
      <c r="P3482" t="s">
        <v>29779</v>
      </c>
      <c r="Q3482">
        <v>8</v>
      </c>
      <c r="R3482" t="s">
        <v>29780</v>
      </c>
      <c r="S3482">
        <v>7608</v>
      </c>
      <c r="T3482" s="1">
        <v>43854</v>
      </c>
      <c r="U3482" t="s">
        <v>59727</v>
      </c>
      <c r="V3482">
        <v>9</v>
      </c>
      <c r="W3482" t="s">
        <v>29781</v>
      </c>
      <c r="X3482" t="s">
        <v>29782</v>
      </c>
      <c r="Y3482">
        <v>44057019</v>
      </c>
      <c r="Z3482" t="s">
        <v>34</v>
      </c>
    </row>
    <row r="3483" spans="1:26" x14ac:dyDescent="0.3">
      <c r="A3483">
        <v>496</v>
      </c>
      <c r="B3483" t="s">
        <v>29783</v>
      </c>
      <c r="C3483" t="s">
        <v>29784</v>
      </c>
      <c r="D3483" t="s">
        <v>29785</v>
      </c>
      <c r="E3483">
        <v>10220215</v>
      </c>
      <c r="F3483" t="s">
        <v>29784</v>
      </c>
      <c r="G3483">
        <v>2607</v>
      </c>
      <c r="H3483" t="s">
        <v>29786</v>
      </c>
      <c r="I3483" s="1">
        <v>42289</v>
      </c>
      <c r="J3483" t="s">
        <v>54209</v>
      </c>
      <c r="K3483" t="s">
        <v>210</v>
      </c>
      <c r="L3483">
        <v>2607</v>
      </c>
      <c r="M3483">
        <v>82</v>
      </c>
      <c r="N3483" t="s">
        <v>29787</v>
      </c>
      <c r="O3483">
        <v>315</v>
      </c>
      <c r="P3483" t="s">
        <v>29788</v>
      </c>
      <c r="Q3483">
        <v>18</v>
      </c>
      <c r="R3483" t="s">
        <v>29789</v>
      </c>
      <c r="S3483">
        <v>7509</v>
      </c>
      <c r="T3483" s="1">
        <v>43852</v>
      </c>
      <c r="U3483" t="s">
        <v>59728</v>
      </c>
      <c r="V3483">
        <v>26</v>
      </c>
      <c r="W3483" t="s">
        <v>29790</v>
      </c>
      <c r="X3483" t="s">
        <v>29791</v>
      </c>
      <c r="Y3483">
        <v>44087428</v>
      </c>
      <c r="Z3483" t="s">
        <v>34</v>
      </c>
    </row>
    <row r="3484" spans="1:26" x14ac:dyDescent="0.3">
      <c r="A3484">
        <v>571</v>
      </c>
      <c r="B3484" t="s">
        <v>29792</v>
      </c>
      <c r="C3484" t="s">
        <v>29793</v>
      </c>
      <c r="D3484" t="s">
        <v>29794</v>
      </c>
      <c r="E3484">
        <v>3657121</v>
      </c>
      <c r="F3484" t="s">
        <v>29793</v>
      </c>
      <c r="G3484">
        <v>2670</v>
      </c>
      <c r="H3484" t="s">
        <v>29795</v>
      </c>
      <c r="I3484" s="1">
        <v>42289</v>
      </c>
      <c r="J3484" t="s">
        <v>54210</v>
      </c>
      <c r="K3484" t="s">
        <v>332</v>
      </c>
      <c r="L3484">
        <v>2670</v>
      </c>
      <c r="M3484">
        <v>31</v>
      </c>
      <c r="N3484" t="s">
        <v>29796</v>
      </c>
      <c r="O3484">
        <v>98</v>
      </c>
      <c r="P3484" t="s">
        <v>29797</v>
      </c>
      <c r="Q3484">
        <v>4</v>
      </c>
      <c r="R3484" t="s">
        <v>29798</v>
      </c>
      <c r="S3484">
        <v>10604</v>
      </c>
      <c r="T3484" s="1">
        <v>43848</v>
      </c>
      <c r="U3484" t="s">
        <v>59729</v>
      </c>
      <c r="V3484">
        <v>5</v>
      </c>
      <c r="W3484" t="s">
        <v>29799</v>
      </c>
      <c r="X3484" t="s">
        <v>29800</v>
      </c>
      <c r="Y3484">
        <v>44092178</v>
      </c>
      <c r="Z3484" t="s">
        <v>34</v>
      </c>
    </row>
    <row r="3485" spans="1:26" x14ac:dyDescent="0.3">
      <c r="A3485">
        <v>893</v>
      </c>
      <c r="B3485" t="s">
        <v>29801</v>
      </c>
      <c r="C3485" t="s">
        <v>22427</v>
      </c>
      <c r="D3485" t="s">
        <v>29802</v>
      </c>
      <c r="E3485">
        <v>5458997</v>
      </c>
      <c r="F3485" t="s">
        <v>22427</v>
      </c>
      <c r="G3485">
        <v>7716</v>
      </c>
      <c r="H3485" t="s">
        <v>29803</v>
      </c>
      <c r="I3485" s="1">
        <v>42289</v>
      </c>
      <c r="J3485" t="s">
        <v>54211</v>
      </c>
      <c r="K3485" t="s">
        <v>252</v>
      </c>
      <c r="L3485">
        <v>7716</v>
      </c>
      <c r="M3485">
        <v>44</v>
      </c>
      <c r="N3485" t="s">
        <v>29804</v>
      </c>
      <c r="O3485">
        <v>573</v>
      </c>
      <c r="P3485" t="s">
        <v>29805</v>
      </c>
      <c r="Q3485">
        <v>50</v>
      </c>
      <c r="R3485" t="s">
        <v>22432</v>
      </c>
      <c r="S3485">
        <v>696</v>
      </c>
      <c r="T3485" s="1">
        <v>43854</v>
      </c>
      <c r="U3485" t="s">
        <v>59730</v>
      </c>
      <c r="V3485">
        <v>56</v>
      </c>
      <c r="W3485" t="s">
        <v>29806</v>
      </c>
      <c r="X3485" t="s">
        <v>29807</v>
      </c>
      <c r="Y3485">
        <v>44104712</v>
      </c>
      <c r="Z3485" t="s">
        <v>34</v>
      </c>
    </row>
    <row r="3486" spans="1:26" x14ac:dyDescent="0.3">
      <c r="A3486">
        <v>796</v>
      </c>
      <c r="B3486" t="s">
        <v>29808</v>
      </c>
      <c r="C3486" t="s">
        <v>4061</v>
      </c>
      <c r="D3486" t="s">
        <v>29809</v>
      </c>
      <c r="E3486">
        <v>1342004</v>
      </c>
      <c r="F3486" t="s">
        <v>4061</v>
      </c>
      <c r="G3486">
        <v>6145</v>
      </c>
      <c r="H3486" t="s">
        <v>29810</v>
      </c>
      <c r="I3486" s="1">
        <v>42289</v>
      </c>
      <c r="J3486" t="s">
        <v>54212</v>
      </c>
      <c r="K3486" t="s">
        <v>332</v>
      </c>
      <c r="L3486">
        <v>6145</v>
      </c>
      <c r="M3486">
        <v>28</v>
      </c>
      <c r="N3486" t="s">
        <v>29811</v>
      </c>
      <c r="O3486">
        <v>607</v>
      </c>
      <c r="P3486" t="s">
        <v>29812</v>
      </c>
      <c r="Q3486">
        <v>16</v>
      </c>
      <c r="R3486" t="s">
        <v>4066</v>
      </c>
      <c r="S3486">
        <v>24850</v>
      </c>
      <c r="T3486" s="1">
        <v>43852</v>
      </c>
      <c r="U3486" t="s">
        <v>59731</v>
      </c>
      <c r="V3486">
        <v>16</v>
      </c>
      <c r="W3486" t="s">
        <v>29813</v>
      </c>
      <c r="X3486" t="s">
        <v>29814</v>
      </c>
      <c r="Y3486">
        <v>44109745</v>
      </c>
      <c r="Z3486" t="s">
        <v>34</v>
      </c>
    </row>
    <row r="3487" spans="1:26" x14ac:dyDescent="0.3">
      <c r="A3487">
        <v>339</v>
      </c>
      <c r="B3487" t="s">
        <v>29815</v>
      </c>
      <c r="C3487" t="s">
        <v>29816</v>
      </c>
      <c r="D3487" t="s">
        <v>29817</v>
      </c>
      <c r="E3487">
        <v>7722279</v>
      </c>
      <c r="F3487" t="s">
        <v>29816</v>
      </c>
      <c r="G3487">
        <v>1590</v>
      </c>
      <c r="H3487" t="s">
        <v>29818</v>
      </c>
      <c r="I3487" s="1">
        <v>42290</v>
      </c>
      <c r="J3487" t="s">
        <v>54213</v>
      </c>
      <c r="K3487" t="s">
        <v>332</v>
      </c>
      <c r="L3487">
        <v>1590</v>
      </c>
      <c r="M3487">
        <v>0</v>
      </c>
      <c r="N3487" t="s">
        <v>29819</v>
      </c>
      <c r="O3487">
        <v>539</v>
      </c>
      <c r="P3487" t="s">
        <v>29820</v>
      </c>
      <c r="Q3487">
        <v>1</v>
      </c>
      <c r="R3487" t="s">
        <v>29821</v>
      </c>
      <c r="S3487">
        <v>81594</v>
      </c>
      <c r="T3487" s="1">
        <v>43852</v>
      </c>
      <c r="U3487" t="s">
        <v>59732</v>
      </c>
      <c r="V3487">
        <v>2</v>
      </c>
      <c r="W3487" t="s">
        <v>29822</v>
      </c>
      <c r="X3487" t="s">
        <v>29823</v>
      </c>
      <c r="Y3487">
        <v>44147010</v>
      </c>
      <c r="Z3487" t="s">
        <v>34</v>
      </c>
    </row>
    <row r="3488" spans="1:26" x14ac:dyDescent="0.3">
      <c r="A3488">
        <v>770</v>
      </c>
      <c r="B3488" t="s">
        <v>29824</v>
      </c>
      <c r="C3488" t="s">
        <v>29825</v>
      </c>
      <c r="D3488" t="s">
        <v>29826</v>
      </c>
      <c r="E3488">
        <v>1809236</v>
      </c>
      <c r="F3488" t="s">
        <v>29825</v>
      </c>
      <c r="G3488">
        <v>2737</v>
      </c>
      <c r="H3488" t="s">
        <v>29827</v>
      </c>
      <c r="I3488" s="1">
        <v>42290</v>
      </c>
      <c r="J3488" t="s">
        <v>54214</v>
      </c>
      <c r="K3488" t="s">
        <v>210</v>
      </c>
      <c r="L3488">
        <v>2737</v>
      </c>
      <c r="M3488">
        <v>1</v>
      </c>
      <c r="N3488" t="s">
        <v>29828</v>
      </c>
      <c r="O3488">
        <v>428</v>
      </c>
      <c r="P3488" t="s">
        <v>29829</v>
      </c>
      <c r="Q3488">
        <v>29</v>
      </c>
      <c r="R3488" t="s">
        <v>29830</v>
      </c>
      <c r="S3488">
        <v>9598</v>
      </c>
      <c r="T3488" s="1">
        <v>43853</v>
      </c>
      <c r="U3488" t="s">
        <v>59733</v>
      </c>
      <c r="V3488">
        <v>36</v>
      </c>
      <c r="W3488" t="s">
        <v>29831</v>
      </c>
      <c r="X3488" t="s">
        <v>29832</v>
      </c>
      <c r="Y3488">
        <v>44160550</v>
      </c>
      <c r="Z3488" t="s">
        <v>34</v>
      </c>
    </row>
    <row r="3489" spans="1:26" x14ac:dyDescent="0.3">
      <c r="A3489">
        <v>174</v>
      </c>
      <c r="B3489" t="s">
        <v>29833</v>
      </c>
      <c r="C3489" t="s">
        <v>29834</v>
      </c>
      <c r="D3489" t="s">
        <v>29835</v>
      </c>
      <c r="E3489">
        <v>600935</v>
      </c>
      <c r="F3489" t="s">
        <v>29834</v>
      </c>
      <c r="G3489">
        <v>3350</v>
      </c>
      <c r="H3489" t="s">
        <v>29836</v>
      </c>
      <c r="I3489" s="1">
        <v>42290</v>
      </c>
      <c r="J3489" t="s">
        <v>54215</v>
      </c>
      <c r="K3489" t="s">
        <v>210</v>
      </c>
      <c r="L3489">
        <v>3350</v>
      </c>
      <c r="M3489">
        <v>6</v>
      </c>
      <c r="N3489" t="s">
        <v>29837</v>
      </c>
      <c r="O3489">
        <v>98</v>
      </c>
      <c r="P3489" t="s">
        <v>29838</v>
      </c>
      <c r="Q3489">
        <v>10</v>
      </c>
      <c r="R3489" t="s">
        <v>29839</v>
      </c>
      <c r="S3489">
        <v>1857</v>
      </c>
      <c r="T3489" s="1">
        <v>43854</v>
      </c>
      <c r="U3489" t="s">
        <v>59734</v>
      </c>
      <c r="V3489">
        <v>10</v>
      </c>
      <c r="W3489" t="s">
        <v>29840</v>
      </c>
      <c r="X3489" t="s">
        <v>29841</v>
      </c>
      <c r="Y3489">
        <v>44182157</v>
      </c>
      <c r="Z3489" t="s">
        <v>34</v>
      </c>
    </row>
    <row r="3490" spans="1:26" x14ac:dyDescent="0.3">
      <c r="A3490">
        <v>436</v>
      </c>
      <c r="B3490" t="s">
        <v>29842</v>
      </c>
      <c r="C3490" t="s">
        <v>29843</v>
      </c>
      <c r="D3490" t="s">
        <v>29844</v>
      </c>
      <c r="E3490">
        <v>671923</v>
      </c>
      <c r="F3490" t="s">
        <v>29843</v>
      </c>
      <c r="G3490">
        <v>8567</v>
      </c>
      <c r="H3490" t="s">
        <v>29845</v>
      </c>
      <c r="I3490" s="1">
        <v>42291</v>
      </c>
      <c r="J3490" t="s">
        <v>54216</v>
      </c>
      <c r="K3490" t="s">
        <v>210</v>
      </c>
      <c r="L3490">
        <v>8567</v>
      </c>
      <c r="M3490">
        <v>28</v>
      </c>
      <c r="N3490" t="s">
        <v>29846</v>
      </c>
      <c r="O3490">
        <v>513</v>
      </c>
      <c r="P3490" t="s">
        <v>29847</v>
      </c>
      <c r="Q3490">
        <v>22</v>
      </c>
      <c r="R3490" t="s">
        <v>29848</v>
      </c>
      <c r="S3490">
        <v>5041</v>
      </c>
      <c r="T3490" s="1">
        <v>43854</v>
      </c>
      <c r="U3490" t="s">
        <v>59735</v>
      </c>
      <c r="V3490">
        <v>26</v>
      </c>
      <c r="W3490" t="s">
        <v>29849</v>
      </c>
      <c r="X3490" t="s">
        <v>29850</v>
      </c>
      <c r="Y3490">
        <v>44218803</v>
      </c>
      <c r="Z3490" t="s">
        <v>34</v>
      </c>
    </row>
    <row r="3491" spans="1:26" x14ac:dyDescent="0.3">
      <c r="A3491">
        <v>115</v>
      </c>
      <c r="B3491" t="s">
        <v>29851</v>
      </c>
      <c r="C3491" t="s">
        <v>29852</v>
      </c>
      <c r="D3491" t="s">
        <v>29853</v>
      </c>
      <c r="E3491">
        <v>855581</v>
      </c>
      <c r="F3491" t="s">
        <v>29852</v>
      </c>
      <c r="G3491">
        <v>1538</v>
      </c>
      <c r="H3491" t="s">
        <v>29854</v>
      </c>
      <c r="I3491" s="1">
        <v>42291</v>
      </c>
      <c r="J3491" t="s">
        <v>54217</v>
      </c>
      <c r="K3491" t="s">
        <v>210</v>
      </c>
      <c r="L3491">
        <v>1538</v>
      </c>
      <c r="M3491">
        <v>7</v>
      </c>
      <c r="N3491" t="s">
        <v>29855</v>
      </c>
      <c r="O3491">
        <v>17</v>
      </c>
      <c r="P3491" t="s">
        <v>29856</v>
      </c>
      <c r="Q3491">
        <v>5</v>
      </c>
      <c r="R3491" t="s">
        <v>29857</v>
      </c>
      <c r="S3491">
        <v>517</v>
      </c>
      <c r="T3491" s="1">
        <v>43853</v>
      </c>
      <c r="U3491" t="s">
        <v>59736</v>
      </c>
      <c r="V3491">
        <v>5</v>
      </c>
      <c r="W3491" t="s">
        <v>29858</v>
      </c>
      <c r="X3491" t="s">
        <v>29859</v>
      </c>
      <c r="Y3491">
        <v>44227943</v>
      </c>
      <c r="Z3491" t="s">
        <v>34</v>
      </c>
    </row>
    <row r="3492" spans="1:26" x14ac:dyDescent="0.3">
      <c r="A3492">
        <v>658</v>
      </c>
      <c r="B3492" t="s">
        <v>29860</v>
      </c>
      <c r="C3492" t="s">
        <v>17907</v>
      </c>
      <c r="D3492" t="s">
        <v>29861</v>
      </c>
      <c r="E3492">
        <v>6154722</v>
      </c>
      <c r="F3492" t="s">
        <v>17907</v>
      </c>
      <c r="G3492">
        <v>5601</v>
      </c>
      <c r="H3492" t="s">
        <v>29862</v>
      </c>
      <c r="I3492" s="1">
        <v>42291</v>
      </c>
      <c r="J3492" t="s">
        <v>54218</v>
      </c>
      <c r="K3492" t="s">
        <v>1254</v>
      </c>
      <c r="L3492">
        <v>5601</v>
      </c>
      <c r="M3492">
        <v>201</v>
      </c>
      <c r="N3492" t="s">
        <v>29863</v>
      </c>
      <c r="O3492">
        <v>1714</v>
      </c>
      <c r="P3492" t="s">
        <v>29864</v>
      </c>
      <c r="Q3492">
        <v>226</v>
      </c>
      <c r="R3492" t="s">
        <v>17912</v>
      </c>
      <c r="S3492">
        <v>96934</v>
      </c>
      <c r="T3492" s="1">
        <v>43854</v>
      </c>
      <c r="U3492" t="s">
        <v>53868</v>
      </c>
      <c r="V3492">
        <v>239</v>
      </c>
      <c r="W3492" t="s">
        <v>29865</v>
      </c>
      <c r="X3492" t="s">
        <v>29866</v>
      </c>
      <c r="Y3492">
        <v>44264925</v>
      </c>
      <c r="Z3492" t="s">
        <v>34</v>
      </c>
    </row>
    <row r="3493" spans="1:26" x14ac:dyDescent="0.3">
      <c r="A3493">
        <v>166</v>
      </c>
      <c r="B3493" t="s">
        <v>29867</v>
      </c>
      <c r="C3493" t="s">
        <v>29868</v>
      </c>
      <c r="D3493" t="s">
        <v>29869</v>
      </c>
      <c r="E3493">
        <v>9531780</v>
      </c>
      <c r="F3493" t="s">
        <v>29868</v>
      </c>
      <c r="G3493">
        <v>2960</v>
      </c>
      <c r="H3493" t="s">
        <v>29870</v>
      </c>
      <c r="I3493" s="1">
        <v>42292</v>
      </c>
      <c r="J3493" t="s">
        <v>54219</v>
      </c>
      <c r="K3493" t="s">
        <v>252</v>
      </c>
      <c r="L3493">
        <v>2960</v>
      </c>
      <c r="M3493">
        <v>8</v>
      </c>
      <c r="N3493" t="s">
        <v>29871</v>
      </c>
      <c r="O3493">
        <v>184</v>
      </c>
      <c r="P3493" t="s">
        <v>29872</v>
      </c>
      <c r="Q3493">
        <v>18</v>
      </c>
      <c r="R3493" t="s">
        <v>29873</v>
      </c>
      <c r="S3493">
        <v>56187</v>
      </c>
      <c r="T3493" s="1">
        <v>43835</v>
      </c>
      <c r="U3493" t="s">
        <v>59737</v>
      </c>
      <c r="V3493">
        <v>19</v>
      </c>
      <c r="W3493" t="s">
        <v>29874</v>
      </c>
      <c r="X3493" t="s">
        <v>29875</v>
      </c>
      <c r="Y3493">
        <v>44288468</v>
      </c>
      <c r="Z3493" t="s">
        <v>34</v>
      </c>
    </row>
    <row r="3494" spans="1:26" x14ac:dyDescent="0.3">
      <c r="A3494">
        <v>240</v>
      </c>
      <c r="B3494" t="s">
        <v>29876</v>
      </c>
      <c r="C3494" t="s">
        <v>29877</v>
      </c>
      <c r="D3494" t="s">
        <v>29878</v>
      </c>
      <c r="E3494">
        <v>1377248</v>
      </c>
      <c r="F3494" t="s">
        <v>29877</v>
      </c>
      <c r="G3494">
        <v>1990</v>
      </c>
      <c r="H3494" t="s">
        <v>29879</v>
      </c>
      <c r="I3494" s="1">
        <v>42292</v>
      </c>
      <c r="J3494" t="s">
        <v>54220</v>
      </c>
      <c r="K3494" t="s">
        <v>332</v>
      </c>
      <c r="L3494">
        <v>1990</v>
      </c>
      <c r="M3494">
        <v>14</v>
      </c>
      <c r="N3494" t="s">
        <v>29880</v>
      </c>
      <c r="O3494">
        <v>83</v>
      </c>
      <c r="P3494" t="s">
        <v>29881</v>
      </c>
      <c r="Q3494">
        <v>11</v>
      </c>
      <c r="R3494" t="s">
        <v>29882</v>
      </c>
      <c r="S3494">
        <v>251</v>
      </c>
      <c r="T3494" s="1">
        <v>43853</v>
      </c>
      <c r="U3494" t="s">
        <v>54182</v>
      </c>
      <c r="V3494">
        <v>11</v>
      </c>
      <c r="W3494" t="s">
        <v>29883</v>
      </c>
      <c r="X3494" t="s">
        <v>29884</v>
      </c>
      <c r="Y3494">
        <v>44336879</v>
      </c>
      <c r="Z3494" t="s">
        <v>34</v>
      </c>
    </row>
    <row r="3495" spans="1:26" x14ac:dyDescent="0.3">
      <c r="A3495">
        <v>467</v>
      </c>
      <c r="B3495" t="s">
        <v>29885</v>
      </c>
      <c r="C3495" t="s">
        <v>29886</v>
      </c>
      <c r="D3495" t="s">
        <v>29887</v>
      </c>
      <c r="E3495">
        <v>29575368</v>
      </c>
      <c r="F3495" t="s">
        <v>29886</v>
      </c>
      <c r="G3495">
        <v>6915</v>
      </c>
      <c r="H3495" t="s">
        <v>29888</v>
      </c>
      <c r="I3495" s="1">
        <v>42292</v>
      </c>
      <c r="J3495" t="s">
        <v>54221</v>
      </c>
      <c r="K3495" t="s">
        <v>1021</v>
      </c>
      <c r="L3495">
        <v>6915</v>
      </c>
      <c r="M3495">
        <v>13</v>
      </c>
      <c r="N3495" t="s">
        <v>29889</v>
      </c>
      <c r="O3495">
        <v>563</v>
      </c>
      <c r="P3495" t="s">
        <v>29890</v>
      </c>
      <c r="Q3495">
        <v>74</v>
      </c>
      <c r="R3495" t="s">
        <v>29891</v>
      </c>
      <c r="S3495">
        <v>3521</v>
      </c>
      <c r="T3495" s="1">
        <v>43854</v>
      </c>
      <c r="U3495" t="s">
        <v>56237</v>
      </c>
      <c r="V3495">
        <v>80</v>
      </c>
      <c r="W3495" t="s">
        <v>29892</v>
      </c>
      <c r="X3495" t="s">
        <v>29893</v>
      </c>
      <c r="Y3495">
        <v>44344606</v>
      </c>
      <c r="Z3495" t="s">
        <v>34</v>
      </c>
    </row>
    <row r="3496" spans="1:26" x14ac:dyDescent="0.3">
      <c r="A3496">
        <v>548</v>
      </c>
      <c r="B3496" t="s">
        <v>29894</v>
      </c>
      <c r="C3496" t="s">
        <v>29895</v>
      </c>
      <c r="D3496" t="s">
        <v>29896</v>
      </c>
      <c r="E3496">
        <v>25439951</v>
      </c>
      <c r="F3496" t="s">
        <v>29895</v>
      </c>
      <c r="G3496">
        <v>6036</v>
      </c>
      <c r="H3496" t="s">
        <v>29897</v>
      </c>
      <c r="I3496" s="1">
        <v>42293</v>
      </c>
      <c r="J3496" t="s">
        <v>54222</v>
      </c>
      <c r="K3496" t="s">
        <v>1021</v>
      </c>
      <c r="L3496">
        <v>6036</v>
      </c>
      <c r="M3496">
        <v>214</v>
      </c>
      <c r="N3496" t="s">
        <v>29898</v>
      </c>
      <c r="O3496">
        <v>1033</v>
      </c>
      <c r="P3496" t="s">
        <v>29899</v>
      </c>
      <c r="Q3496">
        <v>68</v>
      </c>
      <c r="R3496" t="s">
        <v>29900</v>
      </c>
      <c r="S3496">
        <v>12733</v>
      </c>
      <c r="T3496" s="1">
        <v>43854</v>
      </c>
      <c r="U3496" t="s">
        <v>59738</v>
      </c>
      <c r="V3496">
        <v>71</v>
      </c>
      <c r="W3496" t="s">
        <v>29901</v>
      </c>
      <c r="X3496" t="s">
        <v>29902</v>
      </c>
      <c r="Y3496">
        <v>44397318</v>
      </c>
      <c r="Z3496" t="s">
        <v>34</v>
      </c>
    </row>
    <row r="3497" spans="1:26" x14ac:dyDescent="0.3">
      <c r="A3497">
        <v>315</v>
      </c>
      <c r="B3497" t="s">
        <v>29903</v>
      </c>
      <c r="C3497" t="s">
        <v>29904</v>
      </c>
      <c r="D3497" t="s">
        <v>29905</v>
      </c>
      <c r="E3497">
        <v>16964118</v>
      </c>
      <c r="F3497" t="s">
        <v>29904</v>
      </c>
      <c r="G3497">
        <v>3015</v>
      </c>
      <c r="H3497" t="s">
        <v>29906</v>
      </c>
      <c r="I3497" s="1">
        <v>42294</v>
      </c>
      <c r="J3497" t="s">
        <v>54223</v>
      </c>
      <c r="K3497" t="s">
        <v>11490</v>
      </c>
      <c r="L3497">
        <v>3015</v>
      </c>
      <c r="M3497">
        <v>45</v>
      </c>
      <c r="N3497" t="s">
        <v>29907</v>
      </c>
      <c r="O3497">
        <v>1206</v>
      </c>
      <c r="P3497" t="s">
        <v>29908</v>
      </c>
      <c r="Q3497">
        <v>127</v>
      </c>
      <c r="R3497" t="s">
        <v>29909</v>
      </c>
      <c r="S3497">
        <v>3364</v>
      </c>
      <c r="T3497" s="1">
        <v>43854</v>
      </c>
      <c r="U3497" t="s">
        <v>52981</v>
      </c>
      <c r="V3497">
        <v>131</v>
      </c>
      <c r="W3497" t="s">
        <v>29910</v>
      </c>
      <c r="X3497" t="s">
        <v>29911</v>
      </c>
      <c r="Y3497">
        <v>44419624</v>
      </c>
      <c r="Z3497" t="s">
        <v>34</v>
      </c>
    </row>
    <row r="3498" spans="1:26" x14ac:dyDescent="0.3">
      <c r="A3498">
        <v>105</v>
      </c>
      <c r="B3498" t="s">
        <v>29912</v>
      </c>
      <c r="C3498" t="s">
        <v>29913</v>
      </c>
      <c r="D3498" t="s">
        <v>29914</v>
      </c>
      <c r="E3498">
        <v>1236420</v>
      </c>
      <c r="F3498" t="s">
        <v>29913</v>
      </c>
      <c r="G3498">
        <v>3578</v>
      </c>
      <c r="H3498" t="s">
        <v>29915</v>
      </c>
      <c r="I3498" s="1">
        <v>42294</v>
      </c>
      <c r="J3498" t="s">
        <v>54224</v>
      </c>
      <c r="K3498" t="s">
        <v>252</v>
      </c>
      <c r="L3498">
        <v>3578</v>
      </c>
      <c r="M3498">
        <v>10</v>
      </c>
      <c r="N3498" t="s">
        <v>29916</v>
      </c>
      <c r="O3498">
        <v>86</v>
      </c>
      <c r="P3498" t="s">
        <v>29917</v>
      </c>
      <c r="Q3498">
        <v>9</v>
      </c>
      <c r="R3498" t="s">
        <v>29918</v>
      </c>
      <c r="S3498">
        <v>52</v>
      </c>
      <c r="T3498" s="1">
        <v>43854</v>
      </c>
      <c r="U3498" t="s">
        <v>59739</v>
      </c>
      <c r="V3498">
        <v>12</v>
      </c>
      <c r="W3498" t="s">
        <v>29919</v>
      </c>
      <c r="X3498" t="s">
        <v>29920</v>
      </c>
      <c r="Y3498">
        <v>44424500</v>
      </c>
      <c r="Z3498" t="s">
        <v>34</v>
      </c>
    </row>
    <row r="3499" spans="1:26" x14ac:dyDescent="0.3">
      <c r="A3499">
        <v>436</v>
      </c>
      <c r="B3499" t="s">
        <v>29921</v>
      </c>
      <c r="C3499" t="s">
        <v>25879</v>
      </c>
      <c r="D3499" t="s">
        <v>29922</v>
      </c>
      <c r="E3499">
        <v>3436659</v>
      </c>
      <c r="F3499" t="s">
        <v>25879</v>
      </c>
      <c r="G3499">
        <v>3474</v>
      </c>
      <c r="H3499" t="s">
        <v>29923</v>
      </c>
      <c r="I3499" s="1">
        <v>42294</v>
      </c>
      <c r="J3499" t="s">
        <v>54225</v>
      </c>
      <c r="K3499" t="s">
        <v>2939</v>
      </c>
      <c r="L3499">
        <v>3474</v>
      </c>
      <c r="M3499">
        <v>54</v>
      </c>
      <c r="N3499" t="s">
        <v>29924</v>
      </c>
      <c r="O3499">
        <v>47</v>
      </c>
      <c r="P3499" t="s">
        <v>29925</v>
      </c>
      <c r="Q3499">
        <v>8</v>
      </c>
      <c r="R3499" t="s">
        <v>25884</v>
      </c>
      <c r="S3499">
        <v>3810</v>
      </c>
      <c r="T3499" s="1">
        <v>43851</v>
      </c>
      <c r="U3499" t="s">
        <v>59740</v>
      </c>
      <c r="V3499">
        <v>13</v>
      </c>
      <c r="W3499" t="s">
        <v>29926</v>
      </c>
      <c r="X3499" t="s">
        <v>29927</v>
      </c>
      <c r="Y3499">
        <v>44432672</v>
      </c>
      <c r="Z3499" t="s">
        <v>34</v>
      </c>
    </row>
    <row r="3500" spans="1:26" x14ac:dyDescent="0.3">
      <c r="A3500">
        <v>1026</v>
      </c>
      <c r="B3500" t="s">
        <v>29928</v>
      </c>
      <c r="C3500" t="s">
        <v>29929</v>
      </c>
      <c r="D3500" t="s">
        <v>29930</v>
      </c>
      <c r="E3500">
        <v>7379793</v>
      </c>
      <c r="F3500" t="s">
        <v>29929</v>
      </c>
      <c r="G3500">
        <v>2595</v>
      </c>
      <c r="H3500" t="s">
        <v>29931</v>
      </c>
      <c r="I3500" s="1">
        <v>42294</v>
      </c>
      <c r="J3500" t="s">
        <v>54226</v>
      </c>
      <c r="K3500" t="s">
        <v>332</v>
      </c>
      <c r="L3500">
        <v>2595</v>
      </c>
      <c r="M3500">
        <v>43</v>
      </c>
      <c r="N3500" t="s">
        <v>29932</v>
      </c>
      <c r="O3500">
        <v>104</v>
      </c>
      <c r="P3500" t="s">
        <v>29933</v>
      </c>
      <c r="Q3500">
        <v>1</v>
      </c>
      <c r="R3500" t="s">
        <v>29934</v>
      </c>
      <c r="S3500">
        <v>73657</v>
      </c>
      <c r="T3500" s="1">
        <v>43849</v>
      </c>
      <c r="U3500" t="s">
        <v>59741</v>
      </c>
      <c r="V3500">
        <v>1</v>
      </c>
      <c r="W3500" t="s">
        <v>29935</v>
      </c>
      <c r="X3500" t="s">
        <v>29936</v>
      </c>
      <c r="Y3500">
        <v>44438823</v>
      </c>
      <c r="Z3500" t="s">
        <v>34</v>
      </c>
    </row>
    <row r="3501" spans="1:26" x14ac:dyDescent="0.3">
      <c r="A3501">
        <v>145</v>
      </c>
      <c r="B3501" t="s">
        <v>29937</v>
      </c>
      <c r="C3501" t="s">
        <v>22386</v>
      </c>
      <c r="D3501" t="s">
        <v>29938</v>
      </c>
      <c r="E3501">
        <v>159782</v>
      </c>
      <c r="F3501" t="s">
        <v>22386</v>
      </c>
      <c r="G3501">
        <v>2055</v>
      </c>
      <c r="H3501" t="s">
        <v>29939</v>
      </c>
      <c r="I3501" s="1">
        <v>42294</v>
      </c>
      <c r="J3501" t="s">
        <v>54227</v>
      </c>
      <c r="K3501" t="s">
        <v>252</v>
      </c>
      <c r="L3501">
        <v>2055</v>
      </c>
      <c r="M3501">
        <v>68</v>
      </c>
      <c r="N3501" t="s">
        <v>29940</v>
      </c>
      <c r="O3501">
        <v>454</v>
      </c>
      <c r="P3501" t="s">
        <v>29941</v>
      </c>
      <c r="Q3501">
        <v>29</v>
      </c>
      <c r="R3501" t="s">
        <v>22391</v>
      </c>
      <c r="S3501">
        <v>5188</v>
      </c>
      <c r="T3501" s="1">
        <v>43853</v>
      </c>
      <c r="U3501" t="s">
        <v>59742</v>
      </c>
      <c r="V3501">
        <v>36</v>
      </c>
      <c r="W3501" t="s">
        <v>29942</v>
      </c>
      <c r="X3501" t="s">
        <v>29943</v>
      </c>
      <c r="Y3501">
        <v>44441373</v>
      </c>
      <c r="Z3501" t="s">
        <v>34</v>
      </c>
    </row>
    <row r="3502" spans="1:26" x14ac:dyDescent="0.3">
      <c r="A3502">
        <v>1298</v>
      </c>
      <c r="B3502" t="s">
        <v>29944</v>
      </c>
      <c r="C3502" t="s">
        <v>24286</v>
      </c>
      <c r="D3502" t="s">
        <v>29945</v>
      </c>
      <c r="E3502">
        <v>10412193</v>
      </c>
      <c r="F3502" t="s">
        <v>24286</v>
      </c>
      <c r="G3502">
        <v>5742</v>
      </c>
      <c r="H3502" t="s">
        <v>29946</v>
      </c>
      <c r="I3502" s="1">
        <v>42294</v>
      </c>
      <c r="J3502" t="s">
        <v>54228</v>
      </c>
      <c r="K3502" t="s">
        <v>191</v>
      </c>
      <c r="L3502">
        <v>5742</v>
      </c>
      <c r="M3502">
        <v>146</v>
      </c>
      <c r="N3502" t="s">
        <v>29947</v>
      </c>
      <c r="O3502">
        <v>350</v>
      </c>
      <c r="P3502" t="s">
        <v>29948</v>
      </c>
      <c r="Q3502">
        <v>3</v>
      </c>
      <c r="R3502" t="s">
        <v>24291</v>
      </c>
      <c r="S3502">
        <v>15513</v>
      </c>
      <c r="T3502" s="1">
        <v>43850</v>
      </c>
      <c r="U3502" t="s">
        <v>59743</v>
      </c>
      <c r="V3502">
        <v>4</v>
      </c>
      <c r="W3502" t="s">
        <v>29949</v>
      </c>
      <c r="X3502" t="s">
        <v>29950</v>
      </c>
      <c r="Y3502">
        <v>44443578</v>
      </c>
      <c r="Z3502" t="s">
        <v>34</v>
      </c>
    </row>
    <row r="3503" spans="1:26" x14ac:dyDescent="0.3">
      <c r="A3503">
        <v>621</v>
      </c>
      <c r="B3503" t="s">
        <v>29951</v>
      </c>
      <c r="C3503" t="s">
        <v>26093</v>
      </c>
      <c r="D3503" t="s">
        <v>29952</v>
      </c>
      <c r="E3503">
        <v>378279</v>
      </c>
      <c r="F3503" t="s">
        <v>26093</v>
      </c>
      <c r="G3503">
        <v>7467</v>
      </c>
      <c r="H3503" t="s">
        <v>29953</v>
      </c>
      <c r="I3503" s="1">
        <v>42295</v>
      </c>
      <c r="J3503" t="s">
        <v>54229</v>
      </c>
      <c r="K3503" t="s">
        <v>210</v>
      </c>
      <c r="L3503">
        <v>7467</v>
      </c>
      <c r="M3503">
        <v>133</v>
      </c>
      <c r="N3503" t="s">
        <v>29954</v>
      </c>
      <c r="O3503">
        <v>180</v>
      </c>
      <c r="P3503" t="s">
        <v>29955</v>
      </c>
      <c r="Q3503">
        <v>28</v>
      </c>
      <c r="R3503" t="s">
        <v>26098</v>
      </c>
      <c r="S3503">
        <v>1516</v>
      </c>
      <c r="T3503" s="1">
        <v>43854</v>
      </c>
      <c r="U3503" t="s">
        <v>59744</v>
      </c>
      <c r="V3503">
        <v>28</v>
      </c>
      <c r="W3503" t="s">
        <v>29956</v>
      </c>
      <c r="X3503" t="s">
        <v>29957</v>
      </c>
      <c r="Y3503">
        <v>44462136</v>
      </c>
      <c r="Z3503" t="s">
        <v>34</v>
      </c>
    </row>
    <row r="3504" spans="1:26" x14ac:dyDescent="0.3">
      <c r="A3504">
        <v>183</v>
      </c>
      <c r="B3504" t="s">
        <v>29958</v>
      </c>
      <c r="C3504" t="s">
        <v>29959</v>
      </c>
      <c r="D3504" t="s">
        <v>29960</v>
      </c>
      <c r="E3504">
        <v>1202528</v>
      </c>
      <c r="F3504" t="s">
        <v>29959</v>
      </c>
      <c r="G3504">
        <v>1618</v>
      </c>
      <c r="H3504" t="s">
        <v>29961</v>
      </c>
      <c r="I3504" s="1">
        <v>42295</v>
      </c>
      <c r="J3504" t="s">
        <v>54230</v>
      </c>
      <c r="K3504" t="s">
        <v>210</v>
      </c>
      <c r="L3504">
        <v>1618</v>
      </c>
      <c r="M3504">
        <v>51</v>
      </c>
      <c r="N3504" t="s">
        <v>29962</v>
      </c>
      <c r="O3504">
        <v>110</v>
      </c>
      <c r="P3504" t="s">
        <v>29963</v>
      </c>
      <c r="Q3504">
        <v>11</v>
      </c>
      <c r="R3504" t="s">
        <v>29964</v>
      </c>
      <c r="S3504">
        <v>589</v>
      </c>
      <c r="T3504" s="1">
        <v>43854</v>
      </c>
      <c r="U3504" t="s">
        <v>51986</v>
      </c>
      <c r="V3504">
        <v>13</v>
      </c>
      <c r="W3504" t="s">
        <v>29965</v>
      </c>
      <c r="X3504" t="s">
        <v>29966</v>
      </c>
      <c r="Y3504">
        <v>44478604</v>
      </c>
      <c r="Z3504" t="s">
        <v>34</v>
      </c>
    </row>
    <row r="3505" spans="1:26" x14ac:dyDescent="0.3">
      <c r="A3505">
        <v>466</v>
      </c>
      <c r="B3505" t="s">
        <v>29967</v>
      </c>
      <c r="C3505" t="s">
        <v>16550</v>
      </c>
      <c r="D3505" t="s">
        <v>29968</v>
      </c>
      <c r="E3505">
        <v>4030704</v>
      </c>
      <c r="F3505" t="s">
        <v>16550</v>
      </c>
      <c r="G3505">
        <v>4048</v>
      </c>
      <c r="H3505" t="s">
        <v>29969</v>
      </c>
      <c r="I3505" s="1">
        <v>42295</v>
      </c>
      <c r="J3505" t="s">
        <v>54231</v>
      </c>
      <c r="K3505" t="s">
        <v>332</v>
      </c>
      <c r="L3505">
        <v>4048</v>
      </c>
      <c r="M3505">
        <v>23</v>
      </c>
      <c r="N3505" t="s">
        <v>29970</v>
      </c>
      <c r="O3505">
        <v>190</v>
      </c>
      <c r="P3505" t="s">
        <v>29971</v>
      </c>
      <c r="Q3505">
        <v>5</v>
      </c>
      <c r="R3505" t="s">
        <v>16555</v>
      </c>
      <c r="S3505">
        <v>3109</v>
      </c>
      <c r="T3505" s="1">
        <v>43852</v>
      </c>
      <c r="U3505" t="s">
        <v>59745</v>
      </c>
      <c r="V3505">
        <v>7</v>
      </c>
      <c r="W3505" t="s">
        <v>29972</v>
      </c>
      <c r="X3505" t="s">
        <v>29973</v>
      </c>
      <c r="Y3505">
        <v>44498352</v>
      </c>
      <c r="Z3505" t="s">
        <v>34</v>
      </c>
    </row>
    <row r="3506" spans="1:26" x14ac:dyDescent="0.3">
      <c r="A3506">
        <v>955</v>
      </c>
      <c r="B3506" t="s">
        <v>29974</v>
      </c>
      <c r="C3506" t="s">
        <v>29975</v>
      </c>
      <c r="D3506" t="s">
        <v>29976</v>
      </c>
      <c r="E3506">
        <v>283442</v>
      </c>
      <c r="F3506" t="s">
        <v>29975</v>
      </c>
      <c r="G3506">
        <v>11281</v>
      </c>
      <c r="H3506" t="s">
        <v>29977</v>
      </c>
      <c r="I3506" s="1">
        <v>42295</v>
      </c>
      <c r="J3506" t="s">
        <v>54232</v>
      </c>
      <c r="K3506" t="s">
        <v>1021</v>
      </c>
      <c r="L3506">
        <v>11281</v>
      </c>
      <c r="M3506">
        <v>29</v>
      </c>
      <c r="N3506" t="s">
        <v>29978</v>
      </c>
      <c r="O3506">
        <v>1226</v>
      </c>
      <c r="P3506" t="s">
        <v>29979</v>
      </c>
      <c r="Q3506">
        <v>75</v>
      </c>
      <c r="R3506" t="s">
        <v>29980</v>
      </c>
      <c r="S3506">
        <v>2076</v>
      </c>
      <c r="T3506" s="1">
        <v>43854</v>
      </c>
      <c r="U3506" t="s">
        <v>59746</v>
      </c>
      <c r="V3506">
        <v>86</v>
      </c>
      <c r="W3506" t="s">
        <v>29981</v>
      </c>
      <c r="X3506" t="s">
        <v>29982</v>
      </c>
      <c r="Y3506">
        <v>44498957</v>
      </c>
      <c r="Z3506" t="s">
        <v>34</v>
      </c>
    </row>
    <row r="3507" spans="1:26" x14ac:dyDescent="0.3">
      <c r="A3507">
        <v>202</v>
      </c>
      <c r="B3507" t="s">
        <v>29983</v>
      </c>
      <c r="C3507" t="s">
        <v>29984</v>
      </c>
      <c r="D3507" t="s">
        <v>29985</v>
      </c>
      <c r="E3507">
        <v>528677</v>
      </c>
      <c r="F3507" t="s">
        <v>29984</v>
      </c>
      <c r="G3507">
        <v>2028</v>
      </c>
      <c r="H3507" t="s">
        <v>29986</v>
      </c>
      <c r="I3507" s="1">
        <v>42296</v>
      </c>
      <c r="J3507" t="s">
        <v>54233</v>
      </c>
      <c r="K3507" t="s">
        <v>210</v>
      </c>
      <c r="L3507">
        <v>2028</v>
      </c>
      <c r="M3507">
        <v>54</v>
      </c>
      <c r="N3507" t="s">
        <v>29987</v>
      </c>
      <c r="O3507">
        <v>258</v>
      </c>
      <c r="P3507" t="s">
        <v>29988</v>
      </c>
      <c r="Q3507">
        <v>20</v>
      </c>
      <c r="R3507" t="s">
        <v>29989</v>
      </c>
      <c r="S3507">
        <v>7985</v>
      </c>
      <c r="T3507" s="1">
        <v>43854</v>
      </c>
      <c r="U3507" t="s">
        <v>59747</v>
      </c>
      <c r="V3507">
        <v>23</v>
      </c>
      <c r="W3507" t="s">
        <v>29990</v>
      </c>
      <c r="X3507" t="s">
        <v>29991</v>
      </c>
      <c r="Y3507">
        <v>44522216</v>
      </c>
      <c r="Z3507" t="s">
        <v>34</v>
      </c>
    </row>
    <row r="3508" spans="1:26" x14ac:dyDescent="0.3">
      <c r="A3508">
        <v>88</v>
      </c>
      <c r="B3508" t="s">
        <v>29992</v>
      </c>
      <c r="C3508" t="s">
        <v>29993</v>
      </c>
      <c r="D3508" t="s">
        <v>29994</v>
      </c>
      <c r="E3508">
        <v>14904751</v>
      </c>
      <c r="F3508" t="s">
        <v>29993</v>
      </c>
      <c r="G3508">
        <v>1540</v>
      </c>
      <c r="H3508" t="s">
        <v>29995</v>
      </c>
      <c r="I3508" s="1">
        <v>42296</v>
      </c>
      <c r="J3508" t="s">
        <v>54234</v>
      </c>
      <c r="K3508" t="s">
        <v>306</v>
      </c>
      <c r="L3508">
        <v>1540</v>
      </c>
      <c r="M3508">
        <v>13</v>
      </c>
      <c r="N3508" t="s">
        <v>29996</v>
      </c>
      <c r="O3508">
        <v>703</v>
      </c>
      <c r="P3508" t="s">
        <v>29997</v>
      </c>
      <c r="Q3508">
        <v>15</v>
      </c>
      <c r="R3508" t="s">
        <v>29998</v>
      </c>
      <c r="S3508">
        <v>742</v>
      </c>
      <c r="T3508" s="1">
        <v>43853</v>
      </c>
      <c r="U3508" t="s">
        <v>59748</v>
      </c>
      <c r="V3508">
        <v>19</v>
      </c>
      <c r="W3508" t="s">
        <v>29999</v>
      </c>
      <c r="X3508" t="s">
        <v>30000</v>
      </c>
      <c r="Y3508">
        <v>44531557</v>
      </c>
      <c r="Z3508" t="s">
        <v>34</v>
      </c>
    </row>
    <row r="3509" spans="1:26" x14ac:dyDescent="0.3">
      <c r="A3509">
        <v>247</v>
      </c>
      <c r="B3509" t="s">
        <v>30001</v>
      </c>
      <c r="C3509" t="s">
        <v>12872</v>
      </c>
      <c r="D3509" t="s">
        <v>30002</v>
      </c>
      <c r="E3509">
        <v>6412038</v>
      </c>
      <c r="F3509" t="s">
        <v>12872</v>
      </c>
      <c r="G3509">
        <v>3061</v>
      </c>
      <c r="H3509" t="s">
        <v>30003</v>
      </c>
      <c r="I3509" s="1">
        <v>42296</v>
      </c>
      <c r="J3509" t="s">
        <v>54235</v>
      </c>
      <c r="K3509" t="s">
        <v>210</v>
      </c>
      <c r="L3509">
        <v>3061</v>
      </c>
      <c r="M3509">
        <v>7</v>
      </c>
      <c r="N3509" t="s">
        <v>30004</v>
      </c>
      <c r="O3509">
        <v>252</v>
      </c>
      <c r="P3509" t="s">
        <v>30005</v>
      </c>
      <c r="Q3509">
        <v>49</v>
      </c>
      <c r="R3509" t="s">
        <v>12877</v>
      </c>
      <c r="S3509">
        <v>759</v>
      </c>
      <c r="T3509" s="1">
        <v>43854</v>
      </c>
      <c r="U3509" t="s">
        <v>52183</v>
      </c>
      <c r="V3509">
        <v>56</v>
      </c>
      <c r="W3509" t="s">
        <v>30006</v>
      </c>
      <c r="X3509" t="s">
        <v>30007</v>
      </c>
      <c r="Y3509">
        <v>44563064</v>
      </c>
      <c r="Z3509" t="s">
        <v>34</v>
      </c>
    </row>
    <row r="3510" spans="1:26" x14ac:dyDescent="0.3">
      <c r="A3510">
        <v>48</v>
      </c>
      <c r="B3510" t="s">
        <v>30008</v>
      </c>
      <c r="C3510" t="s">
        <v>30009</v>
      </c>
      <c r="D3510" t="s">
        <v>30010</v>
      </c>
      <c r="E3510">
        <v>44199</v>
      </c>
      <c r="F3510" t="s">
        <v>30009</v>
      </c>
      <c r="G3510">
        <v>2001</v>
      </c>
      <c r="H3510" t="s">
        <v>30011</v>
      </c>
      <c r="I3510" s="1">
        <v>42297</v>
      </c>
      <c r="J3510" t="s">
        <v>54236</v>
      </c>
      <c r="K3510" t="s">
        <v>210</v>
      </c>
      <c r="L3510">
        <v>2001</v>
      </c>
      <c r="M3510">
        <v>12</v>
      </c>
      <c r="N3510" t="s">
        <v>30012</v>
      </c>
      <c r="O3510">
        <v>63</v>
      </c>
      <c r="P3510" t="s">
        <v>30013</v>
      </c>
      <c r="Q3510">
        <v>1</v>
      </c>
      <c r="R3510" t="s">
        <v>30014</v>
      </c>
      <c r="S3510">
        <v>45</v>
      </c>
      <c r="T3510" s="1">
        <v>43853</v>
      </c>
      <c r="U3510" t="s">
        <v>59749</v>
      </c>
      <c r="V3510">
        <v>1</v>
      </c>
      <c r="W3510" t="s">
        <v>30015</v>
      </c>
      <c r="X3510" t="s">
        <v>30016</v>
      </c>
      <c r="Y3510">
        <v>44580889</v>
      </c>
      <c r="Z3510" t="s">
        <v>34</v>
      </c>
    </row>
    <row r="3511" spans="1:26" x14ac:dyDescent="0.3">
      <c r="A3511">
        <v>184</v>
      </c>
      <c r="B3511" t="s">
        <v>30017</v>
      </c>
      <c r="C3511" t="s">
        <v>30018</v>
      </c>
      <c r="D3511" t="s">
        <v>30019</v>
      </c>
      <c r="E3511">
        <v>9556384</v>
      </c>
      <c r="F3511" t="s">
        <v>30018</v>
      </c>
      <c r="G3511">
        <v>2559</v>
      </c>
      <c r="H3511" t="s">
        <v>30020</v>
      </c>
      <c r="I3511" s="1">
        <v>42297</v>
      </c>
      <c r="J3511" t="s">
        <v>54237</v>
      </c>
      <c r="K3511" t="s">
        <v>3700</v>
      </c>
      <c r="L3511">
        <v>2559</v>
      </c>
      <c r="M3511">
        <v>44</v>
      </c>
      <c r="N3511" t="s">
        <v>30021</v>
      </c>
      <c r="O3511">
        <v>1262</v>
      </c>
      <c r="P3511" t="s">
        <v>30022</v>
      </c>
      <c r="Q3511">
        <v>25</v>
      </c>
      <c r="R3511" t="s">
        <v>30023</v>
      </c>
      <c r="S3511">
        <v>35798</v>
      </c>
      <c r="T3511" s="1">
        <v>43853</v>
      </c>
      <c r="U3511" t="s">
        <v>59750</v>
      </c>
      <c r="V3511">
        <v>26</v>
      </c>
      <c r="W3511" t="s">
        <v>30024</v>
      </c>
      <c r="X3511" t="s">
        <v>30025</v>
      </c>
      <c r="Y3511">
        <v>44586811</v>
      </c>
      <c r="Z3511" t="s">
        <v>34</v>
      </c>
    </row>
    <row r="3512" spans="1:26" x14ac:dyDescent="0.3">
      <c r="A3512">
        <v>747</v>
      </c>
      <c r="B3512" t="s">
        <v>30026</v>
      </c>
      <c r="C3512" t="s">
        <v>1129</v>
      </c>
      <c r="D3512" t="s">
        <v>30027</v>
      </c>
      <c r="E3512">
        <v>139426</v>
      </c>
      <c r="F3512" t="s">
        <v>1129</v>
      </c>
      <c r="G3512">
        <v>2084</v>
      </c>
      <c r="H3512" t="s">
        <v>30028</v>
      </c>
      <c r="I3512" s="1">
        <v>42297</v>
      </c>
      <c r="J3512" t="s">
        <v>54238</v>
      </c>
      <c r="K3512" t="s">
        <v>1254</v>
      </c>
      <c r="L3512">
        <v>2084</v>
      </c>
      <c r="M3512">
        <v>90</v>
      </c>
      <c r="N3512" t="s">
        <v>30029</v>
      </c>
      <c r="O3512">
        <v>529</v>
      </c>
      <c r="P3512" t="s">
        <v>30030</v>
      </c>
      <c r="Q3512">
        <v>51</v>
      </c>
      <c r="R3512" t="s">
        <v>1134</v>
      </c>
      <c r="S3512">
        <v>1090</v>
      </c>
      <c r="T3512" s="1">
        <v>43854</v>
      </c>
      <c r="U3512" t="s">
        <v>59751</v>
      </c>
      <c r="V3512">
        <v>57</v>
      </c>
      <c r="W3512" t="s">
        <v>30031</v>
      </c>
      <c r="X3512" t="s">
        <v>30032</v>
      </c>
      <c r="Y3512">
        <v>44591594</v>
      </c>
      <c r="Z3512" t="s">
        <v>34</v>
      </c>
    </row>
    <row r="3513" spans="1:26" x14ac:dyDescent="0.3">
      <c r="A3513">
        <v>361</v>
      </c>
      <c r="B3513" t="s">
        <v>30033</v>
      </c>
      <c r="C3513" t="s">
        <v>22064</v>
      </c>
      <c r="D3513" t="s">
        <v>30034</v>
      </c>
      <c r="E3513">
        <v>752338</v>
      </c>
      <c r="F3513" t="s">
        <v>22064</v>
      </c>
      <c r="G3513">
        <v>3508</v>
      </c>
      <c r="H3513" t="s">
        <v>30035</v>
      </c>
      <c r="I3513" s="1">
        <v>42297</v>
      </c>
      <c r="J3513" t="s">
        <v>54239</v>
      </c>
      <c r="K3513" t="s">
        <v>2939</v>
      </c>
      <c r="L3513">
        <v>3508</v>
      </c>
      <c r="M3513">
        <v>5</v>
      </c>
      <c r="N3513" t="s">
        <v>30036</v>
      </c>
      <c r="O3513">
        <v>33</v>
      </c>
      <c r="P3513" t="s">
        <v>30037</v>
      </c>
      <c r="Q3513">
        <v>7</v>
      </c>
      <c r="R3513" t="s">
        <v>22069</v>
      </c>
      <c r="S3513">
        <v>12051</v>
      </c>
      <c r="T3513" s="1">
        <v>43852</v>
      </c>
      <c r="U3513" t="s">
        <v>59752</v>
      </c>
      <c r="V3513">
        <v>7</v>
      </c>
      <c r="W3513" t="s">
        <v>30038</v>
      </c>
      <c r="X3513" t="s">
        <v>30039</v>
      </c>
      <c r="Y3513">
        <v>44598989</v>
      </c>
      <c r="Z3513" t="s">
        <v>34</v>
      </c>
    </row>
    <row r="3514" spans="1:26" x14ac:dyDescent="0.3">
      <c r="A3514">
        <v>353</v>
      </c>
      <c r="B3514" t="s">
        <v>30040</v>
      </c>
      <c r="C3514" t="s">
        <v>30041</v>
      </c>
      <c r="D3514" t="s">
        <v>30042</v>
      </c>
      <c r="E3514">
        <v>6203389</v>
      </c>
      <c r="F3514" t="s">
        <v>30041</v>
      </c>
      <c r="G3514">
        <v>1646</v>
      </c>
      <c r="H3514" t="s">
        <v>5270</v>
      </c>
      <c r="I3514" s="1">
        <v>42297</v>
      </c>
      <c r="J3514" t="s">
        <v>54240</v>
      </c>
      <c r="K3514" t="s">
        <v>332</v>
      </c>
      <c r="L3514">
        <v>1646</v>
      </c>
      <c r="M3514">
        <v>3</v>
      </c>
      <c r="N3514" t="s">
        <v>30043</v>
      </c>
      <c r="O3514">
        <v>121</v>
      </c>
      <c r="P3514" t="s">
        <v>30044</v>
      </c>
      <c r="Q3514">
        <v>4</v>
      </c>
      <c r="R3514" t="s">
        <v>30045</v>
      </c>
      <c r="S3514">
        <v>537</v>
      </c>
      <c r="T3514" s="1">
        <v>43852</v>
      </c>
      <c r="U3514" t="s">
        <v>59753</v>
      </c>
      <c r="V3514">
        <v>6</v>
      </c>
      <c r="W3514" t="s">
        <v>30046</v>
      </c>
      <c r="X3514" t="s">
        <v>30047</v>
      </c>
      <c r="Y3514">
        <v>44607868</v>
      </c>
      <c r="Z3514" t="s">
        <v>34</v>
      </c>
    </row>
    <row r="3515" spans="1:26" x14ac:dyDescent="0.3">
      <c r="A3515">
        <v>405</v>
      </c>
      <c r="B3515" t="s">
        <v>30048</v>
      </c>
      <c r="C3515" t="s">
        <v>30049</v>
      </c>
      <c r="D3515" t="s">
        <v>30050</v>
      </c>
      <c r="E3515">
        <v>469968</v>
      </c>
      <c r="F3515" t="s">
        <v>30049</v>
      </c>
      <c r="G3515">
        <v>3399</v>
      </c>
      <c r="H3515" t="s">
        <v>30051</v>
      </c>
      <c r="I3515" s="1">
        <v>42297</v>
      </c>
      <c r="J3515" t="s">
        <v>54241</v>
      </c>
      <c r="K3515" t="s">
        <v>210</v>
      </c>
      <c r="L3515">
        <v>3399</v>
      </c>
      <c r="M3515">
        <v>81</v>
      </c>
      <c r="N3515" t="s">
        <v>30052</v>
      </c>
      <c r="O3515">
        <v>166</v>
      </c>
      <c r="P3515" t="s">
        <v>30053</v>
      </c>
      <c r="Q3515">
        <v>50</v>
      </c>
      <c r="R3515" t="s">
        <v>30054</v>
      </c>
      <c r="S3515">
        <v>328</v>
      </c>
      <c r="T3515" s="1">
        <v>43854</v>
      </c>
      <c r="U3515" t="s">
        <v>59754</v>
      </c>
      <c r="V3515">
        <v>54</v>
      </c>
      <c r="W3515" t="s">
        <v>30055</v>
      </c>
      <c r="X3515" t="s">
        <v>30056</v>
      </c>
      <c r="Y3515">
        <v>44626250</v>
      </c>
      <c r="Z3515" t="s">
        <v>34</v>
      </c>
    </row>
    <row r="3516" spans="1:26" x14ac:dyDescent="0.3">
      <c r="A3516">
        <v>351</v>
      </c>
      <c r="B3516" t="s">
        <v>30057</v>
      </c>
      <c r="C3516" t="s">
        <v>30058</v>
      </c>
      <c r="D3516" t="s">
        <v>30059</v>
      </c>
      <c r="E3516">
        <v>6550035</v>
      </c>
      <c r="F3516" t="s">
        <v>30058</v>
      </c>
      <c r="G3516">
        <v>4716</v>
      </c>
      <c r="H3516" t="s">
        <v>30060</v>
      </c>
      <c r="I3516" s="1">
        <v>42297</v>
      </c>
      <c r="J3516" t="s">
        <v>53478</v>
      </c>
      <c r="K3516" t="s">
        <v>1021</v>
      </c>
      <c r="L3516">
        <v>4716</v>
      </c>
      <c r="M3516">
        <v>87</v>
      </c>
      <c r="N3516" t="s">
        <v>30061</v>
      </c>
      <c r="O3516">
        <v>337</v>
      </c>
      <c r="P3516" t="s">
        <v>30062</v>
      </c>
      <c r="Q3516">
        <v>11</v>
      </c>
      <c r="R3516" t="s">
        <v>30063</v>
      </c>
      <c r="S3516">
        <v>9401</v>
      </c>
      <c r="T3516" s="1">
        <v>43853</v>
      </c>
      <c r="U3516" t="s">
        <v>59755</v>
      </c>
      <c r="V3516">
        <v>13</v>
      </c>
      <c r="W3516" t="s">
        <v>30064</v>
      </c>
      <c r="X3516" t="s">
        <v>30065</v>
      </c>
      <c r="Y3516">
        <v>44634390</v>
      </c>
      <c r="Z3516" t="s">
        <v>34</v>
      </c>
    </row>
    <row r="3517" spans="1:26" x14ac:dyDescent="0.3">
      <c r="A3517">
        <v>275</v>
      </c>
      <c r="B3517" t="s">
        <v>30066</v>
      </c>
      <c r="C3517" t="s">
        <v>21005</v>
      </c>
      <c r="D3517" t="s">
        <v>30067</v>
      </c>
      <c r="E3517">
        <v>4088573</v>
      </c>
      <c r="F3517" t="s">
        <v>21005</v>
      </c>
      <c r="G3517">
        <v>1393</v>
      </c>
      <c r="H3517" t="s">
        <v>30068</v>
      </c>
      <c r="I3517" s="1">
        <v>42297</v>
      </c>
      <c r="J3517" t="s">
        <v>54242</v>
      </c>
      <c r="K3517" t="s">
        <v>332</v>
      </c>
      <c r="L3517">
        <v>1393</v>
      </c>
      <c r="M3517">
        <v>11</v>
      </c>
      <c r="N3517" t="s">
        <v>30069</v>
      </c>
      <c r="O3517">
        <v>18</v>
      </c>
      <c r="P3517" t="s">
        <v>30070</v>
      </c>
      <c r="Q3517">
        <v>2</v>
      </c>
      <c r="R3517" t="s">
        <v>21010</v>
      </c>
      <c r="S3517">
        <v>545</v>
      </c>
      <c r="T3517" s="1">
        <v>43847</v>
      </c>
      <c r="U3517" t="s">
        <v>59756</v>
      </c>
      <c r="V3517">
        <v>2</v>
      </c>
      <c r="W3517" t="s">
        <v>30071</v>
      </c>
      <c r="X3517" t="s">
        <v>30072</v>
      </c>
      <c r="Y3517">
        <v>44635242</v>
      </c>
      <c r="Z3517" t="s">
        <v>34</v>
      </c>
    </row>
    <row r="3518" spans="1:26" x14ac:dyDescent="0.3">
      <c r="A3518">
        <v>476</v>
      </c>
      <c r="B3518" t="s">
        <v>30073</v>
      </c>
      <c r="C3518" t="s">
        <v>11181</v>
      </c>
      <c r="D3518" t="s">
        <v>30074</v>
      </c>
      <c r="E3518">
        <v>3717923</v>
      </c>
      <c r="F3518" t="s">
        <v>11181</v>
      </c>
      <c r="G3518">
        <v>1933</v>
      </c>
      <c r="H3518" t="s">
        <v>30075</v>
      </c>
      <c r="I3518" s="1">
        <v>42298</v>
      </c>
      <c r="J3518" t="s">
        <v>54243</v>
      </c>
      <c r="K3518" t="s">
        <v>210</v>
      </c>
      <c r="L3518">
        <v>1933</v>
      </c>
      <c r="M3518">
        <v>7</v>
      </c>
      <c r="N3518" t="s">
        <v>30076</v>
      </c>
      <c r="O3518">
        <v>382</v>
      </c>
      <c r="P3518" t="s">
        <v>30077</v>
      </c>
      <c r="Q3518">
        <v>32</v>
      </c>
      <c r="R3518" t="s">
        <v>11186</v>
      </c>
      <c r="S3518">
        <v>1078</v>
      </c>
      <c r="T3518" s="1">
        <v>43854</v>
      </c>
      <c r="U3518" t="s">
        <v>59757</v>
      </c>
      <c r="V3518">
        <v>34</v>
      </c>
      <c r="W3518" t="s">
        <v>30078</v>
      </c>
      <c r="X3518" t="s">
        <v>30079</v>
      </c>
      <c r="Y3518">
        <v>44653334</v>
      </c>
      <c r="Z3518" t="s">
        <v>34</v>
      </c>
    </row>
    <row r="3519" spans="1:26" x14ac:dyDescent="0.3">
      <c r="A3519">
        <v>1044</v>
      </c>
      <c r="B3519" t="s">
        <v>30080</v>
      </c>
      <c r="C3519" t="s">
        <v>30081</v>
      </c>
      <c r="D3519" t="s">
        <v>30082</v>
      </c>
      <c r="E3519">
        <v>34743864</v>
      </c>
      <c r="F3519" t="s">
        <v>30081</v>
      </c>
      <c r="G3519">
        <v>11814</v>
      </c>
      <c r="H3519" t="s">
        <v>30083</v>
      </c>
      <c r="I3519" s="1">
        <v>42298</v>
      </c>
      <c r="J3519" t="s">
        <v>52462</v>
      </c>
      <c r="K3519" t="s">
        <v>332</v>
      </c>
      <c r="L3519">
        <v>11814</v>
      </c>
      <c r="M3519">
        <v>1368</v>
      </c>
      <c r="N3519" t="s">
        <v>30084</v>
      </c>
      <c r="O3519">
        <v>14981</v>
      </c>
      <c r="P3519" t="s">
        <v>30085</v>
      </c>
      <c r="Q3519">
        <v>110</v>
      </c>
      <c r="R3519" t="s">
        <v>30086</v>
      </c>
      <c r="S3519">
        <v>261855</v>
      </c>
      <c r="T3519" s="1">
        <v>43854</v>
      </c>
      <c r="U3519" t="s">
        <v>59758</v>
      </c>
      <c r="V3519">
        <v>151</v>
      </c>
      <c r="W3519" t="s">
        <v>30081</v>
      </c>
      <c r="X3519" t="s">
        <v>30087</v>
      </c>
      <c r="Y3519">
        <v>44662669</v>
      </c>
      <c r="Z3519" t="s">
        <v>6118</v>
      </c>
    </row>
    <row r="3520" spans="1:26" x14ac:dyDescent="0.3">
      <c r="A3520">
        <v>100</v>
      </c>
      <c r="B3520" t="s">
        <v>30088</v>
      </c>
      <c r="C3520" t="s">
        <v>17372</v>
      </c>
      <c r="D3520" t="s">
        <v>30089</v>
      </c>
      <c r="E3520">
        <v>31970254</v>
      </c>
      <c r="F3520" t="s">
        <v>17372</v>
      </c>
      <c r="G3520">
        <v>1699</v>
      </c>
      <c r="H3520" t="s">
        <v>30090</v>
      </c>
      <c r="I3520" s="1">
        <v>42298</v>
      </c>
      <c r="J3520" t="s">
        <v>54244</v>
      </c>
      <c r="K3520" t="s">
        <v>1021</v>
      </c>
      <c r="L3520">
        <v>1699</v>
      </c>
      <c r="M3520">
        <v>3</v>
      </c>
      <c r="N3520" t="s">
        <v>30091</v>
      </c>
      <c r="O3520">
        <v>72</v>
      </c>
      <c r="P3520" t="s">
        <v>30092</v>
      </c>
      <c r="Q3520">
        <v>9</v>
      </c>
      <c r="R3520" t="s">
        <v>17377</v>
      </c>
      <c r="S3520">
        <v>376</v>
      </c>
      <c r="T3520" s="1">
        <v>43850</v>
      </c>
      <c r="U3520" t="s">
        <v>59759</v>
      </c>
      <c r="V3520">
        <v>9</v>
      </c>
      <c r="W3520" t="s">
        <v>30093</v>
      </c>
      <c r="X3520" t="s">
        <v>30094</v>
      </c>
      <c r="Y3520">
        <v>44676949</v>
      </c>
      <c r="Z3520" t="s">
        <v>34</v>
      </c>
    </row>
    <row r="3521" spans="1:26" x14ac:dyDescent="0.3">
      <c r="A3521">
        <v>228</v>
      </c>
      <c r="B3521" t="s">
        <v>30095</v>
      </c>
      <c r="C3521" t="s">
        <v>30096</v>
      </c>
      <c r="D3521" t="s">
        <v>30097</v>
      </c>
      <c r="E3521">
        <v>49219790</v>
      </c>
      <c r="F3521" t="s">
        <v>30096</v>
      </c>
      <c r="G3521">
        <v>2983</v>
      </c>
      <c r="H3521" t="s">
        <v>30098</v>
      </c>
      <c r="I3521" s="1">
        <v>42298</v>
      </c>
      <c r="J3521" t="s">
        <v>54245</v>
      </c>
      <c r="K3521" t="s">
        <v>12376</v>
      </c>
      <c r="L3521">
        <v>2983</v>
      </c>
      <c r="M3521">
        <v>173</v>
      </c>
      <c r="N3521" t="s">
        <v>30099</v>
      </c>
      <c r="O3521">
        <v>1337</v>
      </c>
      <c r="P3521" t="s">
        <v>30100</v>
      </c>
      <c r="Q3521">
        <v>61</v>
      </c>
      <c r="R3521" t="s">
        <v>30101</v>
      </c>
      <c r="S3521">
        <v>43349</v>
      </c>
      <c r="T3521" s="1">
        <v>43854</v>
      </c>
      <c r="U3521" t="s">
        <v>59760</v>
      </c>
      <c r="V3521">
        <v>63</v>
      </c>
      <c r="W3521" t="s">
        <v>30102</v>
      </c>
      <c r="X3521" t="s">
        <v>30103</v>
      </c>
      <c r="Y3521">
        <v>44677680</v>
      </c>
      <c r="Z3521" t="s">
        <v>34</v>
      </c>
    </row>
    <row r="3522" spans="1:26" x14ac:dyDescent="0.3">
      <c r="A3522">
        <v>1247</v>
      </c>
      <c r="B3522" t="s">
        <v>30104</v>
      </c>
      <c r="C3522" t="s">
        <v>30105</v>
      </c>
      <c r="D3522" t="s">
        <v>30106</v>
      </c>
      <c r="E3522">
        <v>9027223</v>
      </c>
      <c r="F3522" t="s">
        <v>30105</v>
      </c>
      <c r="G3522">
        <v>4899</v>
      </c>
      <c r="H3522" t="s">
        <v>30107</v>
      </c>
      <c r="I3522" s="1">
        <v>42298</v>
      </c>
      <c r="J3522" t="s">
        <v>54246</v>
      </c>
      <c r="K3522" t="s">
        <v>332</v>
      </c>
      <c r="L3522">
        <v>4899</v>
      </c>
      <c r="M3522">
        <v>117</v>
      </c>
      <c r="N3522" t="s">
        <v>30108</v>
      </c>
      <c r="O3522">
        <v>357</v>
      </c>
      <c r="P3522" t="s">
        <v>30109</v>
      </c>
      <c r="Q3522">
        <v>10</v>
      </c>
      <c r="R3522" t="s">
        <v>30110</v>
      </c>
      <c r="S3522">
        <v>14103</v>
      </c>
      <c r="T3522" s="1">
        <v>43853</v>
      </c>
      <c r="U3522" t="s">
        <v>59761</v>
      </c>
      <c r="V3522">
        <v>11</v>
      </c>
      <c r="W3522" t="s">
        <v>30111</v>
      </c>
      <c r="X3522" t="s">
        <v>30112</v>
      </c>
      <c r="Y3522">
        <v>44681400</v>
      </c>
      <c r="Z3522" t="s">
        <v>34</v>
      </c>
    </row>
    <row r="3523" spans="1:26" x14ac:dyDescent="0.3">
      <c r="A3523">
        <v>1021</v>
      </c>
      <c r="B3523" t="s">
        <v>30113</v>
      </c>
      <c r="C3523" t="s">
        <v>30114</v>
      </c>
      <c r="D3523" t="s">
        <v>30115</v>
      </c>
      <c r="E3523">
        <v>1428524</v>
      </c>
      <c r="F3523" t="s">
        <v>30114</v>
      </c>
      <c r="G3523">
        <v>2807</v>
      </c>
      <c r="H3523" t="s">
        <v>30116</v>
      </c>
      <c r="I3523" s="1">
        <v>42299</v>
      </c>
      <c r="J3523" t="s">
        <v>54247</v>
      </c>
      <c r="K3523" t="s">
        <v>332</v>
      </c>
      <c r="L3523">
        <v>2807</v>
      </c>
      <c r="M3523">
        <v>9</v>
      </c>
      <c r="N3523" t="s">
        <v>30117</v>
      </c>
      <c r="O3523">
        <v>122</v>
      </c>
      <c r="P3523" t="s">
        <v>30118</v>
      </c>
      <c r="Q3523">
        <v>1</v>
      </c>
      <c r="R3523" t="s">
        <v>30119</v>
      </c>
      <c r="S3523">
        <v>52071</v>
      </c>
      <c r="T3523" s="1">
        <v>43850</v>
      </c>
      <c r="U3523" t="s">
        <v>59762</v>
      </c>
      <c r="V3523">
        <v>1</v>
      </c>
      <c r="W3523" t="s">
        <v>30120</v>
      </c>
      <c r="X3523" t="s">
        <v>30121</v>
      </c>
      <c r="Y3523">
        <v>44723874</v>
      </c>
      <c r="Z3523" t="s">
        <v>34</v>
      </c>
    </row>
    <row r="3524" spans="1:26" x14ac:dyDescent="0.3">
      <c r="A3524">
        <v>213</v>
      </c>
      <c r="B3524" t="s">
        <v>30122</v>
      </c>
      <c r="C3524" t="s">
        <v>30123</v>
      </c>
      <c r="D3524" t="s">
        <v>30124</v>
      </c>
      <c r="E3524">
        <v>450574</v>
      </c>
      <c r="F3524" t="s">
        <v>30123</v>
      </c>
      <c r="G3524">
        <v>2136</v>
      </c>
      <c r="H3524" t="s">
        <v>30125</v>
      </c>
      <c r="I3524" s="1">
        <v>42299</v>
      </c>
      <c r="J3524" t="s">
        <v>54248</v>
      </c>
      <c r="K3524" t="s">
        <v>6563</v>
      </c>
      <c r="L3524">
        <v>2136</v>
      </c>
      <c r="M3524">
        <v>244</v>
      </c>
      <c r="N3524" t="s">
        <v>30126</v>
      </c>
      <c r="O3524">
        <v>3701</v>
      </c>
      <c r="P3524" t="s">
        <v>30127</v>
      </c>
      <c r="Q3524">
        <v>116</v>
      </c>
      <c r="R3524" t="s">
        <v>30128</v>
      </c>
      <c r="S3524">
        <v>6577</v>
      </c>
      <c r="T3524" s="1">
        <v>43855</v>
      </c>
      <c r="U3524" t="s">
        <v>59763</v>
      </c>
      <c r="V3524">
        <v>129</v>
      </c>
      <c r="W3524" t="s">
        <v>30129</v>
      </c>
      <c r="X3524" t="s">
        <v>30130</v>
      </c>
      <c r="Y3524">
        <v>44727837</v>
      </c>
      <c r="Z3524" t="s">
        <v>34</v>
      </c>
    </row>
    <row r="3525" spans="1:26" x14ac:dyDescent="0.3">
      <c r="A3525">
        <v>532</v>
      </c>
      <c r="B3525" t="s">
        <v>30131</v>
      </c>
      <c r="C3525" t="s">
        <v>30132</v>
      </c>
      <c r="D3525" t="s">
        <v>30133</v>
      </c>
      <c r="E3525">
        <v>15128793</v>
      </c>
      <c r="F3525" t="s">
        <v>30132</v>
      </c>
      <c r="G3525">
        <v>4878</v>
      </c>
      <c r="H3525" t="s">
        <v>30134</v>
      </c>
      <c r="I3525" s="1">
        <v>42299</v>
      </c>
      <c r="J3525" t="s">
        <v>54249</v>
      </c>
      <c r="K3525" t="s">
        <v>1021</v>
      </c>
      <c r="L3525">
        <v>4878</v>
      </c>
      <c r="M3525">
        <v>214</v>
      </c>
      <c r="N3525" t="s">
        <v>30135</v>
      </c>
      <c r="O3525">
        <v>1538</v>
      </c>
      <c r="P3525" t="s">
        <v>30136</v>
      </c>
      <c r="Q3525">
        <v>120</v>
      </c>
      <c r="R3525" t="s">
        <v>30137</v>
      </c>
      <c r="S3525">
        <v>3313</v>
      </c>
      <c r="T3525" s="1">
        <v>43854</v>
      </c>
      <c r="U3525" t="s">
        <v>59764</v>
      </c>
      <c r="V3525">
        <v>133</v>
      </c>
      <c r="W3525" t="s">
        <v>30138</v>
      </c>
      <c r="X3525" t="s">
        <v>30139</v>
      </c>
      <c r="Y3525">
        <v>44739044</v>
      </c>
      <c r="Z3525" t="s">
        <v>34</v>
      </c>
    </row>
    <row r="3526" spans="1:26" x14ac:dyDescent="0.3">
      <c r="A3526">
        <v>7</v>
      </c>
      <c r="B3526" t="s">
        <v>30140</v>
      </c>
      <c r="C3526" t="s">
        <v>1121</v>
      </c>
      <c r="D3526" t="s">
        <v>30141</v>
      </c>
      <c r="E3526">
        <v>143937</v>
      </c>
      <c r="F3526" t="s">
        <v>1121</v>
      </c>
      <c r="G3526">
        <v>3117</v>
      </c>
      <c r="H3526" t="s">
        <v>30142</v>
      </c>
      <c r="I3526" s="1">
        <v>42299</v>
      </c>
      <c r="J3526" t="s">
        <v>54250</v>
      </c>
      <c r="K3526" t="s">
        <v>306</v>
      </c>
      <c r="L3526">
        <v>3117</v>
      </c>
      <c r="M3526">
        <v>0</v>
      </c>
      <c r="N3526" t="s">
        <v>30143</v>
      </c>
      <c r="O3526">
        <v>41</v>
      </c>
      <c r="P3526" t="s">
        <v>30144</v>
      </c>
      <c r="Q3526">
        <v>17</v>
      </c>
      <c r="R3526" t="s">
        <v>1126</v>
      </c>
      <c r="S3526">
        <v>23</v>
      </c>
      <c r="T3526" s="1">
        <v>43854</v>
      </c>
      <c r="U3526" t="s">
        <v>59765</v>
      </c>
      <c r="V3526">
        <v>17</v>
      </c>
      <c r="W3526" t="s">
        <v>30145</v>
      </c>
      <c r="X3526" t="s">
        <v>30146</v>
      </c>
      <c r="Y3526">
        <v>44745093</v>
      </c>
      <c r="Z3526" t="s">
        <v>34</v>
      </c>
    </row>
    <row r="3527" spans="1:26" x14ac:dyDescent="0.3">
      <c r="A3527">
        <v>0</v>
      </c>
      <c r="B3527" t="s">
        <v>30147</v>
      </c>
      <c r="C3527" t="s">
        <v>1121</v>
      </c>
      <c r="D3527" t="s">
        <v>30148</v>
      </c>
      <c r="E3527">
        <v>143937</v>
      </c>
      <c r="F3527" t="s">
        <v>1121</v>
      </c>
      <c r="G3527">
        <v>1825</v>
      </c>
      <c r="H3527" t="s">
        <v>30149</v>
      </c>
      <c r="I3527" s="1">
        <v>42299</v>
      </c>
      <c r="J3527" t="s">
        <v>51815</v>
      </c>
      <c r="K3527" t="s">
        <v>306</v>
      </c>
      <c r="L3527">
        <v>1825</v>
      </c>
      <c r="M3527">
        <v>0</v>
      </c>
      <c r="N3527" t="s">
        <v>30150</v>
      </c>
      <c r="O3527">
        <v>27</v>
      </c>
      <c r="P3527" t="s">
        <v>30151</v>
      </c>
      <c r="Q3527">
        <v>10</v>
      </c>
      <c r="R3527" t="s">
        <v>1126</v>
      </c>
      <c r="S3527">
        <v>15</v>
      </c>
      <c r="T3527" s="1">
        <v>43854</v>
      </c>
      <c r="U3527" t="s">
        <v>59766</v>
      </c>
      <c r="V3527">
        <v>10</v>
      </c>
      <c r="W3527" t="s">
        <v>30152</v>
      </c>
      <c r="X3527" t="s">
        <v>30153</v>
      </c>
      <c r="Y3527">
        <v>44745114</v>
      </c>
      <c r="Z3527" t="s">
        <v>34</v>
      </c>
    </row>
    <row r="3528" spans="1:26" x14ac:dyDescent="0.3">
      <c r="A3528">
        <v>27</v>
      </c>
      <c r="B3528" t="s">
        <v>30154</v>
      </c>
      <c r="C3528" t="s">
        <v>1121</v>
      </c>
      <c r="D3528" t="s">
        <v>30155</v>
      </c>
      <c r="E3528">
        <v>143937</v>
      </c>
      <c r="F3528" t="s">
        <v>1121</v>
      </c>
      <c r="G3528">
        <v>6629</v>
      </c>
      <c r="H3528" t="s">
        <v>30156</v>
      </c>
      <c r="I3528" s="1">
        <v>42299</v>
      </c>
      <c r="J3528" t="s">
        <v>54251</v>
      </c>
      <c r="K3528" t="s">
        <v>306</v>
      </c>
      <c r="L3528">
        <v>6629</v>
      </c>
      <c r="M3528">
        <v>1</v>
      </c>
      <c r="N3528" t="s">
        <v>30157</v>
      </c>
      <c r="O3528">
        <v>50</v>
      </c>
      <c r="P3528" t="s">
        <v>30158</v>
      </c>
      <c r="Q3528">
        <v>17</v>
      </c>
      <c r="R3528" t="s">
        <v>1126</v>
      </c>
      <c r="S3528">
        <v>91</v>
      </c>
      <c r="T3528" s="1">
        <v>43854</v>
      </c>
      <c r="U3528" t="s">
        <v>59767</v>
      </c>
      <c r="V3528">
        <v>18</v>
      </c>
      <c r="W3528" t="s">
        <v>30159</v>
      </c>
      <c r="X3528" t="s">
        <v>30160</v>
      </c>
      <c r="Y3528">
        <v>44745130</v>
      </c>
      <c r="Z3528" t="s">
        <v>34</v>
      </c>
    </row>
    <row r="3529" spans="1:26" x14ac:dyDescent="0.3">
      <c r="A3529">
        <v>309</v>
      </c>
      <c r="B3529" t="s">
        <v>30161</v>
      </c>
      <c r="C3529" t="s">
        <v>30162</v>
      </c>
      <c r="D3529" t="s">
        <v>30163</v>
      </c>
      <c r="E3529">
        <v>31359272</v>
      </c>
      <c r="F3529" t="s">
        <v>30162</v>
      </c>
      <c r="G3529">
        <v>4720</v>
      </c>
      <c r="H3529" t="s">
        <v>30164</v>
      </c>
      <c r="I3529" s="1">
        <v>42299</v>
      </c>
      <c r="J3529" t="s">
        <v>54252</v>
      </c>
      <c r="K3529" t="s">
        <v>306</v>
      </c>
      <c r="L3529">
        <v>4720</v>
      </c>
      <c r="M3529">
        <v>508</v>
      </c>
      <c r="N3529" t="s">
        <v>30165</v>
      </c>
      <c r="O3529">
        <v>5783</v>
      </c>
      <c r="P3529" t="s">
        <v>30166</v>
      </c>
      <c r="Q3529">
        <v>83</v>
      </c>
      <c r="R3529" t="s">
        <v>30167</v>
      </c>
      <c r="S3529">
        <v>31812</v>
      </c>
      <c r="T3529" s="1">
        <v>43854</v>
      </c>
      <c r="U3529" t="s">
        <v>59768</v>
      </c>
      <c r="V3529">
        <v>96</v>
      </c>
      <c r="W3529" t="s">
        <v>30162</v>
      </c>
      <c r="X3529" t="s">
        <v>30168</v>
      </c>
      <c r="Y3529">
        <v>44751102</v>
      </c>
      <c r="Z3529" t="s">
        <v>34</v>
      </c>
    </row>
    <row r="3530" spans="1:26" x14ac:dyDescent="0.3">
      <c r="A3530">
        <v>92</v>
      </c>
      <c r="B3530" t="s">
        <v>30169</v>
      </c>
      <c r="C3530" t="s">
        <v>30170</v>
      </c>
      <c r="D3530" t="s">
        <v>30171</v>
      </c>
      <c r="E3530">
        <v>1553779</v>
      </c>
      <c r="F3530" t="s">
        <v>30170</v>
      </c>
      <c r="G3530">
        <v>2599</v>
      </c>
      <c r="H3530" t="s">
        <v>30172</v>
      </c>
      <c r="I3530" s="1">
        <v>42300</v>
      </c>
      <c r="J3530" t="s">
        <v>54253</v>
      </c>
      <c r="K3530" t="s">
        <v>210</v>
      </c>
      <c r="L3530">
        <v>2599</v>
      </c>
      <c r="M3530">
        <v>6</v>
      </c>
      <c r="N3530" t="s">
        <v>30173</v>
      </c>
      <c r="O3530">
        <v>270</v>
      </c>
      <c r="P3530" t="s">
        <v>30174</v>
      </c>
      <c r="Q3530">
        <v>6</v>
      </c>
      <c r="R3530" t="s">
        <v>30175</v>
      </c>
      <c r="S3530">
        <v>4724</v>
      </c>
      <c r="T3530" s="1">
        <v>43853</v>
      </c>
      <c r="U3530" t="s">
        <v>59769</v>
      </c>
      <c r="V3530">
        <v>7</v>
      </c>
      <c r="W3530" t="s">
        <v>30176</v>
      </c>
      <c r="X3530" t="s">
        <v>30177</v>
      </c>
      <c r="Y3530">
        <v>44794996</v>
      </c>
      <c r="Z3530" t="s">
        <v>34</v>
      </c>
    </row>
    <row r="3531" spans="1:26" x14ac:dyDescent="0.3">
      <c r="A3531">
        <v>706</v>
      </c>
      <c r="B3531" t="s">
        <v>30178</v>
      </c>
      <c r="C3531" t="s">
        <v>30179</v>
      </c>
      <c r="D3531" t="s">
        <v>30180</v>
      </c>
      <c r="E3531">
        <v>8104776</v>
      </c>
      <c r="F3531" t="s">
        <v>30179</v>
      </c>
      <c r="G3531">
        <v>4930</v>
      </c>
      <c r="H3531" t="s">
        <v>30181</v>
      </c>
      <c r="I3531" s="1">
        <v>42300</v>
      </c>
      <c r="J3531" t="s">
        <v>54254</v>
      </c>
      <c r="K3531" t="s">
        <v>332</v>
      </c>
      <c r="L3531">
        <v>4930</v>
      </c>
      <c r="M3531">
        <v>227</v>
      </c>
      <c r="N3531" t="s">
        <v>30182</v>
      </c>
      <c r="O3531">
        <v>632</v>
      </c>
      <c r="P3531" t="s">
        <v>30183</v>
      </c>
      <c r="Q3531">
        <v>35</v>
      </c>
      <c r="R3531" t="s">
        <v>30184</v>
      </c>
      <c r="S3531">
        <v>1758</v>
      </c>
      <c r="T3531" s="1">
        <v>43854</v>
      </c>
      <c r="U3531" t="s">
        <v>59770</v>
      </c>
      <c r="V3531">
        <v>39</v>
      </c>
      <c r="W3531" t="s">
        <v>30185</v>
      </c>
      <c r="X3531" t="s">
        <v>30186</v>
      </c>
      <c r="Y3531">
        <v>44804216</v>
      </c>
      <c r="Z3531" t="s">
        <v>34</v>
      </c>
    </row>
    <row r="3532" spans="1:26" x14ac:dyDescent="0.3">
      <c r="A3532">
        <v>222</v>
      </c>
      <c r="B3532" t="s">
        <v>30187</v>
      </c>
      <c r="C3532" t="s">
        <v>30188</v>
      </c>
      <c r="D3532" t="s">
        <v>30189</v>
      </c>
      <c r="E3532">
        <v>1810977</v>
      </c>
      <c r="F3532" t="s">
        <v>30188</v>
      </c>
      <c r="G3532">
        <v>2137</v>
      </c>
      <c r="H3532" t="s">
        <v>30190</v>
      </c>
      <c r="I3532" s="1">
        <v>42300</v>
      </c>
      <c r="J3532" t="s">
        <v>54255</v>
      </c>
      <c r="K3532" t="s">
        <v>1021</v>
      </c>
      <c r="L3532">
        <v>2137</v>
      </c>
      <c r="M3532">
        <v>126</v>
      </c>
      <c r="N3532" t="s">
        <v>30191</v>
      </c>
      <c r="O3532">
        <v>1193</v>
      </c>
      <c r="P3532" t="s">
        <v>30192</v>
      </c>
      <c r="Q3532">
        <v>53</v>
      </c>
      <c r="R3532" t="s">
        <v>30193</v>
      </c>
      <c r="S3532">
        <v>15227</v>
      </c>
      <c r="T3532" s="1">
        <v>43854</v>
      </c>
      <c r="U3532" t="s">
        <v>59771</v>
      </c>
      <c r="V3532">
        <v>56</v>
      </c>
      <c r="W3532" t="s">
        <v>30194</v>
      </c>
      <c r="X3532" t="s">
        <v>30195</v>
      </c>
      <c r="Y3532">
        <v>44820350</v>
      </c>
      <c r="Z3532" t="s">
        <v>34</v>
      </c>
    </row>
    <row r="3533" spans="1:26" x14ac:dyDescent="0.3">
      <c r="A3533">
        <v>141</v>
      </c>
      <c r="B3533" t="s">
        <v>30196</v>
      </c>
      <c r="C3533" t="s">
        <v>30197</v>
      </c>
      <c r="D3533" t="s">
        <v>30198</v>
      </c>
      <c r="E3533">
        <v>15321198</v>
      </c>
      <c r="F3533" t="s">
        <v>30197</v>
      </c>
      <c r="G3533">
        <v>2759</v>
      </c>
      <c r="H3533" t="s">
        <v>30199</v>
      </c>
      <c r="I3533" s="1">
        <v>42300</v>
      </c>
      <c r="J3533" t="s">
        <v>54256</v>
      </c>
      <c r="K3533" t="s">
        <v>8833</v>
      </c>
      <c r="L3533">
        <v>2759</v>
      </c>
      <c r="M3533">
        <v>17</v>
      </c>
      <c r="N3533" t="s">
        <v>30200</v>
      </c>
      <c r="O3533">
        <v>721</v>
      </c>
      <c r="P3533" t="s">
        <v>30201</v>
      </c>
      <c r="Q3533">
        <v>56</v>
      </c>
      <c r="R3533" t="s">
        <v>30202</v>
      </c>
      <c r="S3533">
        <v>648</v>
      </c>
      <c r="T3533" s="1">
        <v>43854</v>
      </c>
      <c r="U3533" t="s">
        <v>59772</v>
      </c>
      <c r="V3533">
        <v>61</v>
      </c>
      <c r="W3533" t="s">
        <v>30203</v>
      </c>
      <c r="X3533" t="s">
        <v>30204</v>
      </c>
      <c r="Y3533">
        <v>44826364</v>
      </c>
      <c r="Z3533" t="s">
        <v>34</v>
      </c>
    </row>
    <row r="3534" spans="1:26" x14ac:dyDescent="0.3">
      <c r="A3534">
        <v>417</v>
      </c>
      <c r="B3534" t="s">
        <v>30205</v>
      </c>
      <c r="C3534" t="s">
        <v>30206</v>
      </c>
      <c r="D3534" t="s">
        <v>30207</v>
      </c>
      <c r="E3534">
        <v>6407677</v>
      </c>
      <c r="F3534" t="s">
        <v>30206</v>
      </c>
      <c r="G3534">
        <v>4619</v>
      </c>
      <c r="H3534" t="s">
        <v>30208</v>
      </c>
      <c r="I3534" s="1">
        <v>42300</v>
      </c>
      <c r="J3534" t="s">
        <v>54257</v>
      </c>
      <c r="K3534" t="s">
        <v>2497</v>
      </c>
      <c r="L3534">
        <v>4619</v>
      </c>
      <c r="M3534">
        <v>3</v>
      </c>
      <c r="N3534" t="s">
        <v>30209</v>
      </c>
      <c r="O3534">
        <v>46</v>
      </c>
      <c r="P3534" t="s">
        <v>30210</v>
      </c>
      <c r="Q3534">
        <v>12</v>
      </c>
      <c r="R3534" t="s">
        <v>30211</v>
      </c>
      <c r="S3534">
        <v>83</v>
      </c>
      <c r="T3534" s="1">
        <v>43851</v>
      </c>
      <c r="U3534" t="s">
        <v>59773</v>
      </c>
      <c r="V3534">
        <v>12</v>
      </c>
      <c r="W3534" t="s">
        <v>30212</v>
      </c>
      <c r="X3534" t="s">
        <v>30213</v>
      </c>
      <c r="Y3534">
        <v>44830159</v>
      </c>
      <c r="Z3534" t="s">
        <v>34</v>
      </c>
    </row>
    <row r="3535" spans="1:26" x14ac:dyDescent="0.3">
      <c r="A3535">
        <v>170</v>
      </c>
      <c r="B3535" t="s">
        <v>30214</v>
      </c>
      <c r="C3535" t="s">
        <v>30215</v>
      </c>
      <c r="D3535" t="s">
        <v>30216</v>
      </c>
      <c r="E3535">
        <v>3730757</v>
      </c>
      <c r="F3535" t="s">
        <v>30215</v>
      </c>
      <c r="G3535">
        <v>1793</v>
      </c>
      <c r="H3535" t="s">
        <v>30217</v>
      </c>
      <c r="I3535" s="1">
        <v>42300</v>
      </c>
      <c r="J3535" t="s">
        <v>54258</v>
      </c>
      <c r="K3535" t="s">
        <v>1021</v>
      </c>
      <c r="L3535">
        <v>1793</v>
      </c>
      <c r="M3535">
        <v>88</v>
      </c>
      <c r="N3535" t="s">
        <v>30218</v>
      </c>
      <c r="O3535">
        <v>860</v>
      </c>
      <c r="P3535" t="s">
        <v>30219</v>
      </c>
      <c r="Q3535">
        <v>25</v>
      </c>
      <c r="R3535" t="s">
        <v>30220</v>
      </c>
      <c r="S3535">
        <v>1223</v>
      </c>
      <c r="T3535" s="1">
        <v>43848</v>
      </c>
      <c r="U3535" t="s">
        <v>59774</v>
      </c>
      <c r="V3535">
        <v>30</v>
      </c>
      <c r="W3535" t="s">
        <v>30221</v>
      </c>
      <c r="X3535" t="s">
        <v>30222</v>
      </c>
      <c r="Y3535">
        <v>44835354</v>
      </c>
      <c r="Z3535" t="s">
        <v>34</v>
      </c>
    </row>
    <row r="3536" spans="1:26" x14ac:dyDescent="0.3">
      <c r="A3536">
        <v>914</v>
      </c>
      <c r="B3536" t="s">
        <v>30223</v>
      </c>
      <c r="C3536" t="s">
        <v>30224</v>
      </c>
      <c r="D3536" t="s">
        <v>30225</v>
      </c>
      <c r="E3536">
        <v>10639145</v>
      </c>
      <c r="F3536" t="s">
        <v>30224</v>
      </c>
      <c r="G3536">
        <v>7481</v>
      </c>
      <c r="H3536" t="s">
        <v>30226</v>
      </c>
      <c r="I3536" s="1">
        <v>42300</v>
      </c>
      <c r="J3536" t="s">
        <v>54259</v>
      </c>
      <c r="K3536" t="s">
        <v>2939</v>
      </c>
      <c r="L3536">
        <v>7481</v>
      </c>
      <c r="M3536">
        <v>43</v>
      </c>
      <c r="N3536" t="s">
        <v>30227</v>
      </c>
      <c r="O3536">
        <v>4660</v>
      </c>
      <c r="P3536" t="s">
        <v>30228</v>
      </c>
      <c r="Q3536">
        <v>245</v>
      </c>
      <c r="R3536" t="s">
        <v>30229</v>
      </c>
      <c r="S3536">
        <v>11016</v>
      </c>
      <c r="T3536" s="1">
        <v>43855</v>
      </c>
      <c r="U3536" t="s">
        <v>59775</v>
      </c>
      <c r="V3536">
        <v>272</v>
      </c>
      <c r="W3536" t="s">
        <v>30230</v>
      </c>
      <c r="X3536" t="s">
        <v>30231</v>
      </c>
      <c r="Y3536">
        <v>44840041</v>
      </c>
      <c r="Z3536" t="s">
        <v>34</v>
      </c>
    </row>
    <row r="3537" spans="1:26" x14ac:dyDescent="0.3">
      <c r="A3537">
        <v>208</v>
      </c>
      <c r="B3537" t="s">
        <v>30232</v>
      </c>
      <c r="C3537" t="s">
        <v>20741</v>
      </c>
      <c r="D3537" t="s">
        <v>30233</v>
      </c>
      <c r="E3537">
        <v>1820165</v>
      </c>
      <c r="F3537" t="s">
        <v>20741</v>
      </c>
      <c r="G3537">
        <v>1670</v>
      </c>
      <c r="H3537" t="s">
        <v>30234</v>
      </c>
      <c r="I3537" s="1">
        <v>42301</v>
      </c>
      <c r="J3537" t="s">
        <v>54260</v>
      </c>
      <c r="K3537" t="s">
        <v>12376</v>
      </c>
      <c r="L3537">
        <v>1670</v>
      </c>
      <c r="M3537">
        <v>0</v>
      </c>
      <c r="N3537" t="s">
        <v>30235</v>
      </c>
      <c r="O3537">
        <v>128</v>
      </c>
      <c r="P3537" t="s">
        <v>30236</v>
      </c>
      <c r="Q3537">
        <v>4</v>
      </c>
      <c r="R3537" t="s">
        <v>20746</v>
      </c>
      <c r="S3537">
        <v>29344</v>
      </c>
      <c r="T3537" s="1">
        <v>43854</v>
      </c>
      <c r="U3537" t="s">
        <v>59776</v>
      </c>
      <c r="V3537">
        <v>6</v>
      </c>
      <c r="W3537" t="s">
        <v>30237</v>
      </c>
      <c r="X3537" t="s">
        <v>30238</v>
      </c>
      <c r="Y3537">
        <v>44851946</v>
      </c>
      <c r="Z3537" t="s">
        <v>34</v>
      </c>
    </row>
    <row r="3538" spans="1:26" x14ac:dyDescent="0.3">
      <c r="A3538">
        <v>440</v>
      </c>
      <c r="B3538" t="s">
        <v>30239</v>
      </c>
      <c r="C3538" t="s">
        <v>10684</v>
      </c>
      <c r="D3538" t="s">
        <v>30240</v>
      </c>
      <c r="E3538">
        <v>839283</v>
      </c>
      <c r="F3538" t="s">
        <v>10684</v>
      </c>
      <c r="G3538">
        <v>2124</v>
      </c>
      <c r="H3538" t="s">
        <v>30241</v>
      </c>
      <c r="I3538" s="1">
        <v>42301</v>
      </c>
      <c r="J3538" t="s">
        <v>54261</v>
      </c>
      <c r="K3538" t="s">
        <v>191</v>
      </c>
      <c r="L3538">
        <v>2124</v>
      </c>
      <c r="M3538">
        <v>75</v>
      </c>
      <c r="N3538" t="s">
        <v>30242</v>
      </c>
      <c r="O3538">
        <v>71</v>
      </c>
      <c r="P3538" t="s">
        <v>30243</v>
      </c>
      <c r="Q3538">
        <v>5</v>
      </c>
      <c r="R3538" t="s">
        <v>10689</v>
      </c>
      <c r="S3538">
        <v>4845</v>
      </c>
      <c r="T3538" s="1">
        <v>43851</v>
      </c>
      <c r="U3538" t="s">
        <v>59777</v>
      </c>
      <c r="V3538">
        <v>6</v>
      </c>
      <c r="W3538" t="s">
        <v>30244</v>
      </c>
      <c r="X3538" t="s">
        <v>30245</v>
      </c>
      <c r="Y3538">
        <v>44859854</v>
      </c>
      <c r="Z3538" t="s">
        <v>34</v>
      </c>
    </row>
    <row r="3539" spans="1:26" x14ac:dyDescent="0.3">
      <c r="A3539">
        <v>732</v>
      </c>
      <c r="B3539" t="s">
        <v>30246</v>
      </c>
      <c r="C3539" t="s">
        <v>30247</v>
      </c>
      <c r="D3539" t="s">
        <v>30248</v>
      </c>
      <c r="E3539">
        <v>7957859</v>
      </c>
      <c r="F3539" t="s">
        <v>30247</v>
      </c>
      <c r="G3539">
        <v>10611</v>
      </c>
      <c r="H3539" t="s">
        <v>30249</v>
      </c>
      <c r="I3539" s="1">
        <v>42301</v>
      </c>
      <c r="J3539" t="s">
        <v>54262</v>
      </c>
      <c r="K3539" t="s">
        <v>210</v>
      </c>
      <c r="L3539">
        <v>10611</v>
      </c>
      <c r="M3539">
        <v>190</v>
      </c>
      <c r="N3539" t="s">
        <v>30250</v>
      </c>
      <c r="O3539">
        <v>943</v>
      </c>
      <c r="P3539" t="s">
        <v>30251</v>
      </c>
      <c r="Q3539">
        <v>64</v>
      </c>
      <c r="R3539" t="s">
        <v>30252</v>
      </c>
      <c r="S3539">
        <v>11435</v>
      </c>
      <c r="T3539" s="1">
        <v>43854</v>
      </c>
      <c r="U3539" t="s">
        <v>59778</v>
      </c>
      <c r="V3539">
        <v>66</v>
      </c>
      <c r="W3539" t="s">
        <v>30253</v>
      </c>
      <c r="X3539" t="s">
        <v>30254</v>
      </c>
      <c r="Y3539">
        <v>44869078</v>
      </c>
      <c r="Z3539" t="s">
        <v>34</v>
      </c>
    </row>
    <row r="3540" spans="1:26" x14ac:dyDescent="0.3">
      <c r="A3540">
        <v>294</v>
      </c>
      <c r="B3540" t="s">
        <v>30255</v>
      </c>
      <c r="C3540" t="s">
        <v>10684</v>
      </c>
      <c r="D3540" t="s">
        <v>30256</v>
      </c>
      <c r="E3540">
        <v>839283</v>
      </c>
      <c r="F3540" t="s">
        <v>10684</v>
      </c>
      <c r="G3540">
        <v>1567</v>
      </c>
      <c r="H3540" t="s">
        <v>30257</v>
      </c>
      <c r="I3540" s="1">
        <v>42301</v>
      </c>
      <c r="J3540" t="s">
        <v>54263</v>
      </c>
      <c r="K3540" t="s">
        <v>191</v>
      </c>
      <c r="L3540">
        <v>1567</v>
      </c>
      <c r="M3540">
        <v>87</v>
      </c>
      <c r="N3540" t="s">
        <v>30258</v>
      </c>
      <c r="O3540">
        <v>90</v>
      </c>
      <c r="P3540" t="s">
        <v>30259</v>
      </c>
      <c r="Q3540">
        <v>9</v>
      </c>
      <c r="R3540" t="s">
        <v>10689</v>
      </c>
      <c r="S3540">
        <v>30513</v>
      </c>
      <c r="T3540" s="1">
        <v>43850</v>
      </c>
      <c r="U3540" t="s">
        <v>59779</v>
      </c>
      <c r="V3540">
        <v>11</v>
      </c>
      <c r="W3540" t="s">
        <v>30260</v>
      </c>
      <c r="X3540" t="s">
        <v>30261</v>
      </c>
      <c r="Y3540">
        <v>44871645</v>
      </c>
      <c r="Z3540" t="s">
        <v>34</v>
      </c>
    </row>
    <row r="3541" spans="1:26" x14ac:dyDescent="0.3">
      <c r="A3541">
        <v>1788</v>
      </c>
      <c r="B3541" t="s">
        <v>30262</v>
      </c>
      <c r="C3541">
        <v>81813780</v>
      </c>
      <c r="D3541" t="s">
        <v>30263</v>
      </c>
      <c r="E3541">
        <v>2297803</v>
      </c>
      <c r="F3541">
        <v>81813780</v>
      </c>
      <c r="G3541">
        <v>9093</v>
      </c>
      <c r="H3541" t="s">
        <v>5270</v>
      </c>
      <c r="I3541" s="1">
        <v>42301</v>
      </c>
      <c r="J3541" t="s">
        <v>54054</v>
      </c>
      <c r="K3541" t="s">
        <v>332</v>
      </c>
      <c r="L3541">
        <v>9093</v>
      </c>
      <c r="M3541">
        <v>70</v>
      </c>
      <c r="N3541" t="s">
        <v>30264</v>
      </c>
      <c r="O3541">
        <v>97</v>
      </c>
      <c r="P3541" t="s">
        <v>30265</v>
      </c>
      <c r="Q3541">
        <v>6</v>
      </c>
      <c r="R3541" t="s">
        <v>30266</v>
      </c>
      <c r="S3541">
        <v>14399</v>
      </c>
      <c r="T3541" s="1">
        <v>43854</v>
      </c>
      <c r="U3541" t="s">
        <v>59780</v>
      </c>
      <c r="V3541">
        <v>7</v>
      </c>
      <c r="W3541" t="s">
        <v>30267</v>
      </c>
      <c r="X3541" t="s">
        <v>30268</v>
      </c>
      <c r="Y3541">
        <v>44883053</v>
      </c>
      <c r="Z3541" t="s">
        <v>34</v>
      </c>
    </row>
    <row r="3542" spans="1:26" x14ac:dyDescent="0.3">
      <c r="A3542">
        <v>1312</v>
      </c>
      <c r="B3542" t="s">
        <v>30269</v>
      </c>
      <c r="C3542" t="s">
        <v>24055</v>
      </c>
      <c r="D3542" t="s">
        <v>30270</v>
      </c>
      <c r="E3542">
        <v>2911921</v>
      </c>
      <c r="F3542" t="s">
        <v>24055</v>
      </c>
      <c r="G3542">
        <v>6006</v>
      </c>
      <c r="H3542" t="s">
        <v>30271</v>
      </c>
      <c r="I3542" s="1">
        <v>42302</v>
      </c>
      <c r="J3542" t="s">
        <v>54264</v>
      </c>
      <c r="K3542" t="s">
        <v>191</v>
      </c>
      <c r="L3542">
        <v>6006</v>
      </c>
      <c r="M3542">
        <v>91</v>
      </c>
      <c r="N3542" t="s">
        <v>30272</v>
      </c>
      <c r="O3542">
        <v>382</v>
      </c>
      <c r="P3542" t="s">
        <v>30273</v>
      </c>
      <c r="Q3542">
        <v>9</v>
      </c>
      <c r="R3542" t="s">
        <v>24060</v>
      </c>
      <c r="S3542">
        <v>55936</v>
      </c>
      <c r="T3542" s="1">
        <v>43854</v>
      </c>
      <c r="U3542" t="s">
        <v>59781</v>
      </c>
      <c r="V3542">
        <v>13</v>
      </c>
      <c r="W3542" t="s">
        <v>30274</v>
      </c>
      <c r="X3542" t="s">
        <v>30275</v>
      </c>
      <c r="Y3542">
        <v>44896762</v>
      </c>
      <c r="Z3542" t="s">
        <v>34</v>
      </c>
    </row>
    <row r="3543" spans="1:26" x14ac:dyDescent="0.3">
      <c r="A3543">
        <v>592</v>
      </c>
      <c r="B3543" t="s">
        <v>30276</v>
      </c>
      <c r="C3543" t="s">
        <v>30277</v>
      </c>
      <c r="D3543" t="s">
        <v>30278</v>
      </c>
      <c r="E3543">
        <v>40950157</v>
      </c>
      <c r="F3543" t="s">
        <v>30277</v>
      </c>
      <c r="G3543">
        <v>4748</v>
      </c>
      <c r="H3543" t="s">
        <v>30279</v>
      </c>
      <c r="I3543" s="1">
        <v>42302</v>
      </c>
      <c r="J3543" t="s">
        <v>54265</v>
      </c>
      <c r="K3543" t="s">
        <v>297</v>
      </c>
      <c r="L3543">
        <v>4748</v>
      </c>
      <c r="M3543">
        <v>5</v>
      </c>
      <c r="N3543" t="s">
        <v>30280</v>
      </c>
      <c r="O3543">
        <v>7126</v>
      </c>
      <c r="P3543" t="s">
        <v>30281</v>
      </c>
      <c r="Q3543">
        <v>27</v>
      </c>
      <c r="R3543" t="s">
        <v>30282</v>
      </c>
      <c r="S3543">
        <v>218328</v>
      </c>
      <c r="T3543" s="1">
        <v>43854</v>
      </c>
      <c r="U3543" t="s">
        <v>59782</v>
      </c>
      <c r="V3543">
        <v>30</v>
      </c>
      <c r="W3543" t="s">
        <v>30283</v>
      </c>
      <c r="X3543" t="s">
        <v>30284</v>
      </c>
      <c r="Y3543">
        <v>44897462</v>
      </c>
      <c r="Z3543" t="s">
        <v>34</v>
      </c>
    </row>
    <row r="3544" spans="1:26" x14ac:dyDescent="0.3">
      <c r="A3544">
        <v>374</v>
      </c>
      <c r="B3544" t="s">
        <v>30285</v>
      </c>
      <c r="C3544" t="s">
        <v>20248</v>
      </c>
      <c r="D3544" t="s">
        <v>30286</v>
      </c>
      <c r="E3544">
        <v>5847105</v>
      </c>
      <c r="F3544" t="s">
        <v>20248</v>
      </c>
      <c r="G3544">
        <v>2066</v>
      </c>
      <c r="H3544" t="s">
        <v>30287</v>
      </c>
      <c r="I3544" s="1">
        <v>42302</v>
      </c>
      <c r="J3544" t="s">
        <v>54266</v>
      </c>
      <c r="K3544" t="s">
        <v>332</v>
      </c>
      <c r="L3544">
        <v>2066</v>
      </c>
      <c r="M3544">
        <v>45</v>
      </c>
      <c r="N3544" t="s">
        <v>30288</v>
      </c>
      <c r="O3544">
        <v>57</v>
      </c>
      <c r="P3544" t="s">
        <v>30289</v>
      </c>
      <c r="Q3544">
        <v>1</v>
      </c>
      <c r="R3544" t="s">
        <v>20253</v>
      </c>
      <c r="S3544">
        <v>91640</v>
      </c>
      <c r="T3544" s="1">
        <v>43849</v>
      </c>
      <c r="U3544" t="s">
        <v>59783</v>
      </c>
      <c r="V3544">
        <v>3</v>
      </c>
      <c r="W3544" t="s">
        <v>30290</v>
      </c>
      <c r="X3544" t="s">
        <v>30291</v>
      </c>
      <c r="Y3544">
        <v>44904083</v>
      </c>
      <c r="Z3544" t="s">
        <v>34</v>
      </c>
    </row>
    <row r="3545" spans="1:26" x14ac:dyDescent="0.3">
      <c r="A3545">
        <v>354</v>
      </c>
      <c r="B3545" t="s">
        <v>30292</v>
      </c>
      <c r="C3545" t="s">
        <v>17699</v>
      </c>
      <c r="D3545" t="s">
        <v>30293</v>
      </c>
      <c r="E3545">
        <v>5780230</v>
      </c>
      <c r="F3545" t="s">
        <v>17699</v>
      </c>
      <c r="G3545">
        <v>1630</v>
      </c>
      <c r="H3545" t="s">
        <v>30294</v>
      </c>
      <c r="I3545" s="1">
        <v>42302</v>
      </c>
      <c r="J3545" t="s">
        <v>54267</v>
      </c>
      <c r="K3545" t="s">
        <v>332</v>
      </c>
      <c r="L3545">
        <v>1630</v>
      </c>
      <c r="M3545">
        <v>7</v>
      </c>
      <c r="N3545" t="s">
        <v>30295</v>
      </c>
      <c r="O3545">
        <v>35</v>
      </c>
      <c r="P3545" t="s">
        <v>30296</v>
      </c>
      <c r="Q3545">
        <v>1</v>
      </c>
      <c r="R3545" t="s">
        <v>17704</v>
      </c>
      <c r="S3545">
        <v>219</v>
      </c>
      <c r="T3545" s="1">
        <v>43849</v>
      </c>
      <c r="U3545" t="s">
        <v>59784</v>
      </c>
      <c r="V3545">
        <v>1</v>
      </c>
      <c r="W3545" t="s">
        <v>30297</v>
      </c>
      <c r="X3545" t="s">
        <v>30298</v>
      </c>
      <c r="Y3545">
        <v>44912039</v>
      </c>
      <c r="Z3545" t="s">
        <v>34</v>
      </c>
    </row>
    <row r="3546" spans="1:26" x14ac:dyDescent="0.3">
      <c r="A3546">
        <v>185</v>
      </c>
      <c r="B3546" t="s">
        <v>30299</v>
      </c>
      <c r="C3546" t="s">
        <v>30300</v>
      </c>
      <c r="D3546" t="s">
        <v>30301</v>
      </c>
      <c r="E3546">
        <v>37269986</v>
      </c>
      <c r="F3546" t="s">
        <v>30300</v>
      </c>
      <c r="G3546">
        <v>2535</v>
      </c>
      <c r="H3546" t="s">
        <v>30302</v>
      </c>
      <c r="I3546" s="1">
        <v>42302</v>
      </c>
      <c r="J3546" t="s">
        <v>54268</v>
      </c>
      <c r="K3546" t="s">
        <v>28</v>
      </c>
      <c r="L3546">
        <v>2535</v>
      </c>
      <c r="M3546">
        <v>2</v>
      </c>
      <c r="N3546" t="s">
        <v>30303</v>
      </c>
      <c r="O3546">
        <v>2174</v>
      </c>
      <c r="P3546" t="s">
        <v>30304</v>
      </c>
      <c r="Q3546">
        <v>70</v>
      </c>
      <c r="R3546" t="s">
        <v>30305</v>
      </c>
      <c r="S3546">
        <v>10088</v>
      </c>
      <c r="T3546" s="1">
        <v>43854</v>
      </c>
      <c r="U3546" t="s">
        <v>59785</v>
      </c>
      <c r="V3546">
        <v>73</v>
      </c>
      <c r="W3546" t="s">
        <v>30306</v>
      </c>
      <c r="X3546" t="s">
        <v>30307</v>
      </c>
      <c r="Y3546">
        <v>44935124</v>
      </c>
      <c r="Z3546" t="s">
        <v>34</v>
      </c>
    </row>
    <row r="3547" spans="1:26" x14ac:dyDescent="0.3">
      <c r="A3547">
        <v>273</v>
      </c>
      <c r="B3547" t="s">
        <v>30308</v>
      </c>
      <c r="C3547" t="s">
        <v>30309</v>
      </c>
      <c r="D3547" t="s">
        <v>30310</v>
      </c>
      <c r="E3547">
        <v>15320511</v>
      </c>
      <c r="F3547" t="s">
        <v>30309</v>
      </c>
      <c r="G3547">
        <v>5416</v>
      </c>
      <c r="H3547" t="s">
        <v>30311</v>
      </c>
      <c r="I3547" s="1">
        <v>42303</v>
      </c>
      <c r="J3547" t="s">
        <v>54269</v>
      </c>
      <c r="K3547" t="s">
        <v>1774</v>
      </c>
      <c r="L3547">
        <v>5416</v>
      </c>
      <c r="M3547">
        <v>31</v>
      </c>
      <c r="N3547" t="s">
        <v>30312</v>
      </c>
      <c r="O3547">
        <v>164</v>
      </c>
      <c r="P3547" t="s">
        <v>30313</v>
      </c>
      <c r="Q3547">
        <v>14</v>
      </c>
      <c r="R3547" t="s">
        <v>30314</v>
      </c>
      <c r="S3547">
        <v>3938</v>
      </c>
      <c r="T3547" s="1">
        <v>43848</v>
      </c>
      <c r="U3547" t="s">
        <v>59786</v>
      </c>
      <c r="V3547">
        <v>15</v>
      </c>
      <c r="W3547" t="s">
        <v>18860</v>
      </c>
      <c r="X3547" t="s">
        <v>30315</v>
      </c>
      <c r="Y3547">
        <v>44954997</v>
      </c>
      <c r="Z3547" t="s">
        <v>34</v>
      </c>
    </row>
    <row r="3548" spans="1:26" x14ac:dyDescent="0.3">
      <c r="A3548">
        <v>130</v>
      </c>
      <c r="B3548" t="s">
        <v>30316</v>
      </c>
      <c r="C3548" t="s">
        <v>30317</v>
      </c>
      <c r="D3548" t="s">
        <v>30318</v>
      </c>
      <c r="E3548">
        <v>2580555</v>
      </c>
      <c r="F3548" t="s">
        <v>30317</v>
      </c>
      <c r="G3548">
        <v>2114</v>
      </c>
      <c r="H3548" t="s">
        <v>30319</v>
      </c>
      <c r="I3548" s="1">
        <v>42303</v>
      </c>
      <c r="J3548" t="s">
        <v>54270</v>
      </c>
      <c r="K3548" t="s">
        <v>210</v>
      </c>
      <c r="L3548">
        <v>2114</v>
      </c>
      <c r="M3548">
        <v>21</v>
      </c>
      <c r="N3548" t="s">
        <v>30320</v>
      </c>
      <c r="O3548">
        <v>133</v>
      </c>
      <c r="P3548" t="s">
        <v>30321</v>
      </c>
      <c r="Q3548">
        <v>29</v>
      </c>
      <c r="R3548" t="s">
        <v>30322</v>
      </c>
      <c r="S3548">
        <v>124</v>
      </c>
      <c r="T3548" s="1">
        <v>43853</v>
      </c>
      <c r="U3548" t="s">
        <v>59787</v>
      </c>
      <c r="V3548">
        <v>34</v>
      </c>
      <c r="W3548" t="s">
        <v>30323</v>
      </c>
      <c r="X3548" t="s">
        <v>30324</v>
      </c>
      <c r="Y3548">
        <v>44984114</v>
      </c>
      <c r="Z3548" t="s">
        <v>34</v>
      </c>
    </row>
    <row r="3549" spans="1:26" x14ac:dyDescent="0.3">
      <c r="A3549">
        <v>875</v>
      </c>
      <c r="B3549" t="s">
        <v>30325</v>
      </c>
      <c r="C3549" t="s">
        <v>30326</v>
      </c>
      <c r="D3549" t="s">
        <v>30327</v>
      </c>
      <c r="E3549">
        <v>967800</v>
      </c>
      <c r="F3549" t="s">
        <v>30326</v>
      </c>
      <c r="G3549">
        <v>16398</v>
      </c>
      <c r="H3549" t="s">
        <v>30328</v>
      </c>
      <c r="I3549" s="1">
        <v>42303</v>
      </c>
      <c r="J3549" t="s">
        <v>54271</v>
      </c>
      <c r="K3549" t="s">
        <v>2939</v>
      </c>
      <c r="L3549">
        <v>16398</v>
      </c>
      <c r="M3549">
        <v>24</v>
      </c>
      <c r="N3549" t="s">
        <v>30329</v>
      </c>
      <c r="O3549">
        <v>884</v>
      </c>
      <c r="P3549" t="s">
        <v>30330</v>
      </c>
      <c r="Q3549">
        <v>37</v>
      </c>
      <c r="R3549" t="s">
        <v>30331</v>
      </c>
      <c r="S3549">
        <v>13275</v>
      </c>
      <c r="T3549" s="1">
        <v>43854</v>
      </c>
      <c r="U3549" t="s">
        <v>59788</v>
      </c>
      <c r="V3549">
        <v>38</v>
      </c>
      <c r="W3549" t="s">
        <v>30332</v>
      </c>
      <c r="X3549" t="s">
        <v>30333</v>
      </c>
      <c r="Y3549">
        <v>44998092</v>
      </c>
      <c r="Z3549" t="s">
        <v>34</v>
      </c>
    </row>
    <row r="3550" spans="1:26" x14ac:dyDescent="0.3">
      <c r="A3550">
        <v>713</v>
      </c>
      <c r="B3550" t="s">
        <v>30334</v>
      </c>
      <c r="C3550" t="s">
        <v>30335</v>
      </c>
      <c r="D3550" t="s">
        <v>30336</v>
      </c>
      <c r="E3550">
        <v>19540805</v>
      </c>
      <c r="F3550" t="s">
        <v>30335</v>
      </c>
      <c r="G3550">
        <v>2902</v>
      </c>
      <c r="H3550" t="s">
        <v>30337</v>
      </c>
      <c r="I3550" s="1">
        <v>42304</v>
      </c>
      <c r="J3550" t="s">
        <v>54272</v>
      </c>
      <c r="K3550" t="s">
        <v>332</v>
      </c>
      <c r="L3550">
        <v>2902</v>
      </c>
      <c r="M3550">
        <v>4</v>
      </c>
      <c r="N3550" t="s">
        <v>30338</v>
      </c>
      <c r="O3550">
        <v>7</v>
      </c>
      <c r="P3550" t="s">
        <v>30339</v>
      </c>
      <c r="Q3550">
        <v>3</v>
      </c>
      <c r="R3550" t="s">
        <v>30340</v>
      </c>
      <c r="S3550">
        <v>35326</v>
      </c>
      <c r="T3550" s="1">
        <v>43849</v>
      </c>
      <c r="U3550" t="s">
        <v>59789</v>
      </c>
      <c r="V3550">
        <v>4</v>
      </c>
      <c r="W3550" t="s">
        <v>30341</v>
      </c>
      <c r="X3550" t="s">
        <v>30342</v>
      </c>
      <c r="Y3550">
        <v>45007173</v>
      </c>
      <c r="Z3550" t="s">
        <v>34</v>
      </c>
    </row>
    <row r="3551" spans="1:26" x14ac:dyDescent="0.3">
      <c r="A3551">
        <v>143</v>
      </c>
      <c r="B3551" t="s">
        <v>30343</v>
      </c>
      <c r="C3551" t="s">
        <v>30344</v>
      </c>
      <c r="D3551" t="s">
        <v>30345</v>
      </c>
      <c r="E3551">
        <v>58845</v>
      </c>
      <c r="F3551" t="s">
        <v>30344</v>
      </c>
      <c r="G3551">
        <v>1508</v>
      </c>
      <c r="H3551" t="s">
        <v>30346</v>
      </c>
      <c r="I3551" s="1">
        <v>42304</v>
      </c>
      <c r="J3551" t="s">
        <v>54273</v>
      </c>
      <c r="K3551" t="s">
        <v>297</v>
      </c>
      <c r="L3551">
        <v>1508</v>
      </c>
      <c r="M3551">
        <v>78</v>
      </c>
      <c r="N3551" t="s">
        <v>30347</v>
      </c>
      <c r="O3551">
        <v>130</v>
      </c>
      <c r="P3551" t="s">
        <v>30348</v>
      </c>
      <c r="Q3551">
        <v>9</v>
      </c>
      <c r="R3551" t="s">
        <v>30349</v>
      </c>
      <c r="S3551">
        <v>38963</v>
      </c>
      <c r="T3551" s="1">
        <v>43854</v>
      </c>
      <c r="U3551" t="s">
        <v>59790</v>
      </c>
      <c r="V3551">
        <v>11</v>
      </c>
      <c r="W3551" t="s">
        <v>30332</v>
      </c>
      <c r="X3551" t="s">
        <v>30350</v>
      </c>
      <c r="Y3551">
        <v>45067944</v>
      </c>
      <c r="Z3551" t="s">
        <v>34</v>
      </c>
    </row>
    <row r="3552" spans="1:26" x14ac:dyDescent="0.3">
      <c r="A3552">
        <v>199</v>
      </c>
      <c r="B3552" t="s">
        <v>30351</v>
      </c>
      <c r="C3552" t="s">
        <v>30352</v>
      </c>
      <c r="D3552" t="s">
        <v>30353</v>
      </c>
      <c r="E3552">
        <v>13674716</v>
      </c>
      <c r="F3552" t="s">
        <v>30352</v>
      </c>
      <c r="G3552">
        <v>1448</v>
      </c>
      <c r="H3552" t="s">
        <v>30354</v>
      </c>
      <c r="I3552" s="1">
        <v>42305</v>
      </c>
      <c r="J3552" t="s">
        <v>54274</v>
      </c>
      <c r="K3552" t="s">
        <v>332</v>
      </c>
      <c r="L3552">
        <v>1448</v>
      </c>
      <c r="M3552">
        <v>15</v>
      </c>
      <c r="N3552" t="s">
        <v>30355</v>
      </c>
      <c r="O3552">
        <v>80</v>
      </c>
      <c r="P3552" t="s">
        <v>30356</v>
      </c>
      <c r="Q3552">
        <v>2</v>
      </c>
      <c r="R3552" t="s">
        <v>30357</v>
      </c>
      <c r="S3552">
        <v>1372</v>
      </c>
      <c r="T3552" s="1">
        <v>43848</v>
      </c>
      <c r="U3552" t="s">
        <v>53980</v>
      </c>
      <c r="V3552">
        <v>2</v>
      </c>
      <c r="W3552" t="s">
        <v>30358</v>
      </c>
      <c r="X3552" t="s">
        <v>30359</v>
      </c>
      <c r="Y3552">
        <v>45083736</v>
      </c>
      <c r="Z3552" t="s">
        <v>34</v>
      </c>
    </row>
    <row r="3553" spans="1:26" x14ac:dyDescent="0.3">
      <c r="A3553">
        <v>392</v>
      </c>
      <c r="B3553" t="s">
        <v>30360</v>
      </c>
      <c r="C3553" t="s">
        <v>30361</v>
      </c>
      <c r="D3553" t="s">
        <v>30362</v>
      </c>
      <c r="E3553">
        <v>1229647</v>
      </c>
      <c r="F3553" t="s">
        <v>30361</v>
      </c>
      <c r="G3553">
        <v>6766</v>
      </c>
      <c r="H3553" t="s">
        <v>30363</v>
      </c>
      <c r="I3553" s="1">
        <v>42305</v>
      </c>
      <c r="J3553" t="s">
        <v>54275</v>
      </c>
      <c r="K3553" t="s">
        <v>210</v>
      </c>
      <c r="L3553">
        <v>6766</v>
      </c>
      <c r="M3553">
        <v>228</v>
      </c>
      <c r="N3553" t="s">
        <v>30364</v>
      </c>
      <c r="O3553">
        <v>977</v>
      </c>
      <c r="P3553" t="s">
        <v>30365</v>
      </c>
      <c r="Q3553">
        <v>56</v>
      </c>
      <c r="R3553" t="s">
        <v>30366</v>
      </c>
      <c r="S3553">
        <v>8937</v>
      </c>
      <c r="T3553" s="1">
        <v>43854</v>
      </c>
      <c r="U3553" t="s">
        <v>59791</v>
      </c>
      <c r="V3553">
        <v>60</v>
      </c>
      <c r="W3553" t="s">
        <v>30367</v>
      </c>
      <c r="X3553" t="s">
        <v>30368</v>
      </c>
      <c r="Y3553">
        <v>45091124</v>
      </c>
      <c r="Z3553" t="s">
        <v>15962</v>
      </c>
    </row>
    <row r="3554" spans="1:26" x14ac:dyDescent="0.3">
      <c r="A3554">
        <v>854</v>
      </c>
      <c r="B3554" t="s">
        <v>30369</v>
      </c>
      <c r="C3554" t="s">
        <v>30370</v>
      </c>
      <c r="D3554" t="s">
        <v>30371</v>
      </c>
      <c r="E3554">
        <v>10282196</v>
      </c>
      <c r="F3554" t="s">
        <v>30370</v>
      </c>
      <c r="G3554">
        <v>1721</v>
      </c>
      <c r="H3554" t="s">
        <v>30372</v>
      </c>
      <c r="I3554" s="1">
        <v>42305</v>
      </c>
      <c r="J3554" t="s">
        <v>54276</v>
      </c>
      <c r="K3554" t="s">
        <v>332</v>
      </c>
      <c r="L3554">
        <v>1721</v>
      </c>
      <c r="M3554">
        <v>15</v>
      </c>
      <c r="N3554" t="s">
        <v>30373</v>
      </c>
      <c r="O3554">
        <v>628</v>
      </c>
      <c r="P3554" t="s">
        <v>30374</v>
      </c>
      <c r="Q3554">
        <v>24</v>
      </c>
      <c r="R3554" t="s">
        <v>30375</v>
      </c>
      <c r="S3554">
        <v>10725</v>
      </c>
      <c r="T3554" s="1">
        <v>43853</v>
      </c>
      <c r="U3554" t="s">
        <v>55888</v>
      </c>
      <c r="V3554">
        <v>24</v>
      </c>
      <c r="W3554" t="s">
        <v>30376</v>
      </c>
      <c r="X3554" t="s">
        <v>30377</v>
      </c>
      <c r="Y3554">
        <v>45096760</v>
      </c>
      <c r="Z3554" t="s">
        <v>34</v>
      </c>
    </row>
    <row r="3555" spans="1:26" x14ac:dyDescent="0.3">
      <c r="A3555">
        <v>1976</v>
      </c>
      <c r="B3555" t="s">
        <v>30378</v>
      </c>
      <c r="C3555" t="s">
        <v>30379</v>
      </c>
      <c r="D3555" t="s">
        <v>30380</v>
      </c>
      <c r="E3555">
        <v>2654372</v>
      </c>
      <c r="F3555" t="s">
        <v>30379</v>
      </c>
      <c r="G3555">
        <v>5654</v>
      </c>
      <c r="H3555" t="s">
        <v>30381</v>
      </c>
      <c r="I3555" s="1">
        <v>42305</v>
      </c>
      <c r="J3555" t="s">
        <v>54277</v>
      </c>
      <c r="K3555" t="s">
        <v>332</v>
      </c>
      <c r="L3555">
        <v>5654</v>
      </c>
      <c r="M3555">
        <v>9</v>
      </c>
      <c r="N3555" t="s">
        <v>30382</v>
      </c>
      <c r="O3555">
        <v>676</v>
      </c>
      <c r="P3555" t="s">
        <v>30383</v>
      </c>
      <c r="Q3555">
        <v>5</v>
      </c>
      <c r="R3555" t="s">
        <v>30384</v>
      </c>
      <c r="S3555">
        <v>9110</v>
      </c>
      <c r="T3555" s="1">
        <v>43853</v>
      </c>
      <c r="U3555" t="s">
        <v>59792</v>
      </c>
      <c r="V3555">
        <v>8</v>
      </c>
      <c r="W3555" t="s">
        <v>30385</v>
      </c>
      <c r="X3555" t="s">
        <v>30386</v>
      </c>
      <c r="Y3555">
        <v>45106382</v>
      </c>
      <c r="Z3555" t="s">
        <v>34</v>
      </c>
    </row>
    <row r="3556" spans="1:26" x14ac:dyDescent="0.3">
      <c r="A3556">
        <v>524</v>
      </c>
      <c r="B3556" t="s">
        <v>30387</v>
      </c>
      <c r="C3556" t="s">
        <v>26701</v>
      </c>
      <c r="D3556" t="s">
        <v>30388</v>
      </c>
      <c r="E3556">
        <v>10283090</v>
      </c>
      <c r="F3556" t="s">
        <v>26701</v>
      </c>
      <c r="G3556">
        <v>2811</v>
      </c>
      <c r="H3556" t="s">
        <v>30389</v>
      </c>
      <c r="I3556" s="1">
        <v>42305</v>
      </c>
      <c r="J3556" t="s">
        <v>54278</v>
      </c>
      <c r="K3556" t="s">
        <v>252</v>
      </c>
      <c r="L3556">
        <v>2811</v>
      </c>
      <c r="M3556">
        <v>35</v>
      </c>
      <c r="N3556" t="s">
        <v>30390</v>
      </c>
      <c r="O3556">
        <v>25</v>
      </c>
      <c r="P3556" t="s">
        <v>30391</v>
      </c>
      <c r="Q3556">
        <v>3</v>
      </c>
      <c r="R3556" t="s">
        <v>26706</v>
      </c>
      <c r="S3556">
        <v>621</v>
      </c>
      <c r="T3556" s="1">
        <v>43850</v>
      </c>
      <c r="U3556" t="s">
        <v>59793</v>
      </c>
      <c r="V3556">
        <v>4</v>
      </c>
      <c r="W3556" t="s">
        <v>30392</v>
      </c>
      <c r="X3556" t="s">
        <v>30393</v>
      </c>
      <c r="Y3556">
        <v>45137369</v>
      </c>
      <c r="Z3556" t="s">
        <v>34</v>
      </c>
    </row>
    <row r="3557" spans="1:26" x14ac:dyDescent="0.3">
      <c r="A3557">
        <v>474</v>
      </c>
      <c r="B3557" t="s">
        <v>30394</v>
      </c>
      <c r="C3557" t="s">
        <v>473</v>
      </c>
      <c r="D3557" t="s">
        <v>30395</v>
      </c>
      <c r="E3557">
        <v>69631</v>
      </c>
      <c r="F3557" t="s">
        <v>473</v>
      </c>
      <c r="G3557">
        <v>13973</v>
      </c>
      <c r="H3557" t="s">
        <v>30396</v>
      </c>
      <c r="I3557" s="1">
        <v>42305</v>
      </c>
      <c r="J3557" t="s">
        <v>54279</v>
      </c>
      <c r="K3557" t="s">
        <v>210</v>
      </c>
      <c r="L3557">
        <v>13973</v>
      </c>
      <c r="M3557">
        <v>227</v>
      </c>
      <c r="N3557" t="s">
        <v>30397</v>
      </c>
      <c r="O3557">
        <v>1595</v>
      </c>
      <c r="P3557" t="s">
        <v>30398</v>
      </c>
      <c r="Q3557">
        <v>82</v>
      </c>
      <c r="R3557" t="s">
        <v>478</v>
      </c>
      <c r="S3557">
        <v>17930</v>
      </c>
      <c r="T3557" s="1">
        <v>43854</v>
      </c>
      <c r="U3557" t="s">
        <v>59794</v>
      </c>
      <c r="V3557">
        <v>103</v>
      </c>
      <c r="W3557" t="s">
        <v>30399</v>
      </c>
      <c r="X3557" t="s">
        <v>30400</v>
      </c>
      <c r="Y3557">
        <v>45147841</v>
      </c>
      <c r="Z3557" t="s">
        <v>34</v>
      </c>
    </row>
    <row r="3558" spans="1:26" x14ac:dyDescent="0.3">
      <c r="A3558">
        <v>585</v>
      </c>
      <c r="B3558" t="s">
        <v>30401</v>
      </c>
      <c r="C3558" t="s">
        <v>10684</v>
      </c>
      <c r="D3558" t="s">
        <v>30402</v>
      </c>
      <c r="E3558">
        <v>839283</v>
      </c>
      <c r="F3558" t="s">
        <v>10684</v>
      </c>
      <c r="G3558">
        <v>3453</v>
      </c>
      <c r="H3558" t="s">
        <v>30403</v>
      </c>
      <c r="I3558" s="1">
        <v>42306</v>
      </c>
      <c r="J3558" t="s">
        <v>54280</v>
      </c>
      <c r="K3558" t="s">
        <v>191</v>
      </c>
      <c r="L3558">
        <v>3453</v>
      </c>
      <c r="M3558">
        <v>106</v>
      </c>
      <c r="N3558" t="s">
        <v>30404</v>
      </c>
      <c r="O3558">
        <v>117</v>
      </c>
      <c r="P3558" t="s">
        <v>30405</v>
      </c>
      <c r="Q3558">
        <v>5</v>
      </c>
      <c r="R3558" t="s">
        <v>10689</v>
      </c>
      <c r="S3558">
        <v>28173</v>
      </c>
      <c r="T3558" s="1">
        <v>43852</v>
      </c>
      <c r="U3558" t="s">
        <v>59795</v>
      </c>
      <c r="V3558">
        <v>7</v>
      </c>
      <c r="W3558" t="s">
        <v>30406</v>
      </c>
      <c r="X3558" t="s">
        <v>30407</v>
      </c>
      <c r="Y3558">
        <v>45199481</v>
      </c>
      <c r="Z3558" t="s">
        <v>34</v>
      </c>
    </row>
    <row r="3559" spans="1:26" x14ac:dyDescent="0.3">
      <c r="A3559">
        <v>333</v>
      </c>
      <c r="B3559" t="s">
        <v>30408</v>
      </c>
      <c r="C3559" t="s">
        <v>30409</v>
      </c>
      <c r="D3559" t="s">
        <v>30410</v>
      </c>
      <c r="E3559">
        <v>3348483</v>
      </c>
      <c r="F3559" t="s">
        <v>30409</v>
      </c>
      <c r="G3559">
        <v>1386</v>
      </c>
      <c r="H3559" t="s">
        <v>30411</v>
      </c>
      <c r="I3559" s="1">
        <v>42307</v>
      </c>
      <c r="J3559" t="s">
        <v>54281</v>
      </c>
      <c r="K3559" t="s">
        <v>332</v>
      </c>
      <c r="L3559">
        <v>1386</v>
      </c>
      <c r="M3559">
        <v>27</v>
      </c>
      <c r="N3559" t="s">
        <v>30412</v>
      </c>
      <c r="O3559">
        <v>33</v>
      </c>
      <c r="P3559" t="s">
        <v>30413</v>
      </c>
      <c r="Q3559">
        <v>3</v>
      </c>
      <c r="R3559" t="s">
        <v>30414</v>
      </c>
      <c r="S3559">
        <v>492</v>
      </c>
      <c r="T3559" s="1">
        <v>43845</v>
      </c>
      <c r="U3559" t="s">
        <v>59796</v>
      </c>
      <c r="V3559">
        <v>4</v>
      </c>
      <c r="W3559" t="s">
        <v>30415</v>
      </c>
      <c r="X3559" t="s">
        <v>30416</v>
      </c>
      <c r="Y3559">
        <v>45250477</v>
      </c>
      <c r="Z3559" t="s">
        <v>34</v>
      </c>
    </row>
    <row r="3560" spans="1:26" x14ac:dyDescent="0.3">
      <c r="A3560">
        <v>524</v>
      </c>
      <c r="B3560" t="s">
        <v>30417</v>
      </c>
      <c r="C3560" t="s">
        <v>30418</v>
      </c>
      <c r="D3560" t="s">
        <v>30419</v>
      </c>
      <c r="E3560">
        <v>4327788</v>
      </c>
      <c r="F3560" t="s">
        <v>30418</v>
      </c>
      <c r="G3560">
        <v>4641</v>
      </c>
      <c r="H3560" t="s">
        <v>30420</v>
      </c>
      <c r="I3560" s="1">
        <v>42307</v>
      </c>
      <c r="J3560" t="s">
        <v>54282</v>
      </c>
      <c r="K3560" t="s">
        <v>210</v>
      </c>
      <c r="L3560">
        <v>4641</v>
      </c>
      <c r="M3560">
        <v>40</v>
      </c>
      <c r="N3560" t="s">
        <v>30421</v>
      </c>
      <c r="O3560">
        <v>510</v>
      </c>
      <c r="P3560" t="s">
        <v>30422</v>
      </c>
      <c r="Q3560">
        <v>15</v>
      </c>
      <c r="R3560" t="s">
        <v>30423</v>
      </c>
      <c r="S3560">
        <v>1378</v>
      </c>
      <c r="T3560" s="1">
        <v>43854</v>
      </c>
      <c r="U3560" t="s">
        <v>59797</v>
      </c>
      <c r="V3560">
        <v>15</v>
      </c>
      <c r="W3560" t="s">
        <v>30424</v>
      </c>
      <c r="X3560" t="s">
        <v>30425</v>
      </c>
      <c r="Y3560">
        <v>45273502</v>
      </c>
      <c r="Z3560" t="s">
        <v>34</v>
      </c>
    </row>
    <row r="3561" spans="1:26" x14ac:dyDescent="0.3">
      <c r="A3561">
        <v>203</v>
      </c>
      <c r="B3561" t="s">
        <v>30426</v>
      </c>
      <c r="C3561" t="s">
        <v>30427</v>
      </c>
      <c r="D3561" t="s">
        <v>30428</v>
      </c>
      <c r="E3561">
        <v>868917</v>
      </c>
      <c r="F3561" t="s">
        <v>30427</v>
      </c>
      <c r="G3561">
        <v>2314</v>
      </c>
      <c r="H3561" t="s">
        <v>30429</v>
      </c>
      <c r="I3561" s="1">
        <v>42308</v>
      </c>
      <c r="J3561" t="s">
        <v>54283</v>
      </c>
      <c r="K3561" t="s">
        <v>28</v>
      </c>
      <c r="L3561">
        <v>2314</v>
      </c>
      <c r="M3561">
        <v>6</v>
      </c>
      <c r="N3561" t="s">
        <v>30430</v>
      </c>
      <c r="O3561">
        <v>160</v>
      </c>
      <c r="P3561" t="s">
        <v>30431</v>
      </c>
      <c r="Q3561">
        <v>32</v>
      </c>
      <c r="R3561" t="s">
        <v>30432</v>
      </c>
      <c r="S3561">
        <v>1316</v>
      </c>
      <c r="T3561" s="1">
        <v>43854</v>
      </c>
      <c r="U3561" t="s">
        <v>59798</v>
      </c>
      <c r="V3561">
        <v>36</v>
      </c>
      <c r="W3561" t="s">
        <v>30433</v>
      </c>
      <c r="X3561" t="s">
        <v>30434</v>
      </c>
      <c r="Y3561">
        <v>45316202</v>
      </c>
      <c r="Z3561" t="s">
        <v>34</v>
      </c>
    </row>
    <row r="3562" spans="1:26" x14ac:dyDescent="0.3">
      <c r="A3562">
        <v>232</v>
      </c>
      <c r="B3562" t="s">
        <v>30435</v>
      </c>
      <c r="C3562" t="s">
        <v>30436</v>
      </c>
      <c r="D3562" t="s">
        <v>30437</v>
      </c>
      <c r="E3562">
        <v>5146971</v>
      </c>
      <c r="F3562" t="s">
        <v>30436</v>
      </c>
      <c r="G3562">
        <v>1512</v>
      </c>
      <c r="H3562" t="s">
        <v>30438</v>
      </c>
      <c r="I3562" s="1">
        <v>42309</v>
      </c>
      <c r="J3562" t="s">
        <v>54284</v>
      </c>
      <c r="K3562" t="s">
        <v>210</v>
      </c>
      <c r="L3562">
        <v>1512</v>
      </c>
      <c r="M3562">
        <v>25</v>
      </c>
      <c r="N3562" t="s">
        <v>30439</v>
      </c>
      <c r="O3562">
        <v>33</v>
      </c>
      <c r="P3562" t="s">
        <v>30440</v>
      </c>
      <c r="Q3562">
        <v>4</v>
      </c>
      <c r="R3562" t="s">
        <v>30441</v>
      </c>
      <c r="S3562">
        <v>145</v>
      </c>
      <c r="T3562" s="1">
        <v>43834</v>
      </c>
      <c r="U3562" t="s">
        <v>59799</v>
      </c>
      <c r="V3562">
        <v>7</v>
      </c>
      <c r="W3562" t="s">
        <v>30442</v>
      </c>
      <c r="X3562" t="s">
        <v>30443</v>
      </c>
      <c r="Y3562">
        <v>45349761</v>
      </c>
      <c r="Z3562" t="s">
        <v>34</v>
      </c>
    </row>
    <row r="3563" spans="1:26" x14ac:dyDescent="0.3">
      <c r="A3563">
        <v>345</v>
      </c>
      <c r="B3563" t="s">
        <v>30444</v>
      </c>
      <c r="C3563" t="s">
        <v>4235</v>
      </c>
      <c r="D3563" t="s">
        <v>30445</v>
      </c>
      <c r="E3563">
        <v>282950</v>
      </c>
      <c r="F3563" t="s">
        <v>4235</v>
      </c>
      <c r="G3563">
        <v>2244</v>
      </c>
      <c r="H3563" t="s">
        <v>30446</v>
      </c>
      <c r="I3563" s="1">
        <v>42309</v>
      </c>
      <c r="J3563" t="s">
        <v>54285</v>
      </c>
      <c r="K3563" t="s">
        <v>2939</v>
      </c>
      <c r="L3563">
        <v>2244</v>
      </c>
      <c r="M3563">
        <v>25</v>
      </c>
      <c r="N3563" t="s">
        <v>30447</v>
      </c>
      <c r="O3563">
        <v>229</v>
      </c>
      <c r="P3563" t="s">
        <v>30448</v>
      </c>
      <c r="Q3563">
        <v>13</v>
      </c>
      <c r="R3563" t="s">
        <v>4240</v>
      </c>
      <c r="S3563">
        <v>625</v>
      </c>
      <c r="T3563" s="1">
        <v>43854</v>
      </c>
      <c r="U3563" t="s">
        <v>59800</v>
      </c>
      <c r="V3563">
        <v>16</v>
      </c>
      <c r="W3563" t="s">
        <v>30449</v>
      </c>
      <c r="X3563" t="s">
        <v>30450</v>
      </c>
      <c r="Y3563">
        <v>45354396</v>
      </c>
      <c r="Z3563" t="s">
        <v>34</v>
      </c>
    </row>
    <row r="3564" spans="1:26" x14ac:dyDescent="0.3">
      <c r="A3564">
        <v>361</v>
      </c>
      <c r="B3564" t="s">
        <v>30451</v>
      </c>
      <c r="C3564" t="s">
        <v>22882</v>
      </c>
      <c r="D3564" t="s">
        <v>30452</v>
      </c>
      <c r="E3564">
        <v>10704521</v>
      </c>
      <c r="F3564" t="s">
        <v>22882</v>
      </c>
      <c r="G3564">
        <v>1634</v>
      </c>
      <c r="H3564" t="s">
        <v>30453</v>
      </c>
      <c r="I3564" s="1">
        <v>42310</v>
      </c>
      <c r="J3564" t="s">
        <v>54286</v>
      </c>
      <c r="K3564" t="s">
        <v>332</v>
      </c>
      <c r="L3564">
        <v>1634</v>
      </c>
      <c r="M3564">
        <v>35</v>
      </c>
      <c r="N3564" t="s">
        <v>30454</v>
      </c>
      <c r="O3564">
        <v>15</v>
      </c>
      <c r="P3564" t="s">
        <v>30455</v>
      </c>
      <c r="Q3564">
        <v>3</v>
      </c>
      <c r="R3564" t="s">
        <v>22887</v>
      </c>
      <c r="S3564">
        <v>3979</v>
      </c>
      <c r="T3564" s="1">
        <v>43853</v>
      </c>
      <c r="U3564" t="s">
        <v>59801</v>
      </c>
      <c r="V3564">
        <v>4</v>
      </c>
      <c r="W3564" t="s">
        <v>30456</v>
      </c>
      <c r="X3564" t="s">
        <v>30457</v>
      </c>
      <c r="Y3564">
        <v>45387964</v>
      </c>
      <c r="Z3564" t="s">
        <v>34</v>
      </c>
    </row>
    <row r="3565" spans="1:26" x14ac:dyDescent="0.3">
      <c r="A3565">
        <v>261</v>
      </c>
      <c r="B3565" t="s">
        <v>30458</v>
      </c>
      <c r="C3565" t="s">
        <v>17907</v>
      </c>
      <c r="D3565" t="s">
        <v>30459</v>
      </c>
      <c r="E3565">
        <v>6154722</v>
      </c>
      <c r="F3565" t="s">
        <v>17907</v>
      </c>
      <c r="G3565">
        <v>1811</v>
      </c>
      <c r="H3565" t="s">
        <v>30460</v>
      </c>
      <c r="I3565" s="1">
        <v>42310</v>
      </c>
      <c r="J3565" t="s">
        <v>54287</v>
      </c>
      <c r="K3565" t="s">
        <v>1254</v>
      </c>
      <c r="L3565">
        <v>1811</v>
      </c>
      <c r="M3565">
        <v>84</v>
      </c>
      <c r="N3565" t="s">
        <v>30461</v>
      </c>
      <c r="O3565">
        <v>1188</v>
      </c>
      <c r="P3565" t="s">
        <v>30462</v>
      </c>
      <c r="Q3565">
        <v>46</v>
      </c>
      <c r="R3565" t="s">
        <v>17912</v>
      </c>
      <c r="S3565">
        <v>38494</v>
      </c>
      <c r="T3565" s="1">
        <v>43854</v>
      </c>
      <c r="U3565" t="s">
        <v>52977</v>
      </c>
      <c r="V3565">
        <v>56</v>
      </c>
      <c r="W3565" t="s">
        <v>30463</v>
      </c>
      <c r="X3565" t="s">
        <v>30464</v>
      </c>
      <c r="Y3565">
        <v>45425758</v>
      </c>
      <c r="Z3565" t="s">
        <v>34</v>
      </c>
    </row>
    <row r="3566" spans="1:26" x14ac:dyDescent="0.3">
      <c r="A3566">
        <v>2215</v>
      </c>
      <c r="B3566" t="s">
        <v>30465</v>
      </c>
      <c r="C3566" t="s">
        <v>30466</v>
      </c>
      <c r="D3566" t="s">
        <v>30467</v>
      </c>
      <c r="E3566">
        <v>29597</v>
      </c>
      <c r="F3566" t="s">
        <v>30466</v>
      </c>
      <c r="G3566">
        <v>17966</v>
      </c>
      <c r="H3566" t="s">
        <v>30468</v>
      </c>
      <c r="I3566" s="1">
        <v>42311</v>
      </c>
      <c r="J3566" t="s">
        <v>54288</v>
      </c>
      <c r="K3566" t="s">
        <v>210</v>
      </c>
      <c r="L3566">
        <v>17966</v>
      </c>
      <c r="M3566">
        <v>277</v>
      </c>
      <c r="N3566" t="s">
        <v>30469</v>
      </c>
      <c r="O3566">
        <v>1943</v>
      </c>
      <c r="P3566" t="s">
        <v>30470</v>
      </c>
      <c r="Q3566">
        <v>177</v>
      </c>
      <c r="R3566" t="s">
        <v>30471</v>
      </c>
      <c r="S3566">
        <v>46351</v>
      </c>
      <c r="T3566" s="1">
        <v>43854</v>
      </c>
      <c r="U3566" t="s">
        <v>56979</v>
      </c>
      <c r="V3566">
        <v>202</v>
      </c>
      <c r="W3566" t="s">
        <v>30472</v>
      </c>
      <c r="X3566" t="s">
        <v>30473</v>
      </c>
      <c r="Y3566">
        <v>45431898</v>
      </c>
      <c r="Z3566" t="s">
        <v>34</v>
      </c>
    </row>
    <row r="3567" spans="1:26" x14ac:dyDescent="0.3">
      <c r="A3567">
        <v>6065</v>
      </c>
      <c r="B3567" t="s">
        <v>30474</v>
      </c>
      <c r="C3567" t="s">
        <v>30475</v>
      </c>
      <c r="D3567" t="s">
        <v>30476</v>
      </c>
      <c r="E3567">
        <v>8531823</v>
      </c>
      <c r="F3567" t="s">
        <v>30475</v>
      </c>
      <c r="G3567">
        <v>17981</v>
      </c>
      <c r="H3567" t="s">
        <v>30477</v>
      </c>
      <c r="I3567" s="1">
        <v>42311</v>
      </c>
      <c r="J3567" t="s">
        <v>52416</v>
      </c>
      <c r="K3567" t="s">
        <v>3823</v>
      </c>
      <c r="L3567">
        <v>17981</v>
      </c>
      <c r="M3567">
        <v>5</v>
      </c>
      <c r="N3567" t="s">
        <v>30478</v>
      </c>
      <c r="O3567">
        <v>168</v>
      </c>
      <c r="P3567" t="s">
        <v>30479</v>
      </c>
      <c r="Q3567">
        <v>26</v>
      </c>
      <c r="R3567" t="s">
        <v>30480</v>
      </c>
      <c r="S3567">
        <v>526</v>
      </c>
      <c r="T3567" s="1">
        <v>43854</v>
      </c>
      <c r="U3567" t="s">
        <v>59802</v>
      </c>
      <c r="V3567">
        <v>29</v>
      </c>
      <c r="W3567" t="s">
        <v>30481</v>
      </c>
      <c r="X3567" t="s">
        <v>30482</v>
      </c>
      <c r="Y3567">
        <v>45456804</v>
      </c>
      <c r="Z3567" t="s">
        <v>34</v>
      </c>
    </row>
    <row r="3568" spans="1:26" x14ac:dyDescent="0.3">
      <c r="A3568">
        <v>222</v>
      </c>
      <c r="B3568" t="s">
        <v>30483</v>
      </c>
      <c r="C3568" t="s">
        <v>30484</v>
      </c>
      <c r="D3568" t="s">
        <v>30485</v>
      </c>
      <c r="E3568">
        <v>388375</v>
      </c>
      <c r="F3568" t="s">
        <v>30484</v>
      </c>
      <c r="G3568">
        <v>1407</v>
      </c>
      <c r="H3568" t="s">
        <v>30486</v>
      </c>
      <c r="I3568" s="1">
        <v>42311</v>
      </c>
      <c r="J3568" t="s">
        <v>54289</v>
      </c>
      <c r="K3568" t="s">
        <v>210</v>
      </c>
      <c r="L3568">
        <v>1407</v>
      </c>
      <c r="M3568">
        <v>77</v>
      </c>
      <c r="N3568" t="s">
        <v>30487</v>
      </c>
      <c r="O3568">
        <v>126</v>
      </c>
      <c r="P3568" t="s">
        <v>30488</v>
      </c>
      <c r="Q3568">
        <v>17</v>
      </c>
      <c r="R3568" t="s">
        <v>30489</v>
      </c>
      <c r="S3568">
        <v>1304</v>
      </c>
      <c r="T3568" s="1">
        <v>43853</v>
      </c>
      <c r="U3568" t="s">
        <v>52355</v>
      </c>
      <c r="V3568">
        <v>20</v>
      </c>
      <c r="W3568" t="s">
        <v>30490</v>
      </c>
      <c r="X3568" t="s">
        <v>30491</v>
      </c>
      <c r="Y3568">
        <v>45465455</v>
      </c>
      <c r="Z3568" t="s">
        <v>34</v>
      </c>
    </row>
    <row r="3569" spans="1:26" x14ac:dyDescent="0.3">
      <c r="A3569">
        <v>260</v>
      </c>
      <c r="B3569" t="s">
        <v>30492</v>
      </c>
      <c r="C3569" t="s">
        <v>30493</v>
      </c>
      <c r="D3569" t="s">
        <v>30494</v>
      </c>
      <c r="E3569">
        <v>3003159</v>
      </c>
      <c r="F3569" t="s">
        <v>30493</v>
      </c>
      <c r="G3569">
        <v>1450</v>
      </c>
      <c r="H3569" t="s">
        <v>30495</v>
      </c>
      <c r="I3569" s="1">
        <v>42311</v>
      </c>
      <c r="J3569" t="s">
        <v>54290</v>
      </c>
      <c r="K3569" t="s">
        <v>12376</v>
      </c>
      <c r="L3569">
        <v>1450</v>
      </c>
      <c r="M3569">
        <v>58</v>
      </c>
      <c r="N3569" t="s">
        <v>30496</v>
      </c>
      <c r="O3569">
        <v>222</v>
      </c>
      <c r="P3569" t="s">
        <v>30497</v>
      </c>
      <c r="Q3569">
        <v>21</v>
      </c>
      <c r="R3569" t="s">
        <v>30498</v>
      </c>
      <c r="S3569">
        <v>365</v>
      </c>
      <c r="T3569" s="1">
        <v>43853</v>
      </c>
      <c r="U3569" t="s">
        <v>59803</v>
      </c>
      <c r="V3569">
        <v>27</v>
      </c>
      <c r="W3569" t="s">
        <v>30499</v>
      </c>
      <c r="X3569" t="s">
        <v>30500</v>
      </c>
      <c r="Y3569">
        <v>45473310</v>
      </c>
      <c r="Z3569" t="s">
        <v>34</v>
      </c>
    </row>
    <row r="3570" spans="1:26" x14ac:dyDescent="0.3">
      <c r="A3570">
        <v>1720</v>
      </c>
      <c r="B3570" t="s">
        <v>30501</v>
      </c>
      <c r="C3570" t="s">
        <v>30224</v>
      </c>
      <c r="D3570" t="s">
        <v>30502</v>
      </c>
      <c r="E3570">
        <v>10639145</v>
      </c>
      <c r="F3570" t="s">
        <v>30224</v>
      </c>
      <c r="G3570">
        <v>10733</v>
      </c>
      <c r="H3570" t="s">
        <v>30503</v>
      </c>
      <c r="I3570" s="1">
        <v>42311</v>
      </c>
      <c r="J3570" t="s">
        <v>54291</v>
      </c>
      <c r="K3570" t="s">
        <v>30504</v>
      </c>
      <c r="L3570">
        <v>10733</v>
      </c>
      <c r="M3570">
        <v>25</v>
      </c>
      <c r="N3570" t="s">
        <v>30505</v>
      </c>
      <c r="O3570">
        <v>3070</v>
      </c>
      <c r="P3570" t="s">
        <v>30506</v>
      </c>
      <c r="Q3570">
        <v>243</v>
      </c>
      <c r="R3570" t="s">
        <v>30229</v>
      </c>
      <c r="S3570">
        <v>4650</v>
      </c>
      <c r="T3570" s="1">
        <v>43854</v>
      </c>
      <c r="U3570" t="s">
        <v>56794</v>
      </c>
      <c r="V3570">
        <v>262</v>
      </c>
      <c r="W3570" t="s">
        <v>30507</v>
      </c>
      <c r="X3570" t="s">
        <v>30508</v>
      </c>
      <c r="Y3570">
        <v>45497910</v>
      </c>
      <c r="Z3570" t="s">
        <v>34</v>
      </c>
    </row>
    <row r="3571" spans="1:26" x14ac:dyDescent="0.3">
      <c r="A3571">
        <v>3</v>
      </c>
      <c r="B3571" t="s">
        <v>30509</v>
      </c>
      <c r="C3571" t="s">
        <v>22271</v>
      </c>
      <c r="D3571" t="s">
        <v>30510</v>
      </c>
      <c r="E3571">
        <v>1484002</v>
      </c>
      <c r="F3571" t="s">
        <v>22271</v>
      </c>
      <c r="G3571">
        <v>13</v>
      </c>
      <c r="H3571" t="s">
        <v>30511</v>
      </c>
      <c r="I3571" s="1">
        <v>42312</v>
      </c>
      <c r="J3571" t="s">
        <v>54292</v>
      </c>
      <c r="K3571" t="s">
        <v>11098</v>
      </c>
      <c r="L3571">
        <v>13</v>
      </c>
      <c r="M3571">
        <v>0</v>
      </c>
      <c r="N3571" t="s">
        <v>30512</v>
      </c>
      <c r="O3571">
        <v>18</v>
      </c>
      <c r="P3571" t="s">
        <v>30513</v>
      </c>
      <c r="Q3571">
        <v>3</v>
      </c>
      <c r="R3571" t="s">
        <v>22276</v>
      </c>
      <c r="S3571">
        <v>32</v>
      </c>
      <c r="T3571" s="1">
        <v>43782</v>
      </c>
      <c r="U3571" t="s">
        <v>59804</v>
      </c>
      <c r="V3571">
        <v>3</v>
      </c>
      <c r="W3571" t="s">
        <v>30514</v>
      </c>
      <c r="X3571" t="s">
        <v>30515</v>
      </c>
      <c r="Y3571">
        <v>45525842</v>
      </c>
      <c r="Z3571" t="s">
        <v>34</v>
      </c>
    </row>
    <row r="3572" spans="1:26" x14ac:dyDescent="0.3">
      <c r="A3572">
        <v>556</v>
      </c>
      <c r="B3572" t="s">
        <v>30516</v>
      </c>
      <c r="C3572" t="s">
        <v>30517</v>
      </c>
      <c r="D3572" t="s">
        <v>30518</v>
      </c>
      <c r="E3572">
        <v>15667365</v>
      </c>
      <c r="F3572" t="s">
        <v>30517</v>
      </c>
      <c r="G3572">
        <v>2794</v>
      </c>
      <c r="H3572" t="s">
        <v>30519</v>
      </c>
      <c r="I3572" s="1">
        <v>42313</v>
      </c>
      <c r="J3572" t="s">
        <v>54293</v>
      </c>
      <c r="K3572" t="s">
        <v>3356</v>
      </c>
      <c r="L3572">
        <v>2794</v>
      </c>
      <c r="M3572">
        <v>2</v>
      </c>
      <c r="N3572" t="s">
        <v>30520</v>
      </c>
      <c r="O3572">
        <v>296</v>
      </c>
      <c r="P3572" t="s">
        <v>30521</v>
      </c>
      <c r="Q3572">
        <v>22</v>
      </c>
      <c r="R3572" t="s">
        <v>30522</v>
      </c>
      <c r="S3572">
        <v>5375</v>
      </c>
      <c r="T3572" s="1">
        <v>43853</v>
      </c>
      <c r="U3572" t="s">
        <v>59805</v>
      </c>
      <c r="V3572">
        <v>29</v>
      </c>
      <c r="W3572" t="s">
        <v>30523</v>
      </c>
      <c r="X3572" t="s">
        <v>30524</v>
      </c>
      <c r="Y3572">
        <v>45597171</v>
      </c>
      <c r="Z3572" t="s">
        <v>34</v>
      </c>
    </row>
    <row r="3573" spans="1:26" x14ac:dyDescent="0.3">
      <c r="A3573">
        <v>1336</v>
      </c>
      <c r="B3573" t="s">
        <v>30525</v>
      </c>
      <c r="C3573" t="s">
        <v>10684</v>
      </c>
      <c r="D3573" t="s">
        <v>30526</v>
      </c>
      <c r="E3573">
        <v>839283</v>
      </c>
      <c r="F3573" t="s">
        <v>10684</v>
      </c>
      <c r="G3573">
        <v>8222</v>
      </c>
      <c r="H3573" t="s">
        <v>30527</v>
      </c>
      <c r="I3573" s="1">
        <v>42313</v>
      </c>
      <c r="J3573" t="s">
        <v>54294</v>
      </c>
      <c r="K3573" t="s">
        <v>191</v>
      </c>
      <c r="L3573">
        <v>8222</v>
      </c>
      <c r="M3573">
        <v>439</v>
      </c>
      <c r="N3573" t="s">
        <v>30528</v>
      </c>
      <c r="O3573">
        <v>168</v>
      </c>
      <c r="P3573" t="s">
        <v>30529</v>
      </c>
      <c r="Q3573">
        <v>10</v>
      </c>
      <c r="R3573" t="s">
        <v>10689</v>
      </c>
      <c r="S3573">
        <v>21807</v>
      </c>
      <c r="T3573" s="1">
        <v>43853</v>
      </c>
      <c r="U3573" t="s">
        <v>59806</v>
      </c>
      <c r="V3573">
        <v>11</v>
      </c>
      <c r="W3573" t="s">
        <v>30530</v>
      </c>
      <c r="X3573" t="s">
        <v>30531</v>
      </c>
      <c r="Y3573">
        <v>45612129</v>
      </c>
      <c r="Z3573" t="s">
        <v>34</v>
      </c>
    </row>
    <row r="3574" spans="1:26" x14ac:dyDescent="0.3">
      <c r="A3574">
        <v>716</v>
      </c>
      <c r="B3574" t="s">
        <v>30532</v>
      </c>
      <c r="C3574" t="s">
        <v>12872</v>
      </c>
      <c r="D3574" t="s">
        <v>30533</v>
      </c>
      <c r="E3574">
        <v>6412038</v>
      </c>
      <c r="F3574" t="s">
        <v>12872</v>
      </c>
      <c r="G3574">
        <v>7963</v>
      </c>
      <c r="H3574" t="s">
        <v>30534</v>
      </c>
      <c r="I3574" s="1">
        <v>42313</v>
      </c>
      <c r="J3574" t="s">
        <v>54295</v>
      </c>
      <c r="K3574" t="s">
        <v>210</v>
      </c>
      <c r="L3574">
        <v>7963</v>
      </c>
      <c r="M3574">
        <v>1</v>
      </c>
      <c r="N3574" t="s">
        <v>30535</v>
      </c>
      <c r="O3574">
        <v>392</v>
      </c>
      <c r="P3574" t="s">
        <v>30536</v>
      </c>
      <c r="Q3574">
        <v>75</v>
      </c>
      <c r="R3574" t="s">
        <v>12877</v>
      </c>
      <c r="S3574">
        <v>342</v>
      </c>
      <c r="T3574" s="1">
        <v>43854</v>
      </c>
      <c r="U3574" t="s">
        <v>59807</v>
      </c>
      <c r="V3574">
        <v>76</v>
      </c>
      <c r="W3574" t="s">
        <v>30537</v>
      </c>
      <c r="X3574" t="s">
        <v>30538</v>
      </c>
      <c r="Y3574">
        <v>45632603</v>
      </c>
      <c r="Z3574" t="s">
        <v>34</v>
      </c>
    </row>
    <row r="3575" spans="1:26" x14ac:dyDescent="0.3">
      <c r="A3575">
        <v>207</v>
      </c>
      <c r="B3575" t="s">
        <v>30539</v>
      </c>
      <c r="C3575" t="s">
        <v>17344</v>
      </c>
      <c r="D3575" t="s">
        <v>30540</v>
      </c>
      <c r="E3575">
        <v>251374</v>
      </c>
      <c r="F3575" t="s">
        <v>17344</v>
      </c>
      <c r="G3575">
        <v>1545</v>
      </c>
      <c r="H3575" t="s">
        <v>30541</v>
      </c>
      <c r="I3575" s="1">
        <v>42313</v>
      </c>
      <c r="J3575" t="s">
        <v>54296</v>
      </c>
      <c r="K3575" t="s">
        <v>332</v>
      </c>
      <c r="L3575">
        <v>1545</v>
      </c>
      <c r="M3575">
        <v>20</v>
      </c>
      <c r="N3575" t="s">
        <v>30542</v>
      </c>
      <c r="O3575">
        <v>569</v>
      </c>
      <c r="P3575" t="s">
        <v>30543</v>
      </c>
      <c r="Q3575">
        <v>36</v>
      </c>
      <c r="R3575" t="s">
        <v>17349</v>
      </c>
      <c r="S3575">
        <v>2502</v>
      </c>
      <c r="T3575" s="1">
        <v>43854</v>
      </c>
      <c r="U3575" t="s">
        <v>59808</v>
      </c>
      <c r="V3575">
        <v>51</v>
      </c>
      <c r="W3575" t="s">
        <v>30544</v>
      </c>
      <c r="X3575" t="s">
        <v>30545</v>
      </c>
      <c r="Y3575">
        <v>45644056</v>
      </c>
      <c r="Z3575" t="s">
        <v>12200</v>
      </c>
    </row>
    <row r="3576" spans="1:26" x14ac:dyDescent="0.3">
      <c r="A3576">
        <v>1313</v>
      </c>
      <c r="B3576" t="s">
        <v>30546</v>
      </c>
      <c r="C3576" t="s">
        <v>30547</v>
      </c>
      <c r="D3576" t="s">
        <v>30548</v>
      </c>
      <c r="E3576">
        <v>5997976</v>
      </c>
      <c r="F3576" t="s">
        <v>30547</v>
      </c>
      <c r="G3576">
        <v>11093</v>
      </c>
      <c r="H3576" t="s">
        <v>30549</v>
      </c>
      <c r="I3576" s="1">
        <v>42313</v>
      </c>
      <c r="J3576" t="s">
        <v>54297</v>
      </c>
      <c r="K3576" t="s">
        <v>210</v>
      </c>
      <c r="L3576">
        <v>11093</v>
      </c>
      <c r="M3576">
        <v>711</v>
      </c>
      <c r="N3576" t="s">
        <v>30550</v>
      </c>
      <c r="O3576">
        <v>19943</v>
      </c>
      <c r="P3576" t="s">
        <v>30551</v>
      </c>
      <c r="Q3576">
        <v>124</v>
      </c>
      <c r="R3576" t="s">
        <v>30552</v>
      </c>
      <c r="S3576">
        <v>800867</v>
      </c>
      <c r="T3576" s="1">
        <v>43855</v>
      </c>
      <c r="U3576" t="s">
        <v>59809</v>
      </c>
      <c r="V3576">
        <v>159</v>
      </c>
      <c r="W3576" t="s">
        <v>30553</v>
      </c>
      <c r="X3576" t="s">
        <v>30554</v>
      </c>
      <c r="Y3576">
        <v>45646037</v>
      </c>
      <c r="Z3576" t="s">
        <v>34</v>
      </c>
    </row>
    <row r="3577" spans="1:26" x14ac:dyDescent="0.3">
      <c r="A3577">
        <v>95</v>
      </c>
      <c r="B3577" t="s">
        <v>30555</v>
      </c>
      <c r="C3577" t="s">
        <v>30556</v>
      </c>
      <c r="D3577" t="s">
        <v>30557</v>
      </c>
      <c r="E3577">
        <v>12739462</v>
      </c>
      <c r="F3577" t="s">
        <v>30556</v>
      </c>
      <c r="G3577">
        <v>1839</v>
      </c>
      <c r="H3577" t="s">
        <v>30558</v>
      </c>
      <c r="I3577" s="1">
        <v>42314</v>
      </c>
      <c r="J3577" t="s">
        <v>54298</v>
      </c>
      <c r="K3577" t="s">
        <v>2939</v>
      </c>
      <c r="L3577">
        <v>1839</v>
      </c>
      <c r="M3577">
        <v>12</v>
      </c>
      <c r="N3577" t="s">
        <v>30559</v>
      </c>
      <c r="O3577">
        <v>428</v>
      </c>
      <c r="P3577" t="s">
        <v>30560</v>
      </c>
      <c r="Q3577">
        <v>29</v>
      </c>
      <c r="R3577" t="s">
        <v>30561</v>
      </c>
      <c r="S3577">
        <v>5655</v>
      </c>
      <c r="T3577" s="1">
        <v>43853</v>
      </c>
      <c r="U3577" t="s">
        <v>59810</v>
      </c>
      <c r="V3577">
        <v>30</v>
      </c>
      <c r="W3577" t="s">
        <v>30556</v>
      </c>
      <c r="X3577" t="s">
        <v>30562</v>
      </c>
      <c r="Y3577">
        <v>45657428</v>
      </c>
      <c r="Z3577" t="s">
        <v>34</v>
      </c>
    </row>
    <row r="3578" spans="1:26" x14ac:dyDescent="0.3">
      <c r="A3578">
        <v>527</v>
      </c>
      <c r="B3578" t="s">
        <v>30563</v>
      </c>
      <c r="C3578" t="s">
        <v>30564</v>
      </c>
      <c r="D3578" t="s">
        <v>30565</v>
      </c>
      <c r="E3578">
        <v>2982325</v>
      </c>
      <c r="F3578" t="s">
        <v>30564</v>
      </c>
      <c r="G3578">
        <v>1540</v>
      </c>
      <c r="H3578" t="s">
        <v>30566</v>
      </c>
      <c r="I3578" s="1">
        <v>42314</v>
      </c>
      <c r="J3578" t="s">
        <v>54299</v>
      </c>
      <c r="K3578" t="s">
        <v>332</v>
      </c>
      <c r="L3578">
        <v>1540</v>
      </c>
      <c r="M3578">
        <v>20</v>
      </c>
      <c r="N3578" t="s">
        <v>30567</v>
      </c>
      <c r="O3578">
        <v>257</v>
      </c>
      <c r="P3578" t="s">
        <v>30568</v>
      </c>
      <c r="Q3578">
        <v>4</v>
      </c>
      <c r="R3578" t="s">
        <v>30569</v>
      </c>
      <c r="S3578">
        <v>434</v>
      </c>
      <c r="T3578" s="1">
        <v>43854</v>
      </c>
      <c r="U3578" t="s">
        <v>59211</v>
      </c>
      <c r="V3578">
        <v>6</v>
      </c>
      <c r="W3578" t="s">
        <v>30570</v>
      </c>
      <c r="X3578" t="s">
        <v>30571</v>
      </c>
      <c r="Y3578">
        <v>45692123</v>
      </c>
      <c r="Z3578" t="s">
        <v>34</v>
      </c>
    </row>
    <row r="3579" spans="1:26" x14ac:dyDescent="0.3">
      <c r="A3579">
        <v>3533</v>
      </c>
      <c r="B3579" t="s">
        <v>30572</v>
      </c>
      <c r="C3579" t="s">
        <v>571</v>
      </c>
      <c r="D3579" t="s">
        <v>30573</v>
      </c>
      <c r="E3579">
        <v>47359</v>
      </c>
      <c r="F3579" t="s">
        <v>571</v>
      </c>
      <c r="G3579">
        <v>12154</v>
      </c>
      <c r="H3579" t="s">
        <v>30574</v>
      </c>
      <c r="I3579" s="1">
        <v>42315</v>
      </c>
      <c r="J3579" t="s">
        <v>54300</v>
      </c>
      <c r="K3579" t="s">
        <v>332</v>
      </c>
      <c r="L3579">
        <v>12154</v>
      </c>
      <c r="M3579">
        <v>96</v>
      </c>
      <c r="N3579" t="s">
        <v>30575</v>
      </c>
      <c r="O3579">
        <v>5429</v>
      </c>
      <c r="P3579" t="s">
        <v>30576</v>
      </c>
      <c r="Q3579">
        <v>200</v>
      </c>
      <c r="R3579" t="s">
        <v>576</v>
      </c>
      <c r="S3579">
        <v>147880</v>
      </c>
      <c r="T3579" s="1">
        <v>43853</v>
      </c>
      <c r="U3579" t="s">
        <v>59811</v>
      </c>
      <c r="V3579">
        <v>217</v>
      </c>
      <c r="W3579" t="s">
        <v>30577</v>
      </c>
      <c r="X3579" t="s">
        <v>30578</v>
      </c>
      <c r="Y3579">
        <v>45721011</v>
      </c>
      <c r="Z3579" t="s">
        <v>34</v>
      </c>
    </row>
    <row r="3580" spans="1:26" x14ac:dyDescent="0.3">
      <c r="A3580">
        <v>840</v>
      </c>
      <c r="B3580" t="s">
        <v>30579</v>
      </c>
      <c r="C3580" t="s">
        <v>30580</v>
      </c>
      <c r="D3580" t="s">
        <v>30581</v>
      </c>
      <c r="E3580">
        <v>11006006</v>
      </c>
      <c r="F3580" t="s">
        <v>30580</v>
      </c>
      <c r="G3580">
        <v>2947</v>
      </c>
      <c r="H3580" t="s">
        <v>30582</v>
      </c>
      <c r="I3580" s="1">
        <v>42315</v>
      </c>
      <c r="J3580" t="s">
        <v>54301</v>
      </c>
      <c r="K3580" t="s">
        <v>252</v>
      </c>
      <c r="L3580">
        <v>2947</v>
      </c>
      <c r="M3580">
        <v>102</v>
      </c>
      <c r="N3580" t="s">
        <v>30583</v>
      </c>
      <c r="O3580">
        <v>278</v>
      </c>
      <c r="P3580" t="s">
        <v>30584</v>
      </c>
      <c r="Q3580">
        <v>15</v>
      </c>
      <c r="R3580" t="s">
        <v>30585</v>
      </c>
      <c r="S3580">
        <v>164</v>
      </c>
      <c r="T3580" s="1">
        <v>43852</v>
      </c>
      <c r="U3580" t="s">
        <v>59812</v>
      </c>
      <c r="V3580">
        <v>15</v>
      </c>
      <c r="W3580" t="s">
        <v>30586</v>
      </c>
      <c r="X3580" t="s">
        <v>30587</v>
      </c>
      <c r="Y3580">
        <v>45727237</v>
      </c>
      <c r="Z3580" t="s">
        <v>34</v>
      </c>
    </row>
    <row r="3581" spans="1:26" x14ac:dyDescent="0.3">
      <c r="A3581">
        <v>176</v>
      </c>
      <c r="B3581" t="s">
        <v>30588</v>
      </c>
      <c r="C3581" t="s">
        <v>30589</v>
      </c>
      <c r="D3581" t="s">
        <v>30590</v>
      </c>
      <c r="E3581">
        <v>9879866</v>
      </c>
      <c r="F3581" t="s">
        <v>30589</v>
      </c>
      <c r="G3581">
        <v>1634</v>
      </c>
      <c r="H3581" t="s">
        <v>30591</v>
      </c>
      <c r="I3581" s="1">
        <v>42315</v>
      </c>
      <c r="J3581" t="s">
        <v>54302</v>
      </c>
      <c r="K3581" t="s">
        <v>297</v>
      </c>
      <c r="L3581">
        <v>1634</v>
      </c>
      <c r="M3581">
        <v>68</v>
      </c>
      <c r="N3581" t="s">
        <v>30592</v>
      </c>
      <c r="O3581">
        <v>649</v>
      </c>
      <c r="P3581" t="s">
        <v>30593</v>
      </c>
      <c r="Q3581">
        <v>22</v>
      </c>
      <c r="R3581" t="s">
        <v>30594</v>
      </c>
      <c r="S3581">
        <v>75012</v>
      </c>
      <c r="T3581" s="1">
        <v>43854</v>
      </c>
      <c r="U3581" t="s">
        <v>59813</v>
      </c>
      <c r="V3581">
        <v>22</v>
      </c>
      <c r="W3581" t="s">
        <v>30595</v>
      </c>
      <c r="X3581" t="s">
        <v>30596</v>
      </c>
      <c r="Y3581">
        <v>45740444</v>
      </c>
      <c r="Z3581" t="s">
        <v>34</v>
      </c>
    </row>
    <row r="3582" spans="1:26" x14ac:dyDescent="0.3">
      <c r="A3582">
        <v>321</v>
      </c>
      <c r="B3582" t="s">
        <v>30597</v>
      </c>
      <c r="C3582" t="s">
        <v>5598</v>
      </c>
      <c r="D3582" t="s">
        <v>30598</v>
      </c>
      <c r="E3582">
        <v>7560860</v>
      </c>
      <c r="F3582" t="s">
        <v>5598</v>
      </c>
      <c r="G3582">
        <v>3434</v>
      </c>
      <c r="H3582" t="s">
        <v>30599</v>
      </c>
      <c r="I3582" s="1">
        <v>42315</v>
      </c>
      <c r="J3582" t="s">
        <v>54303</v>
      </c>
      <c r="K3582" t="s">
        <v>210</v>
      </c>
      <c r="L3582">
        <v>3434</v>
      </c>
      <c r="M3582">
        <v>27</v>
      </c>
      <c r="N3582" t="s">
        <v>30600</v>
      </c>
      <c r="O3582">
        <v>232</v>
      </c>
      <c r="P3582" t="s">
        <v>30601</v>
      </c>
      <c r="Q3582">
        <v>71</v>
      </c>
      <c r="R3582" t="s">
        <v>5603</v>
      </c>
      <c r="S3582">
        <v>443</v>
      </c>
      <c r="T3582" s="1">
        <v>43845</v>
      </c>
      <c r="U3582" t="s">
        <v>59814</v>
      </c>
      <c r="V3582">
        <v>76</v>
      </c>
      <c r="W3582" t="s">
        <v>30602</v>
      </c>
      <c r="X3582" t="s">
        <v>30603</v>
      </c>
      <c r="Y3582">
        <v>45750356</v>
      </c>
      <c r="Z3582" t="s">
        <v>34</v>
      </c>
    </row>
    <row r="3583" spans="1:26" x14ac:dyDescent="0.3">
      <c r="A3583">
        <v>91</v>
      </c>
      <c r="B3583" t="s">
        <v>30604</v>
      </c>
      <c r="C3583" t="s">
        <v>30605</v>
      </c>
      <c r="D3583" t="s">
        <v>30606</v>
      </c>
      <c r="E3583">
        <v>628431</v>
      </c>
      <c r="F3583" t="s">
        <v>30605</v>
      </c>
      <c r="G3583">
        <v>1910</v>
      </c>
      <c r="H3583" t="s">
        <v>30607</v>
      </c>
      <c r="I3583" s="1">
        <v>42315</v>
      </c>
      <c r="J3583" t="s">
        <v>54304</v>
      </c>
      <c r="K3583" t="s">
        <v>1254</v>
      </c>
      <c r="L3583">
        <v>1910</v>
      </c>
      <c r="M3583">
        <v>10</v>
      </c>
      <c r="N3583" t="s">
        <v>30608</v>
      </c>
      <c r="O3583">
        <v>296</v>
      </c>
      <c r="P3583" t="s">
        <v>30609</v>
      </c>
      <c r="Q3583">
        <v>21</v>
      </c>
      <c r="R3583" t="s">
        <v>30610</v>
      </c>
      <c r="S3583">
        <v>1084</v>
      </c>
      <c r="T3583" s="1">
        <v>43854</v>
      </c>
      <c r="U3583" t="s">
        <v>59815</v>
      </c>
      <c r="V3583">
        <v>22</v>
      </c>
      <c r="W3583" t="s">
        <v>30611</v>
      </c>
      <c r="X3583" t="s">
        <v>30612</v>
      </c>
      <c r="Y3583">
        <v>45750507</v>
      </c>
      <c r="Z3583" t="s">
        <v>34</v>
      </c>
    </row>
    <row r="3584" spans="1:26" x14ac:dyDescent="0.3">
      <c r="A3584">
        <v>381</v>
      </c>
      <c r="B3584" t="s">
        <v>30613</v>
      </c>
      <c r="C3584" t="s">
        <v>30614</v>
      </c>
      <c r="D3584" t="s">
        <v>30615</v>
      </c>
      <c r="E3584">
        <v>14324950</v>
      </c>
      <c r="F3584" t="s">
        <v>30614</v>
      </c>
      <c r="G3584">
        <v>6579</v>
      </c>
      <c r="H3584" t="s">
        <v>30616</v>
      </c>
      <c r="I3584" s="1">
        <v>42316</v>
      </c>
      <c r="J3584" t="s">
        <v>54305</v>
      </c>
      <c r="K3584" t="s">
        <v>252</v>
      </c>
      <c r="L3584">
        <v>6579</v>
      </c>
      <c r="M3584">
        <v>24</v>
      </c>
      <c r="N3584" t="s">
        <v>30617</v>
      </c>
      <c r="O3584">
        <v>839</v>
      </c>
      <c r="P3584" t="s">
        <v>30618</v>
      </c>
      <c r="Q3584">
        <v>27</v>
      </c>
      <c r="R3584" t="s">
        <v>30619</v>
      </c>
      <c r="S3584">
        <v>1692</v>
      </c>
      <c r="T3584" s="1">
        <v>43854</v>
      </c>
      <c r="U3584" t="s">
        <v>59816</v>
      </c>
      <c r="V3584">
        <v>29</v>
      </c>
      <c r="W3584" t="s">
        <v>30620</v>
      </c>
      <c r="X3584" t="s">
        <v>30621</v>
      </c>
      <c r="Y3584">
        <v>45766550</v>
      </c>
      <c r="Z3584" t="s">
        <v>34</v>
      </c>
    </row>
    <row r="3585" spans="1:26" x14ac:dyDescent="0.3">
      <c r="A3585">
        <v>2076</v>
      </c>
      <c r="B3585" t="s">
        <v>30622</v>
      </c>
      <c r="C3585" t="s">
        <v>28656</v>
      </c>
      <c r="D3585" t="s">
        <v>30623</v>
      </c>
      <c r="E3585">
        <v>3666423</v>
      </c>
      <c r="F3585" t="s">
        <v>28656</v>
      </c>
      <c r="G3585">
        <v>9498</v>
      </c>
      <c r="H3585" t="s">
        <v>30624</v>
      </c>
      <c r="I3585" s="1">
        <v>42317</v>
      </c>
      <c r="J3585" t="s">
        <v>54306</v>
      </c>
      <c r="K3585" t="s">
        <v>332</v>
      </c>
      <c r="L3585">
        <v>9498</v>
      </c>
      <c r="M3585">
        <v>313</v>
      </c>
      <c r="N3585" t="s">
        <v>30625</v>
      </c>
      <c r="O3585">
        <v>40</v>
      </c>
      <c r="P3585" t="s">
        <v>30626</v>
      </c>
      <c r="Q3585">
        <v>1</v>
      </c>
      <c r="R3585" t="s">
        <v>28661</v>
      </c>
      <c r="S3585">
        <v>2603</v>
      </c>
      <c r="T3585" s="1">
        <v>43854</v>
      </c>
      <c r="U3585" t="s">
        <v>59817</v>
      </c>
      <c r="V3585">
        <v>1</v>
      </c>
      <c r="W3585" t="s">
        <v>30627</v>
      </c>
      <c r="X3585" t="s">
        <v>30628</v>
      </c>
      <c r="Y3585">
        <v>45808756</v>
      </c>
      <c r="Z3585" t="s">
        <v>34</v>
      </c>
    </row>
    <row r="3586" spans="1:26" x14ac:dyDescent="0.3">
      <c r="A3586">
        <v>1028</v>
      </c>
      <c r="B3586" t="s">
        <v>30629</v>
      </c>
      <c r="C3586" t="s">
        <v>30630</v>
      </c>
      <c r="D3586" t="s">
        <v>30631</v>
      </c>
      <c r="E3586">
        <v>337985</v>
      </c>
      <c r="F3586" t="s">
        <v>30630</v>
      </c>
      <c r="G3586">
        <v>2759</v>
      </c>
      <c r="H3586" t="s">
        <v>30632</v>
      </c>
      <c r="I3586" s="1">
        <v>42318</v>
      </c>
      <c r="J3586" t="s">
        <v>54307</v>
      </c>
      <c r="K3586" t="s">
        <v>252</v>
      </c>
      <c r="L3586">
        <v>2759</v>
      </c>
      <c r="M3586">
        <v>117</v>
      </c>
      <c r="N3586" t="s">
        <v>30633</v>
      </c>
      <c r="O3586">
        <v>89</v>
      </c>
      <c r="P3586" t="s">
        <v>30634</v>
      </c>
      <c r="Q3586">
        <v>5</v>
      </c>
      <c r="R3586" t="s">
        <v>30635</v>
      </c>
      <c r="S3586">
        <v>1753</v>
      </c>
      <c r="T3586" s="1">
        <v>43851</v>
      </c>
      <c r="U3586" t="s">
        <v>59818</v>
      </c>
      <c r="V3586">
        <v>6</v>
      </c>
      <c r="W3586" t="s">
        <v>30636</v>
      </c>
      <c r="X3586" t="s">
        <v>30637</v>
      </c>
      <c r="Y3586">
        <v>45893011</v>
      </c>
      <c r="Z3586" t="s">
        <v>34</v>
      </c>
    </row>
    <row r="3587" spans="1:26" x14ac:dyDescent="0.3">
      <c r="A3587">
        <v>4241</v>
      </c>
      <c r="B3587" t="s">
        <v>30638</v>
      </c>
      <c r="C3587" t="s">
        <v>30639</v>
      </c>
      <c r="D3587" t="s">
        <v>30640</v>
      </c>
      <c r="E3587">
        <v>10060760</v>
      </c>
      <c r="F3587" t="s">
        <v>30639</v>
      </c>
      <c r="G3587">
        <v>11647</v>
      </c>
      <c r="H3587" t="s">
        <v>30641</v>
      </c>
      <c r="I3587" s="1">
        <v>42318</v>
      </c>
      <c r="J3587" t="s">
        <v>54308</v>
      </c>
      <c r="K3587" t="s">
        <v>11098</v>
      </c>
      <c r="L3587">
        <v>11647</v>
      </c>
      <c r="M3587">
        <v>30</v>
      </c>
      <c r="N3587" t="s">
        <v>30642</v>
      </c>
      <c r="O3587">
        <v>714</v>
      </c>
      <c r="P3587" t="s">
        <v>30643</v>
      </c>
      <c r="Q3587">
        <v>55</v>
      </c>
      <c r="R3587" t="s">
        <v>30644</v>
      </c>
      <c r="S3587">
        <v>44266</v>
      </c>
      <c r="T3587" s="1">
        <v>43854</v>
      </c>
      <c r="U3587" t="s">
        <v>59819</v>
      </c>
      <c r="V3587">
        <v>65</v>
      </c>
      <c r="W3587" t="s">
        <v>30645</v>
      </c>
      <c r="X3587" t="s">
        <v>30646</v>
      </c>
      <c r="Y3587">
        <v>45896779</v>
      </c>
      <c r="Z3587" t="s">
        <v>34</v>
      </c>
    </row>
    <row r="3588" spans="1:26" x14ac:dyDescent="0.3">
      <c r="A3588">
        <v>604</v>
      </c>
      <c r="B3588" t="s">
        <v>30647</v>
      </c>
      <c r="C3588" t="s">
        <v>30648</v>
      </c>
      <c r="D3588" t="s">
        <v>30649</v>
      </c>
      <c r="E3588">
        <v>4201559</v>
      </c>
      <c r="F3588" t="s">
        <v>30648</v>
      </c>
      <c r="G3588">
        <v>2833</v>
      </c>
      <c r="H3588" t="s">
        <v>30650</v>
      </c>
      <c r="I3588" s="1">
        <v>42318</v>
      </c>
      <c r="J3588" t="s">
        <v>54309</v>
      </c>
      <c r="K3588" t="s">
        <v>332</v>
      </c>
      <c r="L3588">
        <v>2833</v>
      </c>
      <c r="M3588">
        <v>103</v>
      </c>
      <c r="N3588" t="s">
        <v>30651</v>
      </c>
      <c r="O3588">
        <v>2788</v>
      </c>
      <c r="P3588" t="s">
        <v>30652</v>
      </c>
      <c r="Q3588">
        <v>113</v>
      </c>
      <c r="R3588" t="s">
        <v>30653</v>
      </c>
      <c r="S3588">
        <v>54799</v>
      </c>
      <c r="T3588" s="1">
        <v>43854</v>
      </c>
      <c r="U3588" t="s">
        <v>59820</v>
      </c>
      <c r="V3588">
        <v>118</v>
      </c>
      <c r="W3588" t="s">
        <v>30654</v>
      </c>
      <c r="X3588" t="s">
        <v>30655</v>
      </c>
      <c r="Y3588">
        <v>45903621</v>
      </c>
      <c r="Z3588" t="s">
        <v>34</v>
      </c>
    </row>
    <row r="3589" spans="1:26" x14ac:dyDescent="0.3">
      <c r="A3589">
        <v>83</v>
      </c>
      <c r="B3589" t="s">
        <v>30656</v>
      </c>
      <c r="C3589" t="s">
        <v>30657</v>
      </c>
      <c r="D3589" t="s">
        <v>30658</v>
      </c>
      <c r="E3589">
        <v>50428</v>
      </c>
      <c r="F3589" t="s">
        <v>30657</v>
      </c>
      <c r="G3589">
        <v>2003</v>
      </c>
      <c r="H3589" t="s">
        <v>30659</v>
      </c>
      <c r="I3589" s="1">
        <v>42318</v>
      </c>
      <c r="J3589" t="s">
        <v>54310</v>
      </c>
      <c r="K3589" t="s">
        <v>1021</v>
      </c>
      <c r="L3589">
        <v>2003</v>
      </c>
      <c r="M3589">
        <v>20</v>
      </c>
      <c r="N3589" t="s">
        <v>30660</v>
      </c>
      <c r="O3589">
        <v>960</v>
      </c>
      <c r="P3589" t="s">
        <v>30661</v>
      </c>
      <c r="Q3589">
        <v>17</v>
      </c>
      <c r="R3589" t="s">
        <v>30662</v>
      </c>
      <c r="S3589">
        <v>32144</v>
      </c>
      <c r="T3589" s="1">
        <v>43852</v>
      </c>
      <c r="U3589" t="s">
        <v>59821</v>
      </c>
      <c r="V3589">
        <v>19</v>
      </c>
      <c r="W3589" t="s">
        <v>30663</v>
      </c>
      <c r="X3589" t="s">
        <v>30664</v>
      </c>
      <c r="Y3589">
        <v>45923375</v>
      </c>
      <c r="Z3589" t="s">
        <v>1249</v>
      </c>
    </row>
    <row r="3590" spans="1:26" x14ac:dyDescent="0.3">
      <c r="A3590">
        <v>2029</v>
      </c>
      <c r="B3590" t="s">
        <v>30665</v>
      </c>
      <c r="C3590" t="s">
        <v>8190</v>
      </c>
      <c r="D3590" t="s">
        <v>30666</v>
      </c>
      <c r="E3590">
        <v>698437</v>
      </c>
      <c r="F3590" t="s">
        <v>8190</v>
      </c>
      <c r="G3590">
        <v>18387</v>
      </c>
      <c r="H3590" t="s">
        <v>30667</v>
      </c>
      <c r="I3590" s="1">
        <v>42318</v>
      </c>
      <c r="J3590" t="s">
        <v>54311</v>
      </c>
      <c r="K3590" t="s">
        <v>210</v>
      </c>
      <c r="L3590">
        <v>18387</v>
      </c>
      <c r="M3590">
        <v>206</v>
      </c>
      <c r="N3590" t="s">
        <v>30668</v>
      </c>
      <c r="O3590">
        <v>1833</v>
      </c>
      <c r="P3590" t="s">
        <v>30669</v>
      </c>
      <c r="Q3590">
        <v>341</v>
      </c>
      <c r="R3590" t="s">
        <v>8195</v>
      </c>
      <c r="S3590">
        <v>7137</v>
      </c>
      <c r="T3590" s="1">
        <v>43854</v>
      </c>
      <c r="U3590" t="s">
        <v>59822</v>
      </c>
      <c r="V3590">
        <v>380</v>
      </c>
      <c r="W3590" t="s">
        <v>30670</v>
      </c>
      <c r="X3590" t="s">
        <v>30671</v>
      </c>
      <c r="Y3590">
        <v>45942274</v>
      </c>
      <c r="Z3590" t="s">
        <v>34</v>
      </c>
    </row>
    <row r="3591" spans="1:26" x14ac:dyDescent="0.3">
      <c r="A3591">
        <v>339</v>
      </c>
      <c r="B3591" t="s">
        <v>30672</v>
      </c>
      <c r="C3591" t="s">
        <v>30673</v>
      </c>
      <c r="D3591" t="s">
        <v>30674</v>
      </c>
      <c r="E3591">
        <v>226692</v>
      </c>
      <c r="F3591" t="s">
        <v>30673</v>
      </c>
      <c r="G3591">
        <v>4902</v>
      </c>
      <c r="H3591" t="s">
        <v>30675</v>
      </c>
      <c r="I3591" s="1">
        <v>42318</v>
      </c>
      <c r="J3591" t="s">
        <v>54312</v>
      </c>
      <c r="K3591" t="s">
        <v>210</v>
      </c>
      <c r="L3591">
        <v>4902</v>
      </c>
      <c r="M3591">
        <v>160</v>
      </c>
      <c r="N3591" t="s">
        <v>30676</v>
      </c>
      <c r="O3591">
        <v>1110</v>
      </c>
      <c r="P3591" t="s">
        <v>30677</v>
      </c>
      <c r="Q3591">
        <v>30</v>
      </c>
      <c r="R3591" t="s">
        <v>30678</v>
      </c>
      <c r="S3591">
        <v>2548</v>
      </c>
      <c r="T3591" s="1">
        <v>43852</v>
      </c>
      <c r="U3591" t="s">
        <v>59823</v>
      </c>
      <c r="V3591">
        <v>31</v>
      </c>
      <c r="W3591" t="s">
        <v>30679</v>
      </c>
      <c r="X3591" t="s">
        <v>30680</v>
      </c>
      <c r="Y3591">
        <v>45947467</v>
      </c>
      <c r="Z3591" t="s">
        <v>34</v>
      </c>
    </row>
    <row r="3592" spans="1:26" x14ac:dyDescent="0.3">
      <c r="A3592">
        <v>176</v>
      </c>
      <c r="B3592" t="s">
        <v>30681</v>
      </c>
      <c r="C3592" t="s">
        <v>30682</v>
      </c>
      <c r="D3592" t="s">
        <v>30683</v>
      </c>
      <c r="E3592">
        <v>187029</v>
      </c>
      <c r="F3592" t="s">
        <v>30682</v>
      </c>
      <c r="G3592">
        <v>1720</v>
      </c>
      <c r="H3592" t="s">
        <v>30684</v>
      </c>
      <c r="I3592" s="1">
        <v>42319</v>
      </c>
      <c r="J3592" t="s">
        <v>54313</v>
      </c>
      <c r="K3592" t="s">
        <v>773</v>
      </c>
      <c r="L3592">
        <v>1720</v>
      </c>
      <c r="M3592">
        <v>20</v>
      </c>
      <c r="N3592" t="s">
        <v>30685</v>
      </c>
      <c r="O3592">
        <v>206</v>
      </c>
      <c r="P3592" t="s">
        <v>30686</v>
      </c>
      <c r="Q3592">
        <v>42</v>
      </c>
      <c r="R3592" t="s">
        <v>30687</v>
      </c>
      <c r="S3592">
        <v>167</v>
      </c>
      <c r="T3592" s="1">
        <v>43854</v>
      </c>
      <c r="U3592" t="s">
        <v>59824</v>
      </c>
      <c r="V3592">
        <v>45</v>
      </c>
      <c r="W3592" t="s">
        <v>30688</v>
      </c>
      <c r="X3592" t="s">
        <v>30689</v>
      </c>
      <c r="Y3592">
        <v>45980052</v>
      </c>
      <c r="Z3592" t="s">
        <v>34</v>
      </c>
    </row>
    <row r="3593" spans="1:26" x14ac:dyDescent="0.3">
      <c r="A3593">
        <v>13633</v>
      </c>
      <c r="B3593" t="s">
        <v>30690</v>
      </c>
      <c r="C3593" t="s">
        <v>30691</v>
      </c>
      <c r="D3593" t="s">
        <v>30692</v>
      </c>
      <c r="E3593">
        <v>10386605</v>
      </c>
      <c r="F3593" t="s">
        <v>30691</v>
      </c>
      <c r="G3593">
        <v>36120</v>
      </c>
      <c r="H3593" t="s">
        <v>30693</v>
      </c>
      <c r="I3593" s="1">
        <v>42319</v>
      </c>
      <c r="J3593" t="s">
        <v>54314</v>
      </c>
      <c r="K3593" t="s">
        <v>7208</v>
      </c>
      <c r="L3593">
        <v>36120</v>
      </c>
      <c r="M3593">
        <v>189</v>
      </c>
      <c r="N3593" t="s">
        <v>30694</v>
      </c>
      <c r="O3593">
        <v>226</v>
      </c>
      <c r="P3593" t="s">
        <v>30695</v>
      </c>
      <c r="Q3593">
        <v>54</v>
      </c>
      <c r="R3593" t="s">
        <v>30696</v>
      </c>
      <c r="S3593">
        <v>9552</v>
      </c>
      <c r="T3593" s="1">
        <v>43854</v>
      </c>
      <c r="U3593" t="s">
        <v>59825</v>
      </c>
      <c r="V3593">
        <v>62</v>
      </c>
      <c r="W3593" t="s">
        <v>30697</v>
      </c>
      <c r="X3593" t="s">
        <v>30698</v>
      </c>
      <c r="Y3593">
        <v>45986162</v>
      </c>
      <c r="Z3593" t="s">
        <v>34</v>
      </c>
    </row>
    <row r="3594" spans="1:26" x14ac:dyDescent="0.3">
      <c r="A3594">
        <v>593</v>
      </c>
      <c r="B3594" t="s">
        <v>30699</v>
      </c>
      <c r="C3594" t="s">
        <v>30700</v>
      </c>
      <c r="D3594" t="s">
        <v>30701</v>
      </c>
      <c r="E3594">
        <v>1913983</v>
      </c>
      <c r="F3594" t="s">
        <v>30700</v>
      </c>
      <c r="G3594">
        <v>2924</v>
      </c>
      <c r="H3594" t="s">
        <v>30702</v>
      </c>
      <c r="I3594" s="1">
        <v>42319</v>
      </c>
      <c r="J3594" t="s">
        <v>54315</v>
      </c>
      <c r="K3594" t="s">
        <v>332</v>
      </c>
      <c r="L3594">
        <v>2924</v>
      </c>
      <c r="M3594">
        <v>64</v>
      </c>
      <c r="N3594" t="s">
        <v>30703</v>
      </c>
      <c r="O3594">
        <v>14</v>
      </c>
      <c r="P3594" t="s">
        <v>30704</v>
      </c>
      <c r="Q3594">
        <v>1</v>
      </c>
      <c r="R3594" t="s">
        <v>30705</v>
      </c>
      <c r="S3594">
        <v>0</v>
      </c>
      <c r="T3594" s="1">
        <v>43852</v>
      </c>
      <c r="U3594" t="s">
        <v>58290</v>
      </c>
      <c r="V3594">
        <v>1</v>
      </c>
      <c r="W3594" t="s">
        <v>30706</v>
      </c>
      <c r="X3594" t="s">
        <v>30707</v>
      </c>
      <c r="Y3594">
        <v>45987741</v>
      </c>
      <c r="Z3594" t="s">
        <v>34</v>
      </c>
    </row>
    <row r="3595" spans="1:26" x14ac:dyDescent="0.3">
      <c r="A3595">
        <v>151</v>
      </c>
      <c r="B3595" t="s">
        <v>30708</v>
      </c>
      <c r="C3595" t="s">
        <v>30709</v>
      </c>
      <c r="D3595" t="s">
        <v>30710</v>
      </c>
      <c r="E3595">
        <v>23211</v>
      </c>
      <c r="F3595" t="s">
        <v>30709</v>
      </c>
      <c r="G3595">
        <v>3352</v>
      </c>
      <c r="H3595" t="s">
        <v>30711</v>
      </c>
      <c r="I3595" s="1">
        <v>42319</v>
      </c>
      <c r="J3595" t="s">
        <v>54316</v>
      </c>
      <c r="K3595" t="s">
        <v>210</v>
      </c>
      <c r="L3595">
        <v>3352</v>
      </c>
      <c r="M3595">
        <v>37</v>
      </c>
      <c r="N3595" t="s">
        <v>30712</v>
      </c>
      <c r="O3595">
        <v>636</v>
      </c>
      <c r="P3595" t="s">
        <v>30713</v>
      </c>
      <c r="Q3595">
        <v>66</v>
      </c>
      <c r="R3595" t="s">
        <v>30714</v>
      </c>
      <c r="S3595">
        <v>896</v>
      </c>
      <c r="T3595" s="1">
        <v>43853</v>
      </c>
      <c r="U3595" t="s">
        <v>59826</v>
      </c>
      <c r="V3595">
        <v>70</v>
      </c>
      <c r="W3595" t="s">
        <v>30715</v>
      </c>
      <c r="X3595" t="s">
        <v>30716</v>
      </c>
      <c r="Y3595">
        <v>46009648</v>
      </c>
      <c r="Z3595" t="s">
        <v>34</v>
      </c>
    </row>
    <row r="3596" spans="1:26" x14ac:dyDescent="0.3">
      <c r="A3596">
        <v>254</v>
      </c>
      <c r="B3596" t="s">
        <v>30717</v>
      </c>
      <c r="C3596" t="s">
        <v>30718</v>
      </c>
      <c r="D3596" t="s">
        <v>30719</v>
      </c>
      <c r="E3596">
        <v>2096087</v>
      </c>
      <c r="F3596" t="s">
        <v>30718</v>
      </c>
      <c r="G3596">
        <v>2505</v>
      </c>
      <c r="H3596" t="s">
        <v>30720</v>
      </c>
      <c r="I3596" s="1">
        <v>42320</v>
      </c>
      <c r="J3596" t="s">
        <v>54317</v>
      </c>
      <c r="K3596" t="s">
        <v>332</v>
      </c>
      <c r="L3596">
        <v>2505</v>
      </c>
      <c r="M3596">
        <v>26</v>
      </c>
      <c r="N3596" t="s">
        <v>30721</v>
      </c>
      <c r="O3596">
        <v>203</v>
      </c>
      <c r="P3596" t="s">
        <v>30722</v>
      </c>
      <c r="Q3596">
        <v>3</v>
      </c>
      <c r="R3596" t="s">
        <v>30723</v>
      </c>
      <c r="S3596">
        <v>37950</v>
      </c>
      <c r="T3596" s="1">
        <v>43854</v>
      </c>
      <c r="U3596" t="s">
        <v>59827</v>
      </c>
      <c r="V3596">
        <v>3</v>
      </c>
      <c r="W3596" t="s">
        <v>30724</v>
      </c>
      <c r="X3596" t="s">
        <v>30725</v>
      </c>
      <c r="Y3596">
        <v>46035308</v>
      </c>
      <c r="Z3596" t="s">
        <v>34</v>
      </c>
    </row>
    <row r="3597" spans="1:26" x14ac:dyDescent="0.3">
      <c r="A3597">
        <v>714</v>
      </c>
      <c r="B3597" t="s">
        <v>30726</v>
      </c>
      <c r="C3597" t="s">
        <v>30727</v>
      </c>
      <c r="D3597" t="s">
        <v>30728</v>
      </c>
      <c r="E3597">
        <v>15813386</v>
      </c>
      <c r="F3597" t="s">
        <v>30727</v>
      </c>
      <c r="G3597">
        <v>6747</v>
      </c>
      <c r="H3597" t="s">
        <v>30729</v>
      </c>
      <c r="I3597" s="1">
        <v>42320</v>
      </c>
      <c r="J3597" t="s">
        <v>54318</v>
      </c>
      <c r="K3597" t="s">
        <v>1254</v>
      </c>
      <c r="L3597">
        <v>6747</v>
      </c>
      <c r="M3597">
        <v>759</v>
      </c>
      <c r="N3597" t="s">
        <v>30730</v>
      </c>
      <c r="O3597">
        <v>4786</v>
      </c>
      <c r="P3597" t="s">
        <v>30731</v>
      </c>
      <c r="Q3597">
        <v>230</v>
      </c>
      <c r="R3597" t="s">
        <v>30732</v>
      </c>
      <c r="S3597">
        <v>15054</v>
      </c>
      <c r="T3597" s="1">
        <v>43854</v>
      </c>
      <c r="U3597" t="s">
        <v>59828</v>
      </c>
      <c r="V3597">
        <v>257</v>
      </c>
      <c r="W3597" t="s">
        <v>30733</v>
      </c>
      <c r="X3597" t="s">
        <v>30734</v>
      </c>
      <c r="Y3597">
        <v>46041284</v>
      </c>
      <c r="Z3597" t="s">
        <v>34</v>
      </c>
    </row>
    <row r="3598" spans="1:26" x14ac:dyDescent="0.3">
      <c r="A3598">
        <v>347</v>
      </c>
      <c r="B3598" t="s">
        <v>30735</v>
      </c>
      <c r="C3598" t="s">
        <v>30736</v>
      </c>
      <c r="D3598" t="s">
        <v>30737</v>
      </c>
      <c r="E3598">
        <v>7847308</v>
      </c>
      <c r="F3598" t="s">
        <v>30736</v>
      </c>
      <c r="G3598">
        <v>1760</v>
      </c>
      <c r="H3598" t="s">
        <v>30738</v>
      </c>
      <c r="I3598" s="1">
        <v>42320</v>
      </c>
      <c r="J3598" t="s">
        <v>54319</v>
      </c>
      <c r="K3598" t="s">
        <v>332</v>
      </c>
      <c r="L3598">
        <v>1760</v>
      </c>
      <c r="M3598">
        <v>23</v>
      </c>
      <c r="N3598" t="s">
        <v>30739</v>
      </c>
      <c r="O3598">
        <v>54</v>
      </c>
      <c r="P3598" t="s">
        <v>30740</v>
      </c>
      <c r="Q3598">
        <v>5</v>
      </c>
      <c r="R3598" t="s">
        <v>30741</v>
      </c>
      <c r="S3598">
        <v>1168</v>
      </c>
      <c r="T3598" s="1">
        <v>43852</v>
      </c>
      <c r="U3598" t="s">
        <v>58927</v>
      </c>
      <c r="V3598">
        <v>5</v>
      </c>
      <c r="W3598" t="s">
        <v>30742</v>
      </c>
      <c r="X3598" t="s">
        <v>30743</v>
      </c>
      <c r="Y3598">
        <v>46045466</v>
      </c>
      <c r="Z3598" t="s">
        <v>34</v>
      </c>
    </row>
    <row r="3599" spans="1:26" x14ac:dyDescent="0.3">
      <c r="A3599">
        <v>627</v>
      </c>
      <c r="B3599" t="s">
        <v>30744</v>
      </c>
      <c r="C3599" t="s">
        <v>30745</v>
      </c>
      <c r="D3599" t="s">
        <v>30746</v>
      </c>
      <c r="E3599">
        <v>6448579</v>
      </c>
      <c r="F3599" t="s">
        <v>30745</v>
      </c>
      <c r="G3599">
        <v>1385</v>
      </c>
      <c r="H3599" t="s">
        <v>30747</v>
      </c>
      <c r="I3599" s="1">
        <v>42320</v>
      </c>
      <c r="J3599" t="s">
        <v>54320</v>
      </c>
      <c r="K3599" t="s">
        <v>252</v>
      </c>
      <c r="L3599">
        <v>1385</v>
      </c>
      <c r="M3599">
        <v>14</v>
      </c>
      <c r="N3599" t="s">
        <v>30748</v>
      </c>
      <c r="O3599">
        <v>25</v>
      </c>
      <c r="P3599" t="s">
        <v>30749</v>
      </c>
      <c r="Q3599">
        <v>1</v>
      </c>
      <c r="R3599" t="s">
        <v>30750</v>
      </c>
      <c r="S3599">
        <v>140016</v>
      </c>
      <c r="T3599" s="1">
        <v>43853</v>
      </c>
      <c r="U3599" t="s">
        <v>54295</v>
      </c>
      <c r="V3599">
        <v>2</v>
      </c>
      <c r="W3599" t="s">
        <v>30751</v>
      </c>
      <c r="X3599" t="s">
        <v>30752</v>
      </c>
      <c r="Y3599">
        <v>46055496</v>
      </c>
      <c r="Z3599" t="s">
        <v>34</v>
      </c>
    </row>
    <row r="3600" spans="1:26" x14ac:dyDescent="0.3">
      <c r="A3600">
        <v>559</v>
      </c>
      <c r="B3600" t="s">
        <v>30753</v>
      </c>
      <c r="C3600" t="s">
        <v>30754</v>
      </c>
      <c r="D3600" t="s">
        <v>30755</v>
      </c>
      <c r="E3600">
        <v>18245046</v>
      </c>
      <c r="F3600" t="s">
        <v>30754</v>
      </c>
      <c r="G3600">
        <v>3368</v>
      </c>
      <c r="H3600" t="s">
        <v>30756</v>
      </c>
      <c r="I3600" s="1">
        <v>42320</v>
      </c>
      <c r="J3600" t="s">
        <v>54321</v>
      </c>
      <c r="K3600" t="s">
        <v>297</v>
      </c>
      <c r="L3600">
        <v>3368</v>
      </c>
      <c r="M3600">
        <v>24</v>
      </c>
      <c r="N3600" t="s">
        <v>30757</v>
      </c>
      <c r="O3600">
        <v>1715</v>
      </c>
      <c r="P3600" t="s">
        <v>30758</v>
      </c>
      <c r="Q3600">
        <v>55</v>
      </c>
      <c r="R3600" t="s">
        <v>30759</v>
      </c>
      <c r="S3600">
        <v>3488</v>
      </c>
      <c r="T3600" s="1">
        <v>43854</v>
      </c>
      <c r="U3600" t="s">
        <v>59829</v>
      </c>
      <c r="V3600">
        <v>65</v>
      </c>
      <c r="W3600" t="s">
        <v>30760</v>
      </c>
      <c r="X3600" t="s">
        <v>30761</v>
      </c>
      <c r="Y3600">
        <v>46080325</v>
      </c>
      <c r="Z3600" t="s">
        <v>34</v>
      </c>
    </row>
    <row r="3601" spans="1:26" x14ac:dyDescent="0.3">
      <c r="A3601">
        <v>1074</v>
      </c>
      <c r="B3601" t="s">
        <v>30762</v>
      </c>
      <c r="C3601" t="s">
        <v>30763</v>
      </c>
      <c r="D3601" t="s">
        <v>30764</v>
      </c>
      <c r="E3601">
        <v>14037953</v>
      </c>
      <c r="F3601" t="s">
        <v>30763</v>
      </c>
      <c r="G3601">
        <v>5120</v>
      </c>
      <c r="H3601" t="s">
        <v>30765</v>
      </c>
      <c r="I3601" s="1">
        <v>42321</v>
      </c>
      <c r="J3601" t="s">
        <v>54322</v>
      </c>
      <c r="K3601" t="s">
        <v>1021</v>
      </c>
      <c r="L3601">
        <v>5120</v>
      </c>
      <c r="M3601">
        <v>114</v>
      </c>
      <c r="N3601" t="s">
        <v>30766</v>
      </c>
      <c r="O3601">
        <v>5512</v>
      </c>
      <c r="P3601" t="s">
        <v>30767</v>
      </c>
      <c r="Q3601">
        <v>219</v>
      </c>
      <c r="R3601" t="s">
        <v>30768</v>
      </c>
      <c r="S3601">
        <v>56533</v>
      </c>
      <c r="T3601" s="1">
        <v>43854</v>
      </c>
      <c r="U3601" t="s">
        <v>52941</v>
      </c>
      <c r="V3601">
        <v>243</v>
      </c>
      <c r="W3601" t="s">
        <v>30763</v>
      </c>
      <c r="X3601" t="s">
        <v>30769</v>
      </c>
      <c r="Y3601">
        <v>46089560</v>
      </c>
      <c r="Z3601" t="s">
        <v>34</v>
      </c>
    </row>
    <row r="3602" spans="1:26" x14ac:dyDescent="0.3">
      <c r="A3602">
        <v>128</v>
      </c>
      <c r="B3602" t="s">
        <v>30770</v>
      </c>
      <c r="C3602" t="s">
        <v>30771</v>
      </c>
      <c r="D3602" t="s">
        <v>30772</v>
      </c>
      <c r="E3602">
        <v>7686861</v>
      </c>
      <c r="F3602" t="s">
        <v>30771</v>
      </c>
      <c r="G3602">
        <v>1735</v>
      </c>
      <c r="H3602" t="s">
        <v>30773</v>
      </c>
      <c r="I3602" s="1">
        <v>42321</v>
      </c>
      <c r="J3602" t="s">
        <v>54323</v>
      </c>
      <c r="K3602" t="s">
        <v>210</v>
      </c>
      <c r="L3602">
        <v>1735</v>
      </c>
      <c r="M3602">
        <v>14</v>
      </c>
      <c r="N3602" t="s">
        <v>30774</v>
      </c>
      <c r="O3602">
        <v>61</v>
      </c>
      <c r="P3602" t="s">
        <v>30775</v>
      </c>
      <c r="Q3602">
        <v>3</v>
      </c>
      <c r="R3602" t="s">
        <v>30776</v>
      </c>
      <c r="S3602">
        <v>45934</v>
      </c>
      <c r="T3602" s="1">
        <v>43851</v>
      </c>
      <c r="U3602" t="s">
        <v>59830</v>
      </c>
      <c r="V3602">
        <v>3</v>
      </c>
      <c r="W3602" t="s">
        <v>30777</v>
      </c>
      <c r="X3602" t="s">
        <v>30778</v>
      </c>
      <c r="Y3602">
        <v>46114698</v>
      </c>
      <c r="Z3602" t="s">
        <v>34</v>
      </c>
    </row>
    <row r="3603" spans="1:26" x14ac:dyDescent="0.3">
      <c r="A3603">
        <v>789</v>
      </c>
      <c r="B3603" t="s">
        <v>30779</v>
      </c>
      <c r="C3603" t="s">
        <v>30780</v>
      </c>
      <c r="D3603" t="s">
        <v>30781</v>
      </c>
      <c r="E3603">
        <v>38353654</v>
      </c>
      <c r="F3603" t="s">
        <v>30780</v>
      </c>
      <c r="G3603">
        <v>6200</v>
      </c>
      <c r="H3603" t="s">
        <v>30782</v>
      </c>
      <c r="I3603" s="1">
        <v>42321</v>
      </c>
      <c r="J3603" t="s">
        <v>54324</v>
      </c>
      <c r="K3603" t="s">
        <v>1021</v>
      </c>
      <c r="L3603">
        <v>6200</v>
      </c>
      <c r="M3603">
        <v>112</v>
      </c>
      <c r="N3603" t="s">
        <v>30783</v>
      </c>
      <c r="O3603">
        <v>1001</v>
      </c>
      <c r="P3603" t="s">
        <v>30784</v>
      </c>
      <c r="Q3603">
        <v>92</v>
      </c>
      <c r="R3603" t="s">
        <v>30785</v>
      </c>
      <c r="S3603">
        <v>25264</v>
      </c>
      <c r="T3603" s="1">
        <v>43854</v>
      </c>
      <c r="U3603" t="s">
        <v>59831</v>
      </c>
      <c r="V3603">
        <v>111</v>
      </c>
      <c r="W3603" t="s">
        <v>30786</v>
      </c>
      <c r="X3603" t="s">
        <v>30787</v>
      </c>
      <c r="Y3603">
        <v>46140633</v>
      </c>
      <c r="Z3603" t="s">
        <v>34</v>
      </c>
    </row>
    <row r="3604" spans="1:26" x14ac:dyDescent="0.3">
      <c r="A3604">
        <v>352</v>
      </c>
      <c r="B3604" t="s">
        <v>30788</v>
      </c>
      <c r="C3604" t="s">
        <v>30789</v>
      </c>
      <c r="D3604" t="s">
        <v>30790</v>
      </c>
      <c r="E3604">
        <v>5816878</v>
      </c>
      <c r="F3604" t="s">
        <v>30789</v>
      </c>
      <c r="G3604">
        <v>2772</v>
      </c>
      <c r="H3604" t="s">
        <v>30791</v>
      </c>
      <c r="I3604" s="1">
        <v>42322</v>
      </c>
      <c r="J3604" t="s">
        <v>54325</v>
      </c>
      <c r="K3604" t="s">
        <v>2939</v>
      </c>
      <c r="L3604">
        <v>2772</v>
      </c>
      <c r="M3604">
        <v>40</v>
      </c>
      <c r="N3604" t="s">
        <v>30792</v>
      </c>
      <c r="O3604">
        <v>847</v>
      </c>
      <c r="P3604" t="s">
        <v>30793</v>
      </c>
      <c r="Q3604">
        <v>47</v>
      </c>
      <c r="R3604" t="s">
        <v>30794</v>
      </c>
      <c r="S3604">
        <v>1364</v>
      </c>
      <c r="T3604" s="1">
        <v>43853</v>
      </c>
      <c r="U3604" t="s">
        <v>59832</v>
      </c>
      <c r="V3604">
        <v>65</v>
      </c>
      <c r="W3604" t="s">
        <v>30795</v>
      </c>
      <c r="X3604" t="s">
        <v>30796</v>
      </c>
      <c r="Y3604">
        <v>46181416</v>
      </c>
      <c r="Z3604" t="s">
        <v>34</v>
      </c>
    </row>
    <row r="3605" spans="1:26" x14ac:dyDescent="0.3">
      <c r="A3605">
        <v>39</v>
      </c>
      <c r="B3605" t="s">
        <v>30797</v>
      </c>
      <c r="C3605" t="s">
        <v>30798</v>
      </c>
      <c r="D3605" t="s">
        <v>30799</v>
      </c>
      <c r="E3605">
        <v>9063376</v>
      </c>
      <c r="F3605" t="s">
        <v>30798</v>
      </c>
      <c r="G3605">
        <v>1906</v>
      </c>
      <c r="H3605" t="s">
        <v>30800</v>
      </c>
      <c r="I3605" s="1">
        <v>42323</v>
      </c>
      <c r="J3605" t="s">
        <v>54326</v>
      </c>
      <c r="K3605" t="s">
        <v>1774</v>
      </c>
      <c r="L3605">
        <v>1906</v>
      </c>
      <c r="M3605">
        <v>22</v>
      </c>
      <c r="N3605" t="s">
        <v>30801</v>
      </c>
      <c r="O3605">
        <v>140</v>
      </c>
      <c r="P3605" t="s">
        <v>30802</v>
      </c>
      <c r="Q3605">
        <v>12</v>
      </c>
      <c r="R3605" t="s">
        <v>30803</v>
      </c>
      <c r="S3605">
        <v>2360</v>
      </c>
      <c r="T3605" s="1">
        <v>43850</v>
      </c>
      <c r="U3605" t="s">
        <v>59833</v>
      </c>
      <c r="V3605">
        <v>13</v>
      </c>
      <c r="W3605" t="s">
        <v>30804</v>
      </c>
      <c r="X3605" t="s">
        <v>30805</v>
      </c>
      <c r="Y3605">
        <v>46211416</v>
      </c>
      <c r="Z3605" t="s">
        <v>34</v>
      </c>
    </row>
    <row r="3606" spans="1:26" x14ac:dyDescent="0.3">
      <c r="A3606">
        <v>426</v>
      </c>
      <c r="B3606" t="s">
        <v>30806</v>
      </c>
      <c r="C3606" t="s">
        <v>30807</v>
      </c>
      <c r="D3606" t="s">
        <v>30808</v>
      </c>
      <c r="E3606">
        <v>2510864</v>
      </c>
      <c r="F3606" t="s">
        <v>30807</v>
      </c>
      <c r="G3606">
        <v>1897</v>
      </c>
      <c r="H3606" t="s">
        <v>30809</v>
      </c>
      <c r="I3606" s="1">
        <v>42323</v>
      </c>
      <c r="J3606" t="s">
        <v>54327</v>
      </c>
      <c r="K3606" t="s">
        <v>191</v>
      </c>
      <c r="L3606">
        <v>1897</v>
      </c>
      <c r="M3606">
        <v>17</v>
      </c>
      <c r="N3606" t="s">
        <v>30810</v>
      </c>
      <c r="O3606">
        <v>18</v>
      </c>
      <c r="P3606" t="s">
        <v>30811</v>
      </c>
      <c r="Q3606">
        <v>3</v>
      </c>
      <c r="R3606" t="s">
        <v>30812</v>
      </c>
      <c r="S3606">
        <v>154431</v>
      </c>
      <c r="T3606" s="1">
        <v>43851</v>
      </c>
      <c r="U3606" t="s">
        <v>59834</v>
      </c>
      <c r="V3606">
        <v>3</v>
      </c>
      <c r="W3606" t="s">
        <v>30813</v>
      </c>
      <c r="X3606" t="s">
        <v>30814</v>
      </c>
      <c r="Y3606">
        <v>46219296</v>
      </c>
      <c r="Z3606" t="s">
        <v>34</v>
      </c>
    </row>
    <row r="3607" spans="1:26" x14ac:dyDescent="0.3">
      <c r="A3607">
        <v>155</v>
      </c>
      <c r="B3607" t="s">
        <v>30815</v>
      </c>
      <c r="C3607" t="s">
        <v>22427</v>
      </c>
      <c r="D3607" t="s">
        <v>30816</v>
      </c>
      <c r="E3607">
        <v>5458997</v>
      </c>
      <c r="F3607" t="s">
        <v>22427</v>
      </c>
      <c r="G3607">
        <v>3062</v>
      </c>
      <c r="H3607" t="s">
        <v>30817</v>
      </c>
      <c r="I3607" s="1">
        <v>42324</v>
      </c>
      <c r="J3607" t="s">
        <v>54328</v>
      </c>
      <c r="K3607" t="s">
        <v>252</v>
      </c>
      <c r="L3607">
        <v>3062</v>
      </c>
      <c r="M3607">
        <v>27</v>
      </c>
      <c r="N3607" t="s">
        <v>30818</v>
      </c>
      <c r="O3607">
        <v>650</v>
      </c>
      <c r="P3607" t="s">
        <v>30819</v>
      </c>
      <c r="Q3607">
        <v>10</v>
      </c>
      <c r="R3607" t="s">
        <v>22432</v>
      </c>
      <c r="S3607">
        <v>387</v>
      </c>
      <c r="T3607" s="1">
        <v>43853</v>
      </c>
      <c r="U3607" t="s">
        <v>58994</v>
      </c>
      <c r="V3607">
        <v>10</v>
      </c>
      <c r="W3607" t="s">
        <v>30820</v>
      </c>
      <c r="X3607" t="s">
        <v>30821</v>
      </c>
      <c r="Y3607">
        <v>46246431</v>
      </c>
      <c r="Z3607" t="s">
        <v>34</v>
      </c>
    </row>
    <row r="3608" spans="1:26" x14ac:dyDescent="0.3">
      <c r="A3608">
        <v>490</v>
      </c>
      <c r="B3608" t="s">
        <v>30822</v>
      </c>
      <c r="C3608" t="s">
        <v>30823</v>
      </c>
      <c r="D3608" t="s">
        <v>30824</v>
      </c>
      <c r="E3608">
        <v>13128444</v>
      </c>
      <c r="F3608" t="s">
        <v>30823</v>
      </c>
      <c r="G3608">
        <v>2379</v>
      </c>
      <c r="H3608" t="s">
        <v>30825</v>
      </c>
      <c r="I3608" s="1">
        <v>42324</v>
      </c>
      <c r="J3608" t="s">
        <v>54329</v>
      </c>
      <c r="K3608" t="s">
        <v>332</v>
      </c>
      <c r="L3608">
        <v>2379</v>
      </c>
      <c r="M3608">
        <v>201</v>
      </c>
      <c r="N3608" t="s">
        <v>30826</v>
      </c>
      <c r="O3608">
        <v>2141</v>
      </c>
      <c r="P3608" t="s">
        <v>30827</v>
      </c>
      <c r="Q3608">
        <v>99</v>
      </c>
      <c r="R3608" t="s">
        <v>30828</v>
      </c>
      <c r="S3608">
        <v>79254</v>
      </c>
      <c r="T3608" s="1">
        <v>43853</v>
      </c>
      <c r="U3608" t="s">
        <v>59835</v>
      </c>
      <c r="V3608">
        <v>106</v>
      </c>
      <c r="W3608" t="s">
        <v>30829</v>
      </c>
      <c r="X3608" t="s">
        <v>30830</v>
      </c>
      <c r="Y3608">
        <v>46251204</v>
      </c>
      <c r="Z3608" t="s">
        <v>34</v>
      </c>
    </row>
    <row r="3609" spans="1:26" x14ac:dyDescent="0.3">
      <c r="A3609">
        <v>2</v>
      </c>
      <c r="B3609" t="s">
        <v>30831</v>
      </c>
      <c r="C3609" t="s">
        <v>19973</v>
      </c>
      <c r="D3609" t="s">
        <v>30832</v>
      </c>
      <c r="E3609">
        <v>5390120</v>
      </c>
      <c r="F3609" t="s">
        <v>19973</v>
      </c>
      <c r="G3609">
        <v>5165</v>
      </c>
      <c r="H3609" t="s">
        <v>30833</v>
      </c>
      <c r="I3609" s="1">
        <v>42324</v>
      </c>
      <c r="J3609" t="s">
        <v>54330</v>
      </c>
      <c r="K3609" t="s">
        <v>306</v>
      </c>
      <c r="L3609">
        <v>5165</v>
      </c>
      <c r="M3609">
        <v>22</v>
      </c>
      <c r="N3609" t="s">
        <v>30834</v>
      </c>
      <c r="O3609">
        <v>2285</v>
      </c>
      <c r="P3609" t="s">
        <v>30835</v>
      </c>
      <c r="Q3609">
        <v>111</v>
      </c>
      <c r="R3609" t="s">
        <v>19978</v>
      </c>
      <c r="S3609">
        <v>4685</v>
      </c>
      <c r="T3609" s="1">
        <v>43854</v>
      </c>
      <c r="U3609" t="s">
        <v>59836</v>
      </c>
      <c r="V3609">
        <v>124</v>
      </c>
      <c r="W3609" t="s">
        <v>30836</v>
      </c>
      <c r="X3609" t="s">
        <v>30837</v>
      </c>
      <c r="Y3609">
        <v>46277353</v>
      </c>
      <c r="Z3609" t="s">
        <v>34</v>
      </c>
    </row>
    <row r="3610" spans="1:26" x14ac:dyDescent="0.3">
      <c r="A3610">
        <v>481</v>
      </c>
      <c r="B3610" t="s">
        <v>30838</v>
      </c>
      <c r="C3610" t="s">
        <v>24593</v>
      </c>
      <c r="D3610" t="s">
        <v>30839</v>
      </c>
      <c r="E3610">
        <v>3879281</v>
      </c>
      <c r="F3610" t="s">
        <v>24593</v>
      </c>
      <c r="G3610">
        <v>3113</v>
      </c>
      <c r="H3610" t="s">
        <v>30840</v>
      </c>
      <c r="I3610" s="1">
        <v>42324</v>
      </c>
      <c r="J3610" t="s">
        <v>54331</v>
      </c>
      <c r="K3610" t="s">
        <v>332</v>
      </c>
      <c r="L3610">
        <v>3113</v>
      </c>
      <c r="M3610">
        <v>7</v>
      </c>
      <c r="N3610" t="s">
        <v>30841</v>
      </c>
      <c r="O3610">
        <v>18</v>
      </c>
      <c r="P3610" t="s">
        <v>30842</v>
      </c>
      <c r="Q3610">
        <v>1</v>
      </c>
      <c r="R3610" t="s">
        <v>24598</v>
      </c>
      <c r="S3610">
        <v>19836</v>
      </c>
      <c r="T3610" s="1">
        <v>43854</v>
      </c>
      <c r="U3610" t="s">
        <v>54538</v>
      </c>
      <c r="V3610">
        <v>1</v>
      </c>
      <c r="W3610" t="s">
        <v>30843</v>
      </c>
      <c r="X3610" t="s">
        <v>30844</v>
      </c>
      <c r="Y3610">
        <v>46282096</v>
      </c>
      <c r="Z3610" t="s">
        <v>34</v>
      </c>
    </row>
    <row r="3611" spans="1:26" x14ac:dyDescent="0.3">
      <c r="A3611">
        <v>211</v>
      </c>
      <c r="B3611" t="s">
        <v>30845</v>
      </c>
      <c r="C3611" t="s">
        <v>30846</v>
      </c>
      <c r="D3611" t="s">
        <v>30847</v>
      </c>
      <c r="E3611">
        <v>3739368</v>
      </c>
      <c r="F3611" t="s">
        <v>30846</v>
      </c>
      <c r="G3611">
        <v>2555</v>
      </c>
      <c r="H3611" t="s">
        <v>19679</v>
      </c>
      <c r="I3611" s="1">
        <v>42325</v>
      </c>
      <c r="J3611" t="s">
        <v>54332</v>
      </c>
      <c r="K3611" t="s">
        <v>210</v>
      </c>
      <c r="L3611">
        <v>2555</v>
      </c>
      <c r="M3611">
        <v>43</v>
      </c>
      <c r="N3611" t="s">
        <v>30848</v>
      </c>
      <c r="O3611">
        <v>58</v>
      </c>
      <c r="P3611" t="s">
        <v>30849</v>
      </c>
      <c r="Q3611">
        <v>1</v>
      </c>
      <c r="R3611" t="s">
        <v>30850</v>
      </c>
      <c r="S3611">
        <v>49</v>
      </c>
      <c r="T3611" s="1">
        <v>43853</v>
      </c>
      <c r="U3611" t="s">
        <v>59837</v>
      </c>
      <c r="V3611">
        <v>1</v>
      </c>
      <c r="W3611" t="s">
        <v>30851</v>
      </c>
      <c r="X3611" t="s">
        <v>30852</v>
      </c>
      <c r="Y3611">
        <v>46341736</v>
      </c>
      <c r="Z3611" t="s">
        <v>34</v>
      </c>
    </row>
    <row r="3612" spans="1:26" x14ac:dyDescent="0.3">
      <c r="A3612">
        <v>634</v>
      </c>
      <c r="B3612" t="s">
        <v>30853</v>
      </c>
      <c r="C3612" t="s">
        <v>30854</v>
      </c>
      <c r="D3612" t="s">
        <v>30855</v>
      </c>
      <c r="E3612">
        <v>4645598</v>
      </c>
      <c r="F3612" t="s">
        <v>30854</v>
      </c>
      <c r="G3612">
        <v>2883</v>
      </c>
      <c r="H3612" t="s">
        <v>30856</v>
      </c>
      <c r="I3612" s="1">
        <v>42325</v>
      </c>
      <c r="J3612" t="s">
        <v>54333</v>
      </c>
      <c r="K3612" t="s">
        <v>191</v>
      </c>
      <c r="L3612">
        <v>2883</v>
      </c>
      <c r="M3612">
        <v>145</v>
      </c>
      <c r="N3612" t="s">
        <v>30857</v>
      </c>
      <c r="O3612">
        <v>174</v>
      </c>
      <c r="P3612" t="s">
        <v>30858</v>
      </c>
      <c r="Q3612">
        <v>7</v>
      </c>
      <c r="R3612" t="s">
        <v>30859</v>
      </c>
      <c r="S3612">
        <v>2437</v>
      </c>
      <c r="T3612" s="1">
        <v>43850</v>
      </c>
      <c r="U3612" t="s">
        <v>59838</v>
      </c>
      <c r="V3612">
        <v>10</v>
      </c>
      <c r="W3612" t="s">
        <v>30860</v>
      </c>
      <c r="X3612" t="s">
        <v>30861</v>
      </c>
      <c r="Y3612">
        <v>46345159</v>
      </c>
      <c r="Z3612" t="s">
        <v>34</v>
      </c>
    </row>
    <row r="3613" spans="1:26" x14ac:dyDescent="0.3">
      <c r="A3613">
        <v>542</v>
      </c>
      <c r="B3613" t="s">
        <v>30862</v>
      </c>
      <c r="C3613" t="s">
        <v>30863</v>
      </c>
      <c r="D3613" t="s">
        <v>30864</v>
      </c>
      <c r="E3613">
        <v>6469715</v>
      </c>
      <c r="F3613" t="s">
        <v>30863</v>
      </c>
      <c r="G3613">
        <v>4256</v>
      </c>
      <c r="H3613" t="s">
        <v>30865</v>
      </c>
      <c r="I3613" s="1">
        <v>42325</v>
      </c>
      <c r="J3613" t="s">
        <v>54334</v>
      </c>
      <c r="K3613" t="s">
        <v>332</v>
      </c>
      <c r="L3613">
        <v>4256</v>
      </c>
      <c r="M3613">
        <v>36</v>
      </c>
      <c r="N3613" t="s">
        <v>30866</v>
      </c>
      <c r="O3613">
        <v>271</v>
      </c>
      <c r="P3613" t="s">
        <v>30867</v>
      </c>
      <c r="Q3613">
        <v>32</v>
      </c>
      <c r="R3613" t="s">
        <v>30868</v>
      </c>
      <c r="S3613">
        <v>2899</v>
      </c>
      <c r="T3613" s="1">
        <v>43854</v>
      </c>
      <c r="U3613" t="s">
        <v>59839</v>
      </c>
      <c r="V3613">
        <v>34</v>
      </c>
      <c r="W3613" t="s">
        <v>30869</v>
      </c>
      <c r="X3613" t="s">
        <v>30870</v>
      </c>
      <c r="Y3613">
        <v>46348026</v>
      </c>
      <c r="Z3613" t="s">
        <v>34</v>
      </c>
    </row>
    <row r="3614" spans="1:26" x14ac:dyDescent="0.3">
      <c r="A3614">
        <v>290</v>
      </c>
      <c r="B3614" t="s">
        <v>30871</v>
      </c>
      <c r="C3614" t="s">
        <v>30872</v>
      </c>
      <c r="D3614" t="s">
        <v>30873</v>
      </c>
      <c r="E3614">
        <v>2891970</v>
      </c>
      <c r="F3614" t="s">
        <v>30872</v>
      </c>
      <c r="G3614">
        <v>2626</v>
      </c>
      <c r="H3614" t="s">
        <v>30874</v>
      </c>
      <c r="I3614" s="1">
        <v>42325</v>
      </c>
      <c r="J3614" t="s">
        <v>54335</v>
      </c>
      <c r="K3614" t="s">
        <v>2939</v>
      </c>
      <c r="L3614">
        <v>2626</v>
      </c>
      <c r="M3614">
        <v>9</v>
      </c>
      <c r="N3614" t="s">
        <v>30875</v>
      </c>
      <c r="O3614">
        <v>269</v>
      </c>
      <c r="P3614" t="s">
        <v>30876</v>
      </c>
      <c r="Q3614">
        <v>15</v>
      </c>
      <c r="R3614" t="s">
        <v>30877</v>
      </c>
      <c r="S3614">
        <v>1451</v>
      </c>
      <c r="T3614" s="1">
        <v>43852</v>
      </c>
      <c r="U3614" t="s">
        <v>59840</v>
      </c>
      <c r="V3614">
        <v>15</v>
      </c>
      <c r="W3614" t="s">
        <v>30878</v>
      </c>
      <c r="X3614" t="s">
        <v>30879</v>
      </c>
      <c r="Y3614">
        <v>46357018</v>
      </c>
      <c r="Z3614" t="s">
        <v>34</v>
      </c>
    </row>
    <row r="3615" spans="1:26" x14ac:dyDescent="0.3">
      <c r="A3615">
        <v>90</v>
      </c>
      <c r="B3615" t="s">
        <v>30880</v>
      </c>
      <c r="C3615" t="s">
        <v>30881</v>
      </c>
      <c r="D3615" t="s">
        <v>30882</v>
      </c>
      <c r="E3615">
        <v>16019332</v>
      </c>
      <c r="F3615" t="s">
        <v>30881</v>
      </c>
      <c r="G3615">
        <v>2486</v>
      </c>
      <c r="H3615" t="s">
        <v>30883</v>
      </c>
      <c r="I3615" s="1">
        <v>42325</v>
      </c>
      <c r="J3615" t="s">
        <v>54336</v>
      </c>
      <c r="K3615" t="s">
        <v>210</v>
      </c>
      <c r="L3615">
        <v>2486</v>
      </c>
      <c r="M3615">
        <v>14</v>
      </c>
      <c r="N3615" t="s">
        <v>30884</v>
      </c>
      <c r="O3615">
        <v>507</v>
      </c>
      <c r="P3615" t="s">
        <v>30885</v>
      </c>
      <c r="Q3615">
        <v>11</v>
      </c>
      <c r="R3615" t="s">
        <v>30886</v>
      </c>
      <c r="S3615">
        <v>317</v>
      </c>
      <c r="T3615" s="1">
        <v>43849</v>
      </c>
      <c r="U3615" t="s">
        <v>57013</v>
      </c>
      <c r="V3615">
        <v>15</v>
      </c>
      <c r="W3615" t="s">
        <v>30881</v>
      </c>
      <c r="X3615" t="s">
        <v>30887</v>
      </c>
      <c r="Y3615">
        <v>46366544</v>
      </c>
      <c r="Z3615" t="s">
        <v>34</v>
      </c>
    </row>
    <row r="3616" spans="1:26" x14ac:dyDescent="0.3">
      <c r="A3616">
        <v>328</v>
      </c>
      <c r="B3616" t="s">
        <v>30888</v>
      </c>
      <c r="C3616" t="s">
        <v>30889</v>
      </c>
      <c r="D3616" t="s">
        <v>30890</v>
      </c>
      <c r="E3616">
        <v>184091</v>
      </c>
      <c r="F3616" t="s">
        <v>30889</v>
      </c>
      <c r="G3616">
        <v>1474</v>
      </c>
      <c r="H3616" t="s">
        <v>30891</v>
      </c>
      <c r="I3616" s="1">
        <v>42325</v>
      </c>
      <c r="J3616" t="s">
        <v>54337</v>
      </c>
      <c r="K3616" t="s">
        <v>332</v>
      </c>
      <c r="L3616">
        <v>1474</v>
      </c>
      <c r="M3616">
        <v>4</v>
      </c>
      <c r="N3616" t="s">
        <v>30892</v>
      </c>
      <c r="O3616">
        <v>63</v>
      </c>
      <c r="P3616" t="s">
        <v>30893</v>
      </c>
      <c r="Q3616">
        <v>6</v>
      </c>
      <c r="R3616" t="s">
        <v>30894</v>
      </c>
      <c r="S3616">
        <v>2887</v>
      </c>
      <c r="T3616" s="1">
        <v>43854</v>
      </c>
      <c r="U3616" t="s">
        <v>59841</v>
      </c>
      <c r="V3616">
        <v>9</v>
      </c>
      <c r="W3616" t="s">
        <v>30895</v>
      </c>
      <c r="X3616" t="s">
        <v>30896</v>
      </c>
      <c r="Y3616">
        <v>46366730</v>
      </c>
      <c r="Z3616" t="s">
        <v>34</v>
      </c>
    </row>
    <row r="3617" spans="1:26" x14ac:dyDescent="0.3">
      <c r="A3617">
        <v>762</v>
      </c>
      <c r="B3617" t="s">
        <v>30897</v>
      </c>
      <c r="C3617" t="s">
        <v>30898</v>
      </c>
      <c r="D3617" t="s">
        <v>30899</v>
      </c>
      <c r="E3617">
        <v>20221209</v>
      </c>
      <c r="F3617" t="s">
        <v>30898</v>
      </c>
      <c r="G3617">
        <v>8277</v>
      </c>
      <c r="H3617" t="s">
        <v>30900</v>
      </c>
      <c r="I3617" s="1">
        <v>42325</v>
      </c>
      <c r="J3617" t="s">
        <v>54338</v>
      </c>
      <c r="K3617" t="s">
        <v>2939</v>
      </c>
      <c r="L3617">
        <v>8277</v>
      </c>
      <c r="M3617">
        <v>67</v>
      </c>
      <c r="N3617" t="s">
        <v>30901</v>
      </c>
      <c r="O3617">
        <v>2178</v>
      </c>
      <c r="P3617" t="s">
        <v>30902</v>
      </c>
      <c r="Q3617">
        <v>39</v>
      </c>
      <c r="R3617" t="s">
        <v>30903</v>
      </c>
      <c r="S3617">
        <v>26774</v>
      </c>
      <c r="T3617" s="1">
        <v>43854</v>
      </c>
      <c r="U3617" t="s">
        <v>59842</v>
      </c>
      <c r="V3617">
        <v>47</v>
      </c>
      <c r="W3617" t="s">
        <v>30898</v>
      </c>
      <c r="X3617" t="s">
        <v>30904</v>
      </c>
      <c r="Y3617">
        <v>46383222</v>
      </c>
      <c r="Z3617" t="s">
        <v>34</v>
      </c>
    </row>
    <row r="3618" spans="1:26" x14ac:dyDescent="0.3">
      <c r="A3618">
        <v>435</v>
      </c>
      <c r="B3618" t="s">
        <v>30905</v>
      </c>
      <c r="C3618" t="s">
        <v>30906</v>
      </c>
      <c r="D3618" t="s">
        <v>30907</v>
      </c>
      <c r="E3618">
        <v>36424623</v>
      </c>
      <c r="F3618" t="s">
        <v>30906</v>
      </c>
      <c r="G3618">
        <v>2571</v>
      </c>
      <c r="H3618" t="s">
        <v>30908</v>
      </c>
      <c r="I3618" s="1">
        <v>42326</v>
      </c>
      <c r="J3618" t="s">
        <v>54339</v>
      </c>
      <c r="K3618" t="s">
        <v>252</v>
      </c>
      <c r="L3618">
        <v>2571</v>
      </c>
      <c r="M3618">
        <v>137</v>
      </c>
      <c r="N3618" t="s">
        <v>30909</v>
      </c>
      <c r="O3618">
        <v>1910</v>
      </c>
      <c r="P3618" t="s">
        <v>30910</v>
      </c>
      <c r="Q3618">
        <v>184</v>
      </c>
      <c r="R3618" t="s">
        <v>30911</v>
      </c>
      <c r="S3618">
        <v>11665</v>
      </c>
      <c r="T3618" s="1">
        <v>43855</v>
      </c>
      <c r="U3618" t="s">
        <v>59843</v>
      </c>
      <c r="V3618">
        <v>195</v>
      </c>
      <c r="W3618" t="s">
        <v>30912</v>
      </c>
      <c r="X3618" t="s">
        <v>30913</v>
      </c>
      <c r="Y3618">
        <v>46383942</v>
      </c>
      <c r="Z3618" t="s">
        <v>34</v>
      </c>
    </row>
    <row r="3619" spans="1:26" x14ac:dyDescent="0.3">
      <c r="A3619">
        <v>233</v>
      </c>
      <c r="B3619" t="s">
        <v>30914</v>
      </c>
      <c r="C3619" t="s">
        <v>30915</v>
      </c>
      <c r="D3619" t="s">
        <v>30916</v>
      </c>
      <c r="E3619">
        <v>4269340</v>
      </c>
      <c r="F3619" t="s">
        <v>30915</v>
      </c>
      <c r="G3619">
        <v>1827</v>
      </c>
      <c r="H3619" t="s">
        <v>30917</v>
      </c>
      <c r="I3619" s="1">
        <v>42326</v>
      </c>
      <c r="J3619" t="s">
        <v>54340</v>
      </c>
      <c r="K3619" t="s">
        <v>332</v>
      </c>
      <c r="L3619">
        <v>1827</v>
      </c>
      <c r="M3619">
        <v>27</v>
      </c>
      <c r="N3619" t="s">
        <v>30918</v>
      </c>
      <c r="O3619">
        <v>65</v>
      </c>
      <c r="P3619" t="s">
        <v>30919</v>
      </c>
      <c r="Q3619">
        <v>11</v>
      </c>
      <c r="R3619" t="s">
        <v>30920</v>
      </c>
      <c r="S3619">
        <v>4518</v>
      </c>
      <c r="T3619" s="1">
        <v>43851</v>
      </c>
      <c r="U3619" t="s">
        <v>59844</v>
      </c>
      <c r="V3619">
        <v>11</v>
      </c>
      <c r="W3619" t="s">
        <v>30921</v>
      </c>
      <c r="X3619" t="s">
        <v>30922</v>
      </c>
      <c r="Y3619">
        <v>46388630</v>
      </c>
      <c r="Z3619" t="s">
        <v>34</v>
      </c>
    </row>
    <row r="3620" spans="1:26" x14ac:dyDescent="0.3">
      <c r="A3620">
        <v>1250</v>
      </c>
      <c r="B3620" t="s">
        <v>30923</v>
      </c>
      <c r="C3620" t="s">
        <v>30924</v>
      </c>
      <c r="D3620" t="s">
        <v>30925</v>
      </c>
      <c r="E3620">
        <v>33457139</v>
      </c>
      <c r="F3620" t="s">
        <v>30924</v>
      </c>
      <c r="G3620">
        <v>5052</v>
      </c>
      <c r="H3620" t="s">
        <v>30926</v>
      </c>
      <c r="I3620" s="1">
        <v>42326</v>
      </c>
      <c r="J3620" t="s">
        <v>54341</v>
      </c>
      <c r="K3620" t="s">
        <v>332</v>
      </c>
      <c r="L3620">
        <v>5052</v>
      </c>
      <c r="M3620">
        <v>239</v>
      </c>
      <c r="N3620" t="s">
        <v>30927</v>
      </c>
      <c r="O3620">
        <v>122</v>
      </c>
      <c r="P3620" t="s">
        <v>30928</v>
      </c>
      <c r="Q3620">
        <v>8</v>
      </c>
      <c r="R3620" t="s">
        <v>30929</v>
      </c>
      <c r="S3620">
        <v>6529</v>
      </c>
      <c r="T3620" s="1">
        <v>43854</v>
      </c>
      <c r="U3620" t="s">
        <v>59512</v>
      </c>
      <c r="V3620">
        <v>12</v>
      </c>
      <c r="W3620" t="s">
        <v>30924</v>
      </c>
      <c r="X3620" t="s">
        <v>30930</v>
      </c>
      <c r="Y3620">
        <v>46404729</v>
      </c>
      <c r="Z3620" t="s">
        <v>34</v>
      </c>
    </row>
    <row r="3621" spans="1:26" x14ac:dyDescent="0.3">
      <c r="A3621">
        <v>306</v>
      </c>
      <c r="B3621" t="s">
        <v>30931</v>
      </c>
      <c r="C3621" t="s">
        <v>30932</v>
      </c>
      <c r="D3621" t="s">
        <v>30933</v>
      </c>
      <c r="E3621">
        <v>23193179</v>
      </c>
      <c r="F3621" t="s">
        <v>30932</v>
      </c>
      <c r="G3621">
        <v>2846</v>
      </c>
      <c r="H3621" t="s">
        <v>30934</v>
      </c>
      <c r="I3621" s="1">
        <v>42326</v>
      </c>
      <c r="J3621" t="s">
        <v>54342</v>
      </c>
      <c r="K3621" t="s">
        <v>252</v>
      </c>
      <c r="L3621">
        <v>2846</v>
      </c>
      <c r="M3621">
        <v>409</v>
      </c>
      <c r="N3621" t="s">
        <v>30935</v>
      </c>
      <c r="O3621">
        <v>10291</v>
      </c>
      <c r="P3621" t="s">
        <v>30936</v>
      </c>
      <c r="Q3621">
        <v>50</v>
      </c>
      <c r="R3621" t="s">
        <v>30937</v>
      </c>
      <c r="S3621">
        <v>164489</v>
      </c>
      <c r="T3621" s="1">
        <v>43854</v>
      </c>
      <c r="U3621" t="s">
        <v>59572</v>
      </c>
      <c r="V3621">
        <v>66</v>
      </c>
      <c r="W3621" t="s">
        <v>30938</v>
      </c>
      <c r="X3621" t="s">
        <v>30939</v>
      </c>
      <c r="Y3621">
        <v>46433937</v>
      </c>
      <c r="Z3621" t="s">
        <v>62</v>
      </c>
    </row>
    <row r="3622" spans="1:26" x14ac:dyDescent="0.3">
      <c r="A3622">
        <v>1963</v>
      </c>
      <c r="B3622" t="s">
        <v>30940</v>
      </c>
      <c r="C3622" t="s">
        <v>22882</v>
      </c>
      <c r="D3622" t="s">
        <v>30941</v>
      </c>
      <c r="E3622">
        <v>10704521</v>
      </c>
      <c r="F3622" t="s">
        <v>22882</v>
      </c>
      <c r="G3622">
        <v>6711</v>
      </c>
      <c r="H3622" t="s">
        <v>30942</v>
      </c>
      <c r="I3622" s="1">
        <v>42327</v>
      </c>
      <c r="J3622" t="s">
        <v>54343</v>
      </c>
      <c r="K3622" t="s">
        <v>332</v>
      </c>
      <c r="L3622">
        <v>6711</v>
      </c>
      <c r="M3622">
        <v>132</v>
      </c>
      <c r="N3622" t="s">
        <v>30943</v>
      </c>
      <c r="O3622">
        <v>51</v>
      </c>
      <c r="P3622" t="s">
        <v>30944</v>
      </c>
      <c r="Q3622">
        <v>2</v>
      </c>
      <c r="R3622" t="s">
        <v>22887</v>
      </c>
      <c r="S3622">
        <v>7466</v>
      </c>
      <c r="T3622" s="1">
        <v>43853</v>
      </c>
      <c r="U3622" t="s">
        <v>59845</v>
      </c>
      <c r="V3622">
        <v>4</v>
      </c>
      <c r="W3622" t="s">
        <v>30945</v>
      </c>
      <c r="X3622" t="s">
        <v>30946</v>
      </c>
      <c r="Y3622">
        <v>46461070</v>
      </c>
      <c r="Z3622" t="s">
        <v>34</v>
      </c>
    </row>
    <row r="3623" spans="1:26" x14ac:dyDescent="0.3">
      <c r="A3623">
        <v>290</v>
      </c>
      <c r="B3623" t="s">
        <v>30947</v>
      </c>
      <c r="C3623" t="s">
        <v>30948</v>
      </c>
      <c r="D3623" t="s">
        <v>30949</v>
      </c>
      <c r="E3623">
        <v>12101536</v>
      </c>
      <c r="F3623" t="s">
        <v>30948</v>
      </c>
      <c r="G3623">
        <v>2120</v>
      </c>
      <c r="H3623" t="s">
        <v>30950</v>
      </c>
      <c r="I3623" s="1">
        <v>42327</v>
      </c>
      <c r="J3623" t="s">
        <v>54344</v>
      </c>
      <c r="K3623" t="s">
        <v>210</v>
      </c>
      <c r="L3623">
        <v>2120</v>
      </c>
      <c r="M3623">
        <v>89</v>
      </c>
      <c r="N3623" t="s">
        <v>30951</v>
      </c>
      <c r="O3623">
        <v>246</v>
      </c>
      <c r="P3623" t="s">
        <v>30952</v>
      </c>
      <c r="Q3623">
        <v>39</v>
      </c>
      <c r="R3623" t="s">
        <v>30953</v>
      </c>
      <c r="S3623">
        <v>2365</v>
      </c>
      <c r="T3623" s="1">
        <v>43854</v>
      </c>
      <c r="U3623" t="s">
        <v>59846</v>
      </c>
      <c r="V3623">
        <v>39</v>
      </c>
      <c r="W3623" t="s">
        <v>30954</v>
      </c>
      <c r="X3623" t="s">
        <v>30955</v>
      </c>
      <c r="Y3623">
        <v>46479925</v>
      </c>
      <c r="Z3623" t="s">
        <v>34</v>
      </c>
    </row>
    <row r="3624" spans="1:26" x14ac:dyDescent="0.3">
      <c r="A3624">
        <v>96</v>
      </c>
      <c r="B3624" t="s">
        <v>30956</v>
      </c>
      <c r="C3624" t="s">
        <v>30957</v>
      </c>
      <c r="D3624" t="s">
        <v>30958</v>
      </c>
      <c r="E3624">
        <v>955710</v>
      </c>
      <c r="F3624" t="s">
        <v>30957</v>
      </c>
      <c r="G3624">
        <v>1990</v>
      </c>
      <c r="H3624" t="s">
        <v>30959</v>
      </c>
      <c r="I3624" s="1">
        <v>42327</v>
      </c>
      <c r="J3624" t="s">
        <v>54345</v>
      </c>
      <c r="K3624" t="s">
        <v>146</v>
      </c>
      <c r="L3624">
        <v>1990</v>
      </c>
      <c r="M3624">
        <v>80</v>
      </c>
      <c r="N3624" t="s">
        <v>30960</v>
      </c>
      <c r="O3624">
        <v>943</v>
      </c>
      <c r="P3624" t="s">
        <v>30961</v>
      </c>
      <c r="Q3624">
        <v>22</v>
      </c>
      <c r="R3624" t="s">
        <v>30962</v>
      </c>
      <c r="S3624">
        <v>80673</v>
      </c>
      <c r="T3624" s="1">
        <v>43854</v>
      </c>
      <c r="U3624" t="s">
        <v>59847</v>
      </c>
      <c r="V3624">
        <v>23</v>
      </c>
      <c r="W3624" t="s">
        <v>30963</v>
      </c>
      <c r="X3624" t="s">
        <v>30964</v>
      </c>
      <c r="Y3624">
        <v>46494844</v>
      </c>
      <c r="Z3624" t="s">
        <v>34</v>
      </c>
    </row>
    <row r="3625" spans="1:26" x14ac:dyDescent="0.3">
      <c r="A3625">
        <v>226</v>
      </c>
      <c r="B3625" t="s">
        <v>30965</v>
      </c>
      <c r="C3625" t="s">
        <v>30966</v>
      </c>
      <c r="D3625" t="s">
        <v>30967</v>
      </c>
      <c r="E3625">
        <v>2895107</v>
      </c>
      <c r="F3625" t="s">
        <v>30966</v>
      </c>
      <c r="G3625">
        <v>2818</v>
      </c>
      <c r="H3625" t="s">
        <v>30968</v>
      </c>
      <c r="I3625" s="1">
        <v>42327</v>
      </c>
      <c r="J3625" t="s">
        <v>54346</v>
      </c>
      <c r="K3625" t="s">
        <v>2939</v>
      </c>
      <c r="L3625">
        <v>2818</v>
      </c>
      <c r="M3625">
        <v>44</v>
      </c>
      <c r="N3625" t="s">
        <v>30969</v>
      </c>
      <c r="O3625">
        <v>395</v>
      </c>
      <c r="P3625" t="s">
        <v>30970</v>
      </c>
      <c r="Q3625">
        <v>37</v>
      </c>
      <c r="R3625" t="s">
        <v>30971</v>
      </c>
      <c r="S3625">
        <v>8469</v>
      </c>
      <c r="T3625" s="1">
        <v>43854</v>
      </c>
      <c r="U3625" t="s">
        <v>51652</v>
      </c>
      <c r="V3625">
        <v>48</v>
      </c>
      <c r="W3625" t="s">
        <v>30972</v>
      </c>
      <c r="X3625" t="s">
        <v>30973</v>
      </c>
      <c r="Y3625">
        <v>46502055</v>
      </c>
      <c r="Z3625" t="s">
        <v>34</v>
      </c>
    </row>
    <row r="3626" spans="1:26" x14ac:dyDescent="0.3">
      <c r="A3626">
        <v>547</v>
      </c>
      <c r="B3626" t="s">
        <v>30974</v>
      </c>
      <c r="C3626" t="s">
        <v>30975</v>
      </c>
      <c r="D3626" t="s">
        <v>30976</v>
      </c>
      <c r="E3626">
        <v>26942034</v>
      </c>
      <c r="F3626" t="s">
        <v>30975</v>
      </c>
      <c r="G3626">
        <v>5664</v>
      </c>
      <c r="H3626" t="s">
        <v>30977</v>
      </c>
      <c r="I3626" s="1">
        <v>42327</v>
      </c>
      <c r="J3626" t="s">
        <v>54347</v>
      </c>
      <c r="K3626" t="s">
        <v>2939</v>
      </c>
      <c r="L3626">
        <v>5664</v>
      </c>
      <c r="M3626">
        <v>7</v>
      </c>
      <c r="N3626" t="s">
        <v>30978</v>
      </c>
      <c r="O3626">
        <v>341</v>
      </c>
      <c r="P3626" t="s">
        <v>30979</v>
      </c>
      <c r="Q3626">
        <v>19</v>
      </c>
      <c r="R3626" t="s">
        <v>30980</v>
      </c>
      <c r="S3626">
        <v>30117</v>
      </c>
      <c r="T3626" s="1">
        <v>43853</v>
      </c>
      <c r="U3626" t="s">
        <v>59848</v>
      </c>
      <c r="V3626">
        <v>23</v>
      </c>
      <c r="W3626" t="s">
        <v>30975</v>
      </c>
      <c r="X3626" t="s">
        <v>30981</v>
      </c>
      <c r="Y3626">
        <v>46527265</v>
      </c>
      <c r="Z3626" t="s">
        <v>34</v>
      </c>
    </row>
    <row r="3627" spans="1:26" x14ac:dyDescent="0.3">
      <c r="A3627">
        <v>171</v>
      </c>
      <c r="B3627" t="s">
        <v>30982</v>
      </c>
      <c r="C3627" t="s">
        <v>30863</v>
      </c>
      <c r="D3627" t="s">
        <v>30983</v>
      </c>
      <c r="E3627">
        <v>6469715</v>
      </c>
      <c r="F3627" t="s">
        <v>30863</v>
      </c>
      <c r="G3627">
        <v>1873</v>
      </c>
      <c r="H3627" t="s">
        <v>30984</v>
      </c>
      <c r="I3627" s="1">
        <v>42328</v>
      </c>
      <c r="J3627" t="s">
        <v>54348</v>
      </c>
      <c r="K3627" t="s">
        <v>332</v>
      </c>
      <c r="L3627">
        <v>1873</v>
      </c>
      <c r="M3627">
        <v>14</v>
      </c>
      <c r="N3627" t="s">
        <v>30985</v>
      </c>
      <c r="O3627">
        <v>459</v>
      </c>
      <c r="P3627" t="s">
        <v>30986</v>
      </c>
      <c r="Q3627">
        <v>13</v>
      </c>
      <c r="R3627" t="s">
        <v>30868</v>
      </c>
      <c r="S3627">
        <v>13853</v>
      </c>
      <c r="T3627" s="1">
        <v>43852</v>
      </c>
      <c r="U3627" t="s">
        <v>59849</v>
      </c>
      <c r="V3627">
        <v>15</v>
      </c>
      <c r="W3627" t="s">
        <v>30987</v>
      </c>
      <c r="X3627" t="s">
        <v>30988</v>
      </c>
      <c r="Y3627">
        <v>46555171</v>
      </c>
      <c r="Z3627" t="s">
        <v>34</v>
      </c>
    </row>
    <row r="3628" spans="1:26" x14ac:dyDescent="0.3">
      <c r="A3628">
        <v>589</v>
      </c>
      <c r="B3628" t="s">
        <v>30989</v>
      </c>
      <c r="C3628" t="s">
        <v>30990</v>
      </c>
      <c r="D3628" t="s">
        <v>30991</v>
      </c>
      <c r="E3628">
        <v>10977962</v>
      </c>
      <c r="F3628" t="s">
        <v>30990</v>
      </c>
      <c r="G3628">
        <v>2889</v>
      </c>
      <c r="H3628" t="s">
        <v>30992</v>
      </c>
      <c r="I3628" s="1">
        <v>42328</v>
      </c>
      <c r="J3628" t="s">
        <v>54349</v>
      </c>
      <c r="K3628" t="s">
        <v>2497</v>
      </c>
      <c r="L3628">
        <v>2889</v>
      </c>
      <c r="M3628">
        <v>7</v>
      </c>
      <c r="N3628" t="s">
        <v>30993</v>
      </c>
      <c r="O3628">
        <v>30</v>
      </c>
      <c r="P3628" t="s">
        <v>30994</v>
      </c>
      <c r="Q3628">
        <v>5</v>
      </c>
      <c r="R3628" t="s">
        <v>30995</v>
      </c>
      <c r="S3628">
        <v>662</v>
      </c>
      <c r="T3628" s="1">
        <v>43848</v>
      </c>
      <c r="U3628" t="s">
        <v>50930</v>
      </c>
      <c r="V3628">
        <v>5</v>
      </c>
      <c r="W3628" t="s">
        <v>30996</v>
      </c>
      <c r="X3628" t="s">
        <v>30997</v>
      </c>
      <c r="Y3628">
        <v>46567181</v>
      </c>
      <c r="Z3628" t="s">
        <v>34</v>
      </c>
    </row>
    <row r="3629" spans="1:26" x14ac:dyDescent="0.3">
      <c r="A3629">
        <v>1691</v>
      </c>
      <c r="B3629" t="s">
        <v>30998</v>
      </c>
      <c r="C3629" t="s">
        <v>30999</v>
      </c>
      <c r="D3629" t="s">
        <v>31000</v>
      </c>
      <c r="E3629">
        <v>33238961</v>
      </c>
      <c r="F3629" t="s">
        <v>30999</v>
      </c>
      <c r="G3629">
        <v>18865</v>
      </c>
      <c r="H3629" t="s">
        <v>31001</v>
      </c>
      <c r="I3629" s="1">
        <v>42329</v>
      </c>
      <c r="J3629" t="s">
        <v>54350</v>
      </c>
      <c r="K3629" t="s">
        <v>210</v>
      </c>
      <c r="L3629">
        <v>18865</v>
      </c>
      <c r="M3629">
        <v>5</v>
      </c>
      <c r="N3629" t="s">
        <v>31002</v>
      </c>
      <c r="O3629">
        <v>602</v>
      </c>
      <c r="P3629" t="s">
        <v>31003</v>
      </c>
      <c r="Q3629">
        <v>81</v>
      </c>
      <c r="R3629" t="s">
        <v>31004</v>
      </c>
      <c r="S3629">
        <v>697</v>
      </c>
      <c r="T3629" s="1">
        <v>43854</v>
      </c>
      <c r="U3629" t="s">
        <v>59850</v>
      </c>
      <c r="V3629">
        <v>98</v>
      </c>
      <c r="W3629" t="s">
        <v>31005</v>
      </c>
      <c r="X3629" t="s">
        <v>31006</v>
      </c>
      <c r="Y3629">
        <v>46622323</v>
      </c>
      <c r="Z3629" t="s">
        <v>34</v>
      </c>
    </row>
    <row r="3630" spans="1:26" x14ac:dyDescent="0.3">
      <c r="A3630">
        <v>1449</v>
      </c>
      <c r="B3630" t="s">
        <v>31007</v>
      </c>
      <c r="C3630" t="s">
        <v>31008</v>
      </c>
      <c r="D3630" t="s">
        <v>31009</v>
      </c>
      <c r="E3630">
        <v>3526486</v>
      </c>
      <c r="F3630" t="s">
        <v>31008</v>
      </c>
      <c r="G3630">
        <v>5013</v>
      </c>
      <c r="H3630" t="s">
        <v>31010</v>
      </c>
      <c r="I3630" s="1">
        <v>42329</v>
      </c>
      <c r="J3630" t="s">
        <v>54351</v>
      </c>
      <c r="K3630" t="s">
        <v>252</v>
      </c>
      <c r="L3630">
        <v>5013</v>
      </c>
      <c r="M3630">
        <v>2</v>
      </c>
      <c r="N3630" t="s">
        <v>31011</v>
      </c>
      <c r="O3630">
        <v>87</v>
      </c>
      <c r="P3630" t="s">
        <v>31012</v>
      </c>
      <c r="Q3630">
        <v>14</v>
      </c>
      <c r="R3630" t="s">
        <v>31013</v>
      </c>
      <c r="S3630">
        <v>2690</v>
      </c>
      <c r="T3630" s="1">
        <v>43854</v>
      </c>
      <c r="U3630" t="s">
        <v>59851</v>
      </c>
      <c r="V3630">
        <v>17</v>
      </c>
      <c r="W3630" t="s">
        <v>28719</v>
      </c>
      <c r="X3630" t="s">
        <v>31014</v>
      </c>
      <c r="Y3630">
        <v>46638669</v>
      </c>
      <c r="Z3630" t="s">
        <v>34</v>
      </c>
    </row>
    <row r="3631" spans="1:26" x14ac:dyDescent="0.3">
      <c r="A3631">
        <v>676</v>
      </c>
      <c r="B3631" t="s">
        <v>31015</v>
      </c>
      <c r="C3631" t="s">
        <v>31016</v>
      </c>
      <c r="D3631" t="s">
        <v>31017</v>
      </c>
      <c r="E3631">
        <v>10280820</v>
      </c>
      <c r="F3631" t="s">
        <v>31016</v>
      </c>
      <c r="G3631">
        <v>3356</v>
      </c>
      <c r="H3631" t="s">
        <v>31018</v>
      </c>
      <c r="I3631" s="1">
        <v>42330</v>
      </c>
      <c r="J3631" t="s">
        <v>54352</v>
      </c>
      <c r="K3631" t="s">
        <v>332</v>
      </c>
      <c r="L3631">
        <v>3356</v>
      </c>
      <c r="M3631">
        <v>78</v>
      </c>
      <c r="N3631" t="s">
        <v>31019</v>
      </c>
      <c r="O3631">
        <v>294</v>
      </c>
      <c r="P3631" t="s">
        <v>31020</v>
      </c>
      <c r="Q3631">
        <v>6</v>
      </c>
      <c r="R3631" t="s">
        <v>31021</v>
      </c>
      <c r="S3631">
        <v>7915</v>
      </c>
      <c r="T3631" s="1">
        <v>43854</v>
      </c>
      <c r="U3631" t="s">
        <v>59852</v>
      </c>
      <c r="V3631">
        <v>11</v>
      </c>
      <c r="W3631" t="s">
        <v>31022</v>
      </c>
      <c r="X3631" t="s">
        <v>31023</v>
      </c>
      <c r="Y3631">
        <v>46643413</v>
      </c>
      <c r="Z3631" t="s">
        <v>34</v>
      </c>
    </row>
    <row r="3632" spans="1:26" x14ac:dyDescent="0.3">
      <c r="A3632">
        <v>213</v>
      </c>
      <c r="B3632" t="s">
        <v>31024</v>
      </c>
      <c r="C3632" t="s">
        <v>31025</v>
      </c>
      <c r="D3632" t="s">
        <v>31026</v>
      </c>
      <c r="E3632">
        <v>967132</v>
      </c>
      <c r="F3632" t="s">
        <v>31025</v>
      </c>
      <c r="G3632">
        <v>1777</v>
      </c>
      <c r="H3632" t="s">
        <v>31027</v>
      </c>
      <c r="I3632" s="1">
        <v>42330</v>
      </c>
      <c r="J3632" t="s">
        <v>54353</v>
      </c>
      <c r="K3632" t="s">
        <v>332</v>
      </c>
      <c r="L3632">
        <v>1777</v>
      </c>
      <c r="M3632">
        <v>20</v>
      </c>
      <c r="N3632" t="s">
        <v>31028</v>
      </c>
      <c r="O3632">
        <v>281</v>
      </c>
      <c r="P3632" t="s">
        <v>31029</v>
      </c>
      <c r="Q3632">
        <v>25</v>
      </c>
      <c r="R3632" t="s">
        <v>31030</v>
      </c>
      <c r="S3632">
        <v>7221</v>
      </c>
      <c r="T3632" s="1">
        <v>43850</v>
      </c>
      <c r="U3632" t="s">
        <v>59853</v>
      </c>
      <c r="V3632">
        <v>27</v>
      </c>
      <c r="W3632" t="s">
        <v>31031</v>
      </c>
      <c r="X3632" t="s">
        <v>31032</v>
      </c>
      <c r="Y3632">
        <v>46645199</v>
      </c>
      <c r="Z3632" t="s">
        <v>34</v>
      </c>
    </row>
    <row r="3633" spans="1:26" x14ac:dyDescent="0.3">
      <c r="A3633">
        <v>1921</v>
      </c>
      <c r="B3633" t="s">
        <v>31033</v>
      </c>
      <c r="C3633" t="s">
        <v>31034</v>
      </c>
      <c r="D3633" t="s">
        <v>31035</v>
      </c>
      <c r="E3633">
        <v>10635672</v>
      </c>
      <c r="F3633" t="s">
        <v>31034</v>
      </c>
      <c r="G3633">
        <v>5765</v>
      </c>
      <c r="H3633" t="s">
        <v>31036</v>
      </c>
      <c r="I3633" s="1">
        <v>42330</v>
      </c>
      <c r="J3633" t="s">
        <v>54354</v>
      </c>
      <c r="K3633" t="s">
        <v>297</v>
      </c>
      <c r="L3633">
        <v>5765</v>
      </c>
      <c r="M3633">
        <v>114</v>
      </c>
      <c r="N3633" t="s">
        <v>31037</v>
      </c>
      <c r="O3633">
        <v>2829</v>
      </c>
      <c r="P3633" t="s">
        <v>31038</v>
      </c>
      <c r="Q3633">
        <v>216</v>
      </c>
      <c r="R3633" t="s">
        <v>31039</v>
      </c>
      <c r="S3633">
        <v>19119</v>
      </c>
      <c r="T3633" s="1">
        <v>43854</v>
      </c>
      <c r="U3633" t="s">
        <v>59854</v>
      </c>
      <c r="V3633">
        <v>220</v>
      </c>
      <c r="W3633" t="s">
        <v>31040</v>
      </c>
      <c r="X3633" t="s">
        <v>31041</v>
      </c>
      <c r="Y3633">
        <v>46652227</v>
      </c>
      <c r="Z3633" t="s">
        <v>34</v>
      </c>
    </row>
    <row r="3634" spans="1:26" x14ac:dyDescent="0.3">
      <c r="A3634">
        <v>123</v>
      </c>
      <c r="B3634" t="s">
        <v>31042</v>
      </c>
      <c r="C3634" t="s">
        <v>31043</v>
      </c>
      <c r="D3634" t="s">
        <v>31044</v>
      </c>
      <c r="E3634">
        <v>1548468</v>
      </c>
      <c r="F3634" t="s">
        <v>31043</v>
      </c>
      <c r="G3634">
        <v>3275</v>
      </c>
      <c r="H3634" t="s">
        <v>31045</v>
      </c>
      <c r="I3634" s="1">
        <v>42330</v>
      </c>
      <c r="J3634" t="s">
        <v>54355</v>
      </c>
      <c r="K3634" t="s">
        <v>2939</v>
      </c>
      <c r="L3634">
        <v>3275</v>
      </c>
      <c r="M3634">
        <v>20</v>
      </c>
      <c r="N3634" t="s">
        <v>31046</v>
      </c>
      <c r="O3634">
        <v>107</v>
      </c>
      <c r="P3634" t="s">
        <v>31047</v>
      </c>
      <c r="Q3634">
        <v>13</v>
      </c>
      <c r="R3634" t="s">
        <v>31048</v>
      </c>
      <c r="S3634">
        <v>2079</v>
      </c>
      <c r="T3634" s="1">
        <v>43838</v>
      </c>
      <c r="U3634" t="s">
        <v>59855</v>
      </c>
      <c r="V3634">
        <v>15</v>
      </c>
      <c r="W3634" t="s">
        <v>31049</v>
      </c>
      <c r="X3634" t="s">
        <v>31050</v>
      </c>
      <c r="Y3634">
        <v>46653709</v>
      </c>
      <c r="Z3634" t="s">
        <v>34</v>
      </c>
    </row>
    <row r="3635" spans="1:26" x14ac:dyDescent="0.3">
      <c r="A3635">
        <v>334</v>
      </c>
      <c r="B3635" t="s">
        <v>31051</v>
      </c>
      <c r="C3635" t="s">
        <v>31052</v>
      </c>
      <c r="D3635" t="s">
        <v>31053</v>
      </c>
      <c r="E3635">
        <v>1861297</v>
      </c>
      <c r="F3635" t="s">
        <v>31052</v>
      </c>
      <c r="G3635">
        <v>2272</v>
      </c>
      <c r="H3635" t="s">
        <v>31054</v>
      </c>
      <c r="I3635" s="1">
        <v>42330</v>
      </c>
      <c r="J3635" t="s">
        <v>54356</v>
      </c>
      <c r="K3635" t="s">
        <v>332</v>
      </c>
      <c r="L3635">
        <v>2272</v>
      </c>
      <c r="M3635">
        <v>35</v>
      </c>
      <c r="N3635" t="s">
        <v>31055</v>
      </c>
      <c r="O3635">
        <v>55</v>
      </c>
      <c r="P3635" t="s">
        <v>31056</v>
      </c>
      <c r="Q3635">
        <v>3</v>
      </c>
      <c r="R3635" t="s">
        <v>31057</v>
      </c>
      <c r="S3635">
        <v>3330</v>
      </c>
      <c r="T3635" s="1">
        <v>43854</v>
      </c>
      <c r="U3635" t="s">
        <v>59856</v>
      </c>
      <c r="V3635">
        <v>4</v>
      </c>
      <c r="W3635" t="s">
        <v>31058</v>
      </c>
      <c r="X3635" t="s">
        <v>31059</v>
      </c>
      <c r="Y3635">
        <v>46658160</v>
      </c>
      <c r="Z3635" t="s">
        <v>34</v>
      </c>
    </row>
    <row r="3636" spans="1:26" x14ac:dyDescent="0.3">
      <c r="A3636">
        <v>246</v>
      </c>
      <c r="B3636" t="s">
        <v>31060</v>
      </c>
      <c r="C3636" t="s">
        <v>31061</v>
      </c>
      <c r="D3636" t="s">
        <v>31062</v>
      </c>
      <c r="E3636">
        <v>28384334</v>
      </c>
      <c r="F3636" t="s">
        <v>31061</v>
      </c>
      <c r="G3636">
        <v>2357</v>
      </c>
      <c r="H3636" t="s">
        <v>31063</v>
      </c>
      <c r="I3636" s="1">
        <v>42330</v>
      </c>
      <c r="J3636" t="s">
        <v>54357</v>
      </c>
      <c r="K3636" t="s">
        <v>1254</v>
      </c>
      <c r="L3636">
        <v>2357</v>
      </c>
      <c r="M3636">
        <v>29</v>
      </c>
      <c r="N3636" t="s">
        <v>31064</v>
      </c>
      <c r="O3636">
        <v>650</v>
      </c>
      <c r="P3636" t="s">
        <v>31065</v>
      </c>
      <c r="Q3636">
        <v>18</v>
      </c>
      <c r="R3636" t="s">
        <v>31066</v>
      </c>
      <c r="S3636">
        <v>1151</v>
      </c>
      <c r="T3636" s="1">
        <v>43854</v>
      </c>
      <c r="U3636" t="s">
        <v>59857</v>
      </c>
      <c r="V3636">
        <v>18</v>
      </c>
      <c r="W3636" t="s">
        <v>31061</v>
      </c>
      <c r="X3636" t="s">
        <v>31067</v>
      </c>
      <c r="Y3636">
        <v>46684632</v>
      </c>
      <c r="Z3636" t="s">
        <v>34</v>
      </c>
    </row>
    <row r="3637" spans="1:26" x14ac:dyDescent="0.3">
      <c r="A3637">
        <v>102</v>
      </c>
      <c r="B3637" t="s">
        <v>31068</v>
      </c>
      <c r="C3637" t="s">
        <v>31069</v>
      </c>
      <c r="D3637" t="s">
        <v>31070</v>
      </c>
      <c r="E3637">
        <v>48585142</v>
      </c>
      <c r="F3637" t="s">
        <v>31069</v>
      </c>
      <c r="G3637">
        <v>2651</v>
      </c>
      <c r="H3637" t="s">
        <v>31071</v>
      </c>
      <c r="I3637" s="1">
        <v>42331</v>
      </c>
      <c r="J3637" t="s">
        <v>54358</v>
      </c>
      <c r="K3637" t="s">
        <v>210</v>
      </c>
      <c r="L3637">
        <v>2651</v>
      </c>
      <c r="M3637">
        <v>53</v>
      </c>
      <c r="N3637" t="s">
        <v>31072</v>
      </c>
      <c r="O3637">
        <v>580</v>
      </c>
      <c r="P3637" t="s">
        <v>31073</v>
      </c>
      <c r="Q3637">
        <v>27</v>
      </c>
      <c r="R3637" t="s">
        <v>31074</v>
      </c>
      <c r="S3637">
        <v>7435</v>
      </c>
      <c r="T3637" s="1">
        <v>43854</v>
      </c>
      <c r="U3637" t="s">
        <v>59858</v>
      </c>
      <c r="V3637">
        <v>28</v>
      </c>
      <c r="W3637" t="s">
        <v>31069</v>
      </c>
      <c r="X3637" t="s">
        <v>31075</v>
      </c>
      <c r="Y3637">
        <v>46696417</v>
      </c>
      <c r="Z3637" t="s">
        <v>34</v>
      </c>
    </row>
    <row r="3638" spans="1:26" x14ac:dyDescent="0.3">
      <c r="A3638">
        <v>77</v>
      </c>
      <c r="B3638" t="s">
        <v>31076</v>
      </c>
      <c r="C3638" t="s">
        <v>10802</v>
      </c>
      <c r="D3638" t="s">
        <v>31077</v>
      </c>
      <c r="E3638">
        <v>220358</v>
      </c>
      <c r="F3638" t="s">
        <v>10802</v>
      </c>
      <c r="G3638">
        <v>1813</v>
      </c>
      <c r="H3638" t="s">
        <v>31078</v>
      </c>
      <c r="I3638" s="1">
        <v>42331</v>
      </c>
      <c r="J3638" t="s">
        <v>54359</v>
      </c>
      <c r="K3638" t="s">
        <v>28</v>
      </c>
      <c r="L3638">
        <v>1813</v>
      </c>
      <c r="M3638">
        <v>8</v>
      </c>
      <c r="N3638" t="s">
        <v>31079</v>
      </c>
      <c r="O3638">
        <v>369</v>
      </c>
      <c r="P3638" t="s">
        <v>31080</v>
      </c>
      <c r="Q3638">
        <v>13</v>
      </c>
      <c r="R3638" t="s">
        <v>10807</v>
      </c>
      <c r="S3638">
        <v>287</v>
      </c>
      <c r="T3638" s="1">
        <v>43854</v>
      </c>
      <c r="U3638" t="s">
        <v>59859</v>
      </c>
      <c r="V3638">
        <v>13</v>
      </c>
      <c r="W3638" t="s">
        <v>31081</v>
      </c>
      <c r="X3638" t="s">
        <v>31082</v>
      </c>
      <c r="Y3638">
        <v>46698467</v>
      </c>
      <c r="Z3638" t="s">
        <v>34</v>
      </c>
    </row>
    <row r="3639" spans="1:26" x14ac:dyDescent="0.3">
      <c r="A3639">
        <v>1424</v>
      </c>
      <c r="B3639" t="s">
        <v>31083</v>
      </c>
      <c r="C3639" t="s">
        <v>31084</v>
      </c>
      <c r="D3639" t="s">
        <v>31085</v>
      </c>
      <c r="E3639">
        <v>14176906</v>
      </c>
      <c r="F3639" t="s">
        <v>31084</v>
      </c>
      <c r="G3639">
        <v>5802</v>
      </c>
      <c r="H3639" t="s">
        <v>31086</v>
      </c>
      <c r="I3639" s="1">
        <v>42331</v>
      </c>
      <c r="J3639" t="s">
        <v>54360</v>
      </c>
      <c r="K3639" t="s">
        <v>1774</v>
      </c>
      <c r="L3639">
        <v>5802</v>
      </c>
      <c r="M3639">
        <v>340</v>
      </c>
      <c r="N3639" t="s">
        <v>31087</v>
      </c>
      <c r="O3639">
        <v>12318</v>
      </c>
      <c r="P3639" t="s">
        <v>31088</v>
      </c>
      <c r="Q3639">
        <v>221</v>
      </c>
      <c r="R3639" t="s">
        <v>31089</v>
      </c>
      <c r="S3639">
        <v>76257</v>
      </c>
      <c r="T3639" s="1">
        <v>43854</v>
      </c>
      <c r="U3639" t="s">
        <v>59860</v>
      </c>
      <c r="V3639">
        <v>239</v>
      </c>
      <c r="W3639" t="s">
        <v>31090</v>
      </c>
      <c r="X3639" t="s">
        <v>31091</v>
      </c>
      <c r="Y3639">
        <v>46714939</v>
      </c>
      <c r="Z3639" t="s">
        <v>34</v>
      </c>
    </row>
    <row r="3640" spans="1:26" x14ac:dyDescent="0.3">
      <c r="A3640">
        <v>670</v>
      </c>
      <c r="B3640" t="s">
        <v>31092</v>
      </c>
      <c r="C3640" t="s">
        <v>31093</v>
      </c>
      <c r="D3640" t="s">
        <v>31094</v>
      </c>
      <c r="E3640">
        <v>2515289</v>
      </c>
      <c r="F3640" t="s">
        <v>31093</v>
      </c>
      <c r="G3640">
        <v>3177</v>
      </c>
      <c r="H3640" t="s">
        <v>31095</v>
      </c>
      <c r="I3640" s="1">
        <v>42331</v>
      </c>
      <c r="J3640" t="s">
        <v>54361</v>
      </c>
      <c r="K3640" t="s">
        <v>252</v>
      </c>
      <c r="L3640">
        <v>3177</v>
      </c>
      <c r="M3640">
        <v>29</v>
      </c>
      <c r="N3640" t="s">
        <v>31096</v>
      </c>
      <c r="O3640">
        <v>20</v>
      </c>
      <c r="P3640" t="s">
        <v>31097</v>
      </c>
      <c r="Q3640">
        <v>2</v>
      </c>
      <c r="R3640" t="s">
        <v>31098</v>
      </c>
      <c r="S3640">
        <v>66757</v>
      </c>
      <c r="T3640" s="1">
        <v>43850</v>
      </c>
      <c r="U3640" t="s">
        <v>59861</v>
      </c>
      <c r="V3640">
        <v>2</v>
      </c>
      <c r="W3640" t="s">
        <v>31099</v>
      </c>
      <c r="X3640" t="s">
        <v>31100</v>
      </c>
      <c r="Y3640">
        <v>46723165</v>
      </c>
      <c r="Z3640" t="s">
        <v>34</v>
      </c>
    </row>
    <row r="3641" spans="1:26" x14ac:dyDescent="0.3">
      <c r="A3641">
        <v>339</v>
      </c>
      <c r="B3641" t="s">
        <v>31101</v>
      </c>
      <c r="C3641" t="s">
        <v>31102</v>
      </c>
      <c r="D3641" t="s">
        <v>31103</v>
      </c>
      <c r="E3641">
        <v>14262490</v>
      </c>
      <c r="F3641" t="s">
        <v>31102</v>
      </c>
      <c r="G3641">
        <v>7402</v>
      </c>
      <c r="H3641" t="s">
        <v>31104</v>
      </c>
      <c r="I3641" s="1">
        <v>42332</v>
      </c>
      <c r="J3641" t="s">
        <v>54362</v>
      </c>
      <c r="K3641" t="s">
        <v>2497</v>
      </c>
      <c r="L3641">
        <v>7402</v>
      </c>
      <c r="M3641">
        <v>145</v>
      </c>
      <c r="N3641" t="s">
        <v>31105</v>
      </c>
      <c r="O3641">
        <v>128</v>
      </c>
      <c r="P3641" t="s">
        <v>31106</v>
      </c>
      <c r="Q3641">
        <v>18</v>
      </c>
      <c r="R3641" t="s">
        <v>31107</v>
      </c>
      <c r="S3641">
        <v>206</v>
      </c>
      <c r="T3641" s="1">
        <v>43853</v>
      </c>
      <c r="U3641" t="s">
        <v>59862</v>
      </c>
      <c r="V3641">
        <v>21</v>
      </c>
      <c r="W3641" t="s">
        <v>31102</v>
      </c>
      <c r="X3641" t="s">
        <v>31108</v>
      </c>
      <c r="Y3641">
        <v>46769790</v>
      </c>
      <c r="Z3641" t="s">
        <v>34</v>
      </c>
    </row>
    <row r="3642" spans="1:26" x14ac:dyDescent="0.3">
      <c r="A3642">
        <v>2618</v>
      </c>
      <c r="B3642" t="s">
        <v>31109</v>
      </c>
      <c r="C3642" t="s">
        <v>31110</v>
      </c>
      <c r="D3642" t="s">
        <v>31111</v>
      </c>
      <c r="E3642">
        <v>403133</v>
      </c>
      <c r="F3642" t="s">
        <v>31110</v>
      </c>
      <c r="G3642">
        <v>5099</v>
      </c>
      <c r="H3642" t="s">
        <v>31112</v>
      </c>
      <c r="I3642" s="1">
        <v>42332</v>
      </c>
      <c r="J3642" t="s">
        <v>54363</v>
      </c>
      <c r="K3642" t="s">
        <v>252</v>
      </c>
      <c r="L3642">
        <v>5099</v>
      </c>
      <c r="M3642">
        <v>108</v>
      </c>
      <c r="N3642" t="s">
        <v>31113</v>
      </c>
      <c r="O3642">
        <v>80</v>
      </c>
      <c r="P3642" t="s">
        <v>31114</v>
      </c>
      <c r="Q3642">
        <v>12</v>
      </c>
      <c r="R3642" t="s">
        <v>31115</v>
      </c>
      <c r="S3642">
        <v>1137</v>
      </c>
      <c r="T3642" s="1">
        <v>43851</v>
      </c>
      <c r="U3642" t="s">
        <v>59863</v>
      </c>
      <c r="V3642">
        <v>15</v>
      </c>
      <c r="W3642" t="s">
        <v>31116</v>
      </c>
      <c r="X3642" t="s">
        <v>31117</v>
      </c>
      <c r="Y3642">
        <v>46801369</v>
      </c>
      <c r="Z3642" t="s">
        <v>34</v>
      </c>
    </row>
    <row r="3643" spans="1:26" x14ac:dyDescent="0.3">
      <c r="A3643">
        <v>2072</v>
      </c>
      <c r="B3643" t="s">
        <v>31118</v>
      </c>
      <c r="C3643" t="s">
        <v>31119</v>
      </c>
      <c r="D3643" t="s">
        <v>31120</v>
      </c>
      <c r="E3643">
        <v>107424</v>
      </c>
      <c r="F3643" t="s">
        <v>31119</v>
      </c>
      <c r="G3643">
        <v>3204</v>
      </c>
      <c r="H3643" t="s">
        <v>31121</v>
      </c>
      <c r="I3643" s="1">
        <v>42332</v>
      </c>
      <c r="J3643" t="s">
        <v>54364</v>
      </c>
      <c r="K3643" t="s">
        <v>8896</v>
      </c>
      <c r="L3643">
        <v>3204</v>
      </c>
      <c r="M3643">
        <v>15</v>
      </c>
      <c r="N3643" t="s">
        <v>31122</v>
      </c>
      <c r="O3643">
        <v>173</v>
      </c>
      <c r="P3643" t="s">
        <v>31123</v>
      </c>
      <c r="Q3643">
        <v>45</v>
      </c>
      <c r="R3643" t="s">
        <v>31124</v>
      </c>
      <c r="S3643">
        <v>127</v>
      </c>
      <c r="T3643" s="1">
        <v>43854</v>
      </c>
      <c r="U3643" t="s">
        <v>59864</v>
      </c>
      <c r="V3643">
        <v>56</v>
      </c>
      <c r="W3643" t="s">
        <v>31125</v>
      </c>
      <c r="X3643" t="s">
        <v>31126</v>
      </c>
      <c r="Y3643">
        <v>46802503</v>
      </c>
      <c r="Z3643" t="s">
        <v>34</v>
      </c>
    </row>
    <row r="3644" spans="1:26" x14ac:dyDescent="0.3">
      <c r="A3644">
        <v>2986</v>
      </c>
      <c r="B3644" t="s">
        <v>31127</v>
      </c>
      <c r="C3644" t="s">
        <v>31128</v>
      </c>
      <c r="D3644" t="s">
        <v>31129</v>
      </c>
      <c r="E3644">
        <v>15995080</v>
      </c>
      <c r="F3644" t="s">
        <v>31128</v>
      </c>
      <c r="G3644">
        <v>5763</v>
      </c>
      <c r="H3644" t="s">
        <v>31130</v>
      </c>
      <c r="I3644" s="1">
        <v>42333</v>
      </c>
      <c r="J3644" t="s">
        <v>54365</v>
      </c>
      <c r="K3644" t="s">
        <v>332</v>
      </c>
      <c r="L3644">
        <v>5763</v>
      </c>
      <c r="M3644">
        <v>22</v>
      </c>
      <c r="N3644" t="s">
        <v>31131</v>
      </c>
      <c r="O3644">
        <v>33</v>
      </c>
      <c r="P3644" t="s">
        <v>31132</v>
      </c>
      <c r="Q3644">
        <v>1</v>
      </c>
      <c r="R3644" t="s">
        <v>31133</v>
      </c>
      <c r="S3644">
        <v>24346</v>
      </c>
      <c r="T3644" s="1">
        <v>43855</v>
      </c>
      <c r="U3644" t="s">
        <v>59865</v>
      </c>
      <c r="V3644">
        <v>1</v>
      </c>
      <c r="W3644" t="s">
        <v>332</v>
      </c>
      <c r="X3644" t="s">
        <v>31134</v>
      </c>
      <c r="Y3644">
        <v>46844958</v>
      </c>
      <c r="Z3644" t="s">
        <v>34</v>
      </c>
    </row>
    <row r="3645" spans="1:26" x14ac:dyDescent="0.3">
      <c r="A3645">
        <v>217</v>
      </c>
      <c r="B3645" t="s">
        <v>31135</v>
      </c>
      <c r="C3645" t="s">
        <v>31136</v>
      </c>
      <c r="D3645" t="s">
        <v>31137</v>
      </c>
      <c r="E3645">
        <v>15813944</v>
      </c>
      <c r="F3645" t="s">
        <v>31136</v>
      </c>
      <c r="G3645">
        <v>2040</v>
      </c>
      <c r="H3645" t="s">
        <v>31138</v>
      </c>
      <c r="I3645" s="1">
        <v>42333</v>
      </c>
      <c r="J3645" t="s">
        <v>54366</v>
      </c>
      <c r="K3645" t="s">
        <v>332</v>
      </c>
      <c r="L3645">
        <v>2040</v>
      </c>
      <c r="M3645">
        <v>6</v>
      </c>
      <c r="N3645" t="s">
        <v>31139</v>
      </c>
      <c r="O3645">
        <v>46</v>
      </c>
      <c r="P3645" t="s">
        <v>31140</v>
      </c>
      <c r="Q3645">
        <v>3</v>
      </c>
      <c r="R3645" t="s">
        <v>31141</v>
      </c>
      <c r="S3645">
        <v>160</v>
      </c>
      <c r="T3645" s="1">
        <v>43851</v>
      </c>
      <c r="U3645" t="s">
        <v>59866</v>
      </c>
      <c r="V3645">
        <v>4</v>
      </c>
      <c r="W3645" t="s">
        <v>31142</v>
      </c>
      <c r="X3645" t="s">
        <v>31143</v>
      </c>
      <c r="Y3645">
        <v>46855060</v>
      </c>
      <c r="Z3645" t="s">
        <v>34</v>
      </c>
    </row>
    <row r="3646" spans="1:26" x14ac:dyDescent="0.3">
      <c r="A3646">
        <v>1263</v>
      </c>
      <c r="B3646" t="s">
        <v>31144</v>
      </c>
      <c r="C3646" t="s">
        <v>31145</v>
      </c>
      <c r="D3646" t="s">
        <v>31146</v>
      </c>
      <c r="E3646">
        <v>15949799</v>
      </c>
      <c r="F3646" t="s">
        <v>31145</v>
      </c>
      <c r="G3646">
        <v>7212</v>
      </c>
      <c r="H3646" t="s">
        <v>31147</v>
      </c>
      <c r="I3646" s="1">
        <v>42342</v>
      </c>
      <c r="J3646" t="s">
        <v>54367</v>
      </c>
      <c r="K3646" t="s">
        <v>110</v>
      </c>
      <c r="L3646">
        <v>7212</v>
      </c>
      <c r="M3646">
        <v>87</v>
      </c>
      <c r="N3646" t="s">
        <v>31148</v>
      </c>
      <c r="O3646">
        <v>6612</v>
      </c>
      <c r="P3646" t="s">
        <v>31149</v>
      </c>
      <c r="Q3646">
        <v>63</v>
      </c>
      <c r="R3646" t="s">
        <v>31150</v>
      </c>
      <c r="S3646">
        <v>47824</v>
      </c>
      <c r="T3646" s="1">
        <v>43855</v>
      </c>
      <c r="U3646" t="s">
        <v>58023</v>
      </c>
      <c r="V3646">
        <v>73</v>
      </c>
      <c r="W3646" t="s">
        <v>31145</v>
      </c>
      <c r="X3646" t="s">
        <v>31151</v>
      </c>
      <c r="Y3646">
        <v>47409672</v>
      </c>
      <c r="Z3646" t="s">
        <v>34</v>
      </c>
    </row>
    <row r="3647" spans="1:26" x14ac:dyDescent="0.3">
      <c r="A3647">
        <v>547</v>
      </c>
      <c r="B3647" t="s">
        <v>31152</v>
      </c>
      <c r="C3647" t="s">
        <v>31153</v>
      </c>
      <c r="D3647" t="s">
        <v>31154</v>
      </c>
      <c r="E3647">
        <v>1277442</v>
      </c>
      <c r="F3647" t="s">
        <v>31153</v>
      </c>
      <c r="G3647">
        <v>4024</v>
      </c>
      <c r="H3647" t="s">
        <v>31155</v>
      </c>
      <c r="I3647" s="1">
        <v>42333</v>
      </c>
      <c r="J3647" t="s">
        <v>54368</v>
      </c>
      <c r="K3647" t="s">
        <v>2939</v>
      </c>
      <c r="L3647">
        <v>4024</v>
      </c>
      <c r="M3647">
        <v>148</v>
      </c>
      <c r="N3647" t="s">
        <v>31156</v>
      </c>
      <c r="O3647">
        <v>914</v>
      </c>
      <c r="P3647" t="s">
        <v>31157</v>
      </c>
      <c r="Q3647">
        <v>44</v>
      </c>
      <c r="R3647" t="s">
        <v>31158</v>
      </c>
      <c r="S3647">
        <v>3570</v>
      </c>
      <c r="T3647" s="1">
        <v>43854</v>
      </c>
      <c r="U3647" t="s">
        <v>59867</v>
      </c>
      <c r="V3647">
        <v>58</v>
      </c>
      <c r="W3647" t="s">
        <v>31159</v>
      </c>
      <c r="X3647" t="s">
        <v>31160</v>
      </c>
      <c r="Y3647">
        <v>46873579</v>
      </c>
      <c r="Z3647" t="s">
        <v>34</v>
      </c>
    </row>
    <row r="3648" spans="1:26" x14ac:dyDescent="0.3">
      <c r="A3648">
        <v>213</v>
      </c>
      <c r="B3648" t="s">
        <v>31161</v>
      </c>
      <c r="C3648" t="s">
        <v>31162</v>
      </c>
      <c r="D3648" t="s">
        <v>31163</v>
      </c>
      <c r="E3648">
        <v>15482765</v>
      </c>
      <c r="F3648" t="s">
        <v>31162</v>
      </c>
      <c r="G3648">
        <v>2232</v>
      </c>
      <c r="H3648" t="s">
        <v>31164</v>
      </c>
      <c r="I3648" s="1">
        <v>42334</v>
      </c>
      <c r="J3648" t="s">
        <v>54369</v>
      </c>
      <c r="K3648" t="s">
        <v>1021</v>
      </c>
      <c r="L3648">
        <v>2232</v>
      </c>
      <c r="M3648">
        <v>27</v>
      </c>
      <c r="N3648" t="s">
        <v>31165</v>
      </c>
      <c r="O3648">
        <v>330</v>
      </c>
      <c r="P3648" t="s">
        <v>31166</v>
      </c>
      <c r="Q3648">
        <v>46</v>
      </c>
      <c r="R3648" t="s">
        <v>31167</v>
      </c>
      <c r="S3648">
        <v>408</v>
      </c>
      <c r="T3648" s="1">
        <v>43854</v>
      </c>
      <c r="U3648" t="s">
        <v>59868</v>
      </c>
      <c r="V3648">
        <v>46</v>
      </c>
      <c r="W3648" t="s">
        <v>31168</v>
      </c>
      <c r="X3648" t="s">
        <v>31169</v>
      </c>
      <c r="Y3648">
        <v>46904685</v>
      </c>
      <c r="Z3648" t="s">
        <v>34</v>
      </c>
    </row>
    <row r="3649" spans="1:26" x14ac:dyDescent="0.3">
      <c r="A3649">
        <v>522</v>
      </c>
      <c r="B3649" t="s">
        <v>31170</v>
      </c>
      <c r="C3649" t="s">
        <v>22499</v>
      </c>
      <c r="D3649" t="s">
        <v>31171</v>
      </c>
      <c r="E3649">
        <v>643187</v>
      </c>
      <c r="F3649" t="s">
        <v>22499</v>
      </c>
      <c r="G3649">
        <v>4333</v>
      </c>
      <c r="H3649" t="s">
        <v>31172</v>
      </c>
      <c r="I3649" s="1">
        <v>42334</v>
      </c>
      <c r="J3649" t="s">
        <v>54370</v>
      </c>
      <c r="K3649" t="s">
        <v>252</v>
      </c>
      <c r="L3649">
        <v>4333</v>
      </c>
      <c r="M3649">
        <v>8</v>
      </c>
      <c r="N3649" t="s">
        <v>31173</v>
      </c>
      <c r="O3649">
        <v>158</v>
      </c>
      <c r="P3649" t="s">
        <v>31174</v>
      </c>
      <c r="Q3649">
        <v>32</v>
      </c>
      <c r="R3649" t="s">
        <v>22504</v>
      </c>
      <c r="S3649">
        <v>131</v>
      </c>
      <c r="T3649" s="1">
        <v>43853</v>
      </c>
      <c r="U3649" t="s">
        <v>59869</v>
      </c>
      <c r="V3649">
        <v>34</v>
      </c>
      <c r="W3649" t="s">
        <v>31175</v>
      </c>
      <c r="X3649" t="s">
        <v>31176</v>
      </c>
      <c r="Y3649">
        <v>46906439</v>
      </c>
      <c r="Z3649" t="s">
        <v>34</v>
      </c>
    </row>
    <row r="3650" spans="1:26" x14ac:dyDescent="0.3">
      <c r="A3650">
        <v>382</v>
      </c>
      <c r="B3650" t="s">
        <v>31177</v>
      </c>
      <c r="C3650" t="s">
        <v>31178</v>
      </c>
      <c r="D3650" t="s">
        <v>31179</v>
      </c>
      <c r="E3650">
        <v>12638716</v>
      </c>
      <c r="F3650" t="s">
        <v>31178</v>
      </c>
      <c r="G3650">
        <v>1740</v>
      </c>
      <c r="H3650" t="s">
        <v>31180</v>
      </c>
      <c r="I3650" s="1">
        <v>42334</v>
      </c>
      <c r="J3650" t="s">
        <v>54371</v>
      </c>
      <c r="K3650" t="s">
        <v>332</v>
      </c>
      <c r="L3650">
        <v>1740</v>
      </c>
      <c r="M3650">
        <v>7</v>
      </c>
      <c r="N3650" t="s">
        <v>31181</v>
      </c>
      <c r="O3650">
        <v>352</v>
      </c>
      <c r="P3650" t="s">
        <v>31182</v>
      </c>
      <c r="Q3650">
        <v>1</v>
      </c>
      <c r="R3650" t="s">
        <v>31183</v>
      </c>
      <c r="S3650">
        <v>3288</v>
      </c>
      <c r="T3650" s="1">
        <v>43847</v>
      </c>
      <c r="U3650" t="s">
        <v>59870</v>
      </c>
      <c r="V3650">
        <v>3</v>
      </c>
      <c r="W3650" t="s">
        <v>31184</v>
      </c>
      <c r="X3650" t="s">
        <v>31185</v>
      </c>
      <c r="Y3650">
        <v>46907841</v>
      </c>
      <c r="Z3650" t="s">
        <v>34</v>
      </c>
    </row>
    <row r="3651" spans="1:26" x14ac:dyDescent="0.3">
      <c r="A3651">
        <v>75</v>
      </c>
      <c r="B3651" t="s">
        <v>31186</v>
      </c>
      <c r="C3651" t="s">
        <v>31187</v>
      </c>
      <c r="D3651" t="s">
        <v>31188</v>
      </c>
      <c r="E3651">
        <v>15969634</v>
      </c>
      <c r="F3651" t="s">
        <v>31187</v>
      </c>
      <c r="G3651">
        <v>1712</v>
      </c>
      <c r="H3651" t="s">
        <v>31189</v>
      </c>
      <c r="I3651" s="1">
        <v>42334</v>
      </c>
      <c r="J3651" t="s">
        <v>54372</v>
      </c>
      <c r="K3651" t="s">
        <v>210</v>
      </c>
      <c r="L3651">
        <v>1712</v>
      </c>
      <c r="M3651">
        <v>67</v>
      </c>
      <c r="N3651" t="s">
        <v>31190</v>
      </c>
      <c r="O3651">
        <v>624</v>
      </c>
      <c r="P3651" t="s">
        <v>31191</v>
      </c>
      <c r="Q3651">
        <v>19</v>
      </c>
      <c r="R3651" t="s">
        <v>31192</v>
      </c>
      <c r="S3651">
        <v>576</v>
      </c>
      <c r="T3651" s="1">
        <v>43841</v>
      </c>
      <c r="U3651" t="s">
        <v>56851</v>
      </c>
      <c r="V3651">
        <v>24</v>
      </c>
      <c r="W3651" t="s">
        <v>31193</v>
      </c>
      <c r="X3651" t="s">
        <v>31194</v>
      </c>
      <c r="Y3651">
        <v>46913955</v>
      </c>
      <c r="Z3651" t="s">
        <v>34</v>
      </c>
    </row>
    <row r="3652" spans="1:26" x14ac:dyDescent="0.3">
      <c r="A3652">
        <v>344</v>
      </c>
      <c r="B3652" t="s">
        <v>31195</v>
      </c>
      <c r="C3652" t="s">
        <v>31196</v>
      </c>
      <c r="D3652" t="s">
        <v>31197</v>
      </c>
      <c r="E3652">
        <v>15061973</v>
      </c>
      <c r="F3652" t="s">
        <v>31196</v>
      </c>
      <c r="G3652">
        <v>2249</v>
      </c>
      <c r="H3652" t="s">
        <v>31198</v>
      </c>
      <c r="I3652" s="1">
        <v>42335</v>
      </c>
      <c r="J3652" t="s">
        <v>54373</v>
      </c>
      <c r="K3652" t="s">
        <v>1254</v>
      </c>
      <c r="L3652">
        <v>2249</v>
      </c>
      <c r="M3652">
        <v>24</v>
      </c>
      <c r="N3652" t="s">
        <v>31199</v>
      </c>
      <c r="O3652">
        <v>220</v>
      </c>
      <c r="P3652" t="s">
        <v>31200</v>
      </c>
      <c r="Q3652">
        <v>7</v>
      </c>
      <c r="R3652" t="s">
        <v>31201</v>
      </c>
      <c r="S3652">
        <v>21103</v>
      </c>
      <c r="T3652" s="1">
        <v>43851</v>
      </c>
      <c r="U3652" t="s">
        <v>59871</v>
      </c>
      <c r="V3652">
        <v>7</v>
      </c>
      <c r="W3652" t="s">
        <v>31196</v>
      </c>
      <c r="X3652" t="s">
        <v>31202</v>
      </c>
      <c r="Y3652">
        <v>46969839</v>
      </c>
      <c r="Z3652" t="s">
        <v>34</v>
      </c>
    </row>
    <row r="3653" spans="1:26" x14ac:dyDescent="0.3">
      <c r="A3653">
        <v>973</v>
      </c>
      <c r="B3653" t="s">
        <v>31203</v>
      </c>
      <c r="C3653" t="s">
        <v>31204</v>
      </c>
      <c r="D3653" t="s">
        <v>31205</v>
      </c>
      <c r="E3653">
        <v>677316</v>
      </c>
      <c r="F3653" t="s">
        <v>31204</v>
      </c>
      <c r="G3653">
        <v>2582</v>
      </c>
      <c r="H3653" t="s">
        <v>31206</v>
      </c>
      <c r="I3653" s="1">
        <v>42335</v>
      </c>
      <c r="J3653" t="s">
        <v>54374</v>
      </c>
      <c r="K3653" t="s">
        <v>252</v>
      </c>
      <c r="L3653">
        <v>2582</v>
      </c>
      <c r="M3653">
        <v>49</v>
      </c>
      <c r="N3653" t="s">
        <v>31207</v>
      </c>
      <c r="O3653">
        <v>137</v>
      </c>
      <c r="P3653" t="s">
        <v>31208</v>
      </c>
      <c r="Q3653">
        <v>24</v>
      </c>
      <c r="R3653" t="s">
        <v>31209</v>
      </c>
      <c r="S3653">
        <v>508</v>
      </c>
      <c r="T3653" s="1">
        <v>43852</v>
      </c>
      <c r="U3653" t="s">
        <v>59872</v>
      </c>
      <c r="V3653">
        <v>28</v>
      </c>
      <c r="W3653" t="s">
        <v>31210</v>
      </c>
      <c r="X3653" t="s">
        <v>31211</v>
      </c>
      <c r="Y3653">
        <v>46979489</v>
      </c>
      <c r="Z3653" t="s">
        <v>34</v>
      </c>
    </row>
    <row r="3654" spans="1:26" x14ac:dyDescent="0.3">
      <c r="A3654">
        <v>84</v>
      </c>
      <c r="B3654" t="s">
        <v>31212</v>
      </c>
      <c r="C3654" t="s">
        <v>31213</v>
      </c>
      <c r="D3654" t="s">
        <v>31214</v>
      </c>
      <c r="E3654">
        <v>790659</v>
      </c>
      <c r="F3654" t="s">
        <v>31213</v>
      </c>
      <c r="G3654">
        <v>1383</v>
      </c>
      <c r="H3654" t="s">
        <v>31215</v>
      </c>
      <c r="I3654" s="1">
        <v>42336</v>
      </c>
      <c r="J3654" t="s">
        <v>54375</v>
      </c>
      <c r="K3654" t="s">
        <v>210</v>
      </c>
      <c r="L3654">
        <v>1383</v>
      </c>
      <c r="M3654">
        <v>25</v>
      </c>
      <c r="N3654" t="s">
        <v>31216</v>
      </c>
      <c r="O3654">
        <v>135</v>
      </c>
      <c r="P3654" t="s">
        <v>31217</v>
      </c>
      <c r="Q3654">
        <v>5</v>
      </c>
      <c r="R3654" t="s">
        <v>31218</v>
      </c>
      <c r="S3654">
        <v>3742</v>
      </c>
      <c r="T3654" s="1">
        <v>43849</v>
      </c>
      <c r="U3654" t="s">
        <v>59873</v>
      </c>
      <c r="V3654">
        <v>5</v>
      </c>
      <c r="W3654" t="s">
        <v>31219</v>
      </c>
      <c r="X3654" t="s">
        <v>31220</v>
      </c>
      <c r="Y3654">
        <v>47020096</v>
      </c>
      <c r="Z3654" t="s">
        <v>34</v>
      </c>
    </row>
    <row r="3655" spans="1:26" x14ac:dyDescent="0.3">
      <c r="A3655">
        <v>5314</v>
      </c>
      <c r="B3655" t="s">
        <v>31221</v>
      </c>
      <c r="C3655" t="s">
        <v>31222</v>
      </c>
      <c r="D3655" t="s">
        <v>31223</v>
      </c>
      <c r="E3655">
        <v>10633817</v>
      </c>
      <c r="F3655" t="s">
        <v>31222</v>
      </c>
      <c r="G3655">
        <v>12420</v>
      </c>
      <c r="H3655" t="s">
        <v>31224</v>
      </c>
      <c r="I3655" s="1">
        <v>42336</v>
      </c>
      <c r="J3655" t="s">
        <v>54376</v>
      </c>
      <c r="K3655" t="s">
        <v>332</v>
      </c>
      <c r="L3655">
        <v>12420</v>
      </c>
      <c r="M3655">
        <v>139</v>
      </c>
      <c r="N3655" t="s">
        <v>31225</v>
      </c>
      <c r="O3655">
        <v>1482</v>
      </c>
      <c r="P3655" t="s">
        <v>31226</v>
      </c>
      <c r="Q3655">
        <v>40</v>
      </c>
      <c r="R3655" t="s">
        <v>31227</v>
      </c>
      <c r="S3655">
        <v>31685</v>
      </c>
      <c r="T3655" s="1">
        <v>43854</v>
      </c>
      <c r="U3655" t="s">
        <v>59874</v>
      </c>
      <c r="V3655">
        <v>58</v>
      </c>
      <c r="W3655" t="s">
        <v>31228</v>
      </c>
      <c r="X3655" t="s">
        <v>31229</v>
      </c>
      <c r="Y3655">
        <v>47023603</v>
      </c>
      <c r="Z3655" t="s">
        <v>34</v>
      </c>
    </row>
    <row r="3656" spans="1:26" x14ac:dyDescent="0.3">
      <c r="A3656">
        <v>338</v>
      </c>
      <c r="B3656" t="s">
        <v>31230</v>
      </c>
      <c r="C3656" t="s">
        <v>31231</v>
      </c>
      <c r="D3656" t="s">
        <v>31232</v>
      </c>
      <c r="E3656">
        <v>16286228</v>
      </c>
      <c r="F3656" t="s">
        <v>31231</v>
      </c>
      <c r="G3656">
        <v>4583</v>
      </c>
      <c r="H3656" t="s">
        <v>31233</v>
      </c>
      <c r="I3656" s="1">
        <v>42336</v>
      </c>
      <c r="J3656" t="s">
        <v>54377</v>
      </c>
      <c r="K3656" t="s">
        <v>2939</v>
      </c>
      <c r="L3656">
        <v>4583</v>
      </c>
      <c r="M3656">
        <v>1</v>
      </c>
      <c r="N3656" t="s">
        <v>31234</v>
      </c>
      <c r="O3656">
        <v>540</v>
      </c>
      <c r="P3656" t="s">
        <v>31235</v>
      </c>
      <c r="Q3656">
        <v>53</v>
      </c>
      <c r="R3656" t="s">
        <v>31236</v>
      </c>
      <c r="S3656">
        <v>2335</v>
      </c>
      <c r="T3656" s="1">
        <v>43853</v>
      </c>
      <c r="U3656" t="s">
        <v>59875</v>
      </c>
      <c r="V3656">
        <v>63</v>
      </c>
      <c r="W3656" t="s">
        <v>31231</v>
      </c>
      <c r="X3656" t="s">
        <v>31237</v>
      </c>
      <c r="Y3656">
        <v>47025785</v>
      </c>
      <c r="Z3656" t="s">
        <v>34</v>
      </c>
    </row>
    <row r="3657" spans="1:26" x14ac:dyDescent="0.3">
      <c r="A3657">
        <v>1010</v>
      </c>
      <c r="B3657" t="s">
        <v>31238</v>
      </c>
      <c r="C3657" t="s">
        <v>31239</v>
      </c>
      <c r="D3657" t="s">
        <v>31240</v>
      </c>
      <c r="E3657">
        <v>3997851</v>
      </c>
      <c r="F3657" t="s">
        <v>31239</v>
      </c>
      <c r="G3657">
        <v>3509</v>
      </c>
      <c r="H3657" t="s">
        <v>31241</v>
      </c>
      <c r="I3657" s="1">
        <v>42337</v>
      </c>
      <c r="J3657" t="s">
        <v>54378</v>
      </c>
      <c r="K3657" t="s">
        <v>110</v>
      </c>
      <c r="L3657">
        <v>3509</v>
      </c>
      <c r="M3657">
        <v>2</v>
      </c>
      <c r="N3657" t="s">
        <v>31242</v>
      </c>
      <c r="O3657">
        <v>25</v>
      </c>
      <c r="P3657" t="s">
        <v>31243</v>
      </c>
      <c r="Q3657">
        <v>3</v>
      </c>
      <c r="R3657" t="s">
        <v>31244</v>
      </c>
      <c r="S3657">
        <v>12531</v>
      </c>
      <c r="T3657" s="1">
        <v>43854</v>
      </c>
      <c r="U3657" t="s">
        <v>59876</v>
      </c>
      <c r="V3657">
        <v>3</v>
      </c>
      <c r="W3657" t="s">
        <v>31245</v>
      </c>
      <c r="X3657" t="s">
        <v>31246</v>
      </c>
      <c r="Y3657">
        <v>47057247</v>
      </c>
      <c r="Z3657" t="s">
        <v>34</v>
      </c>
    </row>
    <row r="3658" spans="1:26" x14ac:dyDescent="0.3">
      <c r="A3658">
        <v>529</v>
      </c>
      <c r="B3658" t="s">
        <v>31247</v>
      </c>
      <c r="C3658" t="s">
        <v>31248</v>
      </c>
      <c r="D3658" t="s">
        <v>31249</v>
      </c>
      <c r="E3658">
        <v>12167762</v>
      </c>
      <c r="F3658" t="s">
        <v>31248</v>
      </c>
      <c r="G3658">
        <v>2316</v>
      </c>
      <c r="H3658" t="s">
        <v>31250</v>
      </c>
      <c r="I3658" s="1">
        <v>42337</v>
      </c>
      <c r="J3658" t="s">
        <v>54379</v>
      </c>
      <c r="K3658" t="s">
        <v>332</v>
      </c>
      <c r="L3658">
        <v>2316</v>
      </c>
      <c r="M3658">
        <v>8</v>
      </c>
      <c r="N3658" t="s">
        <v>31251</v>
      </c>
      <c r="O3658">
        <v>152</v>
      </c>
      <c r="P3658" t="s">
        <v>31252</v>
      </c>
      <c r="Q3658">
        <v>1</v>
      </c>
      <c r="R3658" t="s">
        <v>31253</v>
      </c>
      <c r="S3658">
        <v>29898</v>
      </c>
      <c r="T3658" s="1">
        <v>43851</v>
      </c>
      <c r="U3658" t="s">
        <v>59877</v>
      </c>
      <c r="V3658">
        <v>3</v>
      </c>
      <c r="W3658" t="s">
        <v>31254</v>
      </c>
      <c r="X3658" t="s">
        <v>31255</v>
      </c>
      <c r="Y3658">
        <v>47060103</v>
      </c>
      <c r="Z3658" t="s">
        <v>34</v>
      </c>
    </row>
    <row r="3659" spans="1:26" x14ac:dyDescent="0.3">
      <c r="A3659">
        <v>91</v>
      </c>
      <c r="B3659" t="s">
        <v>31256</v>
      </c>
      <c r="C3659" t="s">
        <v>6613</v>
      </c>
      <c r="D3659" t="s">
        <v>31257</v>
      </c>
      <c r="E3659">
        <v>6295529</v>
      </c>
      <c r="F3659" t="s">
        <v>6613</v>
      </c>
      <c r="G3659">
        <v>1182</v>
      </c>
      <c r="H3659" t="s">
        <v>31258</v>
      </c>
      <c r="I3659" s="1">
        <v>42337</v>
      </c>
      <c r="J3659" t="s">
        <v>54380</v>
      </c>
      <c r="K3659" t="s">
        <v>332</v>
      </c>
      <c r="L3659">
        <v>1182</v>
      </c>
      <c r="M3659">
        <v>17</v>
      </c>
      <c r="N3659" t="s">
        <v>31259</v>
      </c>
      <c r="O3659">
        <v>106</v>
      </c>
      <c r="P3659" t="s">
        <v>31260</v>
      </c>
      <c r="Q3659">
        <v>27</v>
      </c>
      <c r="R3659" t="s">
        <v>6618</v>
      </c>
      <c r="S3659">
        <v>86742</v>
      </c>
      <c r="T3659" s="1">
        <v>43854</v>
      </c>
      <c r="U3659" t="s">
        <v>59878</v>
      </c>
      <c r="V3659">
        <v>28</v>
      </c>
      <c r="W3659" t="s">
        <v>31261</v>
      </c>
      <c r="X3659" t="s">
        <v>31262</v>
      </c>
      <c r="Y3659">
        <v>47067808</v>
      </c>
      <c r="Z3659" t="s">
        <v>34</v>
      </c>
    </row>
    <row r="3660" spans="1:26" x14ac:dyDescent="0.3">
      <c r="A3660">
        <v>255</v>
      </c>
      <c r="B3660" t="s">
        <v>31263</v>
      </c>
      <c r="C3660" t="s">
        <v>31264</v>
      </c>
      <c r="D3660" t="s">
        <v>31265</v>
      </c>
      <c r="E3660">
        <v>17798238</v>
      </c>
      <c r="F3660" t="s">
        <v>31264</v>
      </c>
      <c r="G3660">
        <v>2048</v>
      </c>
      <c r="H3660" t="s">
        <v>31266</v>
      </c>
      <c r="I3660" s="1">
        <v>42337</v>
      </c>
      <c r="J3660" t="s">
        <v>54381</v>
      </c>
      <c r="K3660" t="s">
        <v>12376</v>
      </c>
      <c r="L3660">
        <v>2048</v>
      </c>
      <c r="M3660">
        <v>104</v>
      </c>
      <c r="N3660" t="s">
        <v>31267</v>
      </c>
      <c r="O3660">
        <v>1834</v>
      </c>
      <c r="P3660" t="s">
        <v>31268</v>
      </c>
      <c r="Q3660">
        <v>118</v>
      </c>
      <c r="R3660" t="s">
        <v>31269</v>
      </c>
      <c r="S3660">
        <v>5120</v>
      </c>
      <c r="T3660" s="1">
        <v>43854</v>
      </c>
      <c r="U3660" t="s">
        <v>59879</v>
      </c>
      <c r="V3660">
        <v>127</v>
      </c>
      <c r="W3660" t="s">
        <v>31264</v>
      </c>
      <c r="X3660" t="s">
        <v>31270</v>
      </c>
      <c r="Y3660">
        <v>47071082</v>
      </c>
      <c r="Z3660" t="s">
        <v>34</v>
      </c>
    </row>
    <row r="3661" spans="1:26" x14ac:dyDescent="0.3">
      <c r="A3661">
        <v>390</v>
      </c>
      <c r="B3661" t="s">
        <v>31271</v>
      </c>
      <c r="C3661" t="s">
        <v>3267</v>
      </c>
      <c r="D3661" t="s">
        <v>31272</v>
      </c>
      <c r="E3661">
        <v>4129662</v>
      </c>
      <c r="F3661" t="s">
        <v>3267</v>
      </c>
      <c r="G3661">
        <v>8951</v>
      </c>
      <c r="H3661" t="s">
        <v>31273</v>
      </c>
      <c r="I3661" s="1">
        <v>42338</v>
      </c>
      <c r="J3661" t="s">
        <v>54382</v>
      </c>
      <c r="K3661" t="s">
        <v>210</v>
      </c>
      <c r="L3661">
        <v>8951</v>
      </c>
      <c r="M3661">
        <v>27</v>
      </c>
      <c r="N3661" t="s">
        <v>31274</v>
      </c>
      <c r="O3661">
        <v>883</v>
      </c>
      <c r="P3661" t="s">
        <v>31275</v>
      </c>
      <c r="Q3661">
        <v>103</v>
      </c>
      <c r="R3661" t="s">
        <v>3272</v>
      </c>
      <c r="S3661">
        <v>77174</v>
      </c>
      <c r="T3661" s="1">
        <v>43854</v>
      </c>
      <c r="U3661" t="s">
        <v>59880</v>
      </c>
      <c r="V3661">
        <v>107</v>
      </c>
      <c r="W3661" t="s">
        <v>31276</v>
      </c>
      <c r="X3661" t="s">
        <v>31277</v>
      </c>
      <c r="Y3661">
        <v>47118129</v>
      </c>
      <c r="Z3661" t="s">
        <v>34</v>
      </c>
    </row>
    <row r="3662" spans="1:26" x14ac:dyDescent="0.3">
      <c r="A3662">
        <v>149</v>
      </c>
      <c r="B3662" t="s">
        <v>31278</v>
      </c>
      <c r="C3662" t="s">
        <v>31279</v>
      </c>
      <c r="D3662" t="s">
        <v>31280</v>
      </c>
      <c r="E3662">
        <v>835251</v>
      </c>
      <c r="F3662" t="s">
        <v>31279</v>
      </c>
      <c r="G3662">
        <v>5506</v>
      </c>
      <c r="H3662" t="s">
        <v>31281</v>
      </c>
      <c r="I3662" s="1">
        <v>42338</v>
      </c>
      <c r="J3662" t="s">
        <v>54383</v>
      </c>
      <c r="K3662" t="s">
        <v>306</v>
      </c>
      <c r="L3662">
        <v>5506</v>
      </c>
      <c r="M3662">
        <v>28</v>
      </c>
      <c r="N3662" t="s">
        <v>31282</v>
      </c>
      <c r="O3662">
        <v>390</v>
      </c>
      <c r="P3662" t="s">
        <v>31283</v>
      </c>
      <c r="Q3662">
        <v>25</v>
      </c>
      <c r="R3662" t="s">
        <v>31284</v>
      </c>
      <c r="S3662">
        <v>3401</v>
      </c>
      <c r="T3662" s="1">
        <v>43854</v>
      </c>
      <c r="U3662" t="s">
        <v>59881</v>
      </c>
      <c r="V3662">
        <v>28</v>
      </c>
      <c r="W3662" t="s">
        <v>31285</v>
      </c>
      <c r="X3662" t="s">
        <v>31286</v>
      </c>
      <c r="Y3662">
        <v>47120661</v>
      </c>
      <c r="Z3662" t="s">
        <v>34</v>
      </c>
    </row>
    <row r="3663" spans="1:26" x14ac:dyDescent="0.3">
      <c r="A3663">
        <v>142</v>
      </c>
      <c r="B3663" t="s">
        <v>31287</v>
      </c>
      <c r="C3663" t="s">
        <v>31288</v>
      </c>
      <c r="D3663" t="s">
        <v>31289</v>
      </c>
      <c r="E3663">
        <v>12948816</v>
      </c>
      <c r="F3663" t="s">
        <v>31288</v>
      </c>
      <c r="G3663">
        <v>1515</v>
      </c>
      <c r="H3663" t="s">
        <v>31290</v>
      </c>
      <c r="I3663" s="1">
        <v>42338</v>
      </c>
      <c r="J3663" t="s">
        <v>54384</v>
      </c>
      <c r="K3663" t="s">
        <v>1021</v>
      </c>
      <c r="L3663">
        <v>1515</v>
      </c>
      <c r="M3663">
        <v>31</v>
      </c>
      <c r="N3663" t="s">
        <v>31291</v>
      </c>
      <c r="O3663">
        <v>3512</v>
      </c>
      <c r="P3663" t="s">
        <v>31292</v>
      </c>
      <c r="Q3663">
        <v>32</v>
      </c>
      <c r="R3663" t="s">
        <v>31293</v>
      </c>
      <c r="S3663">
        <v>70619</v>
      </c>
      <c r="T3663" s="1">
        <v>43855</v>
      </c>
      <c r="U3663" t="s">
        <v>59882</v>
      </c>
      <c r="V3663">
        <v>40</v>
      </c>
      <c r="W3663" t="s">
        <v>31294</v>
      </c>
      <c r="X3663" t="s">
        <v>31295</v>
      </c>
      <c r="Y3663">
        <v>47131865</v>
      </c>
      <c r="Z3663" t="s">
        <v>34</v>
      </c>
    </row>
    <row r="3664" spans="1:26" x14ac:dyDescent="0.3">
      <c r="A3664">
        <v>400</v>
      </c>
      <c r="B3664" t="s">
        <v>31296</v>
      </c>
      <c r="C3664" t="s">
        <v>21837</v>
      </c>
      <c r="D3664" t="s">
        <v>31297</v>
      </c>
      <c r="E3664">
        <v>5310542</v>
      </c>
      <c r="F3664" t="s">
        <v>21837</v>
      </c>
      <c r="G3664">
        <v>2127</v>
      </c>
      <c r="H3664" t="s">
        <v>31298</v>
      </c>
      <c r="I3664" s="1">
        <v>42339</v>
      </c>
      <c r="J3664" t="s">
        <v>54385</v>
      </c>
      <c r="K3664" t="s">
        <v>191</v>
      </c>
      <c r="L3664">
        <v>2127</v>
      </c>
      <c r="M3664">
        <v>12</v>
      </c>
      <c r="N3664" t="s">
        <v>31299</v>
      </c>
      <c r="O3664">
        <v>60</v>
      </c>
      <c r="P3664" t="s">
        <v>31300</v>
      </c>
      <c r="Q3664">
        <v>4</v>
      </c>
      <c r="R3664" t="s">
        <v>21842</v>
      </c>
      <c r="S3664">
        <v>10273</v>
      </c>
      <c r="T3664" s="1">
        <v>43851</v>
      </c>
      <c r="U3664" t="s">
        <v>59883</v>
      </c>
      <c r="V3664">
        <v>5</v>
      </c>
      <c r="W3664" t="s">
        <v>31301</v>
      </c>
      <c r="X3664" t="s">
        <v>31302</v>
      </c>
      <c r="Y3664">
        <v>47160051</v>
      </c>
      <c r="Z3664" t="s">
        <v>34</v>
      </c>
    </row>
    <row r="3665" spans="1:26" x14ac:dyDescent="0.3">
      <c r="A3665">
        <v>588</v>
      </c>
      <c r="B3665" t="s">
        <v>31303</v>
      </c>
      <c r="C3665" t="s">
        <v>31304</v>
      </c>
      <c r="D3665" t="s">
        <v>31305</v>
      </c>
      <c r="E3665">
        <v>11711768</v>
      </c>
      <c r="F3665" t="s">
        <v>31304</v>
      </c>
      <c r="G3665">
        <v>2925</v>
      </c>
      <c r="H3665" t="s">
        <v>31306</v>
      </c>
      <c r="I3665" s="1">
        <v>42339</v>
      </c>
      <c r="J3665" t="s">
        <v>54386</v>
      </c>
      <c r="K3665" t="s">
        <v>191</v>
      </c>
      <c r="L3665">
        <v>2925</v>
      </c>
      <c r="M3665">
        <v>49</v>
      </c>
      <c r="N3665" t="s">
        <v>31307</v>
      </c>
      <c r="O3665">
        <v>324</v>
      </c>
      <c r="P3665" t="s">
        <v>31308</v>
      </c>
      <c r="Q3665">
        <v>9</v>
      </c>
      <c r="R3665" t="s">
        <v>31309</v>
      </c>
      <c r="S3665">
        <v>78344</v>
      </c>
      <c r="T3665" s="1">
        <v>43850</v>
      </c>
      <c r="U3665" t="s">
        <v>59884</v>
      </c>
      <c r="V3665">
        <v>11</v>
      </c>
      <c r="W3665" t="s">
        <v>31310</v>
      </c>
      <c r="X3665" t="s">
        <v>31311</v>
      </c>
      <c r="Y3665">
        <v>47162528</v>
      </c>
      <c r="Z3665" t="s">
        <v>34</v>
      </c>
    </row>
    <row r="3666" spans="1:26" x14ac:dyDescent="0.3">
      <c r="A3666">
        <v>1</v>
      </c>
      <c r="B3666" t="s">
        <v>31312</v>
      </c>
      <c r="C3666" t="s">
        <v>22271</v>
      </c>
      <c r="D3666" t="s">
        <v>31313</v>
      </c>
      <c r="E3666">
        <v>1484002</v>
      </c>
      <c r="F3666" t="s">
        <v>22271</v>
      </c>
      <c r="G3666">
        <v>7</v>
      </c>
      <c r="H3666" t="s">
        <v>31314</v>
      </c>
      <c r="I3666" s="1">
        <v>42339</v>
      </c>
      <c r="J3666" t="s">
        <v>54387</v>
      </c>
      <c r="K3666" t="s">
        <v>252</v>
      </c>
      <c r="L3666">
        <v>7</v>
      </c>
      <c r="M3666">
        <v>0</v>
      </c>
      <c r="N3666" t="s">
        <v>31315</v>
      </c>
      <c r="O3666">
        <v>1</v>
      </c>
      <c r="P3666" t="s">
        <v>31316</v>
      </c>
      <c r="Q3666">
        <v>1</v>
      </c>
      <c r="R3666" t="s">
        <v>22276</v>
      </c>
      <c r="S3666">
        <v>2</v>
      </c>
      <c r="T3666" s="1">
        <v>43244</v>
      </c>
      <c r="U3666" t="s">
        <v>59885</v>
      </c>
      <c r="V3666">
        <v>1</v>
      </c>
      <c r="W3666" t="s">
        <v>31317</v>
      </c>
      <c r="X3666" t="s">
        <v>31318</v>
      </c>
      <c r="Y3666">
        <v>47183855</v>
      </c>
      <c r="Z3666" t="s">
        <v>34</v>
      </c>
    </row>
    <row r="3667" spans="1:26" x14ac:dyDescent="0.3">
      <c r="A3667">
        <v>455</v>
      </c>
      <c r="B3667" t="s">
        <v>31319</v>
      </c>
      <c r="C3667" t="s">
        <v>24424</v>
      </c>
      <c r="D3667" t="s">
        <v>31320</v>
      </c>
      <c r="E3667">
        <v>8503732</v>
      </c>
      <c r="F3667" t="s">
        <v>24424</v>
      </c>
      <c r="G3667">
        <v>2304</v>
      </c>
      <c r="H3667" t="s">
        <v>31321</v>
      </c>
      <c r="I3667" s="1">
        <v>42339</v>
      </c>
      <c r="J3667" t="s">
        <v>54388</v>
      </c>
      <c r="K3667" t="s">
        <v>332</v>
      </c>
      <c r="L3667">
        <v>2304</v>
      </c>
      <c r="M3667">
        <v>91</v>
      </c>
      <c r="N3667" t="s">
        <v>31322</v>
      </c>
      <c r="O3667">
        <v>163</v>
      </c>
      <c r="P3667" t="s">
        <v>31323</v>
      </c>
      <c r="Q3667">
        <v>7</v>
      </c>
      <c r="R3667" t="s">
        <v>24429</v>
      </c>
      <c r="S3667">
        <v>11465</v>
      </c>
      <c r="T3667" s="1">
        <v>43854</v>
      </c>
      <c r="U3667" t="s">
        <v>59886</v>
      </c>
      <c r="V3667">
        <v>10</v>
      </c>
      <c r="W3667" t="s">
        <v>31324</v>
      </c>
      <c r="X3667" t="s">
        <v>31325</v>
      </c>
      <c r="Y3667">
        <v>47186418</v>
      </c>
      <c r="Z3667" t="s">
        <v>34</v>
      </c>
    </row>
    <row r="3668" spans="1:26" x14ac:dyDescent="0.3">
      <c r="A3668">
        <v>464</v>
      </c>
      <c r="B3668" t="s">
        <v>31326</v>
      </c>
      <c r="C3668" t="s">
        <v>31327</v>
      </c>
      <c r="D3668" t="s">
        <v>31328</v>
      </c>
      <c r="E3668">
        <v>15212165</v>
      </c>
      <c r="F3668" t="s">
        <v>31327</v>
      </c>
      <c r="G3668">
        <v>3489</v>
      </c>
      <c r="H3668" t="s">
        <v>31329</v>
      </c>
      <c r="I3668" s="1">
        <v>42339</v>
      </c>
      <c r="J3668" t="s">
        <v>54389</v>
      </c>
      <c r="K3668" t="s">
        <v>252</v>
      </c>
      <c r="L3668">
        <v>3489</v>
      </c>
      <c r="M3668">
        <v>1069</v>
      </c>
      <c r="N3668" t="s">
        <v>31330</v>
      </c>
      <c r="O3668">
        <v>4136</v>
      </c>
      <c r="P3668" t="s">
        <v>31331</v>
      </c>
      <c r="Q3668">
        <v>181</v>
      </c>
      <c r="R3668" t="s">
        <v>31332</v>
      </c>
      <c r="S3668">
        <v>11054</v>
      </c>
      <c r="T3668" s="1">
        <v>43854</v>
      </c>
      <c r="U3668" t="s">
        <v>59887</v>
      </c>
      <c r="V3668">
        <v>188</v>
      </c>
      <c r="W3668" t="s">
        <v>31333</v>
      </c>
      <c r="X3668" t="s">
        <v>31334</v>
      </c>
      <c r="Y3668">
        <v>47190624</v>
      </c>
      <c r="Z3668" t="s">
        <v>62</v>
      </c>
    </row>
    <row r="3669" spans="1:26" x14ac:dyDescent="0.3">
      <c r="A3669">
        <v>265</v>
      </c>
      <c r="B3669" t="s">
        <v>31335</v>
      </c>
      <c r="C3669" t="s">
        <v>31336</v>
      </c>
      <c r="D3669" t="s">
        <v>31337</v>
      </c>
      <c r="E3669">
        <v>960133</v>
      </c>
      <c r="F3669" t="s">
        <v>31336</v>
      </c>
      <c r="G3669">
        <v>1474</v>
      </c>
      <c r="H3669" t="s">
        <v>31338</v>
      </c>
      <c r="I3669" s="1">
        <v>42340</v>
      </c>
      <c r="J3669" t="s">
        <v>54390</v>
      </c>
      <c r="K3669" t="s">
        <v>210</v>
      </c>
      <c r="L3669">
        <v>1474</v>
      </c>
      <c r="M3669">
        <v>27</v>
      </c>
      <c r="N3669" t="s">
        <v>31339</v>
      </c>
      <c r="O3669">
        <v>251</v>
      </c>
      <c r="P3669" t="s">
        <v>31340</v>
      </c>
      <c r="Q3669">
        <v>21</v>
      </c>
      <c r="R3669" t="s">
        <v>31341</v>
      </c>
      <c r="S3669">
        <v>390</v>
      </c>
      <c r="T3669" s="1">
        <v>43854</v>
      </c>
      <c r="U3669" t="s">
        <v>59888</v>
      </c>
      <c r="V3669">
        <v>23</v>
      </c>
      <c r="W3669" t="s">
        <v>31342</v>
      </c>
      <c r="X3669" t="s">
        <v>31343</v>
      </c>
      <c r="Y3669">
        <v>47259754</v>
      </c>
      <c r="Z3669" t="s">
        <v>34</v>
      </c>
    </row>
    <row r="3670" spans="1:26" x14ac:dyDescent="0.3">
      <c r="A3670">
        <v>398</v>
      </c>
      <c r="B3670" t="s">
        <v>31344</v>
      </c>
      <c r="C3670" t="s">
        <v>31345</v>
      </c>
      <c r="D3670" t="s">
        <v>31346</v>
      </c>
      <c r="E3670">
        <v>10406525</v>
      </c>
      <c r="F3670" t="s">
        <v>31345</v>
      </c>
      <c r="G3670">
        <v>4945</v>
      </c>
      <c r="H3670" t="s">
        <v>31347</v>
      </c>
      <c r="I3670" s="1">
        <v>42340</v>
      </c>
      <c r="J3670" t="s">
        <v>54391</v>
      </c>
      <c r="K3670" t="s">
        <v>2939</v>
      </c>
      <c r="L3670">
        <v>4945</v>
      </c>
      <c r="M3670">
        <v>85</v>
      </c>
      <c r="N3670" t="s">
        <v>31348</v>
      </c>
      <c r="O3670">
        <v>1484</v>
      </c>
      <c r="P3670" t="s">
        <v>31349</v>
      </c>
      <c r="Q3670">
        <v>27</v>
      </c>
      <c r="R3670" t="s">
        <v>31350</v>
      </c>
      <c r="S3670">
        <v>64709</v>
      </c>
      <c r="T3670" s="1">
        <v>43854</v>
      </c>
      <c r="U3670" t="s">
        <v>59889</v>
      </c>
      <c r="V3670">
        <v>36</v>
      </c>
      <c r="W3670" t="s">
        <v>31351</v>
      </c>
      <c r="X3670" t="s">
        <v>31352</v>
      </c>
      <c r="Y3670">
        <v>47259830</v>
      </c>
      <c r="Z3670" t="s">
        <v>34</v>
      </c>
    </row>
    <row r="3671" spans="1:26" x14ac:dyDescent="0.3">
      <c r="A3671">
        <v>112</v>
      </c>
      <c r="B3671" t="s">
        <v>31353</v>
      </c>
      <c r="C3671" t="s">
        <v>31354</v>
      </c>
      <c r="D3671" t="s">
        <v>31355</v>
      </c>
      <c r="E3671">
        <v>6636455</v>
      </c>
      <c r="F3671" t="s">
        <v>31354</v>
      </c>
      <c r="G3671">
        <v>1698</v>
      </c>
      <c r="H3671" t="s">
        <v>31356</v>
      </c>
      <c r="I3671" s="1">
        <v>42340</v>
      </c>
      <c r="J3671" t="s">
        <v>54392</v>
      </c>
      <c r="K3671" t="s">
        <v>210</v>
      </c>
      <c r="L3671">
        <v>1698</v>
      </c>
      <c r="M3671">
        <v>23</v>
      </c>
      <c r="N3671" t="s">
        <v>31357</v>
      </c>
      <c r="O3671">
        <v>339</v>
      </c>
      <c r="P3671" t="s">
        <v>31358</v>
      </c>
      <c r="Q3671">
        <v>17</v>
      </c>
      <c r="R3671" t="s">
        <v>31359</v>
      </c>
      <c r="S3671">
        <v>7167</v>
      </c>
      <c r="T3671" s="1">
        <v>43850</v>
      </c>
      <c r="U3671" t="s">
        <v>59890</v>
      </c>
      <c r="V3671">
        <v>23</v>
      </c>
      <c r="W3671" t="s">
        <v>31360</v>
      </c>
      <c r="X3671" t="s">
        <v>31361</v>
      </c>
      <c r="Y3671">
        <v>47268167</v>
      </c>
      <c r="Z3671" t="s">
        <v>34</v>
      </c>
    </row>
    <row r="3672" spans="1:26" x14ac:dyDescent="0.3">
      <c r="A3672">
        <v>160</v>
      </c>
      <c r="B3672" t="s">
        <v>31362</v>
      </c>
      <c r="C3672" t="s">
        <v>8190</v>
      </c>
      <c r="D3672" t="s">
        <v>31363</v>
      </c>
      <c r="E3672">
        <v>698437</v>
      </c>
      <c r="F3672" t="s">
        <v>8190</v>
      </c>
      <c r="G3672">
        <v>1523</v>
      </c>
      <c r="H3672" t="s">
        <v>31364</v>
      </c>
      <c r="I3672" s="1">
        <v>42340</v>
      </c>
      <c r="J3672" t="s">
        <v>54393</v>
      </c>
      <c r="K3672" t="s">
        <v>210</v>
      </c>
      <c r="L3672">
        <v>1523</v>
      </c>
      <c r="M3672">
        <v>60</v>
      </c>
      <c r="N3672" t="s">
        <v>31365</v>
      </c>
      <c r="O3672">
        <v>239</v>
      </c>
      <c r="P3672" t="s">
        <v>31366</v>
      </c>
      <c r="Q3672">
        <v>20</v>
      </c>
      <c r="R3672" t="s">
        <v>8195</v>
      </c>
      <c r="S3672">
        <v>1209</v>
      </c>
      <c r="T3672" s="1">
        <v>43855</v>
      </c>
      <c r="U3672" t="s">
        <v>59891</v>
      </c>
      <c r="V3672">
        <v>26</v>
      </c>
      <c r="W3672" t="s">
        <v>31367</v>
      </c>
      <c r="X3672" t="s">
        <v>31368</v>
      </c>
      <c r="Y3672">
        <v>47292486</v>
      </c>
      <c r="Z3672" t="s">
        <v>34</v>
      </c>
    </row>
    <row r="3673" spans="1:26" x14ac:dyDescent="0.3">
      <c r="A3673">
        <v>1272</v>
      </c>
      <c r="B3673" t="s">
        <v>31369</v>
      </c>
      <c r="C3673" t="s">
        <v>31370</v>
      </c>
      <c r="D3673" t="s">
        <v>31371</v>
      </c>
      <c r="E3673">
        <v>15843379</v>
      </c>
      <c r="F3673" t="s">
        <v>31370</v>
      </c>
      <c r="G3673">
        <v>2912</v>
      </c>
      <c r="H3673" t="s">
        <v>31372</v>
      </c>
      <c r="I3673" s="1">
        <v>42341</v>
      </c>
      <c r="J3673" t="s">
        <v>54394</v>
      </c>
      <c r="K3673" t="s">
        <v>435</v>
      </c>
      <c r="L3673">
        <v>2912</v>
      </c>
      <c r="M3673">
        <v>34</v>
      </c>
      <c r="N3673" t="s">
        <v>31373</v>
      </c>
      <c r="O3673">
        <v>137</v>
      </c>
      <c r="P3673" t="s">
        <v>31374</v>
      </c>
      <c r="Q3673">
        <v>11</v>
      </c>
      <c r="R3673" t="s">
        <v>31375</v>
      </c>
      <c r="S3673">
        <v>10065</v>
      </c>
      <c r="T3673" s="1">
        <v>43852</v>
      </c>
      <c r="U3673" t="s">
        <v>59892</v>
      </c>
      <c r="V3673">
        <v>13</v>
      </c>
      <c r="W3673" t="s">
        <v>31376</v>
      </c>
      <c r="X3673" t="s">
        <v>31377</v>
      </c>
      <c r="Y3673">
        <v>47316383</v>
      </c>
      <c r="Z3673" t="s">
        <v>34</v>
      </c>
    </row>
    <row r="3674" spans="1:26" x14ac:dyDescent="0.3">
      <c r="A3674">
        <v>468</v>
      </c>
      <c r="B3674" t="s">
        <v>31378</v>
      </c>
      <c r="C3674" t="s">
        <v>4061</v>
      </c>
      <c r="D3674" t="s">
        <v>31379</v>
      </c>
      <c r="E3674">
        <v>1342004</v>
      </c>
      <c r="F3674" t="s">
        <v>4061</v>
      </c>
      <c r="G3674">
        <v>4941</v>
      </c>
      <c r="H3674" t="s">
        <v>31380</v>
      </c>
      <c r="I3674" s="1">
        <v>42342</v>
      </c>
      <c r="J3674" t="s">
        <v>54395</v>
      </c>
      <c r="K3674" t="s">
        <v>1021</v>
      </c>
      <c r="L3674">
        <v>4941</v>
      </c>
      <c r="M3674">
        <v>10</v>
      </c>
      <c r="N3674" t="s">
        <v>31381</v>
      </c>
      <c r="O3674">
        <v>59</v>
      </c>
      <c r="P3674" t="s">
        <v>31382</v>
      </c>
      <c r="Q3674">
        <v>12</v>
      </c>
      <c r="R3674" t="s">
        <v>4066</v>
      </c>
      <c r="S3674">
        <v>299</v>
      </c>
      <c r="T3674" s="1">
        <v>43854</v>
      </c>
      <c r="U3674" t="s">
        <v>59893</v>
      </c>
      <c r="V3674">
        <v>14</v>
      </c>
      <c r="W3674" t="s">
        <v>31383</v>
      </c>
      <c r="X3674" t="s">
        <v>31384</v>
      </c>
      <c r="Y3674">
        <v>47389445</v>
      </c>
      <c r="Z3674" t="s">
        <v>34</v>
      </c>
    </row>
    <row r="3675" spans="1:26" x14ac:dyDescent="0.3">
      <c r="A3675">
        <v>1334</v>
      </c>
      <c r="B3675" t="s">
        <v>31385</v>
      </c>
      <c r="C3675" t="s">
        <v>31386</v>
      </c>
      <c r="D3675" t="s">
        <v>31387</v>
      </c>
      <c r="E3675">
        <v>19333396</v>
      </c>
      <c r="F3675" t="s">
        <v>31386</v>
      </c>
      <c r="G3675">
        <v>20966</v>
      </c>
      <c r="H3675" t="s">
        <v>31388</v>
      </c>
      <c r="I3675" s="1">
        <v>42342</v>
      </c>
      <c r="J3675" t="s">
        <v>54396</v>
      </c>
      <c r="K3675" t="s">
        <v>210</v>
      </c>
      <c r="L3675">
        <v>20966</v>
      </c>
      <c r="M3675">
        <v>293</v>
      </c>
      <c r="N3675" t="s">
        <v>31389</v>
      </c>
      <c r="O3675">
        <v>1993</v>
      </c>
      <c r="P3675" t="s">
        <v>31390</v>
      </c>
      <c r="Q3675">
        <v>239</v>
      </c>
      <c r="R3675" t="s">
        <v>31391</v>
      </c>
      <c r="S3675">
        <v>8295</v>
      </c>
      <c r="T3675" s="1">
        <v>43855</v>
      </c>
      <c r="U3675" t="s">
        <v>59894</v>
      </c>
      <c r="V3675">
        <v>251</v>
      </c>
      <c r="W3675" t="s">
        <v>31386</v>
      </c>
      <c r="X3675" t="s">
        <v>31392</v>
      </c>
      <c r="Y3675">
        <v>47394776</v>
      </c>
      <c r="Z3675" t="s">
        <v>34</v>
      </c>
    </row>
    <row r="3676" spans="1:26" x14ac:dyDescent="0.3">
      <c r="A3676">
        <v>322</v>
      </c>
      <c r="B3676" t="s">
        <v>31393</v>
      </c>
      <c r="C3676" t="s">
        <v>31394</v>
      </c>
      <c r="D3676" t="s">
        <v>31395</v>
      </c>
      <c r="E3676">
        <v>9870899</v>
      </c>
      <c r="F3676" t="s">
        <v>31394</v>
      </c>
      <c r="G3676">
        <v>2239</v>
      </c>
      <c r="H3676" t="s">
        <v>31396</v>
      </c>
      <c r="I3676" s="1">
        <v>42342</v>
      </c>
      <c r="J3676" t="s">
        <v>54397</v>
      </c>
      <c r="K3676" t="s">
        <v>2939</v>
      </c>
      <c r="L3676">
        <v>2239</v>
      </c>
      <c r="M3676">
        <v>53</v>
      </c>
      <c r="N3676" t="s">
        <v>31397</v>
      </c>
      <c r="O3676">
        <v>434</v>
      </c>
      <c r="P3676" t="s">
        <v>31398</v>
      </c>
      <c r="Q3676">
        <v>31</v>
      </c>
      <c r="R3676" t="s">
        <v>31399</v>
      </c>
      <c r="S3676">
        <v>90066</v>
      </c>
      <c r="T3676" s="1">
        <v>43852</v>
      </c>
      <c r="U3676" t="s">
        <v>59895</v>
      </c>
      <c r="V3676">
        <v>37</v>
      </c>
      <c r="W3676" t="s">
        <v>31400</v>
      </c>
      <c r="X3676" t="s">
        <v>31401</v>
      </c>
      <c r="Y3676">
        <v>47424925</v>
      </c>
      <c r="Z3676" t="s">
        <v>34</v>
      </c>
    </row>
    <row r="3677" spans="1:26" x14ac:dyDescent="0.3">
      <c r="A3677">
        <v>609</v>
      </c>
      <c r="B3677" t="s">
        <v>31402</v>
      </c>
      <c r="C3677" t="s">
        <v>31403</v>
      </c>
      <c r="D3677" t="s">
        <v>31404</v>
      </c>
      <c r="E3677">
        <v>85965</v>
      </c>
      <c r="F3677" t="s">
        <v>31403</v>
      </c>
      <c r="G3677">
        <v>4602</v>
      </c>
      <c r="H3677" t="s">
        <v>31405</v>
      </c>
      <c r="I3677" s="1">
        <v>42343</v>
      </c>
      <c r="J3677" t="s">
        <v>54398</v>
      </c>
      <c r="K3677" t="s">
        <v>773</v>
      </c>
      <c r="L3677">
        <v>4602</v>
      </c>
      <c r="M3677">
        <v>61</v>
      </c>
      <c r="N3677" t="s">
        <v>31406</v>
      </c>
      <c r="O3677">
        <v>569</v>
      </c>
      <c r="P3677" t="s">
        <v>31407</v>
      </c>
      <c r="Q3677">
        <v>67</v>
      </c>
      <c r="R3677" t="s">
        <v>31408</v>
      </c>
      <c r="S3677">
        <v>672</v>
      </c>
      <c r="T3677" s="1">
        <v>43852</v>
      </c>
      <c r="U3677" t="s">
        <v>59896</v>
      </c>
      <c r="V3677">
        <v>75</v>
      </c>
      <c r="W3677" t="s">
        <v>31409</v>
      </c>
      <c r="X3677" t="s">
        <v>31410</v>
      </c>
      <c r="Y3677">
        <v>47437268</v>
      </c>
      <c r="Z3677" t="s">
        <v>34</v>
      </c>
    </row>
    <row r="3678" spans="1:26" x14ac:dyDescent="0.3">
      <c r="A3678">
        <v>286</v>
      </c>
      <c r="B3678" t="s">
        <v>31411</v>
      </c>
      <c r="C3678" t="s">
        <v>31412</v>
      </c>
      <c r="D3678" t="s">
        <v>31413</v>
      </c>
      <c r="E3678">
        <v>11889560</v>
      </c>
      <c r="F3678" t="s">
        <v>31412</v>
      </c>
      <c r="G3678">
        <v>1688</v>
      </c>
      <c r="H3678" t="s">
        <v>31414</v>
      </c>
      <c r="I3678" s="1">
        <v>42343</v>
      </c>
      <c r="J3678" t="s">
        <v>54399</v>
      </c>
      <c r="K3678" t="s">
        <v>332</v>
      </c>
      <c r="L3678">
        <v>1688</v>
      </c>
      <c r="M3678">
        <v>6</v>
      </c>
      <c r="N3678" t="s">
        <v>31415</v>
      </c>
      <c r="O3678">
        <v>296</v>
      </c>
      <c r="P3678" t="s">
        <v>31416</v>
      </c>
      <c r="Q3678">
        <v>5</v>
      </c>
      <c r="R3678" t="s">
        <v>31417</v>
      </c>
      <c r="S3678">
        <v>6926</v>
      </c>
      <c r="T3678" s="1">
        <v>43850</v>
      </c>
      <c r="U3678" t="s">
        <v>59897</v>
      </c>
      <c r="V3678">
        <v>6</v>
      </c>
      <c r="W3678" t="s">
        <v>31418</v>
      </c>
      <c r="X3678" t="s">
        <v>31419</v>
      </c>
      <c r="Y3678">
        <v>47442408</v>
      </c>
      <c r="Z3678" t="s">
        <v>34</v>
      </c>
    </row>
    <row r="3679" spans="1:26" x14ac:dyDescent="0.3">
      <c r="A3679">
        <v>1552</v>
      </c>
      <c r="B3679" t="s">
        <v>31420</v>
      </c>
      <c r="C3679" t="s">
        <v>31421</v>
      </c>
      <c r="D3679" t="s">
        <v>31422</v>
      </c>
      <c r="E3679">
        <v>5035364</v>
      </c>
      <c r="F3679" t="s">
        <v>31421</v>
      </c>
      <c r="G3679">
        <v>3420</v>
      </c>
      <c r="H3679" t="s">
        <v>31423</v>
      </c>
      <c r="I3679" s="1">
        <v>42343</v>
      </c>
      <c r="J3679" t="s">
        <v>54400</v>
      </c>
      <c r="K3679" t="s">
        <v>252</v>
      </c>
      <c r="L3679">
        <v>3420</v>
      </c>
      <c r="M3679">
        <v>14</v>
      </c>
      <c r="N3679" t="s">
        <v>31424</v>
      </c>
      <c r="O3679">
        <v>610</v>
      </c>
      <c r="P3679" t="s">
        <v>31425</v>
      </c>
      <c r="Q3679">
        <v>44</v>
      </c>
      <c r="R3679" t="s">
        <v>31426</v>
      </c>
      <c r="S3679">
        <v>838</v>
      </c>
      <c r="T3679" s="1">
        <v>43852</v>
      </c>
      <c r="U3679" t="s">
        <v>59898</v>
      </c>
      <c r="V3679">
        <v>51</v>
      </c>
      <c r="W3679" t="s">
        <v>31427</v>
      </c>
      <c r="X3679" t="s">
        <v>31428</v>
      </c>
      <c r="Y3679">
        <v>47453302</v>
      </c>
      <c r="Z3679" t="s">
        <v>34</v>
      </c>
    </row>
    <row r="3680" spans="1:26" x14ac:dyDescent="0.3">
      <c r="A3680">
        <v>828</v>
      </c>
      <c r="B3680" t="s">
        <v>31429</v>
      </c>
      <c r="C3680" t="s">
        <v>31430</v>
      </c>
      <c r="D3680" t="s">
        <v>31431</v>
      </c>
      <c r="E3680">
        <v>7837006</v>
      </c>
      <c r="F3680" t="s">
        <v>31430</v>
      </c>
      <c r="G3680">
        <v>2435</v>
      </c>
      <c r="H3680" t="s">
        <v>31432</v>
      </c>
      <c r="I3680" s="1">
        <v>42344</v>
      </c>
      <c r="J3680" t="s">
        <v>54401</v>
      </c>
      <c r="K3680" t="s">
        <v>332</v>
      </c>
      <c r="L3680">
        <v>2435</v>
      </c>
      <c r="M3680">
        <v>1</v>
      </c>
      <c r="N3680" t="s">
        <v>31433</v>
      </c>
      <c r="O3680">
        <v>193</v>
      </c>
      <c r="P3680" t="s">
        <v>31434</v>
      </c>
      <c r="Q3680">
        <v>12</v>
      </c>
      <c r="R3680" t="s">
        <v>31435</v>
      </c>
      <c r="S3680">
        <v>448</v>
      </c>
      <c r="T3680" s="1">
        <v>43854</v>
      </c>
      <c r="U3680" t="s">
        <v>59899</v>
      </c>
      <c r="V3680">
        <v>16</v>
      </c>
      <c r="W3680" t="s">
        <v>31436</v>
      </c>
      <c r="X3680" t="s">
        <v>31437</v>
      </c>
      <c r="Y3680">
        <v>47489502</v>
      </c>
      <c r="Z3680" t="s">
        <v>34</v>
      </c>
    </row>
    <row r="3681" spans="1:26" x14ac:dyDescent="0.3">
      <c r="A3681">
        <v>321</v>
      </c>
      <c r="B3681" t="s">
        <v>31438</v>
      </c>
      <c r="C3681" t="s">
        <v>31439</v>
      </c>
      <c r="D3681" t="s">
        <v>31440</v>
      </c>
      <c r="E3681">
        <v>1928452</v>
      </c>
      <c r="F3681" t="s">
        <v>31439</v>
      </c>
      <c r="G3681">
        <v>7822</v>
      </c>
      <c r="H3681" t="s">
        <v>31441</v>
      </c>
      <c r="I3681" s="1">
        <v>42345</v>
      </c>
      <c r="J3681" t="s">
        <v>54402</v>
      </c>
      <c r="K3681" t="s">
        <v>773</v>
      </c>
      <c r="L3681">
        <v>7822</v>
      </c>
      <c r="M3681">
        <v>15</v>
      </c>
      <c r="N3681" t="s">
        <v>31442</v>
      </c>
      <c r="O3681">
        <v>399</v>
      </c>
      <c r="P3681" t="s">
        <v>31443</v>
      </c>
      <c r="Q3681">
        <v>44</v>
      </c>
      <c r="R3681" t="s">
        <v>31444</v>
      </c>
      <c r="S3681">
        <v>11672</v>
      </c>
      <c r="T3681" s="1">
        <v>43853</v>
      </c>
      <c r="U3681" t="s">
        <v>59900</v>
      </c>
      <c r="V3681">
        <v>54</v>
      </c>
      <c r="W3681" t="s">
        <v>31445</v>
      </c>
      <c r="X3681" t="s">
        <v>31446</v>
      </c>
      <c r="Y3681">
        <v>47524979</v>
      </c>
      <c r="Z3681" t="s">
        <v>34</v>
      </c>
    </row>
    <row r="3682" spans="1:26" x14ac:dyDescent="0.3">
      <c r="A3682">
        <v>283</v>
      </c>
      <c r="B3682" t="s">
        <v>31447</v>
      </c>
      <c r="C3682" t="s">
        <v>31448</v>
      </c>
      <c r="D3682" t="s">
        <v>31449</v>
      </c>
      <c r="E3682">
        <v>1402241</v>
      </c>
      <c r="F3682" t="s">
        <v>31448</v>
      </c>
      <c r="G3682">
        <v>1899</v>
      </c>
      <c r="H3682" t="s">
        <v>31450</v>
      </c>
      <c r="I3682" s="1">
        <v>42345</v>
      </c>
      <c r="J3682" t="s">
        <v>54403</v>
      </c>
      <c r="K3682" t="s">
        <v>210</v>
      </c>
      <c r="L3682">
        <v>1899</v>
      </c>
      <c r="M3682">
        <v>9</v>
      </c>
      <c r="N3682" t="s">
        <v>31451</v>
      </c>
      <c r="O3682">
        <v>202</v>
      </c>
      <c r="P3682" t="s">
        <v>31452</v>
      </c>
      <c r="Q3682">
        <v>9</v>
      </c>
      <c r="R3682" t="s">
        <v>31453</v>
      </c>
      <c r="S3682">
        <v>1626</v>
      </c>
      <c r="T3682" s="1">
        <v>43850</v>
      </c>
      <c r="U3682" t="s">
        <v>59901</v>
      </c>
      <c r="V3682">
        <v>9</v>
      </c>
      <c r="W3682" t="s">
        <v>31454</v>
      </c>
      <c r="X3682" t="s">
        <v>31455</v>
      </c>
      <c r="Y3682">
        <v>47542242</v>
      </c>
      <c r="Z3682" t="s">
        <v>34</v>
      </c>
    </row>
    <row r="3683" spans="1:26" x14ac:dyDescent="0.3">
      <c r="A3683">
        <v>633</v>
      </c>
      <c r="B3683" t="s">
        <v>31456</v>
      </c>
      <c r="C3683" t="s">
        <v>31457</v>
      </c>
      <c r="D3683" t="s">
        <v>31458</v>
      </c>
      <c r="E3683">
        <v>516118</v>
      </c>
      <c r="F3683" t="s">
        <v>31457</v>
      </c>
      <c r="G3683">
        <v>2007</v>
      </c>
      <c r="H3683" t="s">
        <v>31459</v>
      </c>
      <c r="I3683" s="1">
        <v>42345</v>
      </c>
      <c r="J3683" t="s">
        <v>54404</v>
      </c>
      <c r="K3683" t="s">
        <v>252</v>
      </c>
      <c r="L3683">
        <v>2007</v>
      </c>
      <c r="M3683">
        <v>30</v>
      </c>
      <c r="N3683" t="s">
        <v>31460</v>
      </c>
      <c r="O3683">
        <v>330</v>
      </c>
      <c r="P3683" t="s">
        <v>31461</v>
      </c>
      <c r="Q3683">
        <v>2</v>
      </c>
      <c r="R3683" t="s">
        <v>31462</v>
      </c>
      <c r="S3683">
        <v>32620</v>
      </c>
      <c r="T3683" s="1">
        <v>43853</v>
      </c>
      <c r="U3683" t="s">
        <v>59902</v>
      </c>
      <c r="V3683">
        <v>2</v>
      </c>
      <c r="W3683" t="s">
        <v>31463</v>
      </c>
      <c r="X3683" t="s">
        <v>31464</v>
      </c>
      <c r="Y3683">
        <v>47544193</v>
      </c>
      <c r="Z3683" t="s">
        <v>34</v>
      </c>
    </row>
    <row r="3684" spans="1:26" x14ac:dyDescent="0.3">
      <c r="A3684">
        <v>297</v>
      </c>
      <c r="B3684" t="s">
        <v>31465</v>
      </c>
      <c r="C3684" t="s">
        <v>18137</v>
      </c>
      <c r="D3684" t="s">
        <v>31466</v>
      </c>
      <c r="E3684">
        <v>468037</v>
      </c>
      <c r="F3684" t="s">
        <v>18137</v>
      </c>
      <c r="G3684">
        <v>2147</v>
      </c>
      <c r="H3684" t="s">
        <v>31467</v>
      </c>
      <c r="I3684" s="1">
        <v>42347</v>
      </c>
      <c r="J3684" t="s">
        <v>54405</v>
      </c>
      <c r="K3684" t="s">
        <v>210</v>
      </c>
      <c r="L3684">
        <v>2147</v>
      </c>
      <c r="M3684">
        <v>66</v>
      </c>
      <c r="N3684" t="s">
        <v>31468</v>
      </c>
      <c r="O3684">
        <v>249</v>
      </c>
      <c r="P3684" t="s">
        <v>31469</v>
      </c>
      <c r="Q3684">
        <v>15</v>
      </c>
      <c r="R3684" t="s">
        <v>18142</v>
      </c>
      <c r="S3684">
        <v>4834</v>
      </c>
      <c r="T3684" s="1">
        <v>43848</v>
      </c>
      <c r="U3684" t="s">
        <v>59903</v>
      </c>
      <c r="V3684">
        <v>18</v>
      </c>
      <c r="W3684" t="s">
        <v>31470</v>
      </c>
      <c r="X3684" t="s">
        <v>31471</v>
      </c>
      <c r="Y3684">
        <v>47657448</v>
      </c>
      <c r="Z3684" t="s">
        <v>34</v>
      </c>
    </row>
    <row r="3685" spans="1:26" x14ac:dyDescent="0.3">
      <c r="A3685">
        <v>240</v>
      </c>
      <c r="B3685" t="s">
        <v>31472</v>
      </c>
      <c r="C3685" t="s">
        <v>31473</v>
      </c>
      <c r="D3685" t="s">
        <v>31474</v>
      </c>
      <c r="E3685">
        <v>4550173</v>
      </c>
      <c r="F3685" t="s">
        <v>31473</v>
      </c>
      <c r="G3685">
        <v>1944</v>
      </c>
      <c r="H3685" t="s">
        <v>31475</v>
      </c>
      <c r="I3685" s="1">
        <v>42347</v>
      </c>
      <c r="J3685" t="s">
        <v>54406</v>
      </c>
      <c r="K3685" t="s">
        <v>332</v>
      </c>
      <c r="L3685">
        <v>1944</v>
      </c>
      <c r="M3685">
        <v>19</v>
      </c>
      <c r="N3685" t="s">
        <v>31476</v>
      </c>
      <c r="O3685">
        <v>66</v>
      </c>
      <c r="P3685" t="s">
        <v>31477</v>
      </c>
      <c r="Q3685">
        <v>1</v>
      </c>
      <c r="R3685" t="s">
        <v>31478</v>
      </c>
      <c r="S3685">
        <v>1151</v>
      </c>
      <c r="T3685" s="1">
        <v>43853</v>
      </c>
      <c r="U3685" t="s">
        <v>59904</v>
      </c>
      <c r="V3685">
        <v>1</v>
      </c>
      <c r="W3685" t="s">
        <v>31479</v>
      </c>
      <c r="X3685" t="s">
        <v>31480</v>
      </c>
      <c r="Y3685">
        <v>47661740</v>
      </c>
      <c r="Z3685" t="s">
        <v>34</v>
      </c>
    </row>
    <row r="3686" spans="1:26" x14ac:dyDescent="0.3">
      <c r="A3686">
        <v>545</v>
      </c>
      <c r="B3686" t="s">
        <v>31481</v>
      </c>
      <c r="C3686" t="s">
        <v>864</v>
      </c>
      <c r="D3686" t="s">
        <v>31482</v>
      </c>
      <c r="E3686">
        <v>8749848</v>
      </c>
      <c r="F3686" t="s">
        <v>864</v>
      </c>
      <c r="G3686">
        <v>2544</v>
      </c>
      <c r="H3686" t="s">
        <v>31483</v>
      </c>
      <c r="I3686" s="1">
        <v>42347</v>
      </c>
      <c r="J3686" t="s">
        <v>54407</v>
      </c>
      <c r="K3686" t="s">
        <v>252</v>
      </c>
      <c r="L3686">
        <v>2544</v>
      </c>
      <c r="M3686">
        <v>527</v>
      </c>
      <c r="N3686" t="s">
        <v>31484</v>
      </c>
      <c r="O3686">
        <v>4524</v>
      </c>
      <c r="P3686" t="s">
        <v>31485</v>
      </c>
      <c r="Q3686">
        <v>264</v>
      </c>
      <c r="R3686" t="s">
        <v>869</v>
      </c>
      <c r="S3686">
        <v>25218</v>
      </c>
      <c r="T3686" s="1">
        <v>43854</v>
      </c>
      <c r="U3686" t="s">
        <v>59905</v>
      </c>
      <c r="V3686">
        <v>309</v>
      </c>
      <c r="W3686" t="s">
        <v>31486</v>
      </c>
      <c r="X3686" t="s">
        <v>31487</v>
      </c>
      <c r="Y3686">
        <v>47671127</v>
      </c>
      <c r="Z3686" t="s">
        <v>34</v>
      </c>
    </row>
    <row r="3687" spans="1:26" x14ac:dyDescent="0.3">
      <c r="A3687">
        <v>482</v>
      </c>
      <c r="B3687" t="s">
        <v>31488</v>
      </c>
      <c r="C3687" t="s">
        <v>31489</v>
      </c>
      <c r="D3687" t="s">
        <v>31490</v>
      </c>
      <c r="E3687">
        <v>12650730</v>
      </c>
      <c r="F3687" t="s">
        <v>31489</v>
      </c>
      <c r="G3687">
        <v>2289</v>
      </c>
      <c r="H3687" t="s">
        <v>31491</v>
      </c>
      <c r="I3687" s="1">
        <v>42347</v>
      </c>
      <c r="J3687" t="s">
        <v>54408</v>
      </c>
      <c r="K3687" t="s">
        <v>297</v>
      </c>
      <c r="L3687">
        <v>2289</v>
      </c>
      <c r="M3687">
        <v>463</v>
      </c>
      <c r="N3687" t="s">
        <v>31492</v>
      </c>
      <c r="O3687">
        <v>696</v>
      </c>
      <c r="P3687" t="s">
        <v>31493</v>
      </c>
      <c r="Q3687">
        <v>47</v>
      </c>
      <c r="R3687" t="s">
        <v>31494</v>
      </c>
      <c r="S3687">
        <v>22224</v>
      </c>
      <c r="T3687" s="1">
        <v>43852</v>
      </c>
      <c r="U3687" t="s">
        <v>59519</v>
      </c>
      <c r="V3687">
        <v>51</v>
      </c>
      <c r="W3687" t="s">
        <v>31489</v>
      </c>
      <c r="X3687" t="s">
        <v>31495</v>
      </c>
      <c r="Y3687">
        <v>47679179</v>
      </c>
      <c r="Z3687" t="s">
        <v>34</v>
      </c>
    </row>
    <row r="3688" spans="1:26" x14ac:dyDescent="0.3">
      <c r="A3688">
        <v>236</v>
      </c>
      <c r="B3688" t="s">
        <v>31496</v>
      </c>
      <c r="C3688" t="s">
        <v>30854</v>
      </c>
      <c r="D3688" t="s">
        <v>31497</v>
      </c>
      <c r="E3688">
        <v>4645598</v>
      </c>
      <c r="F3688" t="s">
        <v>30854</v>
      </c>
      <c r="G3688">
        <v>1190</v>
      </c>
      <c r="H3688" t="s">
        <v>31498</v>
      </c>
      <c r="I3688" s="1">
        <v>42347</v>
      </c>
      <c r="J3688" t="s">
        <v>54409</v>
      </c>
      <c r="K3688" t="s">
        <v>2939</v>
      </c>
      <c r="L3688">
        <v>1190</v>
      </c>
      <c r="M3688">
        <v>62</v>
      </c>
      <c r="N3688" t="s">
        <v>31499</v>
      </c>
      <c r="O3688">
        <v>129</v>
      </c>
      <c r="P3688" t="s">
        <v>31500</v>
      </c>
      <c r="Q3688">
        <v>11</v>
      </c>
      <c r="R3688" t="s">
        <v>30859</v>
      </c>
      <c r="S3688">
        <v>491</v>
      </c>
      <c r="T3688" s="1">
        <v>43849</v>
      </c>
      <c r="U3688" t="s">
        <v>59906</v>
      </c>
      <c r="V3688">
        <v>16</v>
      </c>
      <c r="W3688" t="s">
        <v>31501</v>
      </c>
      <c r="X3688" t="s">
        <v>31502</v>
      </c>
      <c r="Y3688">
        <v>47696520</v>
      </c>
      <c r="Z3688" t="s">
        <v>34</v>
      </c>
    </row>
    <row r="3689" spans="1:26" x14ac:dyDescent="0.3">
      <c r="A3689">
        <v>96</v>
      </c>
      <c r="B3689" t="s">
        <v>31503</v>
      </c>
      <c r="C3689" t="s">
        <v>31504</v>
      </c>
      <c r="D3689" t="s">
        <v>31505</v>
      </c>
      <c r="E3689">
        <v>1818850</v>
      </c>
      <c r="F3689" t="s">
        <v>31504</v>
      </c>
      <c r="G3689">
        <v>2711</v>
      </c>
      <c r="H3689" t="s">
        <v>31506</v>
      </c>
      <c r="I3689" s="1">
        <v>42348</v>
      </c>
      <c r="J3689" t="s">
        <v>54410</v>
      </c>
      <c r="K3689" t="s">
        <v>1021</v>
      </c>
      <c r="L3689">
        <v>2711</v>
      </c>
      <c r="M3689">
        <v>12</v>
      </c>
      <c r="N3689" t="s">
        <v>31507</v>
      </c>
      <c r="O3689">
        <v>52</v>
      </c>
      <c r="P3689" t="s">
        <v>31508</v>
      </c>
      <c r="Q3689">
        <v>13</v>
      </c>
      <c r="R3689" t="s">
        <v>31509</v>
      </c>
      <c r="S3689">
        <v>48</v>
      </c>
      <c r="T3689" s="1">
        <v>43854</v>
      </c>
      <c r="U3689" t="s">
        <v>59907</v>
      </c>
      <c r="V3689">
        <v>16</v>
      </c>
      <c r="W3689" t="s">
        <v>31510</v>
      </c>
      <c r="X3689" t="s">
        <v>31511</v>
      </c>
      <c r="Y3689">
        <v>47747722</v>
      </c>
      <c r="Z3689" t="s">
        <v>34</v>
      </c>
    </row>
    <row r="3690" spans="1:26" x14ac:dyDescent="0.3">
      <c r="A3690">
        <v>114</v>
      </c>
      <c r="B3690" t="s">
        <v>31512</v>
      </c>
      <c r="C3690" t="s">
        <v>31513</v>
      </c>
      <c r="D3690" t="s">
        <v>31514</v>
      </c>
      <c r="E3690">
        <v>6874363</v>
      </c>
      <c r="F3690" t="s">
        <v>31513</v>
      </c>
      <c r="G3690">
        <v>1748</v>
      </c>
      <c r="H3690" t="s">
        <v>31515</v>
      </c>
      <c r="I3690" s="1">
        <v>42348</v>
      </c>
      <c r="J3690" t="s">
        <v>54411</v>
      </c>
      <c r="K3690" t="s">
        <v>773</v>
      </c>
      <c r="L3690">
        <v>1748</v>
      </c>
      <c r="M3690">
        <v>10</v>
      </c>
      <c r="N3690" t="s">
        <v>31516</v>
      </c>
      <c r="O3690">
        <v>79</v>
      </c>
      <c r="P3690" t="s">
        <v>31517</v>
      </c>
      <c r="Q3690">
        <v>7</v>
      </c>
      <c r="R3690" t="s">
        <v>31518</v>
      </c>
      <c r="S3690">
        <v>34</v>
      </c>
      <c r="T3690" s="1">
        <v>43846</v>
      </c>
      <c r="U3690" t="s">
        <v>59908</v>
      </c>
      <c r="V3690">
        <v>8</v>
      </c>
      <c r="W3690" t="s">
        <v>31519</v>
      </c>
      <c r="X3690" t="s">
        <v>31520</v>
      </c>
      <c r="Y3690">
        <v>47763457</v>
      </c>
      <c r="Z3690" t="s">
        <v>34</v>
      </c>
    </row>
    <row r="3691" spans="1:26" x14ac:dyDescent="0.3">
      <c r="A3691">
        <v>308</v>
      </c>
      <c r="B3691" t="s">
        <v>31521</v>
      </c>
      <c r="C3691" t="s">
        <v>16476</v>
      </c>
      <c r="D3691" t="s">
        <v>31522</v>
      </c>
      <c r="E3691">
        <v>2227731</v>
      </c>
      <c r="F3691" t="s">
        <v>16476</v>
      </c>
      <c r="G3691">
        <v>3050</v>
      </c>
      <c r="H3691" t="s">
        <v>31523</v>
      </c>
      <c r="I3691" s="1">
        <v>42348</v>
      </c>
      <c r="J3691" t="s">
        <v>52322</v>
      </c>
      <c r="K3691" t="s">
        <v>2939</v>
      </c>
      <c r="L3691">
        <v>3050</v>
      </c>
      <c r="M3691">
        <v>21</v>
      </c>
      <c r="N3691" t="s">
        <v>31524</v>
      </c>
      <c r="O3691">
        <v>104</v>
      </c>
      <c r="P3691" t="s">
        <v>31525</v>
      </c>
      <c r="Q3691">
        <v>14</v>
      </c>
      <c r="R3691" t="s">
        <v>16481</v>
      </c>
      <c r="S3691">
        <v>8648</v>
      </c>
      <c r="T3691" s="1">
        <v>43854</v>
      </c>
      <c r="U3691" t="s">
        <v>59909</v>
      </c>
      <c r="V3691">
        <v>15</v>
      </c>
      <c r="W3691" t="s">
        <v>31526</v>
      </c>
      <c r="X3691" t="s">
        <v>31527</v>
      </c>
      <c r="Y3691">
        <v>47781142</v>
      </c>
      <c r="Z3691" t="s">
        <v>34</v>
      </c>
    </row>
    <row r="3692" spans="1:26" x14ac:dyDescent="0.3">
      <c r="A3692">
        <v>483</v>
      </c>
      <c r="B3692" t="s">
        <v>31528</v>
      </c>
      <c r="C3692" t="s">
        <v>31529</v>
      </c>
      <c r="D3692" t="s">
        <v>31530</v>
      </c>
      <c r="E3692">
        <v>13637123</v>
      </c>
      <c r="F3692" t="s">
        <v>31529</v>
      </c>
      <c r="G3692">
        <v>3407</v>
      </c>
      <c r="H3692" t="s">
        <v>31531</v>
      </c>
      <c r="I3692" s="1">
        <v>42349</v>
      </c>
      <c r="J3692" t="s">
        <v>54412</v>
      </c>
      <c r="K3692" t="s">
        <v>210</v>
      </c>
      <c r="L3692">
        <v>3407</v>
      </c>
      <c r="M3692">
        <v>43</v>
      </c>
      <c r="N3692" t="s">
        <v>31532</v>
      </c>
      <c r="O3692">
        <v>313</v>
      </c>
      <c r="P3692" t="s">
        <v>31533</v>
      </c>
      <c r="Q3692">
        <v>19</v>
      </c>
      <c r="R3692" t="s">
        <v>31534</v>
      </c>
      <c r="S3692">
        <v>8314</v>
      </c>
      <c r="T3692" s="1">
        <v>43851</v>
      </c>
      <c r="U3692" t="s">
        <v>57651</v>
      </c>
      <c r="V3692">
        <v>23</v>
      </c>
      <c r="W3692" t="s">
        <v>31535</v>
      </c>
      <c r="X3692" t="s">
        <v>31536</v>
      </c>
      <c r="Y3692">
        <v>47807407</v>
      </c>
      <c r="Z3692" t="s">
        <v>34</v>
      </c>
    </row>
    <row r="3693" spans="1:26" x14ac:dyDescent="0.3">
      <c r="A3693">
        <v>264</v>
      </c>
      <c r="B3693" t="s">
        <v>31537</v>
      </c>
      <c r="C3693" t="s">
        <v>31538</v>
      </c>
      <c r="D3693" t="s">
        <v>31539</v>
      </c>
      <c r="E3693">
        <v>1093738</v>
      </c>
      <c r="F3693" t="s">
        <v>31538</v>
      </c>
      <c r="G3693">
        <v>2073</v>
      </c>
      <c r="H3693" t="s">
        <v>31540</v>
      </c>
      <c r="I3693" s="1">
        <v>42349</v>
      </c>
      <c r="J3693" t="s">
        <v>54413</v>
      </c>
      <c r="K3693" t="s">
        <v>210</v>
      </c>
      <c r="L3693">
        <v>2073</v>
      </c>
      <c r="M3693">
        <v>174</v>
      </c>
      <c r="N3693" t="s">
        <v>31541</v>
      </c>
      <c r="O3693">
        <v>1695</v>
      </c>
      <c r="P3693" t="s">
        <v>31542</v>
      </c>
      <c r="Q3693">
        <v>98</v>
      </c>
      <c r="R3693" t="s">
        <v>31543</v>
      </c>
      <c r="S3693">
        <v>8095</v>
      </c>
      <c r="T3693" s="1">
        <v>43853</v>
      </c>
      <c r="U3693" t="s">
        <v>59910</v>
      </c>
      <c r="V3693">
        <v>112</v>
      </c>
      <c r="W3693" t="s">
        <v>31544</v>
      </c>
      <c r="X3693" t="s">
        <v>31545</v>
      </c>
      <c r="Y3693">
        <v>47808536</v>
      </c>
      <c r="Z3693" t="s">
        <v>34</v>
      </c>
    </row>
    <row r="3694" spans="1:26" x14ac:dyDescent="0.3">
      <c r="A3694">
        <v>248</v>
      </c>
      <c r="B3694" t="s">
        <v>31546</v>
      </c>
      <c r="C3694" t="s">
        <v>31547</v>
      </c>
      <c r="D3694" t="s">
        <v>31548</v>
      </c>
      <c r="E3694">
        <v>696340</v>
      </c>
      <c r="F3694" t="s">
        <v>31547</v>
      </c>
      <c r="G3694">
        <v>1510</v>
      </c>
      <c r="H3694" t="s">
        <v>31549</v>
      </c>
      <c r="I3694" s="1">
        <v>42349</v>
      </c>
      <c r="J3694" t="s">
        <v>54414</v>
      </c>
      <c r="K3694" t="s">
        <v>1254</v>
      </c>
      <c r="L3694">
        <v>1510</v>
      </c>
      <c r="M3694">
        <v>49</v>
      </c>
      <c r="N3694" t="s">
        <v>31550</v>
      </c>
      <c r="O3694">
        <v>120</v>
      </c>
      <c r="P3694" t="s">
        <v>31551</v>
      </c>
      <c r="Q3694">
        <v>7</v>
      </c>
      <c r="R3694" t="s">
        <v>31552</v>
      </c>
      <c r="S3694">
        <v>63037</v>
      </c>
      <c r="T3694" s="1">
        <v>43854</v>
      </c>
      <c r="U3694" t="s">
        <v>59228</v>
      </c>
      <c r="V3694">
        <v>8</v>
      </c>
      <c r="W3694" t="s">
        <v>31553</v>
      </c>
      <c r="X3694" t="s">
        <v>31554</v>
      </c>
      <c r="Y3694">
        <v>47822826</v>
      </c>
      <c r="Z3694" t="s">
        <v>34</v>
      </c>
    </row>
    <row r="3695" spans="1:26" x14ac:dyDescent="0.3">
      <c r="A3695">
        <v>600</v>
      </c>
      <c r="B3695" t="s">
        <v>31555</v>
      </c>
      <c r="C3695" t="s">
        <v>31556</v>
      </c>
      <c r="D3695" t="s">
        <v>31557</v>
      </c>
      <c r="E3695">
        <v>10997340</v>
      </c>
      <c r="F3695" t="s">
        <v>31556</v>
      </c>
      <c r="G3695">
        <v>1782</v>
      </c>
      <c r="H3695" t="s">
        <v>31558</v>
      </c>
      <c r="I3695" s="1">
        <v>42349</v>
      </c>
      <c r="J3695" t="s">
        <v>54415</v>
      </c>
      <c r="K3695" t="s">
        <v>1308</v>
      </c>
      <c r="L3695">
        <v>1782</v>
      </c>
      <c r="M3695">
        <v>6</v>
      </c>
      <c r="N3695" t="s">
        <v>31559</v>
      </c>
      <c r="O3695">
        <v>98</v>
      </c>
      <c r="P3695" t="s">
        <v>31560</v>
      </c>
      <c r="Q3695">
        <v>1</v>
      </c>
      <c r="R3695" t="s">
        <v>31561</v>
      </c>
      <c r="S3695">
        <v>6079</v>
      </c>
      <c r="T3695" s="1">
        <v>43854</v>
      </c>
      <c r="U3695" t="s">
        <v>59911</v>
      </c>
      <c r="V3695">
        <v>2</v>
      </c>
      <c r="W3695" t="s">
        <v>31562</v>
      </c>
      <c r="X3695" t="s">
        <v>31563</v>
      </c>
      <c r="Y3695">
        <v>47827566</v>
      </c>
      <c r="Z3695" t="s">
        <v>34</v>
      </c>
    </row>
    <row r="3696" spans="1:26" x14ac:dyDescent="0.3">
      <c r="A3696">
        <v>399</v>
      </c>
      <c r="B3696" t="s">
        <v>31564</v>
      </c>
      <c r="C3696" t="s">
        <v>31565</v>
      </c>
      <c r="D3696" t="s">
        <v>31566</v>
      </c>
      <c r="E3696">
        <v>13588260</v>
      </c>
      <c r="F3696" t="s">
        <v>31565</v>
      </c>
      <c r="G3696">
        <v>3166</v>
      </c>
      <c r="H3696" t="s">
        <v>31567</v>
      </c>
      <c r="I3696" s="1">
        <v>42349</v>
      </c>
      <c r="J3696" t="s">
        <v>54416</v>
      </c>
      <c r="K3696" t="s">
        <v>210</v>
      </c>
      <c r="L3696">
        <v>3166</v>
      </c>
      <c r="M3696">
        <v>84</v>
      </c>
      <c r="N3696" t="s">
        <v>31568</v>
      </c>
      <c r="O3696">
        <v>182</v>
      </c>
      <c r="P3696" t="s">
        <v>31569</v>
      </c>
      <c r="Q3696">
        <v>24</v>
      </c>
      <c r="R3696" t="s">
        <v>31570</v>
      </c>
      <c r="S3696">
        <v>146</v>
      </c>
      <c r="T3696" s="1">
        <v>43852</v>
      </c>
      <c r="U3696" t="s">
        <v>59912</v>
      </c>
      <c r="V3696">
        <v>25</v>
      </c>
      <c r="W3696" t="s">
        <v>31571</v>
      </c>
      <c r="X3696" t="s">
        <v>31572</v>
      </c>
      <c r="Y3696">
        <v>47834354</v>
      </c>
      <c r="Z3696" t="s">
        <v>34</v>
      </c>
    </row>
    <row r="3697" spans="1:26" x14ac:dyDescent="0.3">
      <c r="A3697">
        <v>73</v>
      </c>
      <c r="B3697" t="s">
        <v>31573</v>
      </c>
      <c r="C3697" t="s">
        <v>31574</v>
      </c>
      <c r="D3697" t="s">
        <v>31575</v>
      </c>
      <c r="E3697">
        <v>13164545</v>
      </c>
      <c r="F3697" t="s">
        <v>31574</v>
      </c>
      <c r="G3697">
        <v>1489</v>
      </c>
      <c r="H3697" t="s">
        <v>31576</v>
      </c>
      <c r="I3697" s="1">
        <v>42350</v>
      </c>
      <c r="J3697" t="s">
        <v>54417</v>
      </c>
      <c r="K3697" t="s">
        <v>210</v>
      </c>
      <c r="L3697">
        <v>1489</v>
      </c>
      <c r="M3697">
        <v>36</v>
      </c>
      <c r="N3697" t="s">
        <v>31577</v>
      </c>
      <c r="O3697">
        <v>67</v>
      </c>
      <c r="P3697" t="s">
        <v>31578</v>
      </c>
      <c r="Q3697">
        <v>7</v>
      </c>
      <c r="R3697" t="s">
        <v>31579</v>
      </c>
      <c r="S3697">
        <v>49</v>
      </c>
      <c r="T3697" s="1">
        <v>43846</v>
      </c>
      <c r="U3697" t="s">
        <v>59913</v>
      </c>
      <c r="V3697">
        <v>8</v>
      </c>
      <c r="W3697" t="s">
        <v>31580</v>
      </c>
      <c r="X3697" t="s">
        <v>31581</v>
      </c>
      <c r="Y3697">
        <v>47877423</v>
      </c>
      <c r="Z3697" t="s">
        <v>34</v>
      </c>
    </row>
    <row r="3698" spans="1:26" x14ac:dyDescent="0.3">
      <c r="A3698">
        <v>730</v>
      </c>
      <c r="B3698" t="s">
        <v>31582</v>
      </c>
      <c r="C3698" t="s">
        <v>31583</v>
      </c>
      <c r="D3698" t="s">
        <v>31584</v>
      </c>
      <c r="E3698">
        <v>3960351</v>
      </c>
      <c r="F3698" t="s">
        <v>31583</v>
      </c>
      <c r="G3698">
        <v>1829</v>
      </c>
      <c r="H3698" t="s">
        <v>31585</v>
      </c>
      <c r="I3698" s="1">
        <v>42350</v>
      </c>
      <c r="J3698" t="s">
        <v>54418</v>
      </c>
      <c r="K3698" t="s">
        <v>332</v>
      </c>
      <c r="L3698">
        <v>1829</v>
      </c>
      <c r="M3698">
        <v>2</v>
      </c>
      <c r="N3698" t="s">
        <v>31586</v>
      </c>
      <c r="O3698">
        <v>278</v>
      </c>
      <c r="P3698" t="s">
        <v>31587</v>
      </c>
      <c r="Q3698">
        <v>10</v>
      </c>
      <c r="R3698" t="s">
        <v>31588</v>
      </c>
      <c r="S3698">
        <v>988</v>
      </c>
      <c r="T3698" s="1">
        <v>43850</v>
      </c>
      <c r="U3698" t="s">
        <v>59914</v>
      </c>
      <c r="V3698">
        <v>18</v>
      </c>
      <c r="W3698" t="s">
        <v>31589</v>
      </c>
      <c r="X3698" t="s">
        <v>31590</v>
      </c>
      <c r="Y3698">
        <v>47877714</v>
      </c>
      <c r="Z3698" t="s">
        <v>34</v>
      </c>
    </row>
    <row r="3699" spans="1:26" x14ac:dyDescent="0.3">
      <c r="A3699">
        <v>466</v>
      </c>
      <c r="B3699" t="s">
        <v>31591</v>
      </c>
      <c r="C3699" t="s">
        <v>31592</v>
      </c>
      <c r="D3699" t="s">
        <v>31593</v>
      </c>
      <c r="E3699">
        <v>10380641</v>
      </c>
      <c r="F3699" t="s">
        <v>31592</v>
      </c>
      <c r="G3699">
        <v>1468</v>
      </c>
      <c r="H3699" t="s">
        <v>31594</v>
      </c>
      <c r="I3699" s="1">
        <v>42351</v>
      </c>
      <c r="J3699" t="s">
        <v>54419</v>
      </c>
      <c r="K3699" t="s">
        <v>332</v>
      </c>
      <c r="L3699">
        <v>1468</v>
      </c>
      <c r="M3699">
        <v>17</v>
      </c>
      <c r="N3699" t="s">
        <v>31595</v>
      </c>
      <c r="O3699">
        <v>37</v>
      </c>
      <c r="P3699" t="s">
        <v>31596</v>
      </c>
      <c r="Q3699">
        <v>3</v>
      </c>
      <c r="R3699" t="s">
        <v>31597</v>
      </c>
      <c r="S3699">
        <v>27833</v>
      </c>
      <c r="T3699" s="1">
        <v>43851</v>
      </c>
      <c r="U3699" t="s">
        <v>59915</v>
      </c>
      <c r="V3699">
        <v>3</v>
      </c>
      <c r="W3699" t="s">
        <v>31598</v>
      </c>
      <c r="X3699" t="s">
        <v>31599</v>
      </c>
      <c r="Y3699">
        <v>47923936</v>
      </c>
      <c r="Z3699" t="s">
        <v>34</v>
      </c>
    </row>
    <row r="3700" spans="1:26" x14ac:dyDescent="0.3">
      <c r="A3700">
        <v>282</v>
      </c>
      <c r="B3700" t="s">
        <v>31600</v>
      </c>
      <c r="C3700" t="s">
        <v>4061</v>
      </c>
      <c r="D3700" t="s">
        <v>31601</v>
      </c>
      <c r="E3700">
        <v>1342004</v>
      </c>
      <c r="F3700" t="s">
        <v>4061</v>
      </c>
      <c r="G3700">
        <v>2553</v>
      </c>
      <c r="H3700" t="s">
        <v>31602</v>
      </c>
      <c r="I3700" s="1">
        <v>42352</v>
      </c>
      <c r="J3700" t="s">
        <v>54420</v>
      </c>
      <c r="K3700" t="s">
        <v>332</v>
      </c>
      <c r="L3700">
        <v>2553</v>
      </c>
      <c r="M3700">
        <v>33</v>
      </c>
      <c r="N3700" t="s">
        <v>31603</v>
      </c>
      <c r="O3700">
        <v>88</v>
      </c>
      <c r="P3700" t="s">
        <v>31604</v>
      </c>
      <c r="Q3700">
        <v>3</v>
      </c>
      <c r="R3700" t="s">
        <v>4066</v>
      </c>
      <c r="S3700">
        <v>2036</v>
      </c>
      <c r="T3700" s="1">
        <v>43853</v>
      </c>
      <c r="U3700" t="s">
        <v>59567</v>
      </c>
      <c r="V3700">
        <v>3</v>
      </c>
      <c r="W3700" t="s">
        <v>31605</v>
      </c>
      <c r="X3700" t="s">
        <v>31606</v>
      </c>
      <c r="Y3700">
        <v>47948132</v>
      </c>
      <c r="Z3700" t="s">
        <v>34</v>
      </c>
    </row>
    <row r="3701" spans="1:26" x14ac:dyDescent="0.3">
      <c r="A3701">
        <v>755</v>
      </c>
      <c r="B3701" t="s">
        <v>31607</v>
      </c>
      <c r="C3701" t="s">
        <v>15691</v>
      </c>
      <c r="D3701" t="s">
        <v>31608</v>
      </c>
      <c r="E3701">
        <v>18461506</v>
      </c>
      <c r="F3701" t="s">
        <v>15691</v>
      </c>
      <c r="G3701">
        <v>4654</v>
      </c>
      <c r="H3701" t="s">
        <v>31609</v>
      </c>
      <c r="I3701" s="1">
        <v>42352</v>
      </c>
      <c r="J3701" t="s">
        <v>53837</v>
      </c>
      <c r="K3701" t="s">
        <v>191</v>
      </c>
      <c r="L3701">
        <v>4654</v>
      </c>
      <c r="M3701">
        <v>53</v>
      </c>
      <c r="N3701" t="s">
        <v>31610</v>
      </c>
      <c r="O3701">
        <v>71</v>
      </c>
      <c r="P3701" t="s">
        <v>31611</v>
      </c>
      <c r="Q3701">
        <v>3</v>
      </c>
      <c r="R3701" t="s">
        <v>15696</v>
      </c>
      <c r="S3701">
        <v>72</v>
      </c>
      <c r="T3701" s="1">
        <v>43851</v>
      </c>
      <c r="U3701" t="s">
        <v>59916</v>
      </c>
      <c r="V3701">
        <v>5</v>
      </c>
      <c r="W3701" t="s">
        <v>31612</v>
      </c>
      <c r="X3701" t="s">
        <v>31613</v>
      </c>
      <c r="Y3701">
        <v>47960542</v>
      </c>
      <c r="Z3701" t="s">
        <v>34</v>
      </c>
    </row>
    <row r="3702" spans="1:26" x14ac:dyDescent="0.3">
      <c r="A3702">
        <v>310</v>
      </c>
      <c r="B3702" t="s">
        <v>31614</v>
      </c>
      <c r="C3702" t="s">
        <v>22064</v>
      </c>
      <c r="D3702" t="s">
        <v>31615</v>
      </c>
      <c r="E3702">
        <v>752338</v>
      </c>
      <c r="F3702" t="s">
        <v>22064</v>
      </c>
      <c r="G3702">
        <v>1892</v>
      </c>
      <c r="H3702" t="s">
        <v>31616</v>
      </c>
      <c r="I3702" s="1">
        <v>42352</v>
      </c>
      <c r="J3702" t="s">
        <v>54421</v>
      </c>
      <c r="K3702" t="s">
        <v>332</v>
      </c>
      <c r="L3702">
        <v>1892</v>
      </c>
      <c r="M3702">
        <v>9</v>
      </c>
      <c r="N3702" t="s">
        <v>31617</v>
      </c>
      <c r="O3702">
        <v>23</v>
      </c>
      <c r="P3702" t="s">
        <v>31618</v>
      </c>
      <c r="Q3702">
        <v>2</v>
      </c>
      <c r="R3702" t="s">
        <v>22069</v>
      </c>
      <c r="S3702">
        <v>18281</v>
      </c>
      <c r="T3702" s="1">
        <v>43854</v>
      </c>
      <c r="U3702" t="s">
        <v>59917</v>
      </c>
      <c r="V3702">
        <v>5</v>
      </c>
      <c r="W3702" t="s">
        <v>31619</v>
      </c>
      <c r="X3702" t="s">
        <v>31620</v>
      </c>
      <c r="Y3702">
        <v>47962772</v>
      </c>
      <c r="Z3702" t="s">
        <v>34</v>
      </c>
    </row>
    <row r="3703" spans="1:26" x14ac:dyDescent="0.3">
      <c r="A3703">
        <v>1082</v>
      </c>
      <c r="B3703" t="s">
        <v>31621</v>
      </c>
      <c r="C3703" t="s">
        <v>31622</v>
      </c>
      <c r="D3703" t="s">
        <v>31623</v>
      </c>
      <c r="E3703">
        <v>5067495</v>
      </c>
      <c r="F3703" t="s">
        <v>31622</v>
      </c>
      <c r="G3703">
        <v>11964</v>
      </c>
      <c r="H3703" t="s">
        <v>31624</v>
      </c>
      <c r="I3703" s="1">
        <v>42352</v>
      </c>
      <c r="J3703" t="s">
        <v>54422</v>
      </c>
      <c r="K3703" t="s">
        <v>1021</v>
      </c>
      <c r="L3703">
        <v>11964</v>
      </c>
      <c r="M3703">
        <v>51</v>
      </c>
      <c r="N3703" t="s">
        <v>31625</v>
      </c>
      <c r="O3703">
        <v>72</v>
      </c>
      <c r="P3703" t="s">
        <v>31626</v>
      </c>
      <c r="Q3703">
        <v>11</v>
      </c>
      <c r="R3703" t="s">
        <v>31627</v>
      </c>
      <c r="S3703">
        <v>927</v>
      </c>
      <c r="T3703" s="1">
        <v>43854</v>
      </c>
      <c r="U3703" t="s">
        <v>55487</v>
      </c>
      <c r="V3703">
        <v>12</v>
      </c>
      <c r="W3703" t="s">
        <v>31628</v>
      </c>
      <c r="X3703" t="s">
        <v>31629</v>
      </c>
      <c r="Y3703">
        <v>48003886</v>
      </c>
      <c r="Z3703" t="s">
        <v>34</v>
      </c>
    </row>
    <row r="3704" spans="1:26" x14ac:dyDescent="0.3">
      <c r="A3704">
        <v>1075</v>
      </c>
      <c r="B3704" t="s">
        <v>31630</v>
      </c>
      <c r="C3704" t="s">
        <v>31631</v>
      </c>
      <c r="D3704" t="s">
        <v>31632</v>
      </c>
      <c r="E3704">
        <v>7898559</v>
      </c>
      <c r="F3704" t="s">
        <v>31631</v>
      </c>
      <c r="G3704">
        <v>4284</v>
      </c>
      <c r="H3704" t="s">
        <v>31633</v>
      </c>
      <c r="I3704" s="1">
        <v>42353</v>
      </c>
      <c r="J3704" t="s">
        <v>54423</v>
      </c>
      <c r="K3704" t="s">
        <v>252</v>
      </c>
      <c r="L3704">
        <v>4284</v>
      </c>
      <c r="M3704">
        <v>105</v>
      </c>
      <c r="N3704" t="s">
        <v>31634</v>
      </c>
      <c r="O3704">
        <v>134</v>
      </c>
      <c r="P3704" t="s">
        <v>31635</v>
      </c>
      <c r="Q3704">
        <v>21</v>
      </c>
      <c r="R3704" t="s">
        <v>31636</v>
      </c>
      <c r="S3704">
        <v>1127</v>
      </c>
      <c r="T3704" s="1">
        <v>43855</v>
      </c>
      <c r="U3704" t="s">
        <v>59918</v>
      </c>
      <c r="V3704">
        <v>29</v>
      </c>
      <c r="W3704" t="s">
        <v>31637</v>
      </c>
      <c r="X3704" t="s">
        <v>31638</v>
      </c>
      <c r="Y3704">
        <v>48010677</v>
      </c>
      <c r="Z3704" t="s">
        <v>34</v>
      </c>
    </row>
    <row r="3705" spans="1:26" x14ac:dyDescent="0.3">
      <c r="A3705">
        <v>298</v>
      </c>
      <c r="B3705" t="s">
        <v>31639</v>
      </c>
      <c r="C3705" t="s">
        <v>28968</v>
      </c>
      <c r="D3705" t="s">
        <v>31640</v>
      </c>
      <c r="E3705">
        <v>10348598</v>
      </c>
      <c r="F3705" t="s">
        <v>28968</v>
      </c>
      <c r="G3705">
        <v>1599</v>
      </c>
      <c r="H3705" t="s">
        <v>31641</v>
      </c>
      <c r="I3705" s="1">
        <v>42353</v>
      </c>
      <c r="J3705" t="s">
        <v>52123</v>
      </c>
      <c r="K3705" t="s">
        <v>332</v>
      </c>
      <c r="L3705">
        <v>1599</v>
      </c>
      <c r="M3705">
        <v>24</v>
      </c>
      <c r="N3705" t="s">
        <v>31642</v>
      </c>
      <c r="O3705">
        <v>52</v>
      </c>
      <c r="P3705" t="s">
        <v>31643</v>
      </c>
      <c r="Q3705">
        <v>8</v>
      </c>
      <c r="R3705" t="s">
        <v>28973</v>
      </c>
      <c r="S3705">
        <v>6309</v>
      </c>
      <c r="T3705" s="1">
        <v>43852</v>
      </c>
      <c r="U3705" t="s">
        <v>59919</v>
      </c>
      <c r="V3705">
        <v>8</v>
      </c>
      <c r="W3705" t="s">
        <v>31644</v>
      </c>
      <c r="X3705" t="s">
        <v>31645</v>
      </c>
      <c r="Y3705">
        <v>48028229</v>
      </c>
      <c r="Z3705" t="s">
        <v>34</v>
      </c>
    </row>
    <row r="3706" spans="1:26" x14ac:dyDescent="0.3">
      <c r="A3706">
        <v>198</v>
      </c>
      <c r="B3706" t="s">
        <v>31646</v>
      </c>
      <c r="C3706" t="s">
        <v>16566</v>
      </c>
      <c r="D3706" t="s">
        <v>31647</v>
      </c>
      <c r="E3706">
        <v>221409</v>
      </c>
      <c r="F3706" t="s">
        <v>16566</v>
      </c>
      <c r="G3706">
        <v>3029</v>
      </c>
      <c r="H3706" t="s">
        <v>31648</v>
      </c>
      <c r="I3706" s="1">
        <v>42353</v>
      </c>
      <c r="J3706" t="s">
        <v>54424</v>
      </c>
      <c r="K3706" t="s">
        <v>1021</v>
      </c>
      <c r="L3706">
        <v>3029</v>
      </c>
      <c r="M3706">
        <v>15</v>
      </c>
      <c r="N3706" t="s">
        <v>31649</v>
      </c>
      <c r="O3706">
        <v>382</v>
      </c>
      <c r="P3706" t="s">
        <v>31650</v>
      </c>
      <c r="Q3706">
        <v>43</v>
      </c>
      <c r="R3706" t="s">
        <v>16571</v>
      </c>
      <c r="S3706">
        <v>3449</v>
      </c>
      <c r="T3706" s="1">
        <v>43853</v>
      </c>
      <c r="U3706" t="s">
        <v>59920</v>
      </c>
      <c r="V3706">
        <v>47</v>
      </c>
      <c r="W3706" t="s">
        <v>31651</v>
      </c>
      <c r="X3706" t="s">
        <v>31652</v>
      </c>
      <c r="Y3706">
        <v>48060472</v>
      </c>
      <c r="Z3706" t="s">
        <v>34</v>
      </c>
    </row>
    <row r="3707" spans="1:26" x14ac:dyDescent="0.3">
      <c r="A3707">
        <v>514</v>
      </c>
      <c r="B3707" t="s">
        <v>31653</v>
      </c>
      <c r="C3707" t="s">
        <v>31654</v>
      </c>
      <c r="D3707" t="s">
        <v>31655</v>
      </c>
      <c r="E3707">
        <v>1637638</v>
      </c>
      <c r="F3707" t="s">
        <v>31654</v>
      </c>
      <c r="G3707">
        <v>4387</v>
      </c>
      <c r="H3707" t="s">
        <v>31656</v>
      </c>
      <c r="I3707" s="1">
        <v>42353</v>
      </c>
      <c r="J3707" t="s">
        <v>54425</v>
      </c>
      <c r="K3707" t="s">
        <v>731</v>
      </c>
      <c r="L3707">
        <v>4387</v>
      </c>
      <c r="M3707">
        <v>11</v>
      </c>
      <c r="N3707" t="s">
        <v>31657</v>
      </c>
      <c r="O3707">
        <v>359</v>
      </c>
      <c r="P3707" t="s">
        <v>31658</v>
      </c>
      <c r="Q3707">
        <v>63</v>
      </c>
      <c r="R3707" t="s">
        <v>31659</v>
      </c>
      <c r="S3707">
        <v>2748</v>
      </c>
      <c r="T3707" s="1">
        <v>43854</v>
      </c>
      <c r="U3707" t="s">
        <v>59921</v>
      </c>
      <c r="V3707">
        <v>66</v>
      </c>
      <c r="W3707" t="s">
        <v>31660</v>
      </c>
      <c r="X3707" t="s">
        <v>31661</v>
      </c>
      <c r="Y3707">
        <v>48068902</v>
      </c>
      <c r="Z3707" t="s">
        <v>34</v>
      </c>
    </row>
    <row r="3708" spans="1:26" x14ac:dyDescent="0.3">
      <c r="A3708">
        <v>165</v>
      </c>
      <c r="B3708" t="s">
        <v>31662</v>
      </c>
      <c r="C3708" t="s">
        <v>31663</v>
      </c>
      <c r="D3708" t="s">
        <v>31664</v>
      </c>
      <c r="E3708">
        <v>10829914</v>
      </c>
      <c r="F3708" t="s">
        <v>31663</v>
      </c>
      <c r="G3708">
        <v>2089</v>
      </c>
      <c r="H3708" t="s">
        <v>31665</v>
      </c>
      <c r="I3708" s="1">
        <v>42354</v>
      </c>
      <c r="J3708" t="s">
        <v>54426</v>
      </c>
      <c r="K3708" t="s">
        <v>2939</v>
      </c>
      <c r="L3708">
        <v>2089</v>
      </c>
      <c r="M3708">
        <v>21</v>
      </c>
      <c r="N3708" t="s">
        <v>31666</v>
      </c>
      <c r="O3708">
        <v>299</v>
      </c>
      <c r="P3708" t="s">
        <v>31667</v>
      </c>
      <c r="Q3708">
        <v>8</v>
      </c>
      <c r="R3708" t="s">
        <v>31668</v>
      </c>
      <c r="S3708">
        <v>16755</v>
      </c>
      <c r="T3708" s="1">
        <v>43850</v>
      </c>
      <c r="U3708" t="s">
        <v>59922</v>
      </c>
      <c r="V3708">
        <v>10</v>
      </c>
      <c r="W3708" t="s">
        <v>31669</v>
      </c>
      <c r="X3708" t="s">
        <v>31670</v>
      </c>
      <c r="Y3708">
        <v>48093563</v>
      </c>
      <c r="Z3708" t="s">
        <v>34</v>
      </c>
    </row>
    <row r="3709" spans="1:26" x14ac:dyDescent="0.3">
      <c r="A3709">
        <v>1253</v>
      </c>
      <c r="B3709" t="s">
        <v>31671</v>
      </c>
      <c r="C3709" t="s">
        <v>31672</v>
      </c>
      <c r="D3709" t="s">
        <v>31673</v>
      </c>
      <c r="E3709">
        <v>54508719</v>
      </c>
      <c r="F3709" t="s">
        <v>31672</v>
      </c>
      <c r="G3709">
        <v>7980</v>
      </c>
      <c r="H3709" t="s">
        <v>31674</v>
      </c>
      <c r="I3709" s="1">
        <v>42354</v>
      </c>
      <c r="J3709" t="s">
        <v>54427</v>
      </c>
      <c r="K3709" t="s">
        <v>210</v>
      </c>
      <c r="L3709">
        <v>7980</v>
      </c>
      <c r="M3709">
        <v>318</v>
      </c>
      <c r="N3709" t="s">
        <v>31675</v>
      </c>
      <c r="O3709">
        <v>771</v>
      </c>
      <c r="P3709" t="s">
        <v>31676</v>
      </c>
      <c r="Q3709">
        <v>167</v>
      </c>
      <c r="R3709" t="s">
        <v>31677</v>
      </c>
      <c r="S3709">
        <v>8551</v>
      </c>
      <c r="T3709" s="1">
        <v>43855</v>
      </c>
      <c r="U3709" t="s">
        <v>59923</v>
      </c>
      <c r="V3709">
        <v>174</v>
      </c>
      <c r="W3709" t="s">
        <v>31678</v>
      </c>
      <c r="X3709" t="s">
        <v>31679</v>
      </c>
      <c r="Y3709">
        <v>48117679</v>
      </c>
      <c r="Z3709" t="s">
        <v>34</v>
      </c>
    </row>
    <row r="3710" spans="1:26" x14ac:dyDescent="0.3">
      <c r="A3710">
        <v>181</v>
      </c>
      <c r="B3710" t="s">
        <v>31680</v>
      </c>
      <c r="C3710" t="s">
        <v>31681</v>
      </c>
      <c r="D3710" t="s">
        <v>31682</v>
      </c>
      <c r="E3710">
        <v>3359850</v>
      </c>
      <c r="F3710" t="s">
        <v>31681</v>
      </c>
      <c r="G3710">
        <v>2128</v>
      </c>
      <c r="H3710" t="s">
        <v>31683</v>
      </c>
      <c r="I3710" s="1">
        <v>42354</v>
      </c>
      <c r="J3710" t="s">
        <v>54428</v>
      </c>
      <c r="K3710" t="s">
        <v>2939</v>
      </c>
      <c r="L3710">
        <v>2128</v>
      </c>
      <c r="M3710">
        <v>22</v>
      </c>
      <c r="N3710" t="s">
        <v>31684</v>
      </c>
      <c r="O3710">
        <v>72</v>
      </c>
      <c r="P3710" t="s">
        <v>31685</v>
      </c>
      <c r="Q3710">
        <v>4</v>
      </c>
      <c r="R3710" t="s">
        <v>31686</v>
      </c>
      <c r="S3710">
        <v>7299</v>
      </c>
      <c r="T3710" s="1">
        <v>43851</v>
      </c>
      <c r="U3710" t="s">
        <v>59924</v>
      </c>
      <c r="V3710">
        <v>7</v>
      </c>
      <c r="W3710" t="s">
        <v>31687</v>
      </c>
      <c r="X3710" t="s">
        <v>31688</v>
      </c>
      <c r="Y3710">
        <v>48133320</v>
      </c>
      <c r="Z3710" t="s">
        <v>34</v>
      </c>
    </row>
    <row r="3711" spans="1:26" x14ac:dyDescent="0.3">
      <c r="A3711">
        <v>275</v>
      </c>
      <c r="B3711" t="s">
        <v>31689</v>
      </c>
      <c r="C3711" t="s">
        <v>31690</v>
      </c>
      <c r="D3711" t="s">
        <v>31691</v>
      </c>
      <c r="E3711">
        <v>3361350</v>
      </c>
      <c r="F3711" t="s">
        <v>31690</v>
      </c>
      <c r="G3711">
        <v>1945</v>
      </c>
      <c r="H3711" t="s">
        <v>31692</v>
      </c>
      <c r="I3711" s="1">
        <v>42355</v>
      </c>
      <c r="J3711" t="s">
        <v>54429</v>
      </c>
      <c r="K3711" t="s">
        <v>332</v>
      </c>
      <c r="L3711">
        <v>1945</v>
      </c>
      <c r="M3711">
        <v>22</v>
      </c>
      <c r="N3711" t="s">
        <v>31693</v>
      </c>
      <c r="O3711">
        <v>101</v>
      </c>
      <c r="P3711" t="s">
        <v>31694</v>
      </c>
      <c r="Q3711">
        <v>2</v>
      </c>
      <c r="R3711" t="s">
        <v>31695</v>
      </c>
      <c r="S3711">
        <v>1151</v>
      </c>
      <c r="T3711" s="1">
        <v>43853</v>
      </c>
      <c r="U3711" t="s">
        <v>59925</v>
      </c>
      <c r="V3711">
        <v>2</v>
      </c>
      <c r="W3711" t="s">
        <v>31696</v>
      </c>
      <c r="X3711" t="s">
        <v>31697</v>
      </c>
      <c r="Y3711">
        <v>48155157</v>
      </c>
      <c r="Z3711" t="s">
        <v>34</v>
      </c>
    </row>
    <row r="3712" spans="1:26" x14ac:dyDescent="0.3">
      <c r="A3712">
        <v>675</v>
      </c>
      <c r="B3712" t="s">
        <v>31698</v>
      </c>
      <c r="C3712" t="s">
        <v>4061</v>
      </c>
      <c r="D3712" t="s">
        <v>31699</v>
      </c>
      <c r="E3712">
        <v>1342004</v>
      </c>
      <c r="F3712" t="s">
        <v>4061</v>
      </c>
      <c r="G3712">
        <v>7345</v>
      </c>
      <c r="H3712" t="s">
        <v>31700</v>
      </c>
      <c r="I3712" s="1">
        <v>42355</v>
      </c>
      <c r="J3712" t="s">
        <v>54430</v>
      </c>
      <c r="K3712" t="s">
        <v>332</v>
      </c>
      <c r="L3712">
        <v>7345</v>
      </c>
      <c r="M3712">
        <v>4</v>
      </c>
      <c r="N3712" t="s">
        <v>31701</v>
      </c>
      <c r="O3712">
        <v>160</v>
      </c>
      <c r="P3712" t="s">
        <v>31702</v>
      </c>
      <c r="Q3712">
        <v>9</v>
      </c>
      <c r="R3712" t="s">
        <v>4066</v>
      </c>
      <c r="S3712">
        <v>968</v>
      </c>
      <c r="T3712" s="1">
        <v>43854</v>
      </c>
      <c r="U3712" t="s">
        <v>59926</v>
      </c>
      <c r="V3712">
        <v>11</v>
      </c>
      <c r="W3712" t="s">
        <v>31703</v>
      </c>
      <c r="X3712" t="s">
        <v>31704</v>
      </c>
      <c r="Y3712">
        <v>48175620</v>
      </c>
      <c r="Z3712" t="s">
        <v>34</v>
      </c>
    </row>
    <row r="3713" spans="1:26" x14ac:dyDescent="0.3">
      <c r="A3713">
        <v>878</v>
      </c>
      <c r="B3713" t="s">
        <v>31705</v>
      </c>
      <c r="C3713" t="s">
        <v>31706</v>
      </c>
      <c r="D3713" t="s">
        <v>31707</v>
      </c>
      <c r="E3713">
        <v>170560</v>
      </c>
      <c r="F3713" t="s">
        <v>31706</v>
      </c>
      <c r="G3713">
        <v>1799</v>
      </c>
      <c r="H3713" t="s">
        <v>31708</v>
      </c>
      <c r="I3713" s="1">
        <v>42355</v>
      </c>
      <c r="J3713" t="s">
        <v>54431</v>
      </c>
      <c r="K3713" t="s">
        <v>731</v>
      </c>
      <c r="L3713">
        <v>1799</v>
      </c>
      <c r="M3713">
        <v>35</v>
      </c>
      <c r="N3713" t="s">
        <v>31709</v>
      </c>
      <c r="O3713">
        <v>13144</v>
      </c>
      <c r="P3713" t="s">
        <v>31710</v>
      </c>
      <c r="Q3713">
        <v>95</v>
      </c>
      <c r="R3713" t="s">
        <v>31711</v>
      </c>
      <c r="S3713">
        <v>63132</v>
      </c>
      <c r="T3713" s="1">
        <v>43854</v>
      </c>
      <c r="U3713" t="s">
        <v>59927</v>
      </c>
      <c r="V3713">
        <v>144</v>
      </c>
      <c r="W3713" t="s">
        <v>31712</v>
      </c>
      <c r="X3713" t="s">
        <v>31713</v>
      </c>
      <c r="Y3713">
        <v>48185587</v>
      </c>
      <c r="Z3713" t="s">
        <v>34</v>
      </c>
    </row>
    <row r="3714" spans="1:26" x14ac:dyDescent="0.3">
      <c r="A3714">
        <v>612</v>
      </c>
      <c r="B3714" t="s">
        <v>31714</v>
      </c>
      <c r="C3714" t="s">
        <v>31715</v>
      </c>
      <c r="D3714" t="s">
        <v>31716</v>
      </c>
      <c r="E3714">
        <v>80</v>
      </c>
      <c r="F3714" t="s">
        <v>31715</v>
      </c>
      <c r="G3714">
        <v>1498</v>
      </c>
      <c r="H3714" t="s">
        <v>31717</v>
      </c>
      <c r="I3714" s="1">
        <v>42356</v>
      </c>
      <c r="J3714" t="s">
        <v>54432</v>
      </c>
      <c r="K3714" t="s">
        <v>252</v>
      </c>
      <c r="L3714">
        <v>1498</v>
      </c>
      <c r="M3714">
        <v>38</v>
      </c>
      <c r="N3714" t="s">
        <v>31718</v>
      </c>
      <c r="O3714">
        <v>60</v>
      </c>
      <c r="P3714" t="s">
        <v>31719</v>
      </c>
      <c r="Q3714">
        <v>1</v>
      </c>
      <c r="R3714" t="s">
        <v>31720</v>
      </c>
      <c r="S3714">
        <v>1423</v>
      </c>
      <c r="T3714" s="1">
        <v>43853</v>
      </c>
      <c r="U3714" t="s">
        <v>59928</v>
      </c>
      <c r="V3714">
        <v>1</v>
      </c>
      <c r="W3714" t="s">
        <v>31721</v>
      </c>
      <c r="X3714" t="s">
        <v>31722</v>
      </c>
      <c r="Y3714">
        <v>48251594</v>
      </c>
      <c r="Z3714" t="s">
        <v>34</v>
      </c>
    </row>
    <row r="3715" spans="1:26" x14ac:dyDescent="0.3">
      <c r="A3715">
        <v>106</v>
      </c>
      <c r="B3715" t="s">
        <v>31723</v>
      </c>
      <c r="C3715" t="s">
        <v>31724</v>
      </c>
      <c r="D3715" t="s">
        <v>31725</v>
      </c>
      <c r="E3715">
        <v>914329</v>
      </c>
      <c r="F3715" t="s">
        <v>31724</v>
      </c>
      <c r="G3715">
        <v>1480</v>
      </c>
      <c r="H3715" t="s">
        <v>31726</v>
      </c>
      <c r="I3715" s="1">
        <v>42357</v>
      </c>
      <c r="J3715" t="s">
        <v>54433</v>
      </c>
      <c r="K3715" t="s">
        <v>2939</v>
      </c>
      <c r="L3715">
        <v>1480</v>
      </c>
      <c r="M3715">
        <v>1</v>
      </c>
      <c r="N3715" t="s">
        <v>31727</v>
      </c>
      <c r="O3715">
        <v>184</v>
      </c>
      <c r="P3715" t="s">
        <v>31728</v>
      </c>
      <c r="Q3715">
        <v>8</v>
      </c>
      <c r="R3715" t="s">
        <v>31729</v>
      </c>
      <c r="S3715">
        <v>1423</v>
      </c>
      <c r="T3715" s="1">
        <v>43843</v>
      </c>
      <c r="U3715" t="s">
        <v>59929</v>
      </c>
      <c r="V3715">
        <v>11</v>
      </c>
      <c r="W3715" t="s">
        <v>31730</v>
      </c>
      <c r="X3715" t="s">
        <v>31731</v>
      </c>
      <c r="Y3715">
        <v>48272202</v>
      </c>
      <c r="Z3715" t="s">
        <v>34</v>
      </c>
    </row>
    <row r="3716" spans="1:26" x14ac:dyDescent="0.3">
      <c r="A3716">
        <v>758</v>
      </c>
      <c r="B3716" t="s">
        <v>31732</v>
      </c>
      <c r="C3716" t="s">
        <v>31733</v>
      </c>
      <c r="D3716" t="s">
        <v>31734</v>
      </c>
      <c r="E3716">
        <v>6268322</v>
      </c>
      <c r="F3716" t="s">
        <v>31733</v>
      </c>
      <c r="G3716">
        <v>4848</v>
      </c>
      <c r="H3716" t="s">
        <v>31735</v>
      </c>
      <c r="I3716" s="1">
        <v>42357</v>
      </c>
      <c r="J3716" t="s">
        <v>54434</v>
      </c>
      <c r="K3716" t="s">
        <v>332</v>
      </c>
      <c r="L3716">
        <v>4848</v>
      </c>
      <c r="M3716">
        <v>34</v>
      </c>
      <c r="N3716" t="s">
        <v>31736</v>
      </c>
      <c r="O3716">
        <v>143</v>
      </c>
      <c r="P3716" t="s">
        <v>31737</v>
      </c>
      <c r="Q3716">
        <v>13</v>
      </c>
      <c r="R3716" t="s">
        <v>31738</v>
      </c>
      <c r="S3716">
        <v>9847</v>
      </c>
      <c r="T3716" s="1">
        <v>43849</v>
      </c>
      <c r="U3716" t="s">
        <v>59930</v>
      </c>
      <c r="V3716">
        <v>13</v>
      </c>
      <c r="W3716" t="s">
        <v>31739</v>
      </c>
      <c r="X3716" t="s">
        <v>31740</v>
      </c>
      <c r="Y3716">
        <v>48289337</v>
      </c>
      <c r="Z3716" t="s">
        <v>34</v>
      </c>
    </row>
    <row r="3717" spans="1:26" x14ac:dyDescent="0.3">
      <c r="A3717">
        <v>122</v>
      </c>
      <c r="B3717" t="s">
        <v>31741</v>
      </c>
      <c r="C3717" t="s">
        <v>30247</v>
      </c>
      <c r="D3717" t="s">
        <v>31742</v>
      </c>
      <c r="E3717">
        <v>7957859</v>
      </c>
      <c r="F3717" t="s">
        <v>30247</v>
      </c>
      <c r="G3717">
        <v>1657</v>
      </c>
      <c r="H3717" t="s">
        <v>31743</v>
      </c>
      <c r="I3717" s="1">
        <v>42358</v>
      </c>
      <c r="J3717" t="s">
        <v>54435</v>
      </c>
      <c r="K3717" t="s">
        <v>210</v>
      </c>
      <c r="L3717">
        <v>1657</v>
      </c>
      <c r="M3717">
        <v>49</v>
      </c>
      <c r="N3717" t="s">
        <v>31744</v>
      </c>
      <c r="O3717">
        <v>265</v>
      </c>
      <c r="P3717" t="s">
        <v>31745</v>
      </c>
      <c r="Q3717">
        <v>18</v>
      </c>
      <c r="R3717" t="s">
        <v>30252</v>
      </c>
      <c r="S3717">
        <v>211298</v>
      </c>
      <c r="T3717" s="1">
        <v>43851</v>
      </c>
      <c r="U3717" t="s">
        <v>59931</v>
      </c>
      <c r="V3717">
        <v>19</v>
      </c>
      <c r="W3717" t="s">
        <v>31746</v>
      </c>
      <c r="X3717" t="s">
        <v>31747</v>
      </c>
      <c r="Y3717">
        <v>48318543</v>
      </c>
      <c r="Z3717" t="s">
        <v>34</v>
      </c>
    </row>
    <row r="3718" spans="1:26" x14ac:dyDescent="0.3">
      <c r="A3718">
        <v>841</v>
      </c>
      <c r="B3718" t="s">
        <v>31748</v>
      </c>
      <c r="C3718" t="s">
        <v>31421</v>
      </c>
      <c r="D3718" t="s">
        <v>31749</v>
      </c>
      <c r="E3718">
        <v>5035364</v>
      </c>
      <c r="F3718" t="s">
        <v>31421</v>
      </c>
      <c r="G3718">
        <v>1664</v>
      </c>
      <c r="H3718" t="s">
        <v>31750</v>
      </c>
      <c r="I3718" s="1">
        <v>42358</v>
      </c>
      <c r="J3718" t="s">
        <v>54436</v>
      </c>
      <c r="K3718" t="s">
        <v>252</v>
      </c>
      <c r="L3718">
        <v>1664</v>
      </c>
      <c r="M3718">
        <v>4</v>
      </c>
      <c r="N3718" t="s">
        <v>31751</v>
      </c>
      <c r="O3718">
        <v>159</v>
      </c>
      <c r="P3718" t="s">
        <v>31752</v>
      </c>
      <c r="Q3718">
        <v>8</v>
      </c>
      <c r="R3718" t="s">
        <v>31426</v>
      </c>
      <c r="S3718">
        <v>224</v>
      </c>
      <c r="T3718" s="1">
        <v>43854</v>
      </c>
      <c r="U3718" t="s">
        <v>59932</v>
      </c>
      <c r="V3718">
        <v>10</v>
      </c>
      <c r="W3718" t="s">
        <v>31753</v>
      </c>
      <c r="X3718" t="s">
        <v>31754</v>
      </c>
      <c r="Y3718">
        <v>48324494</v>
      </c>
      <c r="Z3718" t="s">
        <v>34</v>
      </c>
    </row>
    <row r="3719" spans="1:26" x14ac:dyDescent="0.3">
      <c r="A3719">
        <v>335</v>
      </c>
      <c r="B3719" t="s">
        <v>31755</v>
      </c>
      <c r="C3719" t="s">
        <v>31756</v>
      </c>
      <c r="D3719" t="s">
        <v>31757</v>
      </c>
      <c r="E3719">
        <v>5620429</v>
      </c>
      <c r="F3719" t="s">
        <v>31756</v>
      </c>
      <c r="G3719">
        <v>1906</v>
      </c>
      <c r="H3719" t="s">
        <v>31758</v>
      </c>
      <c r="I3719" s="1">
        <v>42358</v>
      </c>
      <c r="J3719" t="s">
        <v>54437</v>
      </c>
      <c r="K3719" t="s">
        <v>306</v>
      </c>
      <c r="L3719">
        <v>1906</v>
      </c>
      <c r="M3719">
        <v>37</v>
      </c>
      <c r="N3719" t="s">
        <v>31759</v>
      </c>
      <c r="O3719">
        <v>114</v>
      </c>
      <c r="P3719" t="s">
        <v>31760</v>
      </c>
      <c r="Q3719">
        <v>4</v>
      </c>
      <c r="R3719" t="s">
        <v>31761</v>
      </c>
      <c r="S3719">
        <v>747</v>
      </c>
      <c r="T3719" s="1">
        <v>43854</v>
      </c>
      <c r="U3719" t="s">
        <v>59933</v>
      </c>
      <c r="V3719">
        <v>5</v>
      </c>
      <c r="W3719" t="s">
        <v>31762</v>
      </c>
      <c r="X3719" t="s">
        <v>31763</v>
      </c>
      <c r="Y3719">
        <v>48327510</v>
      </c>
      <c r="Z3719" t="s">
        <v>34</v>
      </c>
    </row>
    <row r="3720" spans="1:26" x14ac:dyDescent="0.3">
      <c r="A3720">
        <v>177</v>
      </c>
      <c r="B3720" t="s">
        <v>31764</v>
      </c>
      <c r="C3720" t="s">
        <v>31765</v>
      </c>
      <c r="D3720" t="s">
        <v>31766</v>
      </c>
      <c r="E3720">
        <v>16376763</v>
      </c>
      <c r="F3720" t="s">
        <v>31765</v>
      </c>
      <c r="G3720">
        <v>1656</v>
      </c>
      <c r="H3720" t="s">
        <v>31767</v>
      </c>
      <c r="I3720" s="1">
        <v>42359</v>
      </c>
      <c r="J3720" t="s">
        <v>54438</v>
      </c>
      <c r="K3720" t="s">
        <v>110</v>
      </c>
      <c r="L3720">
        <v>1656</v>
      </c>
      <c r="M3720">
        <v>147</v>
      </c>
      <c r="N3720" t="s">
        <v>31768</v>
      </c>
      <c r="O3720">
        <v>12427</v>
      </c>
      <c r="P3720" t="s">
        <v>31769</v>
      </c>
      <c r="Q3720">
        <v>231</v>
      </c>
      <c r="R3720" t="s">
        <v>31770</v>
      </c>
      <c r="S3720">
        <v>94823</v>
      </c>
      <c r="T3720" s="1">
        <v>43854</v>
      </c>
      <c r="U3720" t="s">
        <v>59934</v>
      </c>
      <c r="V3720">
        <v>367</v>
      </c>
      <c r="W3720" t="s">
        <v>31765</v>
      </c>
      <c r="X3720" t="s">
        <v>31771</v>
      </c>
      <c r="Y3720">
        <v>48345674</v>
      </c>
      <c r="Z3720" t="s">
        <v>34</v>
      </c>
    </row>
    <row r="3721" spans="1:26" x14ac:dyDescent="0.3">
      <c r="A3721">
        <v>534</v>
      </c>
      <c r="B3721" t="s">
        <v>31772</v>
      </c>
      <c r="C3721" t="s">
        <v>31773</v>
      </c>
      <c r="D3721" t="s">
        <v>31774</v>
      </c>
      <c r="E3721">
        <v>884254</v>
      </c>
      <c r="F3721" t="s">
        <v>31773</v>
      </c>
      <c r="G3721">
        <v>8548</v>
      </c>
      <c r="H3721" t="s">
        <v>31775</v>
      </c>
      <c r="I3721" s="1">
        <v>42359</v>
      </c>
      <c r="J3721" t="s">
        <v>54439</v>
      </c>
      <c r="K3721" t="s">
        <v>210</v>
      </c>
      <c r="L3721">
        <v>8548</v>
      </c>
      <c r="M3721">
        <v>49</v>
      </c>
      <c r="N3721" t="s">
        <v>31776</v>
      </c>
      <c r="O3721">
        <v>375</v>
      </c>
      <c r="P3721" t="s">
        <v>31777</v>
      </c>
      <c r="Q3721">
        <v>9</v>
      </c>
      <c r="R3721" t="s">
        <v>31778</v>
      </c>
      <c r="S3721">
        <v>3763</v>
      </c>
      <c r="T3721" s="1">
        <v>43854</v>
      </c>
      <c r="U3721" t="s">
        <v>59935</v>
      </c>
      <c r="V3721">
        <v>12</v>
      </c>
      <c r="W3721" t="s">
        <v>31779</v>
      </c>
      <c r="X3721" t="s">
        <v>31780</v>
      </c>
      <c r="Y3721">
        <v>48356217</v>
      </c>
      <c r="Z3721" t="s">
        <v>34</v>
      </c>
    </row>
    <row r="3722" spans="1:26" x14ac:dyDescent="0.3">
      <c r="A3722">
        <v>528</v>
      </c>
      <c r="B3722" t="s">
        <v>31781</v>
      </c>
      <c r="C3722" t="s">
        <v>31782</v>
      </c>
      <c r="D3722" t="s">
        <v>31783</v>
      </c>
      <c r="E3722">
        <v>17814736</v>
      </c>
      <c r="F3722" t="s">
        <v>31782</v>
      </c>
      <c r="G3722">
        <v>4785</v>
      </c>
      <c r="H3722" t="s">
        <v>31784</v>
      </c>
      <c r="I3722" s="1">
        <v>42359</v>
      </c>
      <c r="J3722" t="s">
        <v>54440</v>
      </c>
      <c r="K3722" t="s">
        <v>1774</v>
      </c>
      <c r="L3722">
        <v>4785</v>
      </c>
      <c r="M3722">
        <v>79</v>
      </c>
      <c r="N3722" t="s">
        <v>31785</v>
      </c>
      <c r="O3722">
        <v>5015</v>
      </c>
      <c r="P3722" t="s">
        <v>31786</v>
      </c>
      <c r="Q3722">
        <v>239</v>
      </c>
      <c r="R3722" t="s">
        <v>31787</v>
      </c>
      <c r="S3722">
        <v>42803</v>
      </c>
      <c r="T3722" s="1">
        <v>43855</v>
      </c>
      <c r="U3722" t="s">
        <v>59936</v>
      </c>
      <c r="V3722">
        <v>260</v>
      </c>
      <c r="W3722" t="s">
        <v>31782</v>
      </c>
      <c r="X3722" t="s">
        <v>31788</v>
      </c>
      <c r="Y3722">
        <v>48364554</v>
      </c>
      <c r="Z3722" t="s">
        <v>34</v>
      </c>
    </row>
    <row r="3723" spans="1:26" x14ac:dyDescent="0.3">
      <c r="A3723">
        <v>6009</v>
      </c>
      <c r="B3723" t="s">
        <v>31789</v>
      </c>
      <c r="C3723" t="s">
        <v>31790</v>
      </c>
      <c r="D3723" t="s">
        <v>31791</v>
      </c>
      <c r="E3723">
        <v>7346661</v>
      </c>
      <c r="F3723" t="s">
        <v>31790</v>
      </c>
      <c r="G3723">
        <v>32236</v>
      </c>
      <c r="H3723" t="s">
        <v>31792</v>
      </c>
      <c r="I3723" s="1">
        <v>42359</v>
      </c>
      <c r="J3723" t="s">
        <v>54441</v>
      </c>
      <c r="K3723" t="s">
        <v>1021</v>
      </c>
      <c r="L3723">
        <v>32236</v>
      </c>
      <c r="M3723">
        <v>74</v>
      </c>
      <c r="N3723" t="s">
        <v>31793</v>
      </c>
      <c r="O3723">
        <v>800</v>
      </c>
      <c r="P3723" t="s">
        <v>31794</v>
      </c>
      <c r="Q3723">
        <v>44</v>
      </c>
      <c r="R3723" t="s">
        <v>31795</v>
      </c>
      <c r="S3723">
        <v>16041</v>
      </c>
      <c r="T3723" s="1">
        <v>43855</v>
      </c>
      <c r="U3723" t="s">
        <v>59937</v>
      </c>
      <c r="V3723">
        <v>54</v>
      </c>
      <c r="W3723" t="s">
        <v>31796</v>
      </c>
      <c r="X3723" t="s">
        <v>31797</v>
      </c>
      <c r="Y3723">
        <v>48378947</v>
      </c>
      <c r="Z3723" t="s">
        <v>34</v>
      </c>
    </row>
    <row r="3724" spans="1:26" x14ac:dyDescent="0.3">
      <c r="A3724">
        <v>110</v>
      </c>
      <c r="B3724" t="s">
        <v>31798</v>
      </c>
      <c r="C3724" t="s">
        <v>31799</v>
      </c>
      <c r="D3724" t="s">
        <v>31800</v>
      </c>
      <c r="E3724">
        <v>897401</v>
      </c>
      <c r="F3724" t="s">
        <v>31799</v>
      </c>
      <c r="G3724">
        <v>1434</v>
      </c>
      <c r="H3724" t="s">
        <v>31801</v>
      </c>
      <c r="I3724" s="1">
        <v>42360</v>
      </c>
      <c r="J3724" t="s">
        <v>54442</v>
      </c>
      <c r="K3724" t="s">
        <v>210</v>
      </c>
      <c r="L3724">
        <v>1434</v>
      </c>
      <c r="M3724">
        <v>3</v>
      </c>
      <c r="N3724" t="s">
        <v>31802</v>
      </c>
      <c r="O3724">
        <v>46</v>
      </c>
      <c r="P3724" t="s">
        <v>31803</v>
      </c>
      <c r="Q3724">
        <v>2</v>
      </c>
      <c r="R3724" t="s">
        <v>31804</v>
      </c>
      <c r="S3724">
        <v>1149</v>
      </c>
      <c r="T3724" s="1">
        <v>43845</v>
      </c>
      <c r="U3724" t="s">
        <v>59938</v>
      </c>
      <c r="V3724">
        <v>5</v>
      </c>
      <c r="W3724" t="s">
        <v>31805</v>
      </c>
      <c r="X3724" t="s">
        <v>31806</v>
      </c>
      <c r="Y3724">
        <v>48420530</v>
      </c>
      <c r="Z3724" t="s">
        <v>34</v>
      </c>
    </row>
    <row r="3725" spans="1:26" x14ac:dyDescent="0.3">
      <c r="A3725">
        <v>1897</v>
      </c>
      <c r="B3725" t="s">
        <v>31807</v>
      </c>
      <c r="C3725" t="s">
        <v>31808</v>
      </c>
      <c r="D3725" t="s">
        <v>31809</v>
      </c>
      <c r="E3725">
        <v>7429349</v>
      </c>
      <c r="F3725" t="s">
        <v>31808</v>
      </c>
      <c r="G3725">
        <v>9252</v>
      </c>
      <c r="H3725" t="s">
        <v>31810</v>
      </c>
      <c r="I3725" s="1">
        <v>42360</v>
      </c>
      <c r="J3725" t="s">
        <v>54443</v>
      </c>
      <c r="K3725" t="s">
        <v>332</v>
      </c>
      <c r="L3725">
        <v>9252</v>
      </c>
      <c r="M3725">
        <v>82</v>
      </c>
      <c r="N3725" t="s">
        <v>31811</v>
      </c>
      <c r="O3725">
        <v>834</v>
      </c>
      <c r="P3725" t="s">
        <v>31812</v>
      </c>
      <c r="Q3725">
        <v>5</v>
      </c>
      <c r="R3725" t="s">
        <v>31813</v>
      </c>
      <c r="S3725">
        <v>40720</v>
      </c>
      <c r="T3725" s="1">
        <v>43855</v>
      </c>
      <c r="U3725" t="s">
        <v>59939</v>
      </c>
      <c r="V3725">
        <v>7</v>
      </c>
      <c r="W3725" t="s">
        <v>31814</v>
      </c>
      <c r="X3725" t="s">
        <v>31815</v>
      </c>
      <c r="Y3725">
        <v>48427914</v>
      </c>
      <c r="Z3725" t="s">
        <v>34</v>
      </c>
    </row>
    <row r="3726" spans="1:26" x14ac:dyDescent="0.3">
      <c r="A3726">
        <v>266</v>
      </c>
      <c r="B3726" t="s">
        <v>31816</v>
      </c>
      <c r="C3726" t="s">
        <v>20971</v>
      </c>
      <c r="D3726" t="s">
        <v>31817</v>
      </c>
      <c r="E3726">
        <v>407504</v>
      </c>
      <c r="F3726" t="s">
        <v>20971</v>
      </c>
      <c r="G3726">
        <v>1642</v>
      </c>
      <c r="H3726" t="s">
        <v>31818</v>
      </c>
      <c r="I3726" s="1">
        <v>42360</v>
      </c>
      <c r="J3726" t="s">
        <v>54444</v>
      </c>
      <c r="K3726" t="s">
        <v>332</v>
      </c>
      <c r="L3726">
        <v>1642</v>
      </c>
      <c r="M3726">
        <v>4</v>
      </c>
      <c r="N3726" t="s">
        <v>31819</v>
      </c>
      <c r="O3726">
        <v>13</v>
      </c>
      <c r="P3726" t="s">
        <v>31820</v>
      </c>
      <c r="Q3726">
        <v>4</v>
      </c>
      <c r="R3726" t="s">
        <v>20976</v>
      </c>
      <c r="S3726">
        <v>90</v>
      </c>
      <c r="T3726" s="1">
        <v>43850</v>
      </c>
      <c r="U3726" t="s">
        <v>59940</v>
      </c>
      <c r="V3726">
        <v>4</v>
      </c>
      <c r="W3726" t="s">
        <v>31821</v>
      </c>
      <c r="X3726" t="s">
        <v>31822</v>
      </c>
      <c r="Y3726">
        <v>48435025</v>
      </c>
      <c r="Z3726" t="s">
        <v>34</v>
      </c>
    </row>
    <row r="3727" spans="1:26" x14ac:dyDescent="0.3">
      <c r="A3727">
        <v>394</v>
      </c>
      <c r="B3727" t="s">
        <v>31823</v>
      </c>
      <c r="C3727" t="s">
        <v>25115</v>
      </c>
      <c r="D3727" t="s">
        <v>31824</v>
      </c>
      <c r="E3727">
        <v>5754972</v>
      </c>
      <c r="F3727" t="s">
        <v>25115</v>
      </c>
      <c r="G3727">
        <v>2407</v>
      </c>
      <c r="H3727" t="s">
        <v>31825</v>
      </c>
      <c r="I3727" s="1">
        <v>42360</v>
      </c>
      <c r="J3727" t="s">
        <v>54445</v>
      </c>
      <c r="K3727" t="s">
        <v>332</v>
      </c>
      <c r="L3727">
        <v>2407</v>
      </c>
      <c r="M3727">
        <v>22</v>
      </c>
      <c r="N3727" t="s">
        <v>31826</v>
      </c>
      <c r="O3727">
        <v>98</v>
      </c>
      <c r="P3727" t="s">
        <v>31827</v>
      </c>
      <c r="Q3727">
        <v>7</v>
      </c>
      <c r="R3727" t="s">
        <v>25120</v>
      </c>
      <c r="S3727">
        <v>9246</v>
      </c>
      <c r="T3727" s="1">
        <v>43849</v>
      </c>
      <c r="U3727" t="s">
        <v>59941</v>
      </c>
      <c r="V3727">
        <v>10</v>
      </c>
      <c r="W3727" t="s">
        <v>31828</v>
      </c>
      <c r="X3727" t="s">
        <v>31829</v>
      </c>
      <c r="Y3727">
        <v>48440451</v>
      </c>
      <c r="Z3727" t="s">
        <v>34</v>
      </c>
    </row>
    <row r="3728" spans="1:26" x14ac:dyDescent="0.3">
      <c r="A3728">
        <v>1281</v>
      </c>
      <c r="B3728" t="s">
        <v>31830</v>
      </c>
      <c r="C3728" t="s">
        <v>26865</v>
      </c>
      <c r="D3728" t="s">
        <v>31831</v>
      </c>
      <c r="E3728">
        <v>7378196</v>
      </c>
      <c r="F3728" t="s">
        <v>26865</v>
      </c>
      <c r="G3728">
        <v>8188</v>
      </c>
      <c r="H3728" t="s">
        <v>31832</v>
      </c>
      <c r="I3728" s="1">
        <v>42360</v>
      </c>
      <c r="J3728" t="s">
        <v>54446</v>
      </c>
      <c r="K3728" t="s">
        <v>332</v>
      </c>
      <c r="L3728">
        <v>8188</v>
      </c>
      <c r="M3728">
        <v>6</v>
      </c>
      <c r="N3728" t="s">
        <v>31833</v>
      </c>
      <c r="O3728">
        <v>177</v>
      </c>
      <c r="P3728" t="s">
        <v>31834</v>
      </c>
      <c r="Q3728">
        <v>21</v>
      </c>
      <c r="R3728" t="s">
        <v>26870</v>
      </c>
      <c r="S3728">
        <v>587</v>
      </c>
      <c r="T3728" s="1">
        <v>43855</v>
      </c>
      <c r="U3728" t="s">
        <v>59942</v>
      </c>
      <c r="V3728">
        <v>26</v>
      </c>
      <c r="W3728" t="s">
        <v>31835</v>
      </c>
      <c r="X3728" t="s">
        <v>31836</v>
      </c>
      <c r="Y3728">
        <v>48446680</v>
      </c>
      <c r="Z3728" t="s">
        <v>34</v>
      </c>
    </row>
    <row r="3729" spans="1:26" x14ac:dyDescent="0.3">
      <c r="A3729">
        <v>230</v>
      </c>
      <c r="B3729" t="s">
        <v>31837</v>
      </c>
      <c r="C3729" t="s">
        <v>31838</v>
      </c>
      <c r="D3729" t="s">
        <v>31839</v>
      </c>
      <c r="E3729">
        <v>7356025</v>
      </c>
      <c r="F3729" t="s">
        <v>31838</v>
      </c>
      <c r="G3729">
        <v>2470</v>
      </c>
      <c r="H3729" t="s">
        <v>31840</v>
      </c>
      <c r="I3729" s="1">
        <v>42361</v>
      </c>
      <c r="J3729" t="s">
        <v>54447</v>
      </c>
      <c r="K3729" t="s">
        <v>252</v>
      </c>
      <c r="L3729">
        <v>2470</v>
      </c>
      <c r="M3729">
        <v>31</v>
      </c>
      <c r="N3729" t="s">
        <v>31841</v>
      </c>
      <c r="O3729">
        <v>165</v>
      </c>
      <c r="P3729" t="s">
        <v>31842</v>
      </c>
      <c r="Q3729">
        <v>4</v>
      </c>
      <c r="R3729" t="s">
        <v>31843</v>
      </c>
      <c r="S3729">
        <v>239</v>
      </c>
      <c r="T3729" s="1">
        <v>43854</v>
      </c>
      <c r="U3729" t="s">
        <v>59943</v>
      </c>
      <c r="V3729">
        <v>4</v>
      </c>
      <c r="W3729" t="s">
        <v>31844</v>
      </c>
      <c r="X3729" t="s">
        <v>31845</v>
      </c>
      <c r="Y3729">
        <v>48465577</v>
      </c>
      <c r="Z3729" t="s">
        <v>34</v>
      </c>
    </row>
    <row r="3730" spans="1:26" x14ac:dyDescent="0.3">
      <c r="A3730">
        <v>434</v>
      </c>
      <c r="B3730" t="s">
        <v>31846</v>
      </c>
      <c r="C3730" t="s">
        <v>31847</v>
      </c>
      <c r="D3730" t="s">
        <v>31848</v>
      </c>
      <c r="E3730">
        <v>1527040</v>
      </c>
      <c r="F3730" t="s">
        <v>31847</v>
      </c>
      <c r="G3730">
        <v>1697</v>
      </c>
      <c r="H3730" t="s">
        <v>31849</v>
      </c>
      <c r="I3730" s="1">
        <v>42361</v>
      </c>
      <c r="J3730" t="s">
        <v>54448</v>
      </c>
      <c r="K3730" t="s">
        <v>110</v>
      </c>
      <c r="L3730">
        <v>1697</v>
      </c>
      <c r="M3730">
        <v>2</v>
      </c>
      <c r="N3730" t="s">
        <v>31850</v>
      </c>
      <c r="O3730">
        <v>87</v>
      </c>
      <c r="P3730" t="s">
        <v>31851</v>
      </c>
      <c r="Q3730">
        <v>6</v>
      </c>
      <c r="R3730" t="s">
        <v>31852</v>
      </c>
      <c r="S3730">
        <v>120</v>
      </c>
      <c r="T3730" s="1">
        <v>43855</v>
      </c>
      <c r="U3730" t="s">
        <v>59944</v>
      </c>
      <c r="V3730">
        <v>7</v>
      </c>
      <c r="W3730" t="s">
        <v>31853</v>
      </c>
      <c r="X3730" t="s">
        <v>31854</v>
      </c>
      <c r="Y3730">
        <v>48469763</v>
      </c>
      <c r="Z3730" t="s">
        <v>34</v>
      </c>
    </row>
    <row r="3731" spans="1:26" x14ac:dyDescent="0.3">
      <c r="A3731">
        <v>421</v>
      </c>
      <c r="B3731" t="s">
        <v>31855</v>
      </c>
      <c r="C3731" t="s">
        <v>31856</v>
      </c>
      <c r="D3731" t="s">
        <v>31857</v>
      </c>
      <c r="E3731">
        <v>6258906</v>
      </c>
      <c r="F3731" t="s">
        <v>31856</v>
      </c>
      <c r="G3731">
        <v>1539</v>
      </c>
      <c r="H3731" t="s">
        <v>31858</v>
      </c>
      <c r="I3731" s="1">
        <v>42361</v>
      </c>
      <c r="J3731" t="s">
        <v>54449</v>
      </c>
      <c r="K3731" t="s">
        <v>191</v>
      </c>
      <c r="L3731">
        <v>1539</v>
      </c>
      <c r="M3731">
        <v>9</v>
      </c>
      <c r="N3731" t="s">
        <v>31859</v>
      </c>
      <c r="O3731">
        <v>475</v>
      </c>
      <c r="P3731" t="s">
        <v>31860</v>
      </c>
      <c r="Q3731">
        <v>3</v>
      </c>
      <c r="R3731" t="s">
        <v>31861</v>
      </c>
      <c r="S3731">
        <v>17108</v>
      </c>
      <c r="T3731" s="1">
        <v>43851</v>
      </c>
      <c r="U3731" t="s">
        <v>59945</v>
      </c>
      <c r="V3731">
        <v>6</v>
      </c>
      <c r="W3731" t="s">
        <v>31862</v>
      </c>
      <c r="X3731" t="s">
        <v>31863</v>
      </c>
      <c r="Y3731">
        <v>48472316</v>
      </c>
      <c r="Z3731" t="s">
        <v>34</v>
      </c>
    </row>
    <row r="3732" spans="1:26" x14ac:dyDescent="0.3">
      <c r="A3732">
        <v>765</v>
      </c>
      <c r="B3732" t="s">
        <v>31864</v>
      </c>
      <c r="C3732" t="s">
        <v>31421</v>
      </c>
      <c r="D3732" t="s">
        <v>31865</v>
      </c>
      <c r="E3732">
        <v>5035364</v>
      </c>
      <c r="F3732" t="s">
        <v>31421</v>
      </c>
      <c r="G3732">
        <v>1857</v>
      </c>
      <c r="H3732" t="s">
        <v>31866</v>
      </c>
      <c r="I3732" s="1">
        <v>42361</v>
      </c>
      <c r="J3732" t="s">
        <v>54450</v>
      </c>
      <c r="K3732" t="s">
        <v>252</v>
      </c>
      <c r="L3732">
        <v>1857</v>
      </c>
      <c r="M3732">
        <v>9</v>
      </c>
      <c r="N3732" t="s">
        <v>31867</v>
      </c>
      <c r="O3732">
        <v>147</v>
      </c>
      <c r="P3732" t="s">
        <v>31868</v>
      </c>
      <c r="Q3732">
        <v>14</v>
      </c>
      <c r="R3732" t="s">
        <v>31426</v>
      </c>
      <c r="S3732">
        <v>177</v>
      </c>
      <c r="T3732" s="1">
        <v>43852</v>
      </c>
      <c r="U3732" t="s">
        <v>59946</v>
      </c>
      <c r="V3732">
        <v>15</v>
      </c>
      <c r="W3732" t="s">
        <v>31869</v>
      </c>
      <c r="X3732" t="s">
        <v>31870</v>
      </c>
      <c r="Y3732">
        <v>48488430</v>
      </c>
      <c r="Z3732" t="s">
        <v>34</v>
      </c>
    </row>
    <row r="3733" spans="1:26" x14ac:dyDescent="0.3">
      <c r="A3733">
        <v>366</v>
      </c>
      <c r="B3733" t="s">
        <v>31871</v>
      </c>
      <c r="C3733" t="s">
        <v>31872</v>
      </c>
      <c r="D3733" t="s">
        <v>31873</v>
      </c>
      <c r="E3733">
        <v>1509205</v>
      </c>
      <c r="F3733" t="s">
        <v>31872</v>
      </c>
      <c r="G3733">
        <v>2721</v>
      </c>
      <c r="H3733" t="s">
        <v>31874</v>
      </c>
      <c r="I3733" s="1">
        <v>42361</v>
      </c>
      <c r="J3733" t="s">
        <v>54451</v>
      </c>
      <c r="K3733" t="s">
        <v>332</v>
      </c>
      <c r="L3733">
        <v>2721</v>
      </c>
      <c r="M3733">
        <v>11</v>
      </c>
      <c r="N3733" t="s">
        <v>31875</v>
      </c>
      <c r="O3733">
        <v>126</v>
      </c>
      <c r="P3733" t="s">
        <v>31876</v>
      </c>
      <c r="Q3733">
        <v>9</v>
      </c>
      <c r="R3733" t="s">
        <v>31877</v>
      </c>
      <c r="S3733">
        <v>367</v>
      </c>
      <c r="T3733" s="1">
        <v>43853</v>
      </c>
      <c r="U3733" t="s">
        <v>59947</v>
      </c>
      <c r="V3733">
        <v>9</v>
      </c>
      <c r="W3733" t="s">
        <v>31878</v>
      </c>
      <c r="X3733" t="s">
        <v>31879</v>
      </c>
      <c r="Y3733">
        <v>48503645</v>
      </c>
      <c r="Z3733" t="s">
        <v>34</v>
      </c>
    </row>
    <row r="3734" spans="1:26" x14ac:dyDescent="0.3">
      <c r="A3734">
        <v>282</v>
      </c>
      <c r="B3734" t="s">
        <v>31880</v>
      </c>
      <c r="C3734" t="s">
        <v>31881</v>
      </c>
      <c r="D3734" t="s">
        <v>31882</v>
      </c>
      <c r="E3734">
        <v>51678735</v>
      </c>
      <c r="F3734" t="s">
        <v>31881</v>
      </c>
      <c r="G3734">
        <v>2137</v>
      </c>
      <c r="H3734" t="s">
        <v>31883</v>
      </c>
      <c r="I3734" s="1">
        <v>42361</v>
      </c>
      <c r="J3734" t="s">
        <v>54452</v>
      </c>
      <c r="K3734" t="s">
        <v>252</v>
      </c>
      <c r="L3734">
        <v>2137</v>
      </c>
      <c r="M3734">
        <v>146</v>
      </c>
      <c r="N3734" t="s">
        <v>31884</v>
      </c>
      <c r="O3734">
        <v>1201</v>
      </c>
      <c r="P3734" t="s">
        <v>31885</v>
      </c>
      <c r="Q3734">
        <v>26</v>
      </c>
      <c r="R3734" t="s">
        <v>31886</v>
      </c>
      <c r="S3734">
        <v>61427</v>
      </c>
      <c r="T3734" s="1">
        <v>43853</v>
      </c>
      <c r="U3734" t="s">
        <v>59948</v>
      </c>
      <c r="V3734">
        <v>30</v>
      </c>
      <c r="W3734" t="s">
        <v>31887</v>
      </c>
      <c r="X3734" t="s">
        <v>31888</v>
      </c>
      <c r="Y3734">
        <v>48504165</v>
      </c>
      <c r="Z3734" t="s">
        <v>34</v>
      </c>
    </row>
    <row r="3735" spans="1:26" x14ac:dyDescent="0.3">
      <c r="A3735">
        <v>891</v>
      </c>
      <c r="B3735" t="s">
        <v>31889</v>
      </c>
      <c r="C3735" t="s">
        <v>4771</v>
      </c>
      <c r="D3735" t="s">
        <v>31890</v>
      </c>
      <c r="E3735">
        <v>16305258</v>
      </c>
      <c r="F3735" t="s">
        <v>4771</v>
      </c>
      <c r="G3735">
        <v>2056</v>
      </c>
      <c r="H3735" t="s">
        <v>31891</v>
      </c>
      <c r="I3735" s="1">
        <v>42362</v>
      </c>
      <c r="J3735" t="s">
        <v>53864</v>
      </c>
      <c r="K3735" t="s">
        <v>306</v>
      </c>
      <c r="L3735">
        <v>2056</v>
      </c>
      <c r="M3735">
        <v>101</v>
      </c>
      <c r="N3735" t="s">
        <v>31892</v>
      </c>
      <c r="O3735">
        <v>5770</v>
      </c>
      <c r="P3735" t="s">
        <v>31893</v>
      </c>
      <c r="Q3735">
        <v>80</v>
      </c>
      <c r="R3735" t="s">
        <v>4776</v>
      </c>
      <c r="S3735">
        <v>17554</v>
      </c>
      <c r="T3735" s="1">
        <v>43851</v>
      </c>
      <c r="U3735" t="s">
        <v>59949</v>
      </c>
      <c r="V3735">
        <v>93</v>
      </c>
      <c r="W3735" t="s">
        <v>9111</v>
      </c>
      <c r="X3735" t="s">
        <v>31894</v>
      </c>
      <c r="Y3735">
        <v>48530411</v>
      </c>
      <c r="Z3735">
        <v>6</v>
      </c>
    </row>
    <row r="3736" spans="1:26" x14ac:dyDescent="0.3">
      <c r="A3736">
        <v>766</v>
      </c>
      <c r="B3736" t="s">
        <v>31895</v>
      </c>
      <c r="C3736" t="s">
        <v>31896</v>
      </c>
      <c r="D3736" t="s">
        <v>31897</v>
      </c>
      <c r="E3736">
        <v>8079253</v>
      </c>
      <c r="F3736" t="s">
        <v>31896</v>
      </c>
      <c r="G3736">
        <v>2009</v>
      </c>
      <c r="H3736" t="s">
        <v>31898</v>
      </c>
      <c r="I3736" s="1">
        <v>42362</v>
      </c>
      <c r="J3736" t="s">
        <v>54453</v>
      </c>
      <c r="K3736" t="s">
        <v>332</v>
      </c>
      <c r="L3736">
        <v>2009</v>
      </c>
      <c r="M3736">
        <v>0</v>
      </c>
      <c r="N3736" t="s">
        <v>31899</v>
      </c>
      <c r="O3736">
        <v>77</v>
      </c>
      <c r="P3736" t="s">
        <v>31900</v>
      </c>
      <c r="Q3736">
        <v>2</v>
      </c>
      <c r="R3736" t="s">
        <v>31901</v>
      </c>
      <c r="S3736">
        <v>1285</v>
      </c>
      <c r="T3736" s="1">
        <v>43847</v>
      </c>
      <c r="U3736" t="s">
        <v>59950</v>
      </c>
      <c r="V3736">
        <v>3</v>
      </c>
      <c r="W3736" t="s">
        <v>31902</v>
      </c>
      <c r="X3736" t="s">
        <v>31903</v>
      </c>
      <c r="Y3736">
        <v>48537297</v>
      </c>
      <c r="Z3736" t="s">
        <v>34</v>
      </c>
    </row>
    <row r="3737" spans="1:26" x14ac:dyDescent="0.3">
      <c r="A3737">
        <v>549</v>
      </c>
      <c r="B3737" t="s">
        <v>31904</v>
      </c>
      <c r="C3737" t="s">
        <v>31905</v>
      </c>
      <c r="D3737" t="s">
        <v>31906</v>
      </c>
      <c r="E3737">
        <v>5727743</v>
      </c>
      <c r="F3737" t="s">
        <v>31905</v>
      </c>
      <c r="G3737">
        <v>4308</v>
      </c>
      <c r="H3737" t="s">
        <v>31907</v>
      </c>
      <c r="I3737" s="1">
        <v>42363</v>
      </c>
      <c r="J3737" t="s">
        <v>54454</v>
      </c>
      <c r="K3737" t="s">
        <v>2939</v>
      </c>
      <c r="L3737">
        <v>4308</v>
      </c>
      <c r="M3737">
        <v>10</v>
      </c>
      <c r="N3737" t="s">
        <v>31908</v>
      </c>
      <c r="O3737">
        <v>641</v>
      </c>
      <c r="P3737" t="s">
        <v>31909</v>
      </c>
      <c r="Q3737">
        <v>30</v>
      </c>
      <c r="R3737" t="s">
        <v>31910</v>
      </c>
      <c r="S3737">
        <v>64600</v>
      </c>
      <c r="T3737" s="1">
        <v>43854</v>
      </c>
      <c r="U3737" t="s">
        <v>59951</v>
      </c>
      <c r="V3737">
        <v>37</v>
      </c>
      <c r="W3737" t="s">
        <v>31911</v>
      </c>
      <c r="X3737" t="s">
        <v>31912</v>
      </c>
      <c r="Y3737">
        <v>48572197</v>
      </c>
      <c r="Z3737" t="s">
        <v>34</v>
      </c>
    </row>
    <row r="3738" spans="1:26" x14ac:dyDescent="0.3">
      <c r="A3738">
        <v>1591</v>
      </c>
      <c r="B3738" t="s">
        <v>31913</v>
      </c>
      <c r="C3738" t="s">
        <v>31914</v>
      </c>
      <c r="D3738" t="s">
        <v>31915</v>
      </c>
      <c r="E3738">
        <v>25570510</v>
      </c>
      <c r="F3738" t="s">
        <v>31914</v>
      </c>
      <c r="G3738">
        <v>5198</v>
      </c>
      <c r="H3738" t="s">
        <v>31916</v>
      </c>
      <c r="I3738" s="1">
        <v>42363</v>
      </c>
      <c r="J3738" t="s">
        <v>51527</v>
      </c>
      <c r="K3738" t="s">
        <v>252</v>
      </c>
      <c r="L3738">
        <v>5198</v>
      </c>
      <c r="M3738">
        <v>9</v>
      </c>
      <c r="N3738" t="s">
        <v>31917</v>
      </c>
      <c r="O3738">
        <v>2847</v>
      </c>
      <c r="P3738" t="s">
        <v>31918</v>
      </c>
      <c r="Q3738">
        <v>48</v>
      </c>
      <c r="R3738" t="s">
        <v>31919</v>
      </c>
      <c r="S3738">
        <v>8853</v>
      </c>
      <c r="T3738" s="1">
        <v>43854</v>
      </c>
      <c r="U3738" t="s">
        <v>59952</v>
      </c>
      <c r="V3738">
        <v>53</v>
      </c>
      <c r="W3738" t="s">
        <v>31914</v>
      </c>
      <c r="X3738" t="s">
        <v>31920</v>
      </c>
      <c r="Y3738">
        <v>48593532</v>
      </c>
      <c r="Z3738" t="s">
        <v>34</v>
      </c>
    </row>
    <row r="3739" spans="1:26" x14ac:dyDescent="0.3">
      <c r="A3739">
        <v>198</v>
      </c>
      <c r="B3739" t="s">
        <v>31921</v>
      </c>
      <c r="C3739" t="s">
        <v>31922</v>
      </c>
      <c r="D3739" t="s">
        <v>31923</v>
      </c>
      <c r="E3739">
        <v>57446</v>
      </c>
      <c r="F3739" t="s">
        <v>31922</v>
      </c>
      <c r="G3739">
        <v>3036</v>
      </c>
      <c r="H3739" t="s">
        <v>31924</v>
      </c>
      <c r="I3739" s="1">
        <v>42364</v>
      </c>
      <c r="J3739" t="s">
        <v>54455</v>
      </c>
      <c r="K3739" t="s">
        <v>2939</v>
      </c>
      <c r="L3739">
        <v>3036</v>
      </c>
      <c r="M3739">
        <v>1</v>
      </c>
      <c r="N3739" t="s">
        <v>31925</v>
      </c>
      <c r="O3739">
        <v>220</v>
      </c>
      <c r="P3739" t="s">
        <v>31926</v>
      </c>
      <c r="Q3739">
        <v>22</v>
      </c>
      <c r="R3739" t="s">
        <v>31927</v>
      </c>
      <c r="S3739">
        <v>2537</v>
      </c>
      <c r="T3739" s="1">
        <v>43853</v>
      </c>
      <c r="U3739" t="s">
        <v>59953</v>
      </c>
      <c r="V3739">
        <v>25</v>
      </c>
      <c r="W3739" t="s">
        <v>31928</v>
      </c>
      <c r="X3739" t="s">
        <v>31929</v>
      </c>
      <c r="Y3739">
        <v>48606375</v>
      </c>
      <c r="Z3739" t="s">
        <v>34</v>
      </c>
    </row>
    <row r="3740" spans="1:26" x14ac:dyDescent="0.3">
      <c r="A3740">
        <v>2077</v>
      </c>
      <c r="B3740" t="s">
        <v>31930</v>
      </c>
      <c r="C3740" t="s">
        <v>31931</v>
      </c>
      <c r="D3740" t="s">
        <v>31932</v>
      </c>
      <c r="E3740">
        <v>8305679</v>
      </c>
      <c r="F3740" t="s">
        <v>31931</v>
      </c>
      <c r="G3740">
        <v>15895</v>
      </c>
      <c r="H3740" t="s">
        <v>31933</v>
      </c>
      <c r="I3740" s="1">
        <v>42364</v>
      </c>
      <c r="J3740" t="s">
        <v>54456</v>
      </c>
      <c r="K3740" t="s">
        <v>773</v>
      </c>
      <c r="L3740">
        <v>15895</v>
      </c>
      <c r="M3740">
        <v>577</v>
      </c>
      <c r="N3740" t="s">
        <v>31934</v>
      </c>
      <c r="O3740">
        <v>3109</v>
      </c>
      <c r="P3740" t="s">
        <v>31935</v>
      </c>
      <c r="Q3740">
        <v>223</v>
      </c>
      <c r="R3740" t="s">
        <v>31936</v>
      </c>
      <c r="S3740">
        <v>3901</v>
      </c>
      <c r="T3740" s="1">
        <v>43854</v>
      </c>
      <c r="U3740" t="s">
        <v>59954</v>
      </c>
      <c r="V3740">
        <v>270</v>
      </c>
      <c r="W3740" t="s">
        <v>31937</v>
      </c>
      <c r="X3740" t="s">
        <v>31938</v>
      </c>
      <c r="Y3740">
        <v>48610662</v>
      </c>
      <c r="Z3740" t="s">
        <v>34</v>
      </c>
    </row>
    <row r="3741" spans="1:26" x14ac:dyDescent="0.3">
      <c r="A3741">
        <v>309</v>
      </c>
      <c r="B3741" t="s">
        <v>31939</v>
      </c>
      <c r="C3741" t="s">
        <v>31940</v>
      </c>
      <c r="D3741" t="s">
        <v>31941</v>
      </c>
      <c r="E3741">
        <v>10514788</v>
      </c>
      <c r="F3741" t="s">
        <v>31940</v>
      </c>
      <c r="G3741">
        <v>1386</v>
      </c>
      <c r="H3741" t="s">
        <v>18883</v>
      </c>
      <c r="I3741" s="1">
        <v>42365</v>
      </c>
      <c r="J3741" t="s">
        <v>54457</v>
      </c>
      <c r="K3741" t="s">
        <v>332</v>
      </c>
      <c r="L3741">
        <v>1386</v>
      </c>
      <c r="M3741">
        <v>12</v>
      </c>
      <c r="N3741" t="s">
        <v>31942</v>
      </c>
      <c r="O3741">
        <v>364</v>
      </c>
      <c r="P3741" t="s">
        <v>31943</v>
      </c>
      <c r="Q3741">
        <v>2</v>
      </c>
      <c r="R3741" t="s">
        <v>31944</v>
      </c>
      <c r="S3741">
        <v>17515</v>
      </c>
      <c r="T3741" s="1">
        <v>43851</v>
      </c>
      <c r="U3741" t="s">
        <v>59955</v>
      </c>
      <c r="V3741">
        <v>3</v>
      </c>
      <c r="W3741" t="s">
        <v>31945</v>
      </c>
      <c r="X3741" t="s">
        <v>31946</v>
      </c>
      <c r="Y3741">
        <v>48631909</v>
      </c>
      <c r="Z3741" t="s">
        <v>34</v>
      </c>
    </row>
    <row r="3742" spans="1:26" x14ac:dyDescent="0.3">
      <c r="A3742">
        <v>397</v>
      </c>
      <c r="B3742" t="s">
        <v>31947</v>
      </c>
      <c r="C3742" t="s">
        <v>31948</v>
      </c>
      <c r="D3742" t="s">
        <v>31949</v>
      </c>
      <c r="E3742">
        <v>5497984</v>
      </c>
      <c r="F3742" t="s">
        <v>31948</v>
      </c>
      <c r="G3742">
        <v>5478</v>
      </c>
      <c r="H3742" t="s">
        <v>31950</v>
      </c>
      <c r="I3742" s="1">
        <v>42365</v>
      </c>
      <c r="J3742" t="s">
        <v>54458</v>
      </c>
      <c r="K3742" t="s">
        <v>1021</v>
      </c>
      <c r="L3742">
        <v>5478</v>
      </c>
      <c r="M3742">
        <v>38</v>
      </c>
      <c r="N3742" t="s">
        <v>31951</v>
      </c>
      <c r="O3742">
        <v>159</v>
      </c>
      <c r="P3742" t="s">
        <v>31952</v>
      </c>
      <c r="Q3742">
        <v>42</v>
      </c>
      <c r="R3742" t="s">
        <v>31953</v>
      </c>
      <c r="S3742">
        <v>131</v>
      </c>
      <c r="T3742" s="1">
        <v>43854</v>
      </c>
      <c r="U3742" t="s">
        <v>59956</v>
      </c>
      <c r="V3742">
        <v>43</v>
      </c>
      <c r="W3742" t="s">
        <v>31954</v>
      </c>
      <c r="X3742" t="s">
        <v>31955</v>
      </c>
      <c r="Y3742">
        <v>48643510</v>
      </c>
      <c r="Z3742" t="s">
        <v>34</v>
      </c>
    </row>
    <row r="3743" spans="1:26" x14ac:dyDescent="0.3">
      <c r="A3743">
        <v>145</v>
      </c>
      <c r="B3743" t="s">
        <v>31956</v>
      </c>
      <c r="C3743" t="s">
        <v>31957</v>
      </c>
      <c r="D3743" t="s">
        <v>31958</v>
      </c>
      <c r="E3743">
        <v>153786</v>
      </c>
      <c r="F3743" t="s">
        <v>31957</v>
      </c>
      <c r="G3743">
        <v>3972</v>
      </c>
      <c r="H3743" t="s">
        <v>31959</v>
      </c>
      <c r="I3743" s="1">
        <v>42365</v>
      </c>
      <c r="J3743" t="s">
        <v>54459</v>
      </c>
      <c r="K3743" t="s">
        <v>210</v>
      </c>
      <c r="L3743">
        <v>3972</v>
      </c>
      <c r="M3743">
        <v>39</v>
      </c>
      <c r="N3743" t="s">
        <v>31960</v>
      </c>
      <c r="O3743">
        <v>194</v>
      </c>
      <c r="P3743" t="s">
        <v>31961</v>
      </c>
      <c r="Q3743">
        <v>29</v>
      </c>
      <c r="R3743" t="s">
        <v>31962</v>
      </c>
      <c r="S3743">
        <v>581</v>
      </c>
      <c r="T3743" s="1">
        <v>43850</v>
      </c>
      <c r="U3743" t="s">
        <v>55394</v>
      </c>
      <c r="V3743">
        <v>32</v>
      </c>
      <c r="W3743" t="s">
        <v>31963</v>
      </c>
      <c r="X3743" t="s">
        <v>31964</v>
      </c>
      <c r="Y3743">
        <v>48644547</v>
      </c>
      <c r="Z3743" t="s">
        <v>34</v>
      </c>
    </row>
    <row r="3744" spans="1:26" x14ac:dyDescent="0.3">
      <c r="A3744">
        <v>556</v>
      </c>
      <c r="B3744" t="s">
        <v>31965</v>
      </c>
      <c r="C3744" t="s">
        <v>31966</v>
      </c>
      <c r="D3744" t="s">
        <v>31967</v>
      </c>
      <c r="E3744">
        <v>3102127</v>
      </c>
      <c r="F3744" t="s">
        <v>31966</v>
      </c>
      <c r="G3744">
        <v>2698</v>
      </c>
      <c r="H3744" t="s">
        <v>31968</v>
      </c>
      <c r="I3744" s="1">
        <v>42365</v>
      </c>
      <c r="J3744" t="s">
        <v>54460</v>
      </c>
      <c r="K3744" t="s">
        <v>210</v>
      </c>
      <c r="L3744">
        <v>2698</v>
      </c>
      <c r="M3744">
        <v>44</v>
      </c>
      <c r="N3744" t="s">
        <v>31969</v>
      </c>
      <c r="O3744">
        <v>39</v>
      </c>
      <c r="P3744" t="s">
        <v>31970</v>
      </c>
      <c r="Q3744">
        <v>8</v>
      </c>
      <c r="R3744" t="s">
        <v>31971</v>
      </c>
      <c r="S3744">
        <v>356</v>
      </c>
      <c r="T3744" s="1">
        <v>43855</v>
      </c>
      <c r="U3744" t="s">
        <v>59957</v>
      </c>
      <c r="V3744">
        <v>10</v>
      </c>
      <c r="W3744" t="s">
        <v>31972</v>
      </c>
      <c r="X3744" t="s">
        <v>31973</v>
      </c>
      <c r="Y3744">
        <v>48660863</v>
      </c>
      <c r="Z3744" t="s">
        <v>34</v>
      </c>
    </row>
    <row r="3745" spans="1:26" x14ac:dyDescent="0.3">
      <c r="A3745">
        <v>416</v>
      </c>
      <c r="B3745" t="s">
        <v>31974</v>
      </c>
      <c r="C3745" t="s">
        <v>20516</v>
      </c>
      <c r="D3745" t="s">
        <v>31975</v>
      </c>
      <c r="E3745">
        <v>1476232</v>
      </c>
      <c r="F3745" t="s">
        <v>20516</v>
      </c>
      <c r="G3745">
        <v>2915</v>
      </c>
      <c r="H3745" t="s">
        <v>31976</v>
      </c>
      <c r="I3745" s="1">
        <v>42366</v>
      </c>
      <c r="J3745" t="s">
        <v>54461</v>
      </c>
      <c r="K3745" t="s">
        <v>12376</v>
      </c>
      <c r="L3745">
        <v>2915</v>
      </c>
      <c r="M3745">
        <v>5</v>
      </c>
      <c r="N3745" t="s">
        <v>31977</v>
      </c>
      <c r="O3745">
        <v>1638</v>
      </c>
      <c r="P3745" t="s">
        <v>31978</v>
      </c>
      <c r="Q3745">
        <v>42</v>
      </c>
      <c r="R3745" t="s">
        <v>20521</v>
      </c>
      <c r="S3745">
        <v>19307</v>
      </c>
      <c r="T3745" s="1">
        <v>43853</v>
      </c>
      <c r="U3745" t="s">
        <v>59958</v>
      </c>
      <c r="V3745">
        <v>49</v>
      </c>
      <c r="W3745" t="s">
        <v>31979</v>
      </c>
      <c r="X3745" t="s">
        <v>31980</v>
      </c>
      <c r="Y3745">
        <v>48688603</v>
      </c>
      <c r="Z3745" t="s">
        <v>62</v>
      </c>
    </row>
    <row r="3746" spans="1:26" x14ac:dyDescent="0.3">
      <c r="A3746">
        <v>1703</v>
      </c>
      <c r="B3746" t="s">
        <v>31981</v>
      </c>
      <c r="C3746" t="s">
        <v>31982</v>
      </c>
      <c r="D3746" t="s">
        <v>31983</v>
      </c>
      <c r="E3746">
        <v>22779351</v>
      </c>
      <c r="F3746" t="s">
        <v>31982</v>
      </c>
      <c r="G3746">
        <v>1877</v>
      </c>
      <c r="H3746" t="s">
        <v>31984</v>
      </c>
      <c r="I3746" s="1">
        <v>42367</v>
      </c>
      <c r="J3746" t="s">
        <v>54462</v>
      </c>
      <c r="K3746" t="s">
        <v>252</v>
      </c>
      <c r="L3746">
        <v>1877</v>
      </c>
      <c r="M3746">
        <v>87</v>
      </c>
      <c r="N3746" t="s">
        <v>31985</v>
      </c>
      <c r="O3746">
        <v>1372</v>
      </c>
      <c r="P3746" t="s">
        <v>31986</v>
      </c>
      <c r="Q3746">
        <v>38</v>
      </c>
      <c r="R3746" t="s">
        <v>31987</v>
      </c>
      <c r="S3746">
        <v>155283</v>
      </c>
      <c r="T3746" s="1">
        <v>43854</v>
      </c>
      <c r="U3746" t="s">
        <v>53802</v>
      </c>
      <c r="V3746">
        <v>42</v>
      </c>
      <c r="W3746" t="s">
        <v>31988</v>
      </c>
      <c r="X3746" t="s">
        <v>31989</v>
      </c>
      <c r="Y3746">
        <v>48729353</v>
      </c>
      <c r="Z3746" t="s">
        <v>34</v>
      </c>
    </row>
    <row r="3747" spans="1:26" x14ac:dyDescent="0.3">
      <c r="A3747">
        <v>114</v>
      </c>
      <c r="B3747" t="s">
        <v>31990</v>
      </c>
      <c r="C3747" t="s">
        <v>3317</v>
      </c>
      <c r="D3747" t="s">
        <v>31991</v>
      </c>
      <c r="E3747">
        <v>66577</v>
      </c>
      <c r="F3747" t="s">
        <v>3317</v>
      </c>
      <c r="G3747">
        <v>2303</v>
      </c>
      <c r="H3747" t="s">
        <v>31992</v>
      </c>
      <c r="I3747" s="1">
        <v>42367</v>
      </c>
      <c r="J3747" t="s">
        <v>54463</v>
      </c>
      <c r="K3747" t="s">
        <v>332</v>
      </c>
      <c r="L3747">
        <v>2303</v>
      </c>
      <c r="M3747">
        <v>2</v>
      </c>
      <c r="N3747" t="s">
        <v>31993</v>
      </c>
      <c r="O3747">
        <v>68</v>
      </c>
      <c r="P3747" t="s">
        <v>31994</v>
      </c>
      <c r="Q3747">
        <v>11</v>
      </c>
      <c r="R3747" t="s">
        <v>3322</v>
      </c>
      <c r="S3747">
        <v>142</v>
      </c>
      <c r="T3747" s="1">
        <v>43854</v>
      </c>
      <c r="U3747" t="s">
        <v>59959</v>
      </c>
      <c r="V3747">
        <v>13</v>
      </c>
      <c r="W3747" t="s">
        <v>31995</v>
      </c>
      <c r="X3747" t="s">
        <v>31996</v>
      </c>
      <c r="Y3747">
        <v>48729466</v>
      </c>
      <c r="Z3747" t="s">
        <v>34</v>
      </c>
    </row>
    <row r="3748" spans="1:26" x14ac:dyDescent="0.3">
      <c r="A3748">
        <v>188</v>
      </c>
      <c r="B3748" t="s">
        <v>31997</v>
      </c>
      <c r="C3748" t="s">
        <v>31998</v>
      </c>
      <c r="D3748" t="s">
        <v>31999</v>
      </c>
      <c r="E3748">
        <v>6221298</v>
      </c>
      <c r="F3748" t="s">
        <v>31998</v>
      </c>
      <c r="G3748">
        <v>2016</v>
      </c>
      <c r="H3748" t="s">
        <v>32000</v>
      </c>
      <c r="I3748" s="1">
        <v>42367</v>
      </c>
      <c r="J3748" t="s">
        <v>54464</v>
      </c>
      <c r="K3748" t="s">
        <v>2939</v>
      </c>
      <c r="L3748">
        <v>2016</v>
      </c>
      <c r="M3748">
        <v>15</v>
      </c>
      <c r="N3748" t="s">
        <v>32001</v>
      </c>
      <c r="O3748">
        <v>195</v>
      </c>
      <c r="P3748" t="s">
        <v>32002</v>
      </c>
      <c r="Q3748">
        <v>3</v>
      </c>
      <c r="R3748" t="s">
        <v>32003</v>
      </c>
      <c r="S3748">
        <v>98411</v>
      </c>
      <c r="T3748" s="1">
        <v>43852</v>
      </c>
      <c r="U3748" t="s">
        <v>59960</v>
      </c>
      <c r="V3748">
        <v>3</v>
      </c>
      <c r="W3748" t="s">
        <v>32004</v>
      </c>
      <c r="X3748" t="s">
        <v>32005</v>
      </c>
      <c r="Y3748">
        <v>48736283</v>
      </c>
      <c r="Z3748" t="s">
        <v>34</v>
      </c>
    </row>
    <row r="3749" spans="1:26" x14ac:dyDescent="0.3">
      <c r="A3749">
        <v>202</v>
      </c>
      <c r="B3749" t="s">
        <v>32006</v>
      </c>
      <c r="C3749" t="s">
        <v>32007</v>
      </c>
      <c r="D3749" t="s">
        <v>32008</v>
      </c>
      <c r="E3749">
        <v>9358238</v>
      </c>
      <c r="F3749" t="s">
        <v>32007</v>
      </c>
      <c r="G3749">
        <v>3722</v>
      </c>
      <c r="H3749" t="s">
        <v>32009</v>
      </c>
      <c r="I3749" s="1">
        <v>42368</v>
      </c>
      <c r="J3749" t="s">
        <v>54465</v>
      </c>
      <c r="K3749" t="s">
        <v>29297</v>
      </c>
      <c r="L3749">
        <v>3722</v>
      </c>
      <c r="M3749">
        <v>142</v>
      </c>
      <c r="N3749" t="s">
        <v>32010</v>
      </c>
      <c r="O3749">
        <v>2946</v>
      </c>
      <c r="P3749" t="s">
        <v>32011</v>
      </c>
      <c r="Q3749">
        <v>152</v>
      </c>
      <c r="R3749" t="s">
        <v>32012</v>
      </c>
      <c r="S3749">
        <v>15435</v>
      </c>
      <c r="T3749" s="1">
        <v>43854</v>
      </c>
      <c r="U3749" t="s">
        <v>59961</v>
      </c>
      <c r="V3749">
        <v>187</v>
      </c>
      <c r="W3749" t="s">
        <v>32013</v>
      </c>
      <c r="X3749" t="s">
        <v>32014</v>
      </c>
      <c r="Y3749">
        <v>48780523</v>
      </c>
      <c r="Z3749" t="s">
        <v>34</v>
      </c>
    </row>
    <row r="3750" spans="1:26" x14ac:dyDescent="0.3">
      <c r="A3750">
        <v>105</v>
      </c>
      <c r="B3750" t="s">
        <v>32015</v>
      </c>
      <c r="C3750" t="s">
        <v>32016</v>
      </c>
      <c r="D3750" t="s">
        <v>32017</v>
      </c>
      <c r="E3750">
        <v>1355501</v>
      </c>
      <c r="F3750" t="s">
        <v>32016</v>
      </c>
      <c r="G3750">
        <v>1841</v>
      </c>
      <c r="H3750" t="s">
        <v>32018</v>
      </c>
      <c r="I3750" s="1">
        <v>42368</v>
      </c>
      <c r="J3750" t="s">
        <v>54466</v>
      </c>
      <c r="K3750" t="s">
        <v>210</v>
      </c>
      <c r="L3750">
        <v>1841</v>
      </c>
      <c r="M3750">
        <v>0</v>
      </c>
      <c r="N3750" t="s">
        <v>32019</v>
      </c>
      <c r="O3750">
        <v>127</v>
      </c>
      <c r="P3750" t="s">
        <v>32020</v>
      </c>
      <c r="Q3750">
        <v>9</v>
      </c>
      <c r="R3750" t="s">
        <v>32021</v>
      </c>
      <c r="S3750">
        <v>5698</v>
      </c>
      <c r="T3750" s="1">
        <v>43852</v>
      </c>
      <c r="U3750" t="s">
        <v>59962</v>
      </c>
      <c r="V3750">
        <v>11</v>
      </c>
      <c r="W3750" t="s">
        <v>32022</v>
      </c>
      <c r="X3750" t="s">
        <v>32023</v>
      </c>
      <c r="Y3750">
        <v>48782360</v>
      </c>
      <c r="Z3750" t="s">
        <v>34</v>
      </c>
    </row>
    <row r="3751" spans="1:26" x14ac:dyDescent="0.3">
      <c r="A3751">
        <v>490</v>
      </c>
      <c r="B3751" t="s">
        <v>32024</v>
      </c>
      <c r="C3751" t="s">
        <v>32025</v>
      </c>
      <c r="D3751" t="s">
        <v>32026</v>
      </c>
      <c r="E3751">
        <v>6799467</v>
      </c>
      <c r="F3751" t="s">
        <v>32025</v>
      </c>
      <c r="G3751">
        <v>7764</v>
      </c>
      <c r="H3751" t="s">
        <v>32027</v>
      </c>
      <c r="I3751" s="1">
        <v>42368</v>
      </c>
      <c r="J3751" t="s">
        <v>54467</v>
      </c>
      <c r="K3751" t="s">
        <v>773</v>
      </c>
      <c r="L3751">
        <v>7764</v>
      </c>
      <c r="M3751">
        <v>24</v>
      </c>
      <c r="N3751" t="s">
        <v>32028</v>
      </c>
      <c r="O3751">
        <v>5002</v>
      </c>
      <c r="P3751" t="s">
        <v>32029</v>
      </c>
      <c r="Q3751">
        <v>110</v>
      </c>
      <c r="R3751" t="s">
        <v>32030</v>
      </c>
      <c r="S3751">
        <v>7406</v>
      </c>
      <c r="T3751" s="1">
        <v>43855</v>
      </c>
      <c r="U3751" t="s">
        <v>59963</v>
      </c>
      <c r="V3751">
        <v>139</v>
      </c>
      <c r="W3751" t="s">
        <v>32031</v>
      </c>
      <c r="X3751" t="s">
        <v>32032</v>
      </c>
      <c r="Y3751">
        <v>48795298</v>
      </c>
      <c r="Z3751" t="s">
        <v>34</v>
      </c>
    </row>
    <row r="3752" spans="1:26" x14ac:dyDescent="0.3">
      <c r="A3752">
        <v>259</v>
      </c>
      <c r="B3752" t="s">
        <v>32033</v>
      </c>
      <c r="C3752" t="s">
        <v>32034</v>
      </c>
      <c r="D3752" t="s">
        <v>32035</v>
      </c>
      <c r="E3752">
        <v>6889051</v>
      </c>
      <c r="F3752" t="s">
        <v>32034</v>
      </c>
      <c r="G3752">
        <v>1453</v>
      </c>
      <c r="H3752" t="s">
        <v>32036</v>
      </c>
      <c r="I3752" s="1">
        <v>42368</v>
      </c>
      <c r="J3752" t="s">
        <v>54468</v>
      </c>
      <c r="K3752" t="s">
        <v>332</v>
      </c>
      <c r="L3752">
        <v>1453</v>
      </c>
      <c r="M3752">
        <v>63</v>
      </c>
      <c r="N3752" t="s">
        <v>32037</v>
      </c>
      <c r="O3752">
        <v>115</v>
      </c>
      <c r="P3752" t="s">
        <v>32038</v>
      </c>
      <c r="Q3752">
        <v>8</v>
      </c>
      <c r="R3752" t="s">
        <v>32039</v>
      </c>
      <c r="S3752">
        <v>12218</v>
      </c>
      <c r="T3752" s="1">
        <v>43854</v>
      </c>
      <c r="U3752" t="s">
        <v>59964</v>
      </c>
      <c r="V3752">
        <v>10</v>
      </c>
      <c r="W3752" t="s">
        <v>32040</v>
      </c>
      <c r="X3752" t="s">
        <v>32041</v>
      </c>
      <c r="Y3752">
        <v>48808743</v>
      </c>
      <c r="Z3752" t="s">
        <v>34</v>
      </c>
    </row>
    <row r="3753" spans="1:26" x14ac:dyDescent="0.3">
      <c r="A3753">
        <v>168</v>
      </c>
      <c r="B3753" t="s">
        <v>32042</v>
      </c>
      <c r="C3753" t="s">
        <v>32043</v>
      </c>
      <c r="D3753" t="s">
        <v>32044</v>
      </c>
      <c r="E3753">
        <v>1930949</v>
      </c>
      <c r="F3753" t="s">
        <v>32043</v>
      </c>
      <c r="G3753">
        <v>1336</v>
      </c>
      <c r="H3753" t="s">
        <v>32045</v>
      </c>
      <c r="I3753" s="1">
        <v>42368</v>
      </c>
      <c r="J3753" t="s">
        <v>54469</v>
      </c>
      <c r="K3753" t="s">
        <v>332</v>
      </c>
      <c r="L3753">
        <v>1336</v>
      </c>
      <c r="M3753">
        <v>16</v>
      </c>
      <c r="N3753" t="s">
        <v>32046</v>
      </c>
      <c r="O3753">
        <v>56</v>
      </c>
      <c r="P3753" t="s">
        <v>32047</v>
      </c>
      <c r="Q3753">
        <v>2</v>
      </c>
      <c r="R3753" t="s">
        <v>32048</v>
      </c>
      <c r="S3753">
        <v>10801</v>
      </c>
      <c r="T3753" s="1">
        <v>43853</v>
      </c>
      <c r="U3753" t="s">
        <v>59965</v>
      </c>
      <c r="V3753">
        <v>3</v>
      </c>
      <c r="W3753" t="s">
        <v>32049</v>
      </c>
      <c r="X3753" t="s">
        <v>32050</v>
      </c>
      <c r="Y3753">
        <v>48817971</v>
      </c>
      <c r="Z3753" t="s">
        <v>34</v>
      </c>
    </row>
    <row r="3754" spans="1:26" x14ac:dyDescent="0.3">
      <c r="A3754">
        <v>394</v>
      </c>
      <c r="B3754" t="s">
        <v>32051</v>
      </c>
      <c r="C3754" t="s">
        <v>32052</v>
      </c>
      <c r="D3754" t="s">
        <v>32053</v>
      </c>
      <c r="E3754">
        <v>3459374</v>
      </c>
      <c r="F3754" t="s">
        <v>32052</v>
      </c>
      <c r="G3754">
        <v>3961</v>
      </c>
      <c r="H3754" t="s">
        <v>32054</v>
      </c>
      <c r="I3754" s="1">
        <v>42368</v>
      </c>
      <c r="J3754" t="s">
        <v>54470</v>
      </c>
      <c r="K3754" t="s">
        <v>210</v>
      </c>
      <c r="L3754">
        <v>3961</v>
      </c>
      <c r="M3754">
        <v>9</v>
      </c>
      <c r="N3754" t="s">
        <v>32055</v>
      </c>
      <c r="O3754">
        <v>244</v>
      </c>
      <c r="P3754" t="s">
        <v>32056</v>
      </c>
      <c r="Q3754">
        <v>22</v>
      </c>
      <c r="R3754" t="s">
        <v>32057</v>
      </c>
      <c r="S3754">
        <v>263</v>
      </c>
      <c r="T3754" s="1">
        <v>43853</v>
      </c>
      <c r="U3754" t="s">
        <v>59966</v>
      </c>
      <c r="V3754">
        <v>27</v>
      </c>
      <c r="W3754" t="s">
        <v>32058</v>
      </c>
      <c r="X3754" t="s">
        <v>32059</v>
      </c>
      <c r="Y3754">
        <v>48818677</v>
      </c>
      <c r="Z3754" t="s">
        <v>34</v>
      </c>
    </row>
    <row r="3755" spans="1:26" x14ac:dyDescent="0.3">
      <c r="A3755">
        <v>604</v>
      </c>
      <c r="B3755" t="s">
        <v>32060</v>
      </c>
      <c r="C3755" t="s">
        <v>32061</v>
      </c>
      <c r="D3755" t="s">
        <v>32062</v>
      </c>
      <c r="E3755">
        <v>12064238</v>
      </c>
      <c r="F3755" t="s">
        <v>32061</v>
      </c>
      <c r="G3755">
        <v>2168</v>
      </c>
      <c r="H3755" t="s">
        <v>32063</v>
      </c>
      <c r="I3755" s="1">
        <v>42369</v>
      </c>
      <c r="J3755" t="s">
        <v>54471</v>
      </c>
      <c r="K3755" t="s">
        <v>332</v>
      </c>
      <c r="L3755">
        <v>2168</v>
      </c>
      <c r="M3755">
        <v>18</v>
      </c>
      <c r="N3755" t="s">
        <v>32064</v>
      </c>
      <c r="O3755">
        <v>89</v>
      </c>
      <c r="P3755" t="s">
        <v>32065</v>
      </c>
      <c r="Q3755">
        <v>2</v>
      </c>
      <c r="R3755" t="s">
        <v>32066</v>
      </c>
      <c r="S3755">
        <v>17971</v>
      </c>
      <c r="T3755" s="1">
        <v>43852</v>
      </c>
      <c r="U3755" t="s">
        <v>59967</v>
      </c>
      <c r="V3755">
        <v>2</v>
      </c>
      <c r="W3755" t="s">
        <v>32067</v>
      </c>
      <c r="X3755" t="s">
        <v>32068</v>
      </c>
      <c r="Y3755">
        <v>48832504</v>
      </c>
      <c r="Z3755" t="s">
        <v>34</v>
      </c>
    </row>
    <row r="3756" spans="1:26" x14ac:dyDescent="0.3">
      <c r="A3756">
        <v>997</v>
      </c>
      <c r="B3756" t="s">
        <v>32069</v>
      </c>
      <c r="C3756" t="s">
        <v>32070</v>
      </c>
      <c r="D3756" t="s">
        <v>32071</v>
      </c>
      <c r="E3756">
        <v>41004122</v>
      </c>
      <c r="F3756" t="s">
        <v>32070</v>
      </c>
      <c r="G3756">
        <v>6772</v>
      </c>
      <c r="H3756" t="s">
        <v>32072</v>
      </c>
      <c r="I3756" s="1">
        <v>42369</v>
      </c>
      <c r="J3756" t="s">
        <v>54472</v>
      </c>
      <c r="K3756" t="s">
        <v>1774</v>
      </c>
      <c r="L3756">
        <v>6772</v>
      </c>
      <c r="M3756">
        <v>596</v>
      </c>
      <c r="N3756" t="s">
        <v>32073</v>
      </c>
      <c r="O3756">
        <v>4467</v>
      </c>
      <c r="P3756" t="s">
        <v>32074</v>
      </c>
      <c r="Q3756">
        <v>214</v>
      </c>
      <c r="R3756" t="s">
        <v>32075</v>
      </c>
      <c r="S3756">
        <v>26813</v>
      </c>
      <c r="T3756" s="1">
        <v>43855</v>
      </c>
      <c r="U3756" t="s">
        <v>59968</v>
      </c>
      <c r="V3756">
        <v>221</v>
      </c>
      <c r="W3756" t="s">
        <v>32070</v>
      </c>
      <c r="X3756" t="s">
        <v>32076</v>
      </c>
      <c r="Y3756">
        <v>48833910</v>
      </c>
      <c r="Z3756" t="s">
        <v>34</v>
      </c>
    </row>
    <row r="3757" spans="1:26" x14ac:dyDescent="0.3">
      <c r="A3757">
        <v>577</v>
      </c>
      <c r="B3757" t="s">
        <v>32077</v>
      </c>
      <c r="C3757" t="s">
        <v>32078</v>
      </c>
      <c r="D3757" t="s">
        <v>32079</v>
      </c>
      <c r="E3757">
        <v>83008</v>
      </c>
      <c r="F3757" t="s">
        <v>32078</v>
      </c>
      <c r="G3757">
        <v>4754</v>
      </c>
      <c r="H3757" t="s">
        <v>32080</v>
      </c>
      <c r="I3757" s="1">
        <v>42369</v>
      </c>
      <c r="J3757" t="s">
        <v>54473</v>
      </c>
      <c r="K3757" t="s">
        <v>773</v>
      </c>
      <c r="L3757">
        <v>4754</v>
      </c>
      <c r="M3757">
        <v>51</v>
      </c>
      <c r="N3757" t="s">
        <v>32081</v>
      </c>
      <c r="O3757">
        <v>335</v>
      </c>
      <c r="P3757" t="s">
        <v>32082</v>
      </c>
      <c r="Q3757">
        <v>43</v>
      </c>
      <c r="R3757" t="s">
        <v>32083</v>
      </c>
      <c r="S3757">
        <v>455</v>
      </c>
      <c r="T3757" s="1">
        <v>43854</v>
      </c>
      <c r="U3757" t="s">
        <v>59969</v>
      </c>
      <c r="V3757">
        <v>50</v>
      </c>
      <c r="W3757" t="s">
        <v>32084</v>
      </c>
      <c r="X3757" t="s">
        <v>32085</v>
      </c>
      <c r="Y3757">
        <v>48857632</v>
      </c>
      <c r="Z3757" t="s">
        <v>34</v>
      </c>
    </row>
    <row r="3758" spans="1:26" x14ac:dyDescent="0.3">
      <c r="A3758">
        <v>1669</v>
      </c>
      <c r="B3758" t="s">
        <v>32086</v>
      </c>
      <c r="C3758" t="s">
        <v>32087</v>
      </c>
      <c r="D3758" t="s">
        <v>32088</v>
      </c>
      <c r="E3758">
        <v>1688997</v>
      </c>
      <c r="F3758" t="s">
        <v>32087</v>
      </c>
      <c r="G3758">
        <v>9541</v>
      </c>
      <c r="H3758" t="s">
        <v>32089</v>
      </c>
      <c r="I3758" s="1">
        <v>42369</v>
      </c>
      <c r="J3758" t="s">
        <v>54474</v>
      </c>
      <c r="K3758" t="s">
        <v>210</v>
      </c>
      <c r="L3758">
        <v>9541</v>
      </c>
      <c r="M3758">
        <v>34</v>
      </c>
      <c r="N3758" t="s">
        <v>32090</v>
      </c>
      <c r="O3758">
        <v>697</v>
      </c>
      <c r="P3758" t="s">
        <v>32091</v>
      </c>
      <c r="Q3758">
        <v>93</v>
      </c>
      <c r="R3758" t="s">
        <v>32092</v>
      </c>
      <c r="S3758">
        <v>2783</v>
      </c>
      <c r="T3758" s="1">
        <v>43855</v>
      </c>
      <c r="U3758" t="s">
        <v>59970</v>
      </c>
      <c r="V3758">
        <v>113</v>
      </c>
      <c r="W3758" t="s">
        <v>32093</v>
      </c>
      <c r="X3758" t="s">
        <v>32094</v>
      </c>
      <c r="Y3758">
        <v>48863418</v>
      </c>
      <c r="Z3758" t="s">
        <v>34</v>
      </c>
    </row>
    <row r="3759" spans="1:26" x14ac:dyDescent="0.3">
      <c r="A3759">
        <v>137</v>
      </c>
      <c r="B3759" t="s">
        <v>32095</v>
      </c>
      <c r="C3759" t="s">
        <v>1903</v>
      </c>
      <c r="D3759" t="s">
        <v>32096</v>
      </c>
      <c r="E3759">
        <v>41495</v>
      </c>
      <c r="F3759" t="s">
        <v>1903</v>
      </c>
      <c r="G3759">
        <v>2528</v>
      </c>
      <c r="H3759" t="s">
        <v>32097</v>
      </c>
      <c r="I3759" s="1">
        <v>42370</v>
      </c>
      <c r="J3759" t="s">
        <v>54475</v>
      </c>
      <c r="K3759" t="s">
        <v>75</v>
      </c>
      <c r="L3759">
        <v>2528</v>
      </c>
      <c r="M3759">
        <v>2</v>
      </c>
      <c r="N3759" t="s">
        <v>32098</v>
      </c>
      <c r="O3759">
        <v>993</v>
      </c>
      <c r="P3759" t="s">
        <v>32099</v>
      </c>
      <c r="Q3759">
        <v>38</v>
      </c>
      <c r="R3759" t="s">
        <v>1908</v>
      </c>
      <c r="S3759">
        <v>1115</v>
      </c>
      <c r="T3759" s="1">
        <v>43854</v>
      </c>
      <c r="U3759" t="s">
        <v>53520</v>
      </c>
      <c r="V3759">
        <v>42</v>
      </c>
      <c r="W3759" t="s">
        <v>32100</v>
      </c>
      <c r="X3759" t="s">
        <v>32101</v>
      </c>
      <c r="Y3759">
        <v>48877251</v>
      </c>
      <c r="Z3759" t="s">
        <v>34</v>
      </c>
    </row>
    <row r="3760" spans="1:26" x14ac:dyDescent="0.3">
      <c r="A3760">
        <v>329</v>
      </c>
      <c r="B3760" t="s">
        <v>32102</v>
      </c>
      <c r="C3760" t="s">
        <v>32103</v>
      </c>
      <c r="D3760" t="s">
        <v>32104</v>
      </c>
      <c r="E3760">
        <v>15903991</v>
      </c>
      <c r="F3760" t="s">
        <v>32103</v>
      </c>
      <c r="G3760">
        <v>2230</v>
      </c>
      <c r="H3760" t="s">
        <v>32105</v>
      </c>
      <c r="I3760" s="1">
        <v>42370</v>
      </c>
      <c r="J3760" t="s">
        <v>54476</v>
      </c>
      <c r="K3760" t="s">
        <v>2939</v>
      </c>
      <c r="L3760">
        <v>2230</v>
      </c>
      <c r="M3760">
        <v>55</v>
      </c>
      <c r="N3760" t="s">
        <v>32106</v>
      </c>
      <c r="O3760">
        <v>378</v>
      </c>
      <c r="P3760" t="s">
        <v>32107</v>
      </c>
      <c r="Q3760">
        <v>41</v>
      </c>
      <c r="R3760" t="s">
        <v>32108</v>
      </c>
      <c r="S3760">
        <v>2073</v>
      </c>
      <c r="T3760" s="1">
        <v>43854</v>
      </c>
      <c r="U3760" t="s">
        <v>59971</v>
      </c>
      <c r="V3760">
        <v>47</v>
      </c>
      <c r="W3760" t="s">
        <v>32109</v>
      </c>
      <c r="X3760" t="s">
        <v>32110</v>
      </c>
      <c r="Y3760">
        <v>48885353</v>
      </c>
      <c r="Z3760" t="s">
        <v>34</v>
      </c>
    </row>
    <row r="3761" spans="1:26" x14ac:dyDescent="0.3">
      <c r="A3761">
        <v>11</v>
      </c>
      <c r="B3761" t="s">
        <v>32111</v>
      </c>
      <c r="C3761" t="s">
        <v>6613</v>
      </c>
      <c r="D3761" t="s">
        <v>32112</v>
      </c>
      <c r="E3761">
        <v>6295529</v>
      </c>
      <c r="F3761" t="s">
        <v>6613</v>
      </c>
      <c r="G3761">
        <v>1148</v>
      </c>
      <c r="H3761" t="s">
        <v>32113</v>
      </c>
      <c r="I3761" s="1">
        <v>42370</v>
      </c>
      <c r="J3761" t="s">
        <v>54477</v>
      </c>
      <c r="K3761" t="s">
        <v>3700</v>
      </c>
      <c r="L3761">
        <v>1148</v>
      </c>
      <c r="M3761">
        <v>3</v>
      </c>
      <c r="N3761" t="s">
        <v>32114</v>
      </c>
      <c r="O3761">
        <v>43</v>
      </c>
      <c r="P3761" t="s">
        <v>32115</v>
      </c>
      <c r="Q3761">
        <v>9</v>
      </c>
      <c r="R3761" t="s">
        <v>6618</v>
      </c>
      <c r="S3761">
        <v>1631</v>
      </c>
      <c r="T3761" s="1">
        <v>43854</v>
      </c>
      <c r="U3761" t="s">
        <v>59972</v>
      </c>
      <c r="V3761">
        <v>12</v>
      </c>
      <c r="W3761" t="s">
        <v>32116</v>
      </c>
      <c r="X3761" t="s">
        <v>32117</v>
      </c>
      <c r="Y3761">
        <v>48888205</v>
      </c>
      <c r="Z3761" t="s">
        <v>7473</v>
      </c>
    </row>
    <row r="3762" spans="1:26" x14ac:dyDescent="0.3">
      <c r="A3762">
        <v>1675</v>
      </c>
      <c r="B3762" t="s">
        <v>32118</v>
      </c>
      <c r="C3762" t="s">
        <v>32119</v>
      </c>
      <c r="D3762" t="s">
        <v>32120</v>
      </c>
      <c r="E3762">
        <v>5144674</v>
      </c>
      <c r="F3762" t="s">
        <v>32119</v>
      </c>
      <c r="G3762">
        <v>4899</v>
      </c>
      <c r="H3762" t="s">
        <v>23196</v>
      </c>
      <c r="I3762" s="1">
        <v>42371</v>
      </c>
      <c r="J3762" t="s">
        <v>54478</v>
      </c>
      <c r="K3762" t="s">
        <v>252</v>
      </c>
      <c r="L3762">
        <v>4899</v>
      </c>
      <c r="M3762">
        <v>52</v>
      </c>
      <c r="N3762" t="s">
        <v>32121</v>
      </c>
      <c r="O3762">
        <v>79</v>
      </c>
      <c r="P3762" t="s">
        <v>32122</v>
      </c>
      <c r="Q3762">
        <v>15</v>
      </c>
      <c r="R3762" t="s">
        <v>32123</v>
      </c>
      <c r="S3762">
        <v>93</v>
      </c>
      <c r="T3762" s="1">
        <v>43850</v>
      </c>
      <c r="U3762" t="s">
        <v>57687</v>
      </c>
      <c r="V3762">
        <v>19</v>
      </c>
      <c r="W3762" t="s">
        <v>32124</v>
      </c>
      <c r="X3762" t="s">
        <v>32125</v>
      </c>
      <c r="Y3762">
        <v>48894950</v>
      </c>
      <c r="Z3762" t="s">
        <v>34</v>
      </c>
    </row>
    <row r="3763" spans="1:26" x14ac:dyDescent="0.3">
      <c r="A3763">
        <v>141</v>
      </c>
      <c r="B3763" t="s">
        <v>32126</v>
      </c>
      <c r="C3763" t="s">
        <v>32127</v>
      </c>
      <c r="D3763" t="s">
        <v>32128</v>
      </c>
      <c r="E3763">
        <v>10717820</v>
      </c>
      <c r="F3763" t="s">
        <v>32127</v>
      </c>
      <c r="G3763">
        <v>3057</v>
      </c>
      <c r="H3763" t="s">
        <v>32129</v>
      </c>
      <c r="I3763" s="1">
        <v>42372</v>
      </c>
      <c r="J3763" t="s">
        <v>54479</v>
      </c>
      <c r="K3763" t="s">
        <v>210</v>
      </c>
      <c r="L3763">
        <v>3057</v>
      </c>
      <c r="M3763">
        <v>1</v>
      </c>
      <c r="N3763" t="s">
        <v>32130</v>
      </c>
      <c r="O3763">
        <v>386</v>
      </c>
      <c r="P3763" t="s">
        <v>32131</v>
      </c>
      <c r="Q3763">
        <v>19</v>
      </c>
      <c r="R3763" t="s">
        <v>32132</v>
      </c>
      <c r="S3763">
        <v>2626</v>
      </c>
      <c r="T3763" s="1">
        <v>43854</v>
      </c>
      <c r="U3763" t="s">
        <v>59973</v>
      </c>
      <c r="V3763">
        <v>29</v>
      </c>
      <c r="W3763" t="s">
        <v>32133</v>
      </c>
      <c r="X3763" t="s">
        <v>32134</v>
      </c>
      <c r="Y3763">
        <v>48938908</v>
      </c>
      <c r="Z3763" t="s">
        <v>34</v>
      </c>
    </row>
    <row r="3764" spans="1:26" x14ac:dyDescent="0.3">
      <c r="A3764">
        <v>451</v>
      </c>
      <c r="B3764" t="s">
        <v>32135</v>
      </c>
      <c r="C3764" t="s">
        <v>10852</v>
      </c>
      <c r="D3764" t="s">
        <v>32136</v>
      </c>
      <c r="E3764">
        <v>972014</v>
      </c>
      <c r="F3764" t="s">
        <v>10852</v>
      </c>
      <c r="G3764">
        <v>10387</v>
      </c>
      <c r="H3764" t="s">
        <v>32137</v>
      </c>
      <c r="I3764" s="1">
        <v>42373</v>
      </c>
      <c r="J3764" t="s">
        <v>54480</v>
      </c>
      <c r="K3764" t="s">
        <v>75</v>
      </c>
      <c r="L3764">
        <v>10387</v>
      </c>
      <c r="M3764">
        <v>2</v>
      </c>
      <c r="N3764" t="s">
        <v>32138</v>
      </c>
      <c r="O3764">
        <v>375</v>
      </c>
      <c r="P3764" t="s">
        <v>32139</v>
      </c>
      <c r="Q3764">
        <v>36</v>
      </c>
      <c r="R3764" t="s">
        <v>10857</v>
      </c>
      <c r="S3764">
        <v>789</v>
      </c>
      <c r="T3764" s="1">
        <v>43854</v>
      </c>
      <c r="U3764" t="s">
        <v>59974</v>
      </c>
      <c r="V3764">
        <v>42</v>
      </c>
      <c r="W3764" t="s">
        <v>32140</v>
      </c>
      <c r="X3764" t="s">
        <v>32141</v>
      </c>
      <c r="Y3764">
        <v>49010787</v>
      </c>
      <c r="Z3764" t="s">
        <v>34</v>
      </c>
    </row>
    <row r="3765" spans="1:26" x14ac:dyDescent="0.3">
      <c r="A3765">
        <v>1883</v>
      </c>
      <c r="B3765" t="s">
        <v>32142</v>
      </c>
      <c r="C3765" t="s">
        <v>32143</v>
      </c>
      <c r="D3765" t="s">
        <v>32144</v>
      </c>
      <c r="E3765">
        <v>9796998</v>
      </c>
      <c r="F3765" t="s">
        <v>32143</v>
      </c>
      <c r="G3765">
        <v>7615</v>
      </c>
      <c r="H3765" t="s">
        <v>17046</v>
      </c>
      <c r="I3765" s="1">
        <v>42373</v>
      </c>
      <c r="J3765" t="s">
        <v>54481</v>
      </c>
      <c r="K3765" t="s">
        <v>332</v>
      </c>
      <c r="L3765">
        <v>7615</v>
      </c>
      <c r="M3765">
        <v>41</v>
      </c>
      <c r="N3765" t="s">
        <v>32145</v>
      </c>
      <c r="O3765">
        <v>1373</v>
      </c>
      <c r="P3765" t="s">
        <v>32146</v>
      </c>
      <c r="Q3765">
        <v>3</v>
      </c>
      <c r="R3765" t="s">
        <v>32147</v>
      </c>
      <c r="S3765">
        <v>7032</v>
      </c>
      <c r="T3765" s="1">
        <v>43853</v>
      </c>
      <c r="U3765" t="s">
        <v>59975</v>
      </c>
      <c r="V3765">
        <v>3</v>
      </c>
      <c r="W3765" t="s">
        <v>32148</v>
      </c>
      <c r="X3765" t="s">
        <v>32149</v>
      </c>
      <c r="Y3765">
        <v>49030451</v>
      </c>
      <c r="Z3765" t="s">
        <v>34</v>
      </c>
    </row>
    <row r="3766" spans="1:26" x14ac:dyDescent="0.3">
      <c r="A3766">
        <v>235</v>
      </c>
      <c r="B3766" t="s">
        <v>32150</v>
      </c>
      <c r="C3766" t="s">
        <v>32151</v>
      </c>
      <c r="D3766" t="s">
        <v>32152</v>
      </c>
      <c r="E3766">
        <v>137756</v>
      </c>
      <c r="F3766" t="s">
        <v>32151</v>
      </c>
      <c r="G3766">
        <v>2234</v>
      </c>
      <c r="H3766" t="s">
        <v>32153</v>
      </c>
      <c r="I3766" s="1">
        <v>42374</v>
      </c>
      <c r="J3766" t="s">
        <v>54482</v>
      </c>
      <c r="K3766" t="s">
        <v>1021</v>
      </c>
      <c r="L3766">
        <v>2234</v>
      </c>
      <c r="M3766">
        <v>12</v>
      </c>
      <c r="N3766" t="s">
        <v>32154</v>
      </c>
      <c r="O3766">
        <v>167</v>
      </c>
      <c r="P3766" t="s">
        <v>32155</v>
      </c>
      <c r="Q3766">
        <v>20</v>
      </c>
      <c r="R3766" t="s">
        <v>32156</v>
      </c>
      <c r="S3766">
        <v>671</v>
      </c>
      <c r="T3766" s="1">
        <v>43854</v>
      </c>
      <c r="U3766" t="s">
        <v>59976</v>
      </c>
      <c r="V3766">
        <v>23</v>
      </c>
      <c r="W3766" t="s">
        <v>32157</v>
      </c>
      <c r="X3766" t="s">
        <v>32158</v>
      </c>
      <c r="Y3766">
        <v>49032710</v>
      </c>
      <c r="Z3766" t="s">
        <v>34</v>
      </c>
    </row>
    <row r="3767" spans="1:26" x14ac:dyDescent="0.3">
      <c r="A3767">
        <v>1689</v>
      </c>
      <c r="B3767" t="s">
        <v>32159</v>
      </c>
      <c r="C3767" t="s">
        <v>22064</v>
      </c>
      <c r="D3767" t="s">
        <v>32160</v>
      </c>
      <c r="E3767">
        <v>752338</v>
      </c>
      <c r="F3767" t="s">
        <v>22064</v>
      </c>
      <c r="G3767">
        <v>9514</v>
      </c>
      <c r="H3767" t="s">
        <v>32161</v>
      </c>
      <c r="I3767" s="1">
        <v>42374</v>
      </c>
      <c r="J3767" t="s">
        <v>54483</v>
      </c>
      <c r="K3767" t="s">
        <v>332</v>
      </c>
      <c r="L3767">
        <v>9514</v>
      </c>
      <c r="M3767">
        <v>119</v>
      </c>
      <c r="N3767" t="s">
        <v>32162</v>
      </c>
      <c r="O3767">
        <v>281</v>
      </c>
      <c r="P3767" t="s">
        <v>32163</v>
      </c>
      <c r="Q3767">
        <v>36</v>
      </c>
      <c r="R3767" t="s">
        <v>22069</v>
      </c>
      <c r="S3767">
        <v>62390</v>
      </c>
      <c r="T3767" s="1">
        <v>43854</v>
      </c>
      <c r="U3767" t="s">
        <v>59977</v>
      </c>
      <c r="V3767">
        <v>47</v>
      </c>
      <c r="W3767" t="s">
        <v>32164</v>
      </c>
      <c r="X3767" t="s">
        <v>32165</v>
      </c>
      <c r="Y3767">
        <v>49068243</v>
      </c>
      <c r="Z3767" t="s">
        <v>34</v>
      </c>
    </row>
    <row r="3768" spans="1:26" x14ac:dyDescent="0.3">
      <c r="A3768">
        <v>604</v>
      </c>
      <c r="B3768" t="s">
        <v>32166</v>
      </c>
      <c r="C3768" t="s">
        <v>32167</v>
      </c>
      <c r="D3768" t="s">
        <v>32168</v>
      </c>
      <c r="E3768">
        <v>12215508</v>
      </c>
      <c r="F3768" t="s">
        <v>32167</v>
      </c>
      <c r="G3768">
        <v>2155</v>
      </c>
      <c r="H3768" t="s">
        <v>32169</v>
      </c>
      <c r="I3768" s="1">
        <v>42375</v>
      </c>
      <c r="J3768" t="s">
        <v>54484</v>
      </c>
      <c r="K3768" t="s">
        <v>210</v>
      </c>
      <c r="L3768">
        <v>2155</v>
      </c>
      <c r="M3768">
        <v>11</v>
      </c>
      <c r="N3768" t="s">
        <v>32170</v>
      </c>
      <c r="O3768">
        <v>307</v>
      </c>
      <c r="P3768" t="s">
        <v>32171</v>
      </c>
      <c r="Q3768">
        <v>4</v>
      </c>
      <c r="R3768" t="s">
        <v>32172</v>
      </c>
      <c r="S3768">
        <v>46604</v>
      </c>
      <c r="T3768" s="1">
        <v>43850</v>
      </c>
      <c r="U3768" t="s">
        <v>59978</v>
      </c>
      <c r="V3768">
        <v>7</v>
      </c>
      <c r="W3768" t="s">
        <v>32173</v>
      </c>
      <c r="X3768" t="s">
        <v>32174</v>
      </c>
      <c r="Y3768">
        <v>49109339</v>
      </c>
      <c r="Z3768" t="s">
        <v>34</v>
      </c>
    </row>
    <row r="3769" spans="1:26" x14ac:dyDescent="0.3">
      <c r="A3769">
        <v>5697</v>
      </c>
      <c r="B3769" t="s">
        <v>32175</v>
      </c>
      <c r="C3769" t="s">
        <v>32176</v>
      </c>
      <c r="D3769" t="s">
        <v>32177</v>
      </c>
      <c r="E3769">
        <v>19882207</v>
      </c>
      <c r="F3769" t="s">
        <v>32176</v>
      </c>
      <c r="G3769">
        <v>18074</v>
      </c>
      <c r="H3769" t="s">
        <v>32178</v>
      </c>
      <c r="I3769" s="1">
        <v>42375</v>
      </c>
      <c r="J3769" t="s">
        <v>54485</v>
      </c>
      <c r="K3769" t="s">
        <v>332</v>
      </c>
      <c r="L3769">
        <v>18074</v>
      </c>
      <c r="M3769">
        <v>24</v>
      </c>
      <c r="N3769" t="s">
        <v>32179</v>
      </c>
      <c r="O3769">
        <v>2414</v>
      </c>
      <c r="P3769" t="s">
        <v>32180</v>
      </c>
      <c r="Q3769">
        <v>97</v>
      </c>
      <c r="R3769" t="s">
        <v>32181</v>
      </c>
      <c r="S3769">
        <v>9150</v>
      </c>
      <c r="T3769" s="1">
        <v>43854</v>
      </c>
      <c r="U3769" t="s">
        <v>59979</v>
      </c>
      <c r="V3769">
        <v>120</v>
      </c>
      <c r="W3769" t="s">
        <v>32182</v>
      </c>
      <c r="X3769" t="s">
        <v>32183</v>
      </c>
      <c r="Y3769">
        <v>49122742</v>
      </c>
      <c r="Z3769" t="s">
        <v>34</v>
      </c>
    </row>
    <row r="3770" spans="1:26" x14ac:dyDescent="0.3">
      <c r="A3770">
        <v>103</v>
      </c>
      <c r="B3770" t="s">
        <v>32184</v>
      </c>
      <c r="C3770" t="s">
        <v>32185</v>
      </c>
      <c r="D3770" t="s">
        <v>32186</v>
      </c>
      <c r="E3770">
        <v>168376</v>
      </c>
      <c r="F3770" t="s">
        <v>32185</v>
      </c>
      <c r="G3770">
        <v>1466</v>
      </c>
      <c r="H3770" t="s">
        <v>32187</v>
      </c>
      <c r="I3770" s="1">
        <v>42375</v>
      </c>
      <c r="J3770" t="s">
        <v>54486</v>
      </c>
      <c r="K3770" t="s">
        <v>435</v>
      </c>
      <c r="L3770">
        <v>1466</v>
      </c>
      <c r="M3770">
        <v>47</v>
      </c>
      <c r="N3770" t="s">
        <v>32188</v>
      </c>
      <c r="O3770">
        <v>1275</v>
      </c>
      <c r="P3770" t="s">
        <v>32189</v>
      </c>
      <c r="Q3770">
        <v>16</v>
      </c>
      <c r="R3770" t="s">
        <v>32190</v>
      </c>
      <c r="S3770">
        <v>19718</v>
      </c>
      <c r="T3770" s="1">
        <v>43854</v>
      </c>
      <c r="U3770" t="s">
        <v>59980</v>
      </c>
      <c r="V3770">
        <v>23</v>
      </c>
      <c r="W3770" t="s">
        <v>32191</v>
      </c>
      <c r="X3770" t="s">
        <v>32192</v>
      </c>
      <c r="Y3770">
        <v>49143428</v>
      </c>
      <c r="Z3770" t="s">
        <v>34</v>
      </c>
    </row>
    <row r="3771" spans="1:26" x14ac:dyDescent="0.3">
      <c r="A3771">
        <v>228</v>
      </c>
      <c r="B3771" t="s">
        <v>32193</v>
      </c>
      <c r="C3771" t="s">
        <v>32194</v>
      </c>
      <c r="D3771" t="s">
        <v>32195</v>
      </c>
      <c r="E3771">
        <v>977035</v>
      </c>
      <c r="F3771" t="s">
        <v>32194</v>
      </c>
      <c r="G3771">
        <v>2754</v>
      </c>
      <c r="H3771" t="s">
        <v>32196</v>
      </c>
      <c r="I3771" s="1">
        <v>42375</v>
      </c>
      <c r="J3771" t="s">
        <v>54487</v>
      </c>
      <c r="K3771" t="s">
        <v>12376</v>
      </c>
      <c r="L3771">
        <v>2754</v>
      </c>
      <c r="M3771">
        <v>152</v>
      </c>
      <c r="N3771" t="s">
        <v>32197</v>
      </c>
      <c r="O3771">
        <v>2800</v>
      </c>
      <c r="P3771" t="s">
        <v>32198</v>
      </c>
      <c r="Q3771">
        <v>71</v>
      </c>
      <c r="R3771" t="s">
        <v>32199</v>
      </c>
      <c r="S3771">
        <v>4208</v>
      </c>
      <c r="T3771" s="1">
        <v>43854</v>
      </c>
      <c r="U3771" t="s">
        <v>59981</v>
      </c>
      <c r="V3771">
        <v>87</v>
      </c>
      <c r="W3771" t="s">
        <v>32200</v>
      </c>
      <c r="X3771" t="s">
        <v>32201</v>
      </c>
      <c r="Y3771">
        <v>49143977</v>
      </c>
      <c r="Z3771" t="s">
        <v>34</v>
      </c>
    </row>
    <row r="3772" spans="1:26" x14ac:dyDescent="0.3">
      <c r="A3772">
        <v>583</v>
      </c>
      <c r="B3772" t="s">
        <v>32202</v>
      </c>
      <c r="C3772" t="s">
        <v>32203</v>
      </c>
      <c r="D3772" t="s">
        <v>32204</v>
      </c>
      <c r="E3772">
        <v>11524612</v>
      </c>
      <c r="F3772" t="s">
        <v>32203</v>
      </c>
      <c r="G3772">
        <v>2267</v>
      </c>
      <c r="H3772" t="s">
        <v>32205</v>
      </c>
      <c r="I3772" s="1">
        <v>42376</v>
      </c>
      <c r="J3772" t="s">
        <v>54488</v>
      </c>
      <c r="K3772" t="s">
        <v>210</v>
      </c>
      <c r="L3772">
        <v>2267</v>
      </c>
      <c r="M3772">
        <v>1</v>
      </c>
      <c r="N3772" t="s">
        <v>32206</v>
      </c>
      <c r="O3772">
        <v>109</v>
      </c>
      <c r="P3772" t="s">
        <v>32207</v>
      </c>
      <c r="Q3772">
        <v>1</v>
      </c>
      <c r="R3772" t="s">
        <v>32208</v>
      </c>
      <c r="S3772">
        <v>1669</v>
      </c>
      <c r="T3772" s="1">
        <v>43847</v>
      </c>
      <c r="U3772" t="s">
        <v>59982</v>
      </c>
      <c r="V3772">
        <v>2</v>
      </c>
      <c r="W3772" t="s">
        <v>32209</v>
      </c>
      <c r="X3772" t="s">
        <v>32210</v>
      </c>
      <c r="Y3772">
        <v>49178942</v>
      </c>
      <c r="Z3772" t="s">
        <v>34</v>
      </c>
    </row>
    <row r="3773" spans="1:26" x14ac:dyDescent="0.3">
      <c r="A3773">
        <v>1556</v>
      </c>
      <c r="B3773" t="s">
        <v>32211</v>
      </c>
      <c r="C3773" t="s">
        <v>32212</v>
      </c>
      <c r="D3773" t="s">
        <v>32213</v>
      </c>
      <c r="E3773">
        <v>12755494</v>
      </c>
      <c r="F3773" t="s">
        <v>32212</v>
      </c>
      <c r="G3773">
        <v>6927</v>
      </c>
      <c r="H3773" t="s">
        <v>32214</v>
      </c>
      <c r="I3773" s="1">
        <v>42376</v>
      </c>
      <c r="J3773" t="s">
        <v>54489</v>
      </c>
      <c r="K3773" t="s">
        <v>191</v>
      </c>
      <c r="L3773">
        <v>6927</v>
      </c>
      <c r="M3773">
        <v>83</v>
      </c>
      <c r="N3773" t="s">
        <v>32215</v>
      </c>
      <c r="O3773">
        <v>533</v>
      </c>
      <c r="P3773" t="s">
        <v>32216</v>
      </c>
      <c r="Q3773">
        <v>33</v>
      </c>
      <c r="R3773" t="s">
        <v>32217</v>
      </c>
      <c r="S3773">
        <v>6573</v>
      </c>
      <c r="T3773" s="1">
        <v>43851</v>
      </c>
      <c r="U3773" t="s">
        <v>59983</v>
      </c>
      <c r="V3773">
        <v>49</v>
      </c>
      <c r="W3773" t="s">
        <v>32218</v>
      </c>
      <c r="X3773" t="s">
        <v>32219</v>
      </c>
      <c r="Y3773">
        <v>49194672</v>
      </c>
      <c r="Z3773" t="s">
        <v>34</v>
      </c>
    </row>
    <row r="3774" spans="1:26" x14ac:dyDescent="0.3">
      <c r="A3774">
        <v>149</v>
      </c>
      <c r="B3774" t="s">
        <v>32220</v>
      </c>
      <c r="C3774" t="s">
        <v>32221</v>
      </c>
      <c r="D3774" t="s">
        <v>32222</v>
      </c>
      <c r="E3774">
        <v>1918798</v>
      </c>
      <c r="F3774" t="s">
        <v>32221</v>
      </c>
      <c r="G3774">
        <v>3480</v>
      </c>
      <c r="H3774" t="s">
        <v>32223</v>
      </c>
      <c r="I3774" s="1">
        <v>42376</v>
      </c>
      <c r="J3774" t="s">
        <v>54490</v>
      </c>
      <c r="K3774" t="s">
        <v>210</v>
      </c>
      <c r="L3774">
        <v>3480</v>
      </c>
      <c r="M3774">
        <v>35</v>
      </c>
      <c r="N3774" t="s">
        <v>32224</v>
      </c>
      <c r="O3774">
        <v>319</v>
      </c>
      <c r="P3774" t="s">
        <v>32225</v>
      </c>
      <c r="Q3774">
        <v>18</v>
      </c>
      <c r="R3774" t="s">
        <v>32226</v>
      </c>
      <c r="S3774">
        <v>3901</v>
      </c>
      <c r="T3774" s="1">
        <v>43854</v>
      </c>
      <c r="U3774" t="s">
        <v>53697</v>
      </c>
      <c r="V3774">
        <v>21</v>
      </c>
      <c r="W3774" t="s">
        <v>32227</v>
      </c>
      <c r="X3774" t="s">
        <v>32228</v>
      </c>
      <c r="Y3774">
        <v>49195986</v>
      </c>
      <c r="Z3774" t="s">
        <v>34</v>
      </c>
    </row>
    <row r="3775" spans="1:26" x14ac:dyDescent="0.3">
      <c r="A3775">
        <v>3397</v>
      </c>
      <c r="B3775" t="s">
        <v>32229</v>
      </c>
      <c r="C3775" t="s">
        <v>32230</v>
      </c>
      <c r="D3775" t="s">
        <v>32231</v>
      </c>
      <c r="E3775">
        <v>5104323</v>
      </c>
      <c r="F3775" t="s">
        <v>32230</v>
      </c>
      <c r="G3775">
        <v>12485</v>
      </c>
      <c r="H3775" t="s">
        <v>32232</v>
      </c>
      <c r="I3775" s="1">
        <v>42376</v>
      </c>
      <c r="J3775" t="s">
        <v>54491</v>
      </c>
      <c r="K3775" t="s">
        <v>773</v>
      </c>
      <c r="L3775">
        <v>12485</v>
      </c>
      <c r="M3775">
        <v>7</v>
      </c>
      <c r="N3775" t="s">
        <v>32233</v>
      </c>
      <c r="O3775">
        <v>497</v>
      </c>
      <c r="P3775" t="s">
        <v>32234</v>
      </c>
      <c r="Q3775">
        <v>9</v>
      </c>
      <c r="R3775" t="s">
        <v>32235</v>
      </c>
      <c r="S3775">
        <v>1457</v>
      </c>
      <c r="T3775" s="1">
        <v>43854</v>
      </c>
      <c r="U3775" t="s">
        <v>59984</v>
      </c>
      <c r="V3775">
        <v>9</v>
      </c>
      <c r="W3775" t="s">
        <v>32236</v>
      </c>
      <c r="X3775" t="s">
        <v>32237</v>
      </c>
      <c r="Y3775">
        <v>49217007</v>
      </c>
      <c r="Z3775" t="s">
        <v>34</v>
      </c>
    </row>
    <row r="3776" spans="1:26" x14ac:dyDescent="0.3">
      <c r="A3776">
        <v>1303</v>
      </c>
      <c r="B3776" t="s">
        <v>32238</v>
      </c>
      <c r="C3776" t="s">
        <v>32239</v>
      </c>
      <c r="D3776" t="s">
        <v>32240</v>
      </c>
      <c r="E3776">
        <v>18516496</v>
      </c>
      <c r="F3776" t="s">
        <v>32239</v>
      </c>
      <c r="G3776">
        <v>2984</v>
      </c>
      <c r="H3776" t="s">
        <v>32241</v>
      </c>
      <c r="I3776" s="1">
        <v>42376</v>
      </c>
      <c r="J3776" t="s">
        <v>54492</v>
      </c>
      <c r="K3776" t="s">
        <v>332</v>
      </c>
      <c r="L3776">
        <v>2984</v>
      </c>
      <c r="M3776">
        <v>68</v>
      </c>
      <c r="N3776" t="s">
        <v>32242</v>
      </c>
      <c r="O3776">
        <v>1356</v>
      </c>
      <c r="P3776" t="s">
        <v>32243</v>
      </c>
      <c r="Q3776">
        <v>33</v>
      </c>
      <c r="R3776" t="s">
        <v>32244</v>
      </c>
      <c r="S3776">
        <v>10411</v>
      </c>
      <c r="T3776" s="1">
        <v>43850</v>
      </c>
      <c r="U3776" t="s">
        <v>59985</v>
      </c>
      <c r="V3776">
        <v>43</v>
      </c>
      <c r="W3776" t="s">
        <v>32245</v>
      </c>
      <c r="X3776" t="s">
        <v>32246</v>
      </c>
      <c r="Y3776">
        <v>49219232</v>
      </c>
      <c r="Z3776" t="s">
        <v>1392</v>
      </c>
    </row>
    <row r="3777" spans="1:26" x14ac:dyDescent="0.3">
      <c r="A3777">
        <v>289</v>
      </c>
      <c r="B3777" t="s">
        <v>32247</v>
      </c>
      <c r="C3777" t="s">
        <v>32248</v>
      </c>
      <c r="D3777" t="s">
        <v>32249</v>
      </c>
      <c r="E3777">
        <v>4675420</v>
      </c>
      <c r="F3777" t="s">
        <v>32248</v>
      </c>
      <c r="G3777">
        <v>2977</v>
      </c>
      <c r="H3777" t="s">
        <v>32250</v>
      </c>
      <c r="I3777" s="1">
        <v>42377</v>
      </c>
      <c r="J3777" t="s">
        <v>54493</v>
      </c>
      <c r="K3777" t="s">
        <v>210</v>
      </c>
      <c r="L3777">
        <v>2977</v>
      </c>
      <c r="M3777">
        <v>17</v>
      </c>
      <c r="N3777" t="s">
        <v>32251</v>
      </c>
      <c r="O3777">
        <v>91</v>
      </c>
      <c r="P3777" t="s">
        <v>32252</v>
      </c>
      <c r="Q3777">
        <v>10</v>
      </c>
      <c r="R3777" t="s">
        <v>32253</v>
      </c>
      <c r="S3777">
        <v>1607</v>
      </c>
      <c r="T3777" s="1">
        <v>43854</v>
      </c>
      <c r="U3777" t="s">
        <v>59986</v>
      </c>
      <c r="V3777">
        <v>14</v>
      </c>
      <c r="W3777" t="s">
        <v>32254</v>
      </c>
      <c r="X3777" t="s">
        <v>32255</v>
      </c>
      <c r="Y3777">
        <v>49247747</v>
      </c>
      <c r="Z3777" t="s">
        <v>62</v>
      </c>
    </row>
    <row r="3778" spans="1:26" x14ac:dyDescent="0.3">
      <c r="A3778">
        <v>93</v>
      </c>
      <c r="B3778" t="s">
        <v>32256</v>
      </c>
      <c r="C3778" t="s">
        <v>32257</v>
      </c>
      <c r="D3778" t="s">
        <v>32258</v>
      </c>
      <c r="E3778">
        <v>33044</v>
      </c>
      <c r="F3778" t="s">
        <v>32257</v>
      </c>
      <c r="G3778">
        <v>2197</v>
      </c>
      <c r="H3778" t="s">
        <v>32259</v>
      </c>
      <c r="I3778" s="1">
        <v>42377</v>
      </c>
      <c r="J3778" t="s">
        <v>54494</v>
      </c>
      <c r="K3778" t="s">
        <v>210</v>
      </c>
      <c r="L3778">
        <v>2197</v>
      </c>
      <c r="M3778">
        <v>21</v>
      </c>
      <c r="N3778" t="s">
        <v>32260</v>
      </c>
      <c r="O3778">
        <v>268</v>
      </c>
      <c r="P3778" t="s">
        <v>32261</v>
      </c>
      <c r="Q3778">
        <v>21</v>
      </c>
      <c r="R3778" t="s">
        <v>32262</v>
      </c>
      <c r="S3778">
        <v>1349</v>
      </c>
      <c r="T3778" s="1">
        <v>43853</v>
      </c>
      <c r="U3778" t="s">
        <v>59987</v>
      </c>
      <c r="V3778">
        <v>22</v>
      </c>
      <c r="W3778" t="s">
        <v>32263</v>
      </c>
      <c r="X3778" t="s">
        <v>32264</v>
      </c>
      <c r="Y3778">
        <v>49277709</v>
      </c>
      <c r="Z3778" t="s">
        <v>34</v>
      </c>
    </row>
    <row r="3779" spans="1:26" x14ac:dyDescent="0.3">
      <c r="A3779">
        <v>7</v>
      </c>
      <c r="B3779" t="s">
        <v>32265</v>
      </c>
      <c r="C3779" t="s">
        <v>6613</v>
      </c>
      <c r="D3779" t="s">
        <v>32266</v>
      </c>
      <c r="E3779">
        <v>6295529</v>
      </c>
      <c r="F3779" t="s">
        <v>6613</v>
      </c>
      <c r="G3779">
        <v>1140</v>
      </c>
      <c r="H3779" t="s">
        <v>32267</v>
      </c>
      <c r="I3779" s="1">
        <v>42378</v>
      </c>
      <c r="J3779" t="s">
        <v>54495</v>
      </c>
      <c r="K3779" t="s">
        <v>210</v>
      </c>
      <c r="L3779">
        <v>1140</v>
      </c>
      <c r="M3779">
        <v>1</v>
      </c>
      <c r="N3779" t="s">
        <v>32268</v>
      </c>
      <c r="O3779">
        <v>14</v>
      </c>
      <c r="P3779" t="s">
        <v>32269</v>
      </c>
      <c r="Q3779">
        <v>4</v>
      </c>
      <c r="R3779" t="s">
        <v>6618</v>
      </c>
      <c r="S3779">
        <v>1971</v>
      </c>
      <c r="T3779" s="1">
        <v>43854</v>
      </c>
      <c r="U3779" t="s">
        <v>59988</v>
      </c>
      <c r="V3779">
        <v>4</v>
      </c>
      <c r="W3779" t="s">
        <v>32270</v>
      </c>
      <c r="X3779" t="s">
        <v>32271</v>
      </c>
      <c r="Y3779">
        <v>49331753</v>
      </c>
      <c r="Z3779" t="s">
        <v>7473</v>
      </c>
    </row>
    <row r="3780" spans="1:26" x14ac:dyDescent="0.3">
      <c r="A3780">
        <v>195</v>
      </c>
      <c r="B3780" t="s">
        <v>32272</v>
      </c>
      <c r="C3780" t="s">
        <v>32273</v>
      </c>
      <c r="D3780" t="s">
        <v>32274</v>
      </c>
      <c r="E3780">
        <v>999614</v>
      </c>
      <c r="F3780" t="s">
        <v>32273</v>
      </c>
      <c r="G3780">
        <v>1370</v>
      </c>
      <c r="H3780" t="s">
        <v>32275</v>
      </c>
      <c r="I3780" s="1">
        <v>42379</v>
      </c>
      <c r="J3780" t="s">
        <v>54496</v>
      </c>
      <c r="K3780" t="s">
        <v>252</v>
      </c>
      <c r="L3780">
        <v>1370</v>
      </c>
      <c r="M3780">
        <v>10</v>
      </c>
      <c r="N3780" t="s">
        <v>32276</v>
      </c>
      <c r="O3780">
        <v>12</v>
      </c>
      <c r="P3780" t="s">
        <v>32277</v>
      </c>
      <c r="Q3780">
        <v>2</v>
      </c>
      <c r="R3780" t="s">
        <v>32278</v>
      </c>
      <c r="S3780">
        <v>26</v>
      </c>
      <c r="T3780" s="1">
        <v>43851</v>
      </c>
      <c r="U3780" t="s">
        <v>59989</v>
      </c>
      <c r="V3780">
        <v>3</v>
      </c>
      <c r="W3780" t="s">
        <v>32279</v>
      </c>
      <c r="X3780" t="s">
        <v>32280</v>
      </c>
      <c r="Y3780">
        <v>49349106</v>
      </c>
      <c r="Z3780" t="s">
        <v>34</v>
      </c>
    </row>
    <row r="3781" spans="1:26" x14ac:dyDescent="0.3">
      <c r="A3781">
        <v>94</v>
      </c>
      <c r="B3781" t="s">
        <v>32281</v>
      </c>
      <c r="C3781" t="s">
        <v>5797</v>
      </c>
      <c r="D3781" t="s">
        <v>32282</v>
      </c>
      <c r="E3781">
        <v>520208</v>
      </c>
      <c r="F3781" t="s">
        <v>5797</v>
      </c>
      <c r="G3781">
        <v>2589</v>
      </c>
      <c r="H3781" t="s">
        <v>32283</v>
      </c>
      <c r="I3781" s="1">
        <v>42379</v>
      </c>
      <c r="J3781" t="s">
        <v>54497</v>
      </c>
      <c r="K3781" t="s">
        <v>1021</v>
      </c>
      <c r="L3781">
        <v>2589</v>
      </c>
      <c r="M3781">
        <v>12</v>
      </c>
      <c r="N3781" t="s">
        <v>32284</v>
      </c>
      <c r="O3781">
        <v>83</v>
      </c>
      <c r="P3781" t="s">
        <v>32285</v>
      </c>
      <c r="Q3781">
        <v>3</v>
      </c>
      <c r="R3781" t="s">
        <v>5802</v>
      </c>
      <c r="S3781">
        <v>77</v>
      </c>
      <c r="T3781" s="1">
        <v>43854</v>
      </c>
      <c r="U3781" t="s">
        <v>59990</v>
      </c>
      <c r="V3781">
        <v>3</v>
      </c>
      <c r="W3781" t="s">
        <v>32286</v>
      </c>
      <c r="X3781" t="s">
        <v>32287</v>
      </c>
      <c r="Y3781">
        <v>49353330</v>
      </c>
      <c r="Z3781" t="s">
        <v>34</v>
      </c>
    </row>
    <row r="3782" spans="1:26" x14ac:dyDescent="0.3">
      <c r="A3782">
        <v>94</v>
      </c>
      <c r="B3782" t="s">
        <v>32288</v>
      </c>
      <c r="C3782" t="s">
        <v>32289</v>
      </c>
      <c r="D3782" t="s">
        <v>32290</v>
      </c>
      <c r="E3782">
        <v>2102036</v>
      </c>
      <c r="F3782" t="s">
        <v>32289</v>
      </c>
      <c r="G3782">
        <v>1476</v>
      </c>
      <c r="H3782" t="s">
        <v>32291</v>
      </c>
      <c r="I3782" s="1">
        <v>42379</v>
      </c>
      <c r="J3782" t="s">
        <v>54498</v>
      </c>
      <c r="K3782" t="s">
        <v>1021</v>
      </c>
      <c r="L3782">
        <v>1476</v>
      </c>
      <c r="M3782">
        <v>54</v>
      </c>
      <c r="N3782" t="s">
        <v>32292</v>
      </c>
      <c r="O3782">
        <v>395</v>
      </c>
      <c r="P3782" t="s">
        <v>32293</v>
      </c>
      <c r="Q3782">
        <v>20</v>
      </c>
      <c r="R3782" t="s">
        <v>32294</v>
      </c>
      <c r="S3782">
        <v>467</v>
      </c>
      <c r="T3782" s="1">
        <v>43852</v>
      </c>
      <c r="U3782" t="s">
        <v>59991</v>
      </c>
      <c r="V3782">
        <v>21</v>
      </c>
      <c r="W3782" t="s">
        <v>32295</v>
      </c>
      <c r="X3782" t="s">
        <v>32296</v>
      </c>
      <c r="Y3782">
        <v>49366798</v>
      </c>
      <c r="Z3782" t="s">
        <v>34</v>
      </c>
    </row>
    <row r="3783" spans="1:26" x14ac:dyDescent="0.3">
      <c r="A3783">
        <v>186</v>
      </c>
      <c r="B3783" t="s">
        <v>32297</v>
      </c>
      <c r="C3783" t="s">
        <v>32298</v>
      </c>
      <c r="D3783" t="s">
        <v>32299</v>
      </c>
      <c r="E3783">
        <v>2614726</v>
      </c>
      <c r="F3783" t="s">
        <v>32298</v>
      </c>
      <c r="G3783">
        <v>2346</v>
      </c>
      <c r="H3783" t="s">
        <v>32300</v>
      </c>
      <c r="I3783" s="1">
        <v>42379</v>
      </c>
      <c r="J3783" t="s">
        <v>54499</v>
      </c>
      <c r="K3783" t="s">
        <v>332</v>
      </c>
      <c r="L3783">
        <v>2346</v>
      </c>
      <c r="M3783">
        <v>20</v>
      </c>
      <c r="N3783" t="s">
        <v>32301</v>
      </c>
      <c r="O3783">
        <v>229</v>
      </c>
      <c r="P3783" t="s">
        <v>32302</v>
      </c>
      <c r="Q3783">
        <v>13</v>
      </c>
      <c r="R3783" t="s">
        <v>32303</v>
      </c>
      <c r="S3783">
        <v>6767</v>
      </c>
      <c r="T3783" s="1">
        <v>43851</v>
      </c>
      <c r="U3783" t="s">
        <v>56370</v>
      </c>
      <c r="V3783">
        <v>15</v>
      </c>
      <c r="W3783" t="s">
        <v>32304</v>
      </c>
      <c r="X3783" t="s">
        <v>32305</v>
      </c>
      <c r="Y3783">
        <v>49391150</v>
      </c>
      <c r="Z3783" t="s">
        <v>19281</v>
      </c>
    </row>
    <row r="3784" spans="1:26" x14ac:dyDescent="0.3">
      <c r="A3784">
        <v>112</v>
      </c>
      <c r="B3784" t="s">
        <v>32306</v>
      </c>
      <c r="C3784" t="s">
        <v>32307</v>
      </c>
      <c r="D3784" t="s">
        <v>32308</v>
      </c>
      <c r="E3784">
        <v>1505488</v>
      </c>
      <c r="F3784" t="s">
        <v>32307</v>
      </c>
      <c r="G3784">
        <v>2528</v>
      </c>
      <c r="H3784" t="s">
        <v>32309</v>
      </c>
      <c r="I3784" s="1">
        <v>42380</v>
      </c>
      <c r="J3784" t="s">
        <v>54500</v>
      </c>
      <c r="K3784" t="s">
        <v>1774</v>
      </c>
      <c r="L3784">
        <v>2528</v>
      </c>
      <c r="M3784">
        <v>54</v>
      </c>
      <c r="N3784" t="s">
        <v>32310</v>
      </c>
      <c r="O3784">
        <v>2830</v>
      </c>
      <c r="P3784" t="s">
        <v>32311</v>
      </c>
      <c r="Q3784">
        <v>36</v>
      </c>
      <c r="R3784" t="s">
        <v>32312</v>
      </c>
      <c r="S3784">
        <v>6552</v>
      </c>
      <c r="T3784" s="1">
        <v>43854</v>
      </c>
      <c r="U3784" t="s">
        <v>59992</v>
      </c>
      <c r="V3784">
        <v>44</v>
      </c>
      <c r="W3784" t="s">
        <v>32313</v>
      </c>
      <c r="X3784" t="s">
        <v>32314</v>
      </c>
      <c r="Y3784">
        <v>49401416</v>
      </c>
      <c r="Z3784" t="s">
        <v>34</v>
      </c>
    </row>
    <row r="3785" spans="1:26" x14ac:dyDescent="0.3">
      <c r="A3785">
        <v>193</v>
      </c>
      <c r="B3785" t="s">
        <v>32315</v>
      </c>
      <c r="C3785" t="s">
        <v>32316</v>
      </c>
      <c r="D3785" t="s">
        <v>32317</v>
      </c>
      <c r="E3785">
        <v>23249022</v>
      </c>
      <c r="F3785" t="s">
        <v>32316</v>
      </c>
      <c r="G3785">
        <v>3253</v>
      </c>
      <c r="H3785" t="s">
        <v>32318</v>
      </c>
      <c r="I3785" s="1">
        <v>42380</v>
      </c>
      <c r="J3785" t="s">
        <v>54501</v>
      </c>
      <c r="K3785" t="s">
        <v>1774</v>
      </c>
      <c r="L3785">
        <v>3253</v>
      </c>
      <c r="M3785">
        <v>102</v>
      </c>
      <c r="N3785" t="s">
        <v>32319</v>
      </c>
      <c r="O3785">
        <v>1524</v>
      </c>
      <c r="P3785" t="s">
        <v>32320</v>
      </c>
      <c r="Q3785">
        <v>52</v>
      </c>
      <c r="R3785" t="s">
        <v>32321</v>
      </c>
      <c r="S3785">
        <v>49805</v>
      </c>
      <c r="T3785" s="1">
        <v>43855</v>
      </c>
      <c r="U3785" t="s">
        <v>59993</v>
      </c>
      <c r="V3785">
        <v>55</v>
      </c>
      <c r="W3785" t="s">
        <v>32322</v>
      </c>
      <c r="X3785" t="s">
        <v>32323</v>
      </c>
      <c r="Y3785">
        <v>49412556</v>
      </c>
      <c r="Z3785" t="s">
        <v>34</v>
      </c>
    </row>
    <row r="3786" spans="1:26" x14ac:dyDescent="0.3">
      <c r="A3786">
        <v>336</v>
      </c>
      <c r="B3786" t="s">
        <v>32324</v>
      </c>
      <c r="C3786" t="s">
        <v>31940</v>
      </c>
      <c r="D3786" t="s">
        <v>32325</v>
      </c>
      <c r="E3786">
        <v>10514788</v>
      </c>
      <c r="F3786" t="s">
        <v>31940</v>
      </c>
      <c r="G3786">
        <v>1624</v>
      </c>
      <c r="H3786" t="s">
        <v>32326</v>
      </c>
      <c r="I3786" s="1">
        <v>42380</v>
      </c>
      <c r="J3786" t="s">
        <v>54502</v>
      </c>
      <c r="K3786" t="s">
        <v>332</v>
      </c>
      <c r="L3786">
        <v>1624</v>
      </c>
      <c r="M3786">
        <v>13</v>
      </c>
      <c r="N3786" t="s">
        <v>32327</v>
      </c>
      <c r="O3786">
        <v>13</v>
      </c>
      <c r="P3786" t="s">
        <v>32328</v>
      </c>
      <c r="Q3786">
        <v>1</v>
      </c>
      <c r="R3786" t="s">
        <v>31944</v>
      </c>
      <c r="S3786">
        <v>2703</v>
      </c>
      <c r="T3786" s="1">
        <v>43847</v>
      </c>
      <c r="U3786" t="s">
        <v>59994</v>
      </c>
      <c r="V3786">
        <v>2</v>
      </c>
      <c r="W3786" t="s">
        <v>32329</v>
      </c>
      <c r="X3786" t="s">
        <v>32330</v>
      </c>
      <c r="Y3786">
        <v>49417277</v>
      </c>
      <c r="Z3786" t="s">
        <v>34</v>
      </c>
    </row>
    <row r="3787" spans="1:26" x14ac:dyDescent="0.3">
      <c r="A3787">
        <v>630</v>
      </c>
      <c r="B3787" t="s">
        <v>32331</v>
      </c>
      <c r="C3787" t="s">
        <v>5598</v>
      </c>
      <c r="D3787" t="s">
        <v>32332</v>
      </c>
      <c r="E3787">
        <v>7560860</v>
      </c>
      <c r="F3787" t="s">
        <v>5598</v>
      </c>
      <c r="G3787">
        <v>1912</v>
      </c>
      <c r="H3787" t="s">
        <v>32333</v>
      </c>
      <c r="I3787" s="1">
        <v>42381</v>
      </c>
      <c r="J3787" t="s">
        <v>54503</v>
      </c>
      <c r="K3787" t="s">
        <v>5365</v>
      </c>
      <c r="L3787">
        <v>1912</v>
      </c>
      <c r="M3787">
        <v>61</v>
      </c>
      <c r="N3787" t="s">
        <v>32334</v>
      </c>
      <c r="O3787">
        <v>54</v>
      </c>
      <c r="P3787" t="s">
        <v>32335</v>
      </c>
      <c r="Q3787">
        <v>18</v>
      </c>
      <c r="R3787" t="s">
        <v>5603</v>
      </c>
      <c r="S3787">
        <v>100</v>
      </c>
      <c r="T3787" s="1">
        <v>43851</v>
      </c>
      <c r="U3787" t="s">
        <v>59995</v>
      </c>
      <c r="V3787">
        <v>21</v>
      </c>
      <c r="W3787" t="s">
        <v>32336</v>
      </c>
      <c r="X3787" t="s">
        <v>32337</v>
      </c>
      <c r="Y3787">
        <v>49527035</v>
      </c>
      <c r="Z3787" t="s">
        <v>34</v>
      </c>
    </row>
    <row r="3788" spans="1:26" x14ac:dyDescent="0.3">
      <c r="A3788">
        <v>55</v>
      </c>
      <c r="B3788" t="s">
        <v>32338</v>
      </c>
      <c r="C3788" t="s">
        <v>32339</v>
      </c>
      <c r="D3788" t="s">
        <v>32340</v>
      </c>
      <c r="E3788">
        <v>8075849</v>
      </c>
      <c r="F3788" t="s">
        <v>32339</v>
      </c>
      <c r="G3788">
        <v>1416</v>
      </c>
      <c r="H3788" t="s">
        <v>32341</v>
      </c>
      <c r="I3788" s="1">
        <v>42381</v>
      </c>
      <c r="J3788" t="s">
        <v>54504</v>
      </c>
      <c r="K3788" t="s">
        <v>9800</v>
      </c>
      <c r="L3788">
        <v>1416</v>
      </c>
      <c r="M3788">
        <v>0</v>
      </c>
      <c r="N3788" t="s">
        <v>32342</v>
      </c>
      <c r="O3788">
        <v>21</v>
      </c>
      <c r="P3788" t="s">
        <v>32343</v>
      </c>
      <c r="Q3788">
        <v>7</v>
      </c>
      <c r="R3788" t="s">
        <v>32344</v>
      </c>
      <c r="S3788">
        <v>42</v>
      </c>
      <c r="T3788" s="1">
        <v>43852</v>
      </c>
      <c r="U3788" t="s">
        <v>59996</v>
      </c>
      <c r="V3788">
        <v>8</v>
      </c>
      <c r="W3788" t="s">
        <v>32345</v>
      </c>
      <c r="X3788" t="s">
        <v>32346</v>
      </c>
      <c r="Y3788">
        <v>49528234</v>
      </c>
      <c r="Z3788" t="s">
        <v>34</v>
      </c>
    </row>
    <row r="3789" spans="1:26" x14ac:dyDescent="0.3">
      <c r="A3789">
        <v>249</v>
      </c>
      <c r="B3789" t="s">
        <v>32347</v>
      </c>
      <c r="C3789" t="s">
        <v>32348</v>
      </c>
      <c r="D3789" t="s">
        <v>32349</v>
      </c>
      <c r="E3789">
        <v>3280982</v>
      </c>
      <c r="F3789" t="s">
        <v>32348</v>
      </c>
      <c r="G3789">
        <v>1326</v>
      </c>
      <c r="H3789" t="s">
        <v>32350</v>
      </c>
      <c r="I3789" s="1">
        <v>42382</v>
      </c>
      <c r="J3789" t="s">
        <v>54505</v>
      </c>
      <c r="K3789" t="s">
        <v>252</v>
      </c>
      <c r="L3789">
        <v>1326</v>
      </c>
      <c r="M3789">
        <v>0</v>
      </c>
      <c r="N3789" t="s">
        <v>32351</v>
      </c>
      <c r="O3789">
        <v>55</v>
      </c>
      <c r="P3789" t="s">
        <v>32352</v>
      </c>
      <c r="Q3789">
        <v>1</v>
      </c>
      <c r="R3789" t="s">
        <v>32353</v>
      </c>
      <c r="S3789">
        <v>151</v>
      </c>
      <c r="T3789" s="1">
        <v>43854</v>
      </c>
      <c r="U3789" t="s">
        <v>59997</v>
      </c>
      <c r="V3789">
        <v>3</v>
      </c>
      <c r="W3789" t="s">
        <v>32354</v>
      </c>
      <c r="X3789" t="s">
        <v>32355</v>
      </c>
      <c r="Y3789">
        <v>49560468</v>
      </c>
      <c r="Z3789" t="s">
        <v>34</v>
      </c>
    </row>
    <row r="3790" spans="1:26" x14ac:dyDescent="0.3">
      <c r="A3790">
        <v>539</v>
      </c>
      <c r="B3790" t="s">
        <v>32356</v>
      </c>
      <c r="C3790" t="s">
        <v>32357</v>
      </c>
      <c r="D3790" t="s">
        <v>32358</v>
      </c>
      <c r="E3790">
        <v>2874352</v>
      </c>
      <c r="F3790" t="s">
        <v>32357</v>
      </c>
      <c r="G3790">
        <v>1693</v>
      </c>
      <c r="H3790" t="s">
        <v>32359</v>
      </c>
      <c r="I3790" s="1">
        <v>42383</v>
      </c>
      <c r="J3790" t="s">
        <v>54506</v>
      </c>
      <c r="K3790" t="s">
        <v>332</v>
      </c>
      <c r="L3790">
        <v>1693</v>
      </c>
      <c r="M3790">
        <v>72</v>
      </c>
      <c r="N3790" t="s">
        <v>32360</v>
      </c>
      <c r="O3790">
        <v>719</v>
      </c>
      <c r="P3790" t="s">
        <v>32361</v>
      </c>
      <c r="Q3790">
        <v>58</v>
      </c>
      <c r="R3790" t="s">
        <v>32362</v>
      </c>
      <c r="S3790">
        <v>1889</v>
      </c>
      <c r="T3790" s="1">
        <v>43854</v>
      </c>
      <c r="U3790" t="s">
        <v>59998</v>
      </c>
      <c r="V3790">
        <v>72</v>
      </c>
      <c r="W3790" t="s">
        <v>32363</v>
      </c>
      <c r="X3790" t="s">
        <v>32364</v>
      </c>
      <c r="Y3790">
        <v>49610798</v>
      </c>
      <c r="Z3790" t="s">
        <v>34</v>
      </c>
    </row>
    <row r="3791" spans="1:26" x14ac:dyDescent="0.3">
      <c r="A3791">
        <v>727</v>
      </c>
      <c r="B3791" t="s">
        <v>32365</v>
      </c>
      <c r="C3791" t="s">
        <v>32366</v>
      </c>
      <c r="D3791" t="s">
        <v>32367</v>
      </c>
      <c r="E3791">
        <v>5835766</v>
      </c>
      <c r="F3791" t="s">
        <v>32366</v>
      </c>
      <c r="G3791">
        <v>5899</v>
      </c>
      <c r="H3791" t="s">
        <v>32368</v>
      </c>
      <c r="I3791" s="1">
        <v>42383</v>
      </c>
      <c r="J3791" t="s">
        <v>54507</v>
      </c>
      <c r="K3791" t="s">
        <v>210</v>
      </c>
      <c r="L3791">
        <v>5899</v>
      </c>
      <c r="M3791">
        <v>155</v>
      </c>
      <c r="N3791" t="s">
        <v>32369</v>
      </c>
      <c r="O3791">
        <v>295</v>
      </c>
      <c r="P3791" t="s">
        <v>32370</v>
      </c>
      <c r="Q3791">
        <v>39</v>
      </c>
      <c r="R3791" t="s">
        <v>32371</v>
      </c>
      <c r="S3791">
        <v>4711</v>
      </c>
      <c r="T3791" s="1">
        <v>43854</v>
      </c>
      <c r="U3791" t="s">
        <v>59999</v>
      </c>
      <c r="V3791">
        <v>47</v>
      </c>
      <c r="W3791" t="s">
        <v>32372</v>
      </c>
      <c r="X3791" t="s">
        <v>32373</v>
      </c>
      <c r="Y3791">
        <v>49623638</v>
      </c>
      <c r="Z3791" t="s">
        <v>34</v>
      </c>
    </row>
    <row r="3792" spans="1:26" x14ac:dyDescent="0.3">
      <c r="A3792">
        <v>338</v>
      </c>
      <c r="B3792" t="s">
        <v>32374</v>
      </c>
      <c r="C3792" t="s">
        <v>32375</v>
      </c>
      <c r="D3792" t="s">
        <v>32376</v>
      </c>
      <c r="E3792">
        <v>7548515</v>
      </c>
      <c r="F3792" t="s">
        <v>32375</v>
      </c>
      <c r="G3792">
        <v>2945</v>
      </c>
      <c r="H3792" t="s">
        <v>32377</v>
      </c>
      <c r="I3792" s="1">
        <v>42383</v>
      </c>
      <c r="J3792" t="s">
        <v>54508</v>
      </c>
      <c r="K3792" t="s">
        <v>332</v>
      </c>
      <c r="L3792">
        <v>2945</v>
      </c>
      <c r="M3792">
        <v>127</v>
      </c>
      <c r="N3792" t="s">
        <v>32378</v>
      </c>
      <c r="O3792">
        <v>127</v>
      </c>
      <c r="P3792" t="s">
        <v>32379</v>
      </c>
      <c r="Q3792">
        <v>2</v>
      </c>
      <c r="R3792" t="s">
        <v>32380</v>
      </c>
      <c r="S3792">
        <v>500</v>
      </c>
      <c r="T3792" s="1">
        <v>43854</v>
      </c>
      <c r="U3792" t="s">
        <v>60000</v>
      </c>
      <c r="V3792">
        <v>3</v>
      </c>
      <c r="W3792" t="s">
        <v>32381</v>
      </c>
      <c r="X3792" t="s">
        <v>32382</v>
      </c>
      <c r="Y3792">
        <v>49642917</v>
      </c>
      <c r="Z3792" t="s">
        <v>34</v>
      </c>
    </row>
    <row r="3793" spans="1:26" x14ac:dyDescent="0.3">
      <c r="A3793">
        <v>509</v>
      </c>
      <c r="B3793" t="s">
        <v>32383</v>
      </c>
      <c r="C3793" t="s">
        <v>32384</v>
      </c>
      <c r="D3793" t="s">
        <v>32385</v>
      </c>
      <c r="E3793">
        <v>16708801</v>
      </c>
      <c r="F3793" t="s">
        <v>32384</v>
      </c>
      <c r="G3793">
        <v>1796</v>
      </c>
      <c r="H3793" t="s">
        <v>32386</v>
      </c>
      <c r="I3793" s="1">
        <v>42383</v>
      </c>
      <c r="J3793" t="s">
        <v>54509</v>
      </c>
      <c r="K3793" t="s">
        <v>297</v>
      </c>
      <c r="L3793">
        <v>1796</v>
      </c>
      <c r="M3793">
        <v>359</v>
      </c>
      <c r="N3793" t="s">
        <v>32387</v>
      </c>
      <c r="O3793">
        <v>1240</v>
      </c>
      <c r="P3793" t="s">
        <v>32388</v>
      </c>
      <c r="Q3793">
        <v>7</v>
      </c>
      <c r="R3793" t="s">
        <v>32389</v>
      </c>
      <c r="S3793">
        <v>10930</v>
      </c>
      <c r="T3793" s="1">
        <v>43854</v>
      </c>
      <c r="U3793" t="s">
        <v>60001</v>
      </c>
      <c r="V3793">
        <v>15</v>
      </c>
      <c r="W3793" t="s">
        <v>32390</v>
      </c>
      <c r="X3793" t="s">
        <v>32391</v>
      </c>
      <c r="Y3793">
        <v>49673872</v>
      </c>
      <c r="Z3793" t="s">
        <v>62</v>
      </c>
    </row>
    <row r="3794" spans="1:26" x14ac:dyDescent="0.3">
      <c r="A3794">
        <v>84</v>
      </c>
      <c r="B3794" t="s">
        <v>32392</v>
      </c>
      <c r="C3794" t="s">
        <v>32393</v>
      </c>
      <c r="D3794" t="s">
        <v>32394</v>
      </c>
      <c r="E3794">
        <v>13065606</v>
      </c>
      <c r="F3794" t="s">
        <v>32393</v>
      </c>
      <c r="G3794">
        <v>1856</v>
      </c>
      <c r="H3794" t="s">
        <v>32395</v>
      </c>
      <c r="I3794" s="1">
        <v>42384</v>
      </c>
      <c r="J3794" t="s">
        <v>54510</v>
      </c>
      <c r="K3794" t="s">
        <v>1021</v>
      </c>
      <c r="L3794">
        <v>1856</v>
      </c>
      <c r="M3794">
        <v>49</v>
      </c>
      <c r="N3794" t="s">
        <v>32396</v>
      </c>
      <c r="O3794">
        <v>312</v>
      </c>
      <c r="P3794" t="s">
        <v>32397</v>
      </c>
      <c r="Q3794">
        <v>4</v>
      </c>
      <c r="R3794" t="s">
        <v>32398</v>
      </c>
      <c r="S3794">
        <v>3921</v>
      </c>
      <c r="T3794" s="1">
        <v>43825</v>
      </c>
      <c r="U3794" t="s">
        <v>55906</v>
      </c>
      <c r="V3794">
        <v>4</v>
      </c>
      <c r="W3794" t="s">
        <v>32399</v>
      </c>
      <c r="X3794" t="s">
        <v>32400</v>
      </c>
      <c r="Y3794">
        <v>49686795</v>
      </c>
      <c r="Z3794" t="s">
        <v>34</v>
      </c>
    </row>
    <row r="3795" spans="1:26" x14ac:dyDescent="0.3">
      <c r="A3795">
        <v>580</v>
      </c>
      <c r="B3795" t="s">
        <v>32401</v>
      </c>
      <c r="C3795" t="s">
        <v>32402</v>
      </c>
      <c r="D3795" t="s">
        <v>32403</v>
      </c>
      <c r="E3795">
        <v>11629986</v>
      </c>
      <c r="F3795" t="s">
        <v>32402</v>
      </c>
      <c r="G3795">
        <v>3619</v>
      </c>
      <c r="H3795" t="s">
        <v>32404</v>
      </c>
      <c r="I3795" s="1">
        <v>42384</v>
      </c>
      <c r="J3795" t="s">
        <v>54511</v>
      </c>
      <c r="K3795" t="s">
        <v>332</v>
      </c>
      <c r="L3795">
        <v>3619</v>
      </c>
      <c r="M3795">
        <v>34</v>
      </c>
      <c r="N3795" t="s">
        <v>32405</v>
      </c>
      <c r="O3795">
        <v>584</v>
      </c>
      <c r="P3795" t="s">
        <v>32406</v>
      </c>
      <c r="Q3795">
        <v>6</v>
      </c>
      <c r="R3795" t="s">
        <v>32407</v>
      </c>
      <c r="S3795">
        <v>20316</v>
      </c>
      <c r="T3795" s="1">
        <v>43853</v>
      </c>
      <c r="U3795" t="s">
        <v>60002</v>
      </c>
      <c r="V3795">
        <v>6</v>
      </c>
      <c r="W3795" t="s">
        <v>32408</v>
      </c>
      <c r="X3795" t="s">
        <v>32409</v>
      </c>
      <c r="Y3795">
        <v>49694044</v>
      </c>
      <c r="Z3795" t="s">
        <v>34</v>
      </c>
    </row>
    <row r="3796" spans="1:26" x14ac:dyDescent="0.3">
      <c r="A3796">
        <v>239</v>
      </c>
      <c r="B3796" t="s">
        <v>32410</v>
      </c>
      <c r="C3796" t="s">
        <v>32411</v>
      </c>
      <c r="D3796" t="s">
        <v>32412</v>
      </c>
      <c r="E3796">
        <v>11071</v>
      </c>
      <c r="F3796" t="s">
        <v>32411</v>
      </c>
      <c r="G3796">
        <v>6270</v>
      </c>
      <c r="H3796" t="s">
        <v>32413</v>
      </c>
      <c r="I3796" s="1">
        <v>42384</v>
      </c>
      <c r="J3796" t="s">
        <v>54512</v>
      </c>
      <c r="K3796" t="s">
        <v>210</v>
      </c>
      <c r="L3796">
        <v>6270</v>
      </c>
      <c r="M3796">
        <v>64</v>
      </c>
      <c r="N3796" t="s">
        <v>32414</v>
      </c>
      <c r="O3796">
        <v>667</v>
      </c>
      <c r="P3796" t="s">
        <v>32415</v>
      </c>
      <c r="Q3796">
        <v>79</v>
      </c>
      <c r="R3796" t="s">
        <v>32416</v>
      </c>
      <c r="S3796">
        <v>4048</v>
      </c>
      <c r="T3796" s="1">
        <v>43854</v>
      </c>
      <c r="U3796" t="s">
        <v>60003</v>
      </c>
      <c r="V3796">
        <v>79</v>
      </c>
      <c r="W3796" t="s">
        <v>32417</v>
      </c>
      <c r="X3796" t="s">
        <v>32418</v>
      </c>
      <c r="Y3796">
        <v>49704723</v>
      </c>
      <c r="Z3796" t="s">
        <v>34</v>
      </c>
    </row>
    <row r="3797" spans="1:26" x14ac:dyDescent="0.3">
      <c r="A3797">
        <v>2414</v>
      </c>
      <c r="B3797" t="s">
        <v>32419</v>
      </c>
      <c r="C3797" t="s">
        <v>32420</v>
      </c>
      <c r="D3797" t="s">
        <v>32421</v>
      </c>
      <c r="E3797">
        <v>13421975</v>
      </c>
      <c r="F3797" t="s">
        <v>32420</v>
      </c>
      <c r="G3797">
        <v>9807</v>
      </c>
      <c r="H3797" t="s">
        <v>32422</v>
      </c>
      <c r="I3797" s="1">
        <v>42384</v>
      </c>
      <c r="J3797" t="s">
        <v>54513</v>
      </c>
      <c r="K3797" t="s">
        <v>332</v>
      </c>
      <c r="L3797">
        <v>9807</v>
      </c>
      <c r="M3797">
        <v>405</v>
      </c>
      <c r="N3797" t="s">
        <v>32423</v>
      </c>
      <c r="O3797">
        <v>250</v>
      </c>
      <c r="P3797" t="s">
        <v>32424</v>
      </c>
      <c r="Q3797">
        <v>4</v>
      </c>
      <c r="R3797" t="s">
        <v>32425</v>
      </c>
      <c r="S3797">
        <v>84860</v>
      </c>
      <c r="T3797" s="1">
        <v>43855</v>
      </c>
      <c r="U3797" t="s">
        <v>60004</v>
      </c>
      <c r="V3797">
        <v>5</v>
      </c>
      <c r="W3797" t="s">
        <v>32426</v>
      </c>
      <c r="X3797" t="s">
        <v>32427</v>
      </c>
      <c r="Y3797">
        <v>49712843</v>
      </c>
      <c r="Z3797" t="s">
        <v>34</v>
      </c>
    </row>
    <row r="3798" spans="1:26" x14ac:dyDescent="0.3">
      <c r="A3798">
        <v>159</v>
      </c>
      <c r="B3798" t="s">
        <v>32428</v>
      </c>
      <c r="C3798" t="s">
        <v>32429</v>
      </c>
      <c r="D3798" t="s">
        <v>32430</v>
      </c>
      <c r="E3798">
        <v>6880730</v>
      </c>
      <c r="F3798" t="s">
        <v>32429</v>
      </c>
      <c r="G3798">
        <v>1792</v>
      </c>
      <c r="H3798" t="s">
        <v>32431</v>
      </c>
      <c r="I3798" s="1">
        <v>42384</v>
      </c>
      <c r="J3798" t="s">
        <v>54514</v>
      </c>
      <c r="K3798" t="s">
        <v>2939</v>
      </c>
      <c r="L3798">
        <v>1792</v>
      </c>
      <c r="M3798">
        <v>22</v>
      </c>
      <c r="N3798" t="s">
        <v>32432</v>
      </c>
      <c r="O3798">
        <v>83</v>
      </c>
      <c r="P3798" t="s">
        <v>32433</v>
      </c>
      <c r="Q3798">
        <v>11</v>
      </c>
      <c r="R3798" t="s">
        <v>32434</v>
      </c>
      <c r="S3798">
        <v>728</v>
      </c>
      <c r="T3798" s="1">
        <v>43847</v>
      </c>
      <c r="U3798" t="s">
        <v>60005</v>
      </c>
      <c r="V3798">
        <v>14</v>
      </c>
      <c r="W3798" t="s">
        <v>32435</v>
      </c>
      <c r="X3798" t="s">
        <v>32436</v>
      </c>
      <c r="Y3798">
        <v>49713852</v>
      </c>
      <c r="Z3798" t="s">
        <v>34</v>
      </c>
    </row>
    <row r="3799" spans="1:26" x14ac:dyDescent="0.3">
      <c r="A3799">
        <v>405</v>
      </c>
      <c r="B3799" t="s">
        <v>32437</v>
      </c>
      <c r="C3799" t="s">
        <v>32438</v>
      </c>
      <c r="D3799" t="s">
        <v>32439</v>
      </c>
      <c r="E3799">
        <v>3265633</v>
      </c>
      <c r="F3799" t="s">
        <v>32438</v>
      </c>
      <c r="G3799">
        <v>7037</v>
      </c>
      <c r="H3799" t="s">
        <v>32440</v>
      </c>
      <c r="I3799" s="1">
        <v>42385</v>
      </c>
      <c r="J3799" t="s">
        <v>51528</v>
      </c>
      <c r="K3799" t="s">
        <v>252</v>
      </c>
      <c r="L3799">
        <v>7037</v>
      </c>
      <c r="M3799">
        <v>9</v>
      </c>
      <c r="N3799" t="s">
        <v>32441</v>
      </c>
      <c r="O3799">
        <v>236</v>
      </c>
      <c r="P3799" t="s">
        <v>32442</v>
      </c>
      <c r="Q3799">
        <v>32</v>
      </c>
      <c r="R3799" t="s">
        <v>32443</v>
      </c>
      <c r="S3799">
        <v>316</v>
      </c>
      <c r="T3799" s="1">
        <v>43854</v>
      </c>
      <c r="U3799" t="s">
        <v>60006</v>
      </c>
      <c r="V3799">
        <v>39</v>
      </c>
      <c r="W3799" t="s">
        <v>32444</v>
      </c>
      <c r="X3799" t="s">
        <v>32445</v>
      </c>
      <c r="Y3799">
        <v>49760504</v>
      </c>
      <c r="Z3799" t="s">
        <v>34</v>
      </c>
    </row>
    <row r="3800" spans="1:26" x14ac:dyDescent="0.3">
      <c r="A3800">
        <v>1221</v>
      </c>
      <c r="B3800" t="s">
        <v>32446</v>
      </c>
      <c r="C3800" t="s">
        <v>32447</v>
      </c>
      <c r="D3800" t="s">
        <v>32448</v>
      </c>
      <c r="E3800">
        <v>13424735</v>
      </c>
      <c r="F3800" t="s">
        <v>32447</v>
      </c>
      <c r="G3800">
        <v>4345</v>
      </c>
      <c r="H3800" t="s">
        <v>32449</v>
      </c>
      <c r="I3800" s="1">
        <v>42385</v>
      </c>
      <c r="J3800" t="s">
        <v>54515</v>
      </c>
      <c r="K3800" t="s">
        <v>1021</v>
      </c>
      <c r="L3800">
        <v>4345</v>
      </c>
      <c r="M3800">
        <v>327</v>
      </c>
      <c r="N3800" t="s">
        <v>32450</v>
      </c>
      <c r="O3800">
        <v>8849</v>
      </c>
      <c r="P3800" t="s">
        <v>32451</v>
      </c>
      <c r="Q3800">
        <v>208</v>
      </c>
      <c r="R3800" t="s">
        <v>32452</v>
      </c>
      <c r="S3800">
        <v>36635</v>
      </c>
      <c r="T3800" s="1">
        <v>43855</v>
      </c>
      <c r="U3800" t="s">
        <v>60007</v>
      </c>
      <c r="V3800">
        <v>228</v>
      </c>
      <c r="W3800" t="s">
        <v>32453</v>
      </c>
      <c r="X3800" t="s">
        <v>32454</v>
      </c>
      <c r="Y3800">
        <v>49765480</v>
      </c>
      <c r="Z3800" t="s">
        <v>34</v>
      </c>
    </row>
    <row r="3801" spans="1:26" x14ac:dyDescent="0.3">
      <c r="A3801">
        <v>111</v>
      </c>
      <c r="B3801" t="s">
        <v>32455</v>
      </c>
      <c r="C3801" t="s">
        <v>32456</v>
      </c>
      <c r="D3801" t="s">
        <v>32457</v>
      </c>
      <c r="E3801">
        <v>3576549</v>
      </c>
      <c r="F3801" t="s">
        <v>32456</v>
      </c>
      <c r="G3801">
        <v>2418</v>
      </c>
      <c r="H3801" t="s">
        <v>32458</v>
      </c>
      <c r="I3801" s="1">
        <v>42385</v>
      </c>
      <c r="J3801" t="s">
        <v>54516</v>
      </c>
      <c r="K3801" t="s">
        <v>1021</v>
      </c>
      <c r="L3801">
        <v>2418</v>
      </c>
      <c r="M3801">
        <v>26</v>
      </c>
      <c r="N3801" t="s">
        <v>32459</v>
      </c>
      <c r="O3801">
        <v>3150</v>
      </c>
      <c r="P3801" t="s">
        <v>32460</v>
      </c>
      <c r="Q3801">
        <v>23</v>
      </c>
      <c r="R3801" t="s">
        <v>32461</v>
      </c>
      <c r="S3801">
        <v>4030</v>
      </c>
      <c r="T3801" s="1">
        <v>43854</v>
      </c>
      <c r="U3801" t="s">
        <v>60008</v>
      </c>
      <c r="V3801">
        <v>24</v>
      </c>
      <c r="W3801" t="s">
        <v>5739</v>
      </c>
      <c r="X3801" t="s">
        <v>32462</v>
      </c>
      <c r="Y3801">
        <v>49766020</v>
      </c>
      <c r="Z3801" t="s">
        <v>34</v>
      </c>
    </row>
    <row r="3802" spans="1:26" x14ac:dyDescent="0.3">
      <c r="A3802">
        <v>706</v>
      </c>
      <c r="B3802" t="s">
        <v>32463</v>
      </c>
      <c r="C3802" t="s">
        <v>32464</v>
      </c>
      <c r="D3802" t="s">
        <v>32465</v>
      </c>
      <c r="E3802">
        <v>5568046</v>
      </c>
      <c r="F3802" t="s">
        <v>32464</v>
      </c>
      <c r="G3802">
        <v>2990</v>
      </c>
      <c r="H3802" t="s">
        <v>32466</v>
      </c>
      <c r="I3802" s="1">
        <v>42385</v>
      </c>
      <c r="J3802" t="s">
        <v>54517</v>
      </c>
      <c r="K3802" t="s">
        <v>1308</v>
      </c>
      <c r="L3802">
        <v>2990</v>
      </c>
      <c r="M3802">
        <v>15</v>
      </c>
      <c r="N3802" t="s">
        <v>32467</v>
      </c>
      <c r="O3802">
        <v>343</v>
      </c>
      <c r="P3802" t="s">
        <v>32468</v>
      </c>
      <c r="Q3802">
        <v>25</v>
      </c>
      <c r="R3802" t="s">
        <v>32469</v>
      </c>
      <c r="S3802">
        <v>894</v>
      </c>
      <c r="T3802" s="1">
        <v>43854</v>
      </c>
      <c r="U3802" t="s">
        <v>59402</v>
      </c>
      <c r="V3802">
        <v>26</v>
      </c>
      <c r="W3802" t="s">
        <v>32470</v>
      </c>
      <c r="X3802" t="s">
        <v>32471</v>
      </c>
      <c r="Y3802">
        <v>49785387</v>
      </c>
      <c r="Z3802" t="s">
        <v>34</v>
      </c>
    </row>
    <row r="3803" spans="1:26" x14ac:dyDescent="0.3">
      <c r="A3803">
        <v>848</v>
      </c>
      <c r="B3803" t="s">
        <v>32472</v>
      </c>
      <c r="C3803" t="s">
        <v>32473</v>
      </c>
      <c r="D3803" t="s">
        <v>32474</v>
      </c>
      <c r="E3803">
        <v>1106500</v>
      </c>
      <c r="F3803" t="s">
        <v>32473</v>
      </c>
      <c r="G3803">
        <v>5468</v>
      </c>
      <c r="H3803" t="s">
        <v>32475</v>
      </c>
      <c r="I3803" s="1">
        <v>42386</v>
      </c>
      <c r="J3803" t="s">
        <v>54518</v>
      </c>
      <c r="K3803" t="s">
        <v>332</v>
      </c>
      <c r="L3803">
        <v>5468</v>
      </c>
      <c r="M3803">
        <v>39</v>
      </c>
      <c r="N3803" t="s">
        <v>32476</v>
      </c>
      <c r="O3803">
        <v>182</v>
      </c>
      <c r="P3803" t="s">
        <v>32477</v>
      </c>
      <c r="Q3803">
        <v>10</v>
      </c>
      <c r="R3803" t="s">
        <v>32478</v>
      </c>
      <c r="S3803">
        <v>1077</v>
      </c>
      <c r="T3803" s="1">
        <v>43852</v>
      </c>
      <c r="U3803" t="s">
        <v>51516</v>
      </c>
      <c r="V3803">
        <v>15</v>
      </c>
      <c r="W3803" t="s">
        <v>32479</v>
      </c>
      <c r="X3803" t="s">
        <v>32480</v>
      </c>
      <c r="Y3803">
        <v>49804293</v>
      </c>
      <c r="Z3803" t="s">
        <v>34</v>
      </c>
    </row>
    <row r="3804" spans="1:26" x14ac:dyDescent="0.3">
      <c r="A3804">
        <v>225</v>
      </c>
      <c r="B3804" t="s">
        <v>32481</v>
      </c>
      <c r="C3804" t="s">
        <v>32482</v>
      </c>
      <c r="D3804" t="s">
        <v>32483</v>
      </c>
      <c r="E3804">
        <v>10043599</v>
      </c>
      <c r="F3804" t="s">
        <v>32482</v>
      </c>
      <c r="G3804">
        <v>1503</v>
      </c>
      <c r="H3804" t="s">
        <v>32484</v>
      </c>
      <c r="I3804" s="1">
        <v>42386</v>
      </c>
      <c r="J3804" t="s">
        <v>54519</v>
      </c>
      <c r="K3804" t="s">
        <v>332</v>
      </c>
      <c r="L3804">
        <v>1503</v>
      </c>
      <c r="M3804">
        <v>3</v>
      </c>
      <c r="N3804" t="s">
        <v>32485</v>
      </c>
      <c r="O3804">
        <v>45</v>
      </c>
      <c r="P3804" t="s">
        <v>32486</v>
      </c>
      <c r="Q3804">
        <v>2</v>
      </c>
      <c r="R3804" t="s">
        <v>32487</v>
      </c>
      <c r="S3804">
        <v>9963</v>
      </c>
      <c r="T3804" s="1">
        <v>43851</v>
      </c>
      <c r="U3804" t="s">
        <v>57079</v>
      </c>
      <c r="V3804">
        <v>5</v>
      </c>
      <c r="W3804" t="s">
        <v>32488</v>
      </c>
      <c r="X3804" t="s">
        <v>32489</v>
      </c>
      <c r="Y3804">
        <v>49806463</v>
      </c>
      <c r="Z3804" t="s">
        <v>34</v>
      </c>
    </row>
    <row r="3805" spans="1:26" x14ac:dyDescent="0.3">
      <c r="A3805">
        <v>2755</v>
      </c>
      <c r="B3805" t="s">
        <v>32490</v>
      </c>
      <c r="C3805" t="s">
        <v>32491</v>
      </c>
      <c r="D3805" t="s">
        <v>32492</v>
      </c>
      <c r="E3805">
        <v>15159014</v>
      </c>
      <c r="F3805" t="s">
        <v>32491</v>
      </c>
      <c r="G3805">
        <v>7012</v>
      </c>
      <c r="H3805" t="s">
        <v>32493</v>
      </c>
      <c r="I3805" s="1">
        <v>42387</v>
      </c>
      <c r="J3805" t="s">
        <v>54520</v>
      </c>
      <c r="K3805" t="s">
        <v>332</v>
      </c>
      <c r="L3805">
        <v>7012</v>
      </c>
      <c r="M3805">
        <v>5</v>
      </c>
      <c r="N3805" t="s">
        <v>32494</v>
      </c>
      <c r="O3805">
        <v>2257</v>
      </c>
      <c r="P3805" t="s">
        <v>32495</v>
      </c>
      <c r="Q3805">
        <v>16</v>
      </c>
      <c r="R3805" t="s">
        <v>32496</v>
      </c>
      <c r="S3805">
        <v>31662</v>
      </c>
      <c r="T3805" s="1">
        <v>43853</v>
      </c>
      <c r="U3805" t="s">
        <v>60009</v>
      </c>
      <c r="V3805">
        <v>18</v>
      </c>
      <c r="W3805" t="s">
        <v>32497</v>
      </c>
      <c r="X3805" t="s">
        <v>32498</v>
      </c>
      <c r="Y3805">
        <v>49850704</v>
      </c>
      <c r="Z3805" t="s">
        <v>34</v>
      </c>
    </row>
    <row r="3806" spans="1:26" x14ac:dyDescent="0.3">
      <c r="A3806">
        <v>239</v>
      </c>
      <c r="B3806" t="s">
        <v>32499</v>
      </c>
      <c r="C3806" t="s">
        <v>32500</v>
      </c>
      <c r="D3806" t="s">
        <v>32501</v>
      </c>
      <c r="E3806">
        <v>7972753</v>
      </c>
      <c r="F3806" t="s">
        <v>32500</v>
      </c>
      <c r="G3806">
        <v>1764</v>
      </c>
      <c r="H3806" t="s">
        <v>32502</v>
      </c>
      <c r="I3806" s="1">
        <v>42387</v>
      </c>
      <c r="J3806" t="s">
        <v>54521</v>
      </c>
      <c r="K3806" t="s">
        <v>773</v>
      </c>
      <c r="L3806">
        <v>1764</v>
      </c>
      <c r="M3806">
        <v>4</v>
      </c>
      <c r="N3806" t="s">
        <v>32503</v>
      </c>
      <c r="O3806">
        <v>17</v>
      </c>
      <c r="P3806" t="s">
        <v>32504</v>
      </c>
      <c r="Q3806">
        <v>4</v>
      </c>
      <c r="R3806" t="s">
        <v>32505</v>
      </c>
      <c r="S3806">
        <v>612</v>
      </c>
      <c r="T3806" s="1">
        <v>43855</v>
      </c>
      <c r="U3806" t="s">
        <v>60010</v>
      </c>
      <c r="V3806">
        <v>4</v>
      </c>
      <c r="W3806" t="s">
        <v>32506</v>
      </c>
      <c r="X3806" t="s">
        <v>32507</v>
      </c>
      <c r="Y3806">
        <v>49858180</v>
      </c>
      <c r="Z3806" t="s">
        <v>34</v>
      </c>
    </row>
    <row r="3807" spans="1:26" x14ac:dyDescent="0.3">
      <c r="A3807">
        <v>2254</v>
      </c>
      <c r="B3807" t="s">
        <v>32508</v>
      </c>
      <c r="C3807" t="s">
        <v>32509</v>
      </c>
      <c r="D3807" t="s">
        <v>32510</v>
      </c>
      <c r="E3807">
        <v>26767440</v>
      </c>
      <c r="F3807" t="s">
        <v>32509</v>
      </c>
      <c r="G3807">
        <v>5335</v>
      </c>
      <c r="H3807" t="s">
        <v>32511</v>
      </c>
      <c r="I3807" s="1">
        <v>42387</v>
      </c>
      <c r="J3807" t="s">
        <v>54522</v>
      </c>
      <c r="K3807" t="s">
        <v>252</v>
      </c>
      <c r="L3807">
        <v>5335</v>
      </c>
      <c r="M3807">
        <v>98</v>
      </c>
      <c r="N3807" t="s">
        <v>32512</v>
      </c>
      <c r="O3807">
        <v>536</v>
      </c>
      <c r="P3807" t="s">
        <v>32513</v>
      </c>
      <c r="Q3807">
        <v>64</v>
      </c>
      <c r="R3807" t="s">
        <v>32514</v>
      </c>
      <c r="S3807">
        <v>801</v>
      </c>
      <c r="T3807" s="1">
        <v>43855</v>
      </c>
      <c r="U3807" t="s">
        <v>60011</v>
      </c>
      <c r="V3807">
        <v>74</v>
      </c>
      <c r="W3807" t="s">
        <v>32515</v>
      </c>
      <c r="X3807" t="s">
        <v>32516</v>
      </c>
      <c r="Y3807">
        <v>49864290</v>
      </c>
      <c r="Z3807" t="s">
        <v>34</v>
      </c>
    </row>
    <row r="3808" spans="1:26" x14ac:dyDescent="0.3">
      <c r="A3808">
        <v>137</v>
      </c>
      <c r="B3808" t="s">
        <v>32517</v>
      </c>
      <c r="C3808" t="s">
        <v>10346</v>
      </c>
      <c r="D3808" t="s">
        <v>32518</v>
      </c>
      <c r="E3808">
        <v>3015152</v>
      </c>
      <c r="F3808" t="s">
        <v>10346</v>
      </c>
      <c r="G3808">
        <v>2114</v>
      </c>
      <c r="H3808" t="s">
        <v>32519</v>
      </c>
      <c r="I3808" s="1">
        <v>42387</v>
      </c>
      <c r="J3808" t="s">
        <v>54523</v>
      </c>
      <c r="K3808" t="s">
        <v>12376</v>
      </c>
      <c r="L3808">
        <v>2114</v>
      </c>
      <c r="M3808">
        <v>36</v>
      </c>
      <c r="N3808" t="s">
        <v>32520</v>
      </c>
      <c r="O3808">
        <v>360</v>
      </c>
      <c r="P3808" t="s">
        <v>32521</v>
      </c>
      <c r="Q3808">
        <v>24</v>
      </c>
      <c r="R3808" t="s">
        <v>10351</v>
      </c>
      <c r="S3808">
        <v>463</v>
      </c>
      <c r="T3808" s="1">
        <v>43854</v>
      </c>
      <c r="U3808" t="s">
        <v>60012</v>
      </c>
      <c r="V3808">
        <v>30</v>
      </c>
      <c r="W3808" t="s">
        <v>32522</v>
      </c>
      <c r="X3808" t="s">
        <v>32523</v>
      </c>
      <c r="Y3808">
        <v>49904224</v>
      </c>
      <c r="Z3808" t="s">
        <v>19281</v>
      </c>
    </row>
    <row r="3809" spans="1:26" x14ac:dyDescent="0.3">
      <c r="A3809">
        <v>248</v>
      </c>
      <c r="B3809" t="s">
        <v>32524</v>
      </c>
      <c r="C3809" t="s">
        <v>32525</v>
      </c>
      <c r="D3809" t="s">
        <v>32526</v>
      </c>
      <c r="E3809">
        <v>1641895</v>
      </c>
      <c r="F3809" t="s">
        <v>32525</v>
      </c>
      <c r="G3809">
        <v>2126</v>
      </c>
      <c r="H3809" t="s">
        <v>32527</v>
      </c>
      <c r="I3809" s="1">
        <v>42388</v>
      </c>
      <c r="J3809" t="s">
        <v>54524</v>
      </c>
      <c r="K3809" t="s">
        <v>210</v>
      </c>
      <c r="L3809">
        <v>2126</v>
      </c>
      <c r="M3809">
        <v>11</v>
      </c>
      <c r="N3809" t="s">
        <v>32528</v>
      </c>
      <c r="O3809">
        <v>327</v>
      </c>
      <c r="P3809" t="s">
        <v>32529</v>
      </c>
      <c r="Q3809">
        <v>30</v>
      </c>
      <c r="R3809" t="s">
        <v>32530</v>
      </c>
      <c r="S3809">
        <v>1679</v>
      </c>
      <c r="T3809" s="1">
        <v>43854</v>
      </c>
      <c r="U3809" t="s">
        <v>60013</v>
      </c>
      <c r="V3809">
        <v>32</v>
      </c>
      <c r="W3809" t="s">
        <v>32531</v>
      </c>
      <c r="X3809" t="s">
        <v>32532</v>
      </c>
      <c r="Y3809">
        <v>49919023</v>
      </c>
      <c r="Z3809" t="s">
        <v>34</v>
      </c>
    </row>
    <row r="3810" spans="1:26" x14ac:dyDescent="0.3">
      <c r="A3810">
        <v>175</v>
      </c>
      <c r="B3810" t="s">
        <v>32533</v>
      </c>
      <c r="C3810" t="s">
        <v>32534</v>
      </c>
      <c r="D3810" t="s">
        <v>32535</v>
      </c>
      <c r="E3810">
        <v>2343711</v>
      </c>
      <c r="F3810" t="s">
        <v>32534</v>
      </c>
      <c r="G3810">
        <v>2498</v>
      </c>
      <c r="H3810" t="s">
        <v>32536</v>
      </c>
      <c r="I3810" s="1">
        <v>42388</v>
      </c>
      <c r="J3810" t="s">
        <v>54525</v>
      </c>
      <c r="K3810" t="s">
        <v>1021</v>
      </c>
      <c r="L3810">
        <v>2498</v>
      </c>
      <c r="M3810">
        <v>36</v>
      </c>
      <c r="N3810" t="s">
        <v>32537</v>
      </c>
      <c r="O3810">
        <v>361</v>
      </c>
      <c r="P3810" t="s">
        <v>32538</v>
      </c>
      <c r="Q3810">
        <v>21</v>
      </c>
      <c r="R3810" t="s">
        <v>32539</v>
      </c>
      <c r="S3810">
        <v>12794</v>
      </c>
      <c r="T3810" s="1">
        <v>43855</v>
      </c>
      <c r="U3810" t="s">
        <v>60014</v>
      </c>
      <c r="V3810">
        <v>23</v>
      </c>
      <c r="W3810" t="s">
        <v>32540</v>
      </c>
      <c r="X3810" t="s">
        <v>32541</v>
      </c>
      <c r="Y3810">
        <v>49927767</v>
      </c>
      <c r="Z3810" t="s">
        <v>62</v>
      </c>
    </row>
    <row r="3811" spans="1:26" x14ac:dyDescent="0.3">
      <c r="A3811">
        <v>479</v>
      </c>
      <c r="B3811" t="s">
        <v>32542</v>
      </c>
      <c r="C3811" t="s">
        <v>31940</v>
      </c>
      <c r="D3811" t="s">
        <v>32543</v>
      </c>
      <c r="E3811">
        <v>10514788</v>
      </c>
      <c r="F3811" t="s">
        <v>31940</v>
      </c>
      <c r="G3811">
        <v>2611</v>
      </c>
      <c r="H3811" t="s">
        <v>32544</v>
      </c>
      <c r="I3811" s="1">
        <v>42388</v>
      </c>
      <c r="J3811" t="s">
        <v>54526</v>
      </c>
      <c r="K3811" t="s">
        <v>332</v>
      </c>
      <c r="L3811">
        <v>2611</v>
      </c>
      <c r="M3811">
        <v>15</v>
      </c>
      <c r="N3811" t="s">
        <v>32545</v>
      </c>
      <c r="O3811">
        <v>71</v>
      </c>
      <c r="P3811" t="s">
        <v>32546</v>
      </c>
      <c r="Q3811">
        <v>1</v>
      </c>
      <c r="R3811" t="s">
        <v>31944</v>
      </c>
      <c r="S3811">
        <v>11122</v>
      </c>
      <c r="T3811" s="1">
        <v>43851</v>
      </c>
      <c r="U3811" t="s">
        <v>60015</v>
      </c>
      <c r="V3811">
        <v>1</v>
      </c>
      <c r="W3811" t="s">
        <v>32547</v>
      </c>
      <c r="X3811" t="s">
        <v>32548</v>
      </c>
      <c r="Y3811">
        <v>49931624</v>
      </c>
      <c r="Z3811" t="s">
        <v>34</v>
      </c>
    </row>
    <row r="3812" spans="1:26" x14ac:dyDescent="0.3">
      <c r="A3812">
        <v>762</v>
      </c>
      <c r="B3812" t="s">
        <v>32549</v>
      </c>
      <c r="C3812" t="s">
        <v>32550</v>
      </c>
      <c r="D3812" t="s">
        <v>32551</v>
      </c>
      <c r="E3812">
        <v>8554143</v>
      </c>
      <c r="F3812" t="s">
        <v>32550</v>
      </c>
      <c r="G3812">
        <v>1918</v>
      </c>
      <c r="H3812" t="s">
        <v>32552</v>
      </c>
      <c r="I3812" s="1">
        <v>42388</v>
      </c>
      <c r="J3812" t="s">
        <v>54527</v>
      </c>
      <c r="K3812" t="s">
        <v>210</v>
      </c>
      <c r="L3812">
        <v>1918</v>
      </c>
      <c r="M3812">
        <v>3</v>
      </c>
      <c r="N3812" t="s">
        <v>32553</v>
      </c>
      <c r="O3812">
        <v>108</v>
      </c>
      <c r="P3812" t="s">
        <v>32554</v>
      </c>
      <c r="Q3812">
        <v>1</v>
      </c>
      <c r="R3812" t="s">
        <v>32555</v>
      </c>
      <c r="S3812">
        <v>1262</v>
      </c>
      <c r="T3812" s="1">
        <v>43846</v>
      </c>
      <c r="U3812" t="s">
        <v>60016</v>
      </c>
      <c r="V3812">
        <v>1</v>
      </c>
      <c r="W3812" t="s">
        <v>32556</v>
      </c>
      <c r="X3812" t="s">
        <v>32557</v>
      </c>
      <c r="Y3812">
        <v>49932998</v>
      </c>
      <c r="Z3812" t="s">
        <v>34</v>
      </c>
    </row>
    <row r="3813" spans="1:26" x14ac:dyDescent="0.3">
      <c r="A3813">
        <v>4574</v>
      </c>
      <c r="B3813" t="s">
        <v>32558</v>
      </c>
      <c r="C3813" t="s">
        <v>32559</v>
      </c>
      <c r="D3813" t="s">
        <v>32560</v>
      </c>
      <c r="E3813">
        <v>13028340</v>
      </c>
      <c r="F3813" t="s">
        <v>32559</v>
      </c>
      <c r="G3813">
        <v>19650</v>
      </c>
      <c r="H3813" t="s">
        <v>32561</v>
      </c>
      <c r="I3813" s="1">
        <v>42388</v>
      </c>
      <c r="J3813" t="s">
        <v>54528</v>
      </c>
      <c r="K3813" t="s">
        <v>252</v>
      </c>
      <c r="L3813">
        <v>19650</v>
      </c>
      <c r="M3813">
        <v>214</v>
      </c>
      <c r="N3813" t="s">
        <v>32562</v>
      </c>
      <c r="O3813">
        <v>188</v>
      </c>
      <c r="P3813" t="s">
        <v>32563</v>
      </c>
      <c r="Q3813">
        <v>16</v>
      </c>
      <c r="R3813" t="s">
        <v>32564</v>
      </c>
      <c r="S3813">
        <v>955</v>
      </c>
      <c r="T3813" s="1">
        <v>43855</v>
      </c>
      <c r="U3813" t="s">
        <v>60017</v>
      </c>
      <c r="V3813">
        <v>16</v>
      </c>
      <c r="W3813" t="s">
        <v>32565</v>
      </c>
      <c r="X3813" t="s">
        <v>32566</v>
      </c>
      <c r="Y3813">
        <v>49935814</v>
      </c>
      <c r="Z3813" t="s">
        <v>34</v>
      </c>
    </row>
    <row r="3814" spans="1:26" x14ac:dyDescent="0.3">
      <c r="A3814">
        <v>26</v>
      </c>
      <c r="B3814" t="s">
        <v>32567</v>
      </c>
      <c r="C3814" t="s">
        <v>1121</v>
      </c>
      <c r="D3814" t="s">
        <v>32568</v>
      </c>
      <c r="E3814">
        <v>143937</v>
      </c>
      <c r="F3814" t="s">
        <v>1121</v>
      </c>
      <c r="G3814">
        <v>2715</v>
      </c>
      <c r="H3814" t="s">
        <v>32569</v>
      </c>
      <c r="I3814" s="1">
        <v>42388</v>
      </c>
      <c r="J3814" t="s">
        <v>54529</v>
      </c>
      <c r="K3814" t="s">
        <v>306</v>
      </c>
      <c r="L3814">
        <v>2715</v>
      </c>
      <c r="M3814">
        <v>0</v>
      </c>
      <c r="N3814" t="s">
        <v>32570</v>
      </c>
      <c r="O3814">
        <v>913</v>
      </c>
      <c r="P3814" t="s">
        <v>32571</v>
      </c>
      <c r="Q3814">
        <v>79</v>
      </c>
      <c r="R3814" t="s">
        <v>1126</v>
      </c>
      <c r="S3814">
        <v>1327</v>
      </c>
      <c r="T3814" s="1">
        <v>43854</v>
      </c>
      <c r="U3814" t="s">
        <v>60018</v>
      </c>
      <c r="V3814">
        <v>85</v>
      </c>
      <c r="W3814" t="s">
        <v>9435</v>
      </c>
      <c r="X3814" t="s">
        <v>32572</v>
      </c>
      <c r="Y3814">
        <v>49940481</v>
      </c>
      <c r="Z3814" t="s">
        <v>34</v>
      </c>
    </row>
    <row r="3815" spans="1:26" x14ac:dyDescent="0.3">
      <c r="A3815">
        <v>423</v>
      </c>
      <c r="B3815" t="s">
        <v>32573</v>
      </c>
      <c r="C3815" t="s">
        <v>9857</v>
      </c>
      <c r="D3815" t="s">
        <v>32574</v>
      </c>
      <c r="E3815">
        <v>379216</v>
      </c>
      <c r="F3815" t="s">
        <v>9857</v>
      </c>
      <c r="G3815">
        <v>1767</v>
      </c>
      <c r="H3815" t="s">
        <v>32575</v>
      </c>
      <c r="I3815" s="1">
        <v>42388</v>
      </c>
      <c r="J3815" t="s">
        <v>51633</v>
      </c>
      <c r="K3815" t="s">
        <v>2497</v>
      </c>
      <c r="L3815">
        <v>1767</v>
      </c>
      <c r="M3815">
        <v>4</v>
      </c>
      <c r="N3815" t="s">
        <v>32576</v>
      </c>
      <c r="O3815">
        <v>1293</v>
      </c>
      <c r="P3815" t="s">
        <v>32577</v>
      </c>
      <c r="Q3815">
        <v>63</v>
      </c>
      <c r="R3815" t="s">
        <v>9862</v>
      </c>
      <c r="S3815">
        <v>99482</v>
      </c>
      <c r="T3815" s="1">
        <v>43853</v>
      </c>
      <c r="U3815" t="s">
        <v>60019</v>
      </c>
      <c r="V3815">
        <v>68</v>
      </c>
      <c r="W3815" t="s">
        <v>12468</v>
      </c>
      <c r="X3815" t="s">
        <v>32578</v>
      </c>
      <c r="Y3815">
        <v>49966855</v>
      </c>
      <c r="Z3815" t="s">
        <v>34</v>
      </c>
    </row>
    <row r="3816" spans="1:26" x14ac:dyDescent="0.3">
      <c r="A3816">
        <v>2435</v>
      </c>
      <c r="B3816" t="s">
        <v>32579</v>
      </c>
      <c r="C3816" t="s">
        <v>32580</v>
      </c>
      <c r="D3816" t="s">
        <v>32581</v>
      </c>
      <c r="E3816">
        <v>22247014</v>
      </c>
      <c r="F3816" t="s">
        <v>32580</v>
      </c>
      <c r="G3816">
        <v>37787</v>
      </c>
      <c r="H3816" t="s">
        <v>32582</v>
      </c>
      <c r="I3816" s="1">
        <v>42388</v>
      </c>
      <c r="J3816" t="s">
        <v>54530</v>
      </c>
      <c r="K3816" t="s">
        <v>210</v>
      </c>
      <c r="L3816">
        <v>37787</v>
      </c>
      <c r="M3816">
        <v>2151</v>
      </c>
      <c r="N3816" t="s">
        <v>32583</v>
      </c>
      <c r="O3816">
        <v>2323</v>
      </c>
      <c r="P3816" t="s">
        <v>32584</v>
      </c>
      <c r="Q3816">
        <v>463</v>
      </c>
      <c r="R3816" t="s">
        <v>32585</v>
      </c>
      <c r="S3816">
        <v>119287</v>
      </c>
      <c r="T3816" s="1">
        <v>43855</v>
      </c>
      <c r="U3816" t="s">
        <v>60020</v>
      </c>
      <c r="V3816">
        <v>532</v>
      </c>
      <c r="W3816" t="s">
        <v>32586</v>
      </c>
      <c r="X3816" t="s">
        <v>32587</v>
      </c>
      <c r="Y3816">
        <v>49970642</v>
      </c>
      <c r="Z3816" t="s">
        <v>34</v>
      </c>
    </row>
    <row r="3817" spans="1:26" x14ac:dyDescent="0.3">
      <c r="A3817">
        <v>180</v>
      </c>
      <c r="B3817" t="s">
        <v>32588</v>
      </c>
      <c r="C3817" t="s">
        <v>32589</v>
      </c>
      <c r="D3817" t="s">
        <v>32590</v>
      </c>
      <c r="E3817">
        <v>1165621</v>
      </c>
      <c r="F3817" t="s">
        <v>32589</v>
      </c>
      <c r="G3817">
        <v>3805</v>
      </c>
      <c r="H3817" t="s">
        <v>32591</v>
      </c>
      <c r="I3817" s="1">
        <v>42388</v>
      </c>
      <c r="J3817" t="s">
        <v>54531</v>
      </c>
      <c r="K3817" t="s">
        <v>210</v>
      </c>
      <c r="L3817">
        <v>3805</v>
      </c>
      <c r="M3817">
        <v>73</v>
      </c>
      <c r="N3817" t="s">
        <v>32592</v>
      </c>
      <c r="O3817">
        <v>168</v>
      </c>
      <c r="P3817" t="s">
        <v>32593</v>
      </c>
      <c r="Q3817">
        <v>5</v>
      </c>
      <c r="R3817" t="s">
        <v>32594</v>
      </c>
      <c r="S3817">
        <v>194</v>
      </c>
      <c r="T3817" s="1">
        <v>43849</v>
      </c>
      <c r="U3817" t="s">
        <v>60021</v>
      </c>
      <c r="V3817">
        <v>6</v>
      </c>
      <c r="W3817" t="s">
        <v>32595</v>
      </c>
      <c r="X3817" t="s">
        <v>32596</v>
      </c>
      <c r="Y3817">
        <v>49973176</v>
      </c>
      <c r="Z3817" t="s">
        <v>34</v>
      </c>
    </row>
    <row r="3818" spans="1:26" x14ac:dyDescent="0.3">
      <c r="A3818">
        <v>759</v>
      </c>
      <c r="B3818" t="s">
        <v>32597</v>
      </c>
      <c r="C3818" t="s">
        <v>32598</v>
      </c>
      <c r="D3818" t="s">
        <v>32599</v>
      </c>
      <c r="E3818">
        <v>12656269</v>
      </c>
      <c r="F3818" t="s">
        <v>32598</v>
      </c>
      <c r="G3818">
        <v>3499</v>
      </c>
      <c r="H3818" t="s">
        <v>32600</v>
      </c>
      <c r="I3818" s="1">
        <v>42389</v>
      </c>
      <c r="J3818" t="s">
        <v>54532</v>
      </c>
      <c r="K3818" t="s">
        <v>110</v>
      </c>
      <c r="L3818">
        <v>3499</v>
      </c>
      <c r="M3818">
        <v>14</v>
      </c>
      <c r="N3818" t="s">
        <v>32601</v>
      </c>
      <c r="O3818">
        <v>210</v>
      </c>
      <c r="P3818" t="s">
        <v>32602</v>
      </c>
      <c r="Q3818">
        <v>40</v>
      </c>
      <c r="R3818" t="s">
        <v>32603</v>
      </c>
      <c r="S3818">
        <v>164</v>
      </c>
      <c r="T3818" s="1">
        <v>43853</v>
      </c>
      <c r="U3818" t="s">
        <v>60022</v>
      </c>
      <c r="V3818">
        <v>44</v>
      </c>
      <c r="W3818" t="s">
        <v>32604</v>
      </c>
      <c r="X3818" t="s">
        <v>32605</v>
      </c>
      <c r="Y3818">
        <v>49995295</v>
      </c>
      <c r="Z3818" t="s">
        <v>34</v>
      </c>
    </row>
    <row r="3819" spans="1:26" x14ac:dyDescent="0.3">
      <c r="A3819">
        <v>289</v>
      </c>
      <c r="B3819" t="s">
        <v>32606</v>
      </c>
      <c r="C3819" t="s">
        <v>42</v>
      </c>
      <c r="D3819" t="s">
        <v>32607</v>
      </c>
      <c r="E3819">
        <v>50278</v>
      </c>
      <c r="F3819" t="s">
        <v>42</v>
      </c>
      <c r="G3819">
        <v>2264</v>
      </c>
      <c r="H3819" t="s">
        <v>32608</v>
      </c>
      <c r="I3819" s="1">
        <v>42389</v>
      </c>
      <c r="J3819" t="s">
        <v>54533</v>
      </c>
      <c r="K3819" t="s">
        <v>332</v>
      </c>
      <c r="L3819">
        <v>2264</v>
      </c>
      <c r="M3819">
        <v>2</v>
      </c>
      <c r="N3819" t="s">
        <v>32609</v>
      </c>
      <c r="O3819">
        <v>91</v>
      </c>
      <c r="P3819" t="s">
        <v>32610</v>
      </c>
      <c r="Q3819">
        <v>17</v>
      </c>
      <c r="R3819" t="s">
        <v>5524</v>
      </c>
      <c r="S3819">
        <v>7130</v>
      </c>
      <c r="T3819" s="1">
        <v>43850</v>
      </c>
      <c r="U3819" t="s">
        <v>60023</v>
      </c>
      <c r="V3819">
        <v>24</v>
      </c>
      <c r="W3819" t="s">
        <v>32611</v>
      </c>
      <c r="X3819" t="s">
        <v>32612</v>
      </c>
      <c r="Y3819">
        <v>50056934</v>
      </c>
      <c r="Z3819" t="s">
        <v>34</v>
      </c>
    </row>
    <row r="3820" spans="1:26" x14ac:dyDescent="0.3">
      <c r="A3820">
        <v>184</v>
      </c>
      <c r="B3820" t="s">
        <v>32613</v>
      </c>
      <c r="C3820" t="s">
        <v>17907</v>
      </c>
      <c r="D3820" t="s">
        <v>32614</v>
      </c>
      <c r="E3820">
        <v>6154722</v>
      </c>
      <c r="F3820" t="s">
        <v>17907</v>
      </c>
      <c r="G3820">
        <v>2020</v>
      </c>
      <c r="H3820" t="s">
        <v>32615</v>
      </c>
      <c r="I3820" s="1">
        <v>42389</v>
      </c>
      <c r="J3820" t="s">
        <v>54534</v>
      </c>
      <c r="K3820" t="s">
        <v>1254</v>
      </c>
      <c r="L3820">
        <v>2020</v>
      </c>
      <c r="M3820">
        <v>10</v>
      </c>
      <c r="N3820" t="s">
        <v>32616</v>
      </c>
      <c r="O3820">
        <v>1483</v>
      </c>
      <c r="P3820" t="s">
        <v>32617</v>
      </c>
      <c r="Q3820">
        <v>59</v>
      </c>
      <c r="R3820" t="s">
        <v>17912</v>
      </c>
      <c r="S3820">
        <v>8987</v>
      </c>
      <c r="T3820" s="1">
        <v>43855</v>
      </c>
      <c r="U3820" t="s">
        <v>60024</v>
      </c>
      <c r="V3820">
        <v>67</v>
      </c>
      <c r="W3820" t="s">
        <v>32618</v>
      </c>
      <c r="X3820" t="s">
        <v>32619</v>
      </c>
      <c r="Y3820">
        <v>50060429</v>
      </c>
      <c r="Z3820" t="s">
        <v>34</v>
      </c>
    </row>
    <row r="3821" spans="1:26" x14ac:dyDescent="0.3">
      <c r="A3821">
        <v>1124</v>
      </c>
      <c r="B3821" t="s">
        <v>32620</v>
      </c>
      <c r="C3821" t="s">
        <v>32621</v>
      </c>
      <c r="D3821" t="s">
        <v>32622</v>
      </c>
      <c r="E3821">
        <v>139987</v>
      </c>
      <c r="F3821" t="s">
        <v>32621</v>
      </c>
      <c r="G3821">
        <v>10163</v>
      </c>
      <c r="H3821" t="s">
        <v>32623</v>
      </c>
      <c r="I3821" s="1">
        <v>42389</v>
      </c>
      <c r="J3821" t="s">
        <v>54535</v>
      </c>
      <c r="K3821" t="s">
        <v>252</v>
      </c>
      <c r="L3821">
        <v>10163</v>
      </c>
      <c r="M3821">
        <v>636</v>
      </c>
      <c r="N3821" t="s">
        <v>32624</v>
      </c>
      <c r="O3821">
        <v>2784</v>
      </c>
      <c r="P3821" t="s">
        <v>32625</v>
      </c>
      <c r="Q3821">
        <v>202</v>
      </c>
      <c r="R3821" t="s">
        <v>32626</v>
      </c>
      <c r="S3821">
        <v>5264</v>
      </c>
      <c r="T3821" s="1">
        <v>43855</v>
      </c>
      <c r="U3821" t="s">
        <v>60025</v>
      </c>
      <c r="V3821">
        <v>238</v>
      </c>
      <c r="W3821" t="s">
        <v>32627</v>
      </c>
      <c r="X3821" t="s">
        <v>32628</v>
      </c>
      <c r="Y3821">
        <v>50063252</v>
      </c>
      <c r="Z3821" t="s">
        <v>34</v>
      </c>
    </row>
    <row r="3822" spans="1:26" x14ac:dyDescent="0.3">
      <c r="A3822">
        <v>446</v>
      </c>
      <c r="B3822" t="s">
        <v>32629</v>
      </c>
      <c r="C3822" t="s">
        <v>32630</v>
      </c>
      <c r="D3822" t="s">
        <v>32631</v>
      </c>
      <c r="E3822">
        <v>2305214</v>
      </c>
      <c r="F3822" t="s">
        <v>32630</v>
      </c>
      <c r="G3822">
        <v>2874</v>
      </c>
      <c r="H3822" t="s">
        <v>32632</v>
      </c>
      <c r="I3822" s="1">
        <v>42390</v>
      </c>
      <c r="J3822" t="s">
        <v>54536</v>
      </c>
      <c r="K3822" t="s">
        <v>191</v>
      </c>
      <c r="L3822">
        <v>2874</v>
      </c>
      <c r="M3822">
        <v>7</v>
      </c>
      <c r="N3822" t="s">
        <v>32633</v>
      </c>
      <c r="O3822">
        <v>113</v>
      </c>
      <c r="P3822" t="s">
        <v>32634</v>
      </c>
      <c r="Q3822">
        <v>6</v>
      </c>
      <c r="R3822" t="s">
        <v>32635</v>
      </c>
      <c r="S3822">
        <v>141</v>
      </c>
      <c r="T3822" s="1">
        <v>43850</v>
      </c>
      <c r="U3822" t="s">
        <v>60026</v>
      </c>
      <c r="V3822">
        <v>9</v>
      </c>
      <c r="W3822" t="s">
        <v>32636</v>
      </c>
      <c r="X3822" t="s">
        <v>32637</v>
      </c>
      <c r="Y3822">
        <v>50090515</v>
      </c>
      <c r="Z3822" t="s">
        <v>34</v>
      </c>
    </row>
    <row r="3823" spans="1:26" x14ac:dyDescent="0.3">
      <c r="A3823">
        <v>146</v>
      </c>
      <c r="B3823" t="s">
        <v>32638</v>
      </c>
      <c r="C3823" t="s">
        <v>13821</v>
      </c>
      <c r="D3823" t="s">
        <v>32639</v>
      </c>
      <c r="E3823">
        <v>761456</v>
      </c>
      <c r="F3823" t="s">
        <v>13821</v>
      </c>
      <c r="G3823">
        <v>1898</v>
      </c>
      <c r="H3823" t="s">
        <v>32640</v>
      </c>
      <c r="I3823" s="1">
        <v>42390</v>
      </c>
      <c r="J3823" t="s">
        <v>54537</v>
      </c>
      <c r="K3823" t="s">
        <v>1021</v>
      </c>
      <c r="L3823">
        <v>1898</v>
      </c>
      <c r="M3823">
        <v>30</v>
      </c>
      <c r="N3823" t="s">
        <v>32641</v>
      </c>
      <c r="O3823">
        <v>188</v>
      </c>
      <c r="P3823" t="s">
        <v>32642</v>
      </c>
      <c r="Q3823">
        <v>20</v>
      </c>
      <c r="R3823" t="s">
        <v>13826</v>
      </c>
      <c r="S3823">
        <v>314</v>
      </c>
      <c r="T3823" s="1">
        <v>43854</v>
      </c>
      <c r="U3823" t="s">
        <v>53969</v>
      </c>
      <c r="V3823">
        <v>21</v>
      </c>
      <c r="W3823" t="s">
        <v>32643</v>
      </c>
      <c r="X3823" t="s">
        <v>32644</v>
      </c>
      <c r="Y3823">
        <v>50128165</v>
      </c>
      <c r="Z3823" t="s">
        <v>34</v>
      </c>
    </row>
    <row r="3824" spans="1:26" x14ac:dyDescent="0.3">
      <c r="A3824">
        <v>926</v>
      </c>
      <c r="B3824" t="s">
        <v>32645</v>
      </c>
      <c r="C3824" t="s">
        <v>32646</v>
      </c>
      <c r="D3824" t="s">
        <v>32647</v>
      </c>
      <c r="E3824">
        <v>1226900</v>
      </c>
      <c r="F3824" t="s">
        <v>32646</v>
      </c>
      <c r="G3824">
        <v>11376</v>
      </c>
      <c r="H3824" t="s">
        <v>32648</v>
      </c>
      <c r="I3824" s="1">
        <v>42390</v>
      </c>
      <c r="J3824" t="s">
        <v>54538</v>
      </c>
      <c r="K3824" t="s">
        <v>210</v>
      </c>
      <c r="L3824">
        <v>11376</v>
      </c>
      <c r="M3824">
        <v>5</v>
      </c>
      <c r="N3824" t="s">
        <v>32649</v>
      </c>
      <c r="O3824">
        <v>154</v>
      </c>
      <c r="P3824" t="s">
        <v>32650</v>
      </c>
      <c r="Q3824">
        <v>40</v>
      </c>
      <c r="R3824" t="s">
        <v>32651</v>
      </c>
      <c r="S3824">
        <v>159</v>
      </c>
      <c r="T3824" s="1">
        <v>43855</v>
      </c>
      <c r="U3824" t="s">
        <v>60027</v>
      </c>
      <c r="V3824">
        <v>44</v>
      </c>
      <c r="W3824" t="s">
        <v>32652</v>
      </c>
      <c r="X3824" t="s">
        <v>32653</v>
      </c>
      <c r="Y3824">
        <v>50134307</v>
      </c>
      <c r="Z3824" t="s">
        <v>34</v>
      </c>
    </row>
    <row r="3825" spans="1:26" x14ac:dyDescent="0.3">
      <c r="A3825">
        <v>10</v>
      </c>
      <c r="B3825" t="s">
        <v>32654</v>
      </c>
      <c r="C3825" t="s">
        <v>6613</v>
      </c>
      <c r="D3825" t="s">
        <v>32655</v>
      </c>
      <c r="E3825">
        <v>6295529</v>
      </c>
      <c r="F3825" t="s">
        <v>6613</v>
      </c>
      <c r="G3825">
        <v>1147</v>
      </c>
      <c r="H3825" t="s">
        <v>32656</v>
      </c>
      <c r="I3825" s="1">
        <v>42390</v>
      </c>
      <c r="J3825" t="s">
        <v>52305</v>
      </c>
      <c r="K3825" t="s">
        <v>2497</v>
      </c>
      <c r="L3825">
        <v>1147</v>
      </c>
      <c r="M3825">
        <v>2</v>
      </c>
      <c r="N3825" t="s">
        <v>32657</v>
      </c>
      <c r="O3825">
        <v>4</v>
      </c>
      <c r="P3825" t="s">
        <v>32658</v>
      </c>
      <c r="Q3825">
        <v>2</v>
      </c>
      <c r="R3825" t="s">
        <v>6618</v>
      </c>
      <c r="S3825">
        <v>8</v>
      </c>
      <c r="T3825" s="1">
        <v>43854</v>
      </c>
      <c r="U3825" t="s">
        <v>60028</v>
      </c>
      <c r="V3825">
        <v>2</v>
      </c>
      <c r="W3825" t="s">
        <v>32659</v>
      </c>
      <c r="X3825" t="s">
        <v>32660</v>
      </c>
      <c r="Y3825">
        <v>50134608</v>
      </c>
      <c r="Z3825" t="s">
        <v>34</v>
      </c>
    </row>
    <row r="3826" spans="1:26" x14ac:dyDescent="0.3">
      <c r="A3826">
        <v>1848</v>
      </c>
      <c r="B3826" t="s">
        <v>32661</v>
      </c>
      <c r="C3826" t="s">
        <v>32662</v>
      </c>
      <c r="D3826" t="s">
        <v>32663</v>
      </c>
      <c r="E3826">
        <v>11614725</v>
      </c>
      <c r="F3826" t="s">
        <v>32662</v>
      </c>
      <c r="G3826">
        <v>10021</v>
      </c>
      <c r="H3826" t="s">
        <v>32664</v>
      </c>
      <c r="I3826" s="1">
        <v>42391</v>
      </c>
      <c r="J3826" t="s">
        <v>54539</v>
      </c>
      <c r="K3826" t="s">
        <v>210</v>
      </c>
      <c r="L3826">
        <v>10021</v>
      </c>
      <c r="M3826">
        <v>102</v>
      </c>
      <c r="N3826" t="s">
        <v>32665</v>
      </c>
      <c r="O3826">
        <v>2974</v>
      </c>
      <c r="P3826" t="s">
        <v>32666</v>
      </c>
      <c r="Q3826">
        <v>59</v>
      </c>
      <c r="R3826" t="s">
        <v>32667</v>
      </c>
      <c r="S3826">
        <v>62272</v>
      </c>
      <c r="T3826" s="1">
        <v>43854</v>
      </c>
      <c r="U3826" t="s">
        <v>60029</v>
      </c>
      <c r="V3826">
        <v>74</v>
      </c>
      <c r="W3826" t="s">
        <v>32668</v>
      </c>
      <c r="X3826" t="s">
        <v>32669</v>
      </c>
      <c r="Y3826">
        <v>50146229</v>
      </c>
      <c r="Z3826" t="s">
        <v>1392</v>
      </c>
    </row>
    <row r="3827" spans="1:26" x14ac:dyDescent="0.3">
      <c r="A3827">
        <v>445</v>
      </c>
      <c r="B3827" t="s">
        <v>32670</v>
      </c>
      <c r="C3827" t="s">
        <v>6147</v>
      </c>
      <c r="D3827" t="s">
        <v>32671</v>
      </c>
      <c r="E3827">
        <v>14985020</v>
      </c>
      <c r="F3827" t="s">
        <v>6147</v>
      </c>
      <c r="G3827">
        <v>9021</v>
      </c>
      <c r="H3827" t="s">
        <v>32672</v>
      </c>
      <c r="I3827" s="1">
        <v>42392</v>
      </c>
      <c r="J3827" t="s">
        <v>54540</v>
      </c>
      <c r="K3827" t="s">
        <v>210</v>
      </c>
      <c r="L3827">
        <v>9021</v>
      </c>
      <c r="M3827">
        <v>6</v>
      </c>
      <c r="N3827" t="s">
        <v>32673</v>
      </c>
      <c r="O3827">
        <v>408</v>
      </c>
      <c r="P3827" t="s">
        <v>32674</v>
      </c>
      <c r="Q3827">
        <v>50</v>
      </c>
      <c r="R3827" t="s">
        <v>6152</v>
      </c>
      <c r="S3827">
        <v>862</v>
      </c>
      <c r="T3827" s="1">
        <v>43855</v>
      </c>
      <c r="U3827" t="s">
        <v>60030</v>
      </c>
      <c r="V3827">
        <v>53</v>
      </c>
      <c r="W3827" t="s">
        <v>22130</v>
      </c>
      <c r="X3827" t="s">
        <v>32675</v>
      </c>
      <c r="Y3827">
        <v>50224698</v>
      </c>
      <c r="Z3827" t="s">
        <v>34</v>
      </c>
    </row>
    <row r="3828" spans="1:26" x14ac:dyDescent="0.3">
      <c r="A3828">
        <v>2250</v>
      </c>
      <c r="B3828" t="s">
        <v>32676</v>
      </c>
      <c r="C3828" t="s">
        <v>571</v>
      </c>
      <c r="D3828" t="s">
        <v>32677</v>
      </c>
      <c r="E3828">
        <v>47359</v>
      </c>
      <c r="F3828" t="s">
        <v>571</v>
      </c>
      <c r="G3828">
        <v>3240</v>
      </c>
      <c r="H3828" t="s">
        <v>32678</v>
      </c>
      <c r="I3828" s="1">
        <v>42392</v>
      </c>
      <c r="J3828" t="s">
        <v>54541</v>
      </c>
      <c r="K3828" t="s">
        <v>332</v>
      </c>
      <c r="L3828">
        <v>3240</v>
      </c>
      <c r="M3828">
        <v>261</v>
      </c>
      <c r="N3828" t="s">
        <v>32679</v>
      </c>
      <c r="O3828">
        <v>33109</v>
      </c>
      <c r="P3828" t="s">
        <v>32680</v>
      </c>
      <c r="Q3828">
        <v>161</v>
      </c>
      <c r="R3828" t="s">
        <v>576</v>
      </c>
      <c r="S3828">
        <v>506970</v>
      </c>
      <c r="T3828" s="1">
        <v>43855</v>
      </c>
      <c r="U3828" t="s">
        <v>60031</v>
      </c>
      <c r="V3828">
        <v>236</v>
      </c>
      <c r="W3828" t="s">
        <v>32681</v>
      </c>
      <c r="X3828" t="s">
        <v>32682</v>
      </c>
      <c r="Y3828">
        <v>50229487</v>
      </c>
      <c r="Z3828" t="s">
        <v>34</v>
      </c>
    </row>
    <row r="3829" spans="1:26" x14ac:dyDescent="0.3">
      <c r="A3829">
        <v>256</v>
      </c>
      <c r="B3829" t="s">
        <v>32683</v>
      </c>
      <c r="C3829" t="s">
        <v>32684</v>
      </c>
      <c r="D3829" t="s">
        <v>32685</v>
      </c>
      <c r="E3829">
        <v>1987090</v>
      </c>
      <c r="F3829" t="s">
        <v>32684</v>
      </c>
      <c r="G3829">
        <v>2053</v>
      </c>
      <c r="H3829" t="s">
        <v>32686</v>
      </c>
      <c r="I3829" s="1">
        <v>42392</v>
      </c>
      <c r="J3829" t="s">
        <v>54542</v>
      </c>
      <c r="K3829" t="s">
        <v>297</v>
      </c>
      <c r="L3829">
        <v>2053</v>
      </c>
      <c r="M3829">
        <v>225</v>
      </c>
      <c r="N3829" t="s">
        <v>32687</v>
      </c>
      <c r="O3829">
        <v>1318</v>
      </c>
      <c r="P3829" t="s">
        <v>32688</v>
      </c>
      <c r="Q3829">
        <v>39</v>
      </c>
      <c r="R3829" t="s">
        <v>32689</v>
      </c>
      <c r="S3829">
        <v>8669</v>
      </c>
      <c r="T3829" s="1">
        <v>43854</v>
      </c>
      <c r="U3829" t="s">
        <v>60032</v>
      </c>
      <c r="V3829">
        <v>47</v>
      </c>
      <c r="W3829" t="s">
        <v>32690</v>
      </c>
      <c r="X3829" t="s">
        <v>32691</v>
      </c>
      <c r="Y3829">
        <v>50244673</v>
      </c>
      <c r="Z3829" t="s">
        <v>34</v>
      </c>
    </row>
    <row r="3830" spans="1:26" x14ac:dyDescent="0.3">
      <c r="A3830">
        <v>3068</v>
      </c>
      <c r="B3830" t="s">
        <v>32692</v>
      </c>
      <c r="C3830" t="s">
        <v>32693</v>
      </c>
      <c r="D3830" t="s">
        <v>32694</v>
      </c>
      <c r="E3830">
        <v>11216545</v>
      </c>
      <c r="F3830" t="s">
        <v>32693</v>
      </c>
      <c r="G3830">
        <v>4727</v>
      </c>
      <c r="H3830" t="s">
        <v>32695</v>
      </c>
      <c r="I3830" s="1">
        <v>42392</v>
      </c>
      <c r="J3830" t="s">
        <v>51980</v>
      </c>
      <c r="K3830" t="s">
        <v>731</v>
      </c>
      <c r="L3830">
        <v>4727</v>
      </c>
      <c r="M3830">
        <v>621</v>
      </c>
      <c r="N3830" t="s">
        <v>32696</v>
      </c>
      <c r="O3830">
        <v>73</v>
      </c>
      <c r="P3830" t="s">
        <v>32697</v>
      </c>
      <c r="Q3830">
        <v>1</v>
      </c>
      <c r="R3830" t="s">
        <v>32698</v>
      </c>
      <c r="S3830">
        <v>42427</v>
      </c>
      <c r="T3830" s="1">
        <v>43854</v>
      </c>
      <c r="U3830" t="s">
        <v>60033</v>
      </c>
      <c r="V3830">
        <v>1</v>
      </c>
      <c r="W3830" t="s">
        <v>32699</v>
      </c>
      <c r="X3830" t="s">
        <v>32700</v>
      </c>
      <c r="Y3830">
        <v>50255244</v>
      </c>
      <c r="Z3830" t="s">
        <v>34</v>
      </c>
    </row>
    <row r="3831" spans="1:26" x14ac:dyDescent="0.3">
      <c r="A3831">
        <v>3206</v>
      </c>
      <c r="B3831" t="s">
        <v>32701</v>
      </c>
      <c r="C3831" t="s">
        <v>32702</v>
      </c>
      <c r="D3831" t="s">
        <v>32703</v>
      </c>
      <c r="E3831">
        <v>1254808</v>
      </c>
      <c r="F3831" t="s">
        <v>32702</v>
      </c>
      <c r="G3831">
        <v>38252</v>
      </c>
      <c r="H3831" t="s">
        <v>32704</v>
      </c>
      <c r="I3831" s="1">
        <v>42392</v>
      </c>
      <c r="J3831" t="s">
        <v>54543</v>
      </c>
      <c r="K3831" t="s">
        <v>3700</v>
      </c>
      <c r="L3831">
        <v>38252</v>
      </c>
      <c r="M3831">
        <v>293</v>
      </c>
      <c r="N3831" t="s">
        <v>32705</v>
      </c>
      <c r="O3831">
        <v>1414</v>
      </c>
      <c r="P3831" t="s">
        <v>32706</v>
      </c>
      <c r="Q3831">
        <v>294</v>
      </c>
      <c r="R3831" t="s">
        <v>32707</v>
      </c>
      <c r="S3831">
        <v>82869</v>
      </c>
      <c r="T3831" s="1">
        <v>43855</v>
      </c>
      <c r="U3831" t="s">
        <v>60034</v>
      </c>
      <c r="V3831">
        <v>317</v>
      </c>
      <c r="W3831" t="s">
        <v>32708</v>
      </c>
      <c r="X3831" t="s">
        <v>32709</v>
      </c>
      <c r="Y3831">
        <v>50264296</v>
      </c>
      <c r="Z3831" t="s">
        <v>34</v>
      </c>
    </row>
    <row r="3832" spans="1:26" x14ac:dyDescent="0.3">
      <c r="A3832">
        <v>196</v>
      </c>
      <c r="B3832" t="s">
        <v>32710</v>
      </c>
      <c r="C3832" t="s">
        <v>32711</v>
      </c>
      <c r="D3832" t="s">
        <v>32712</v>
      </c>
      <c r="E3832">
        <v>16837838</v>
      </c>
      <c r="F3832" t="s">
        <v>32711</v>
      </c>
      <c r="G3832">
        <v>3242</v>
      </c>
      <c r="H3832" t="s">
        <v>32713</v>
      </c>
      <c r="I3832" s="1">
        <v>42393</v>
      </c>
      <c r="J3832" t="s">
        <v>54544</v>
      </c>
      <c r="K3832" t="s">
        <v>1021</v>
      </c>
      <c r="L3832">
        <v>3242</v>
      </c>
      <c r="M3832">
        <v>12</v>
      </c>
      <c r="N3832" t="s">
        <v>32714</v>
      </c>
      <c r="O3832">
        <v>409</v>
      </c>
      <c r="P3832" t="s">
        <v>32715</v>
      </c>
      <c r="Q3832">
        <v>15</v>
      </c>
      <c r="R3832" t="s">
        <v>32716</v>
      </c>
      <c r="S3832">
        <v>4512</v>
      </c>
      <c r="T3832" s="1">
        <v>43853</v>
      </c>
      <c r="U3832" t="s">
        <v>60035</v>
      </c>
      <c r="V3832">
        <v>21</v>
      </c>
      <c r="W3832" t="s">
        <v>32711</v>
      </c>
      <c r="X3832" t="s">
        <v>32717</v>
      </c>
      <c r="Y3832">
        <v>50270408</v>
      </c>
      <c r="Z3832" t="s">
        <v>34</v>
      </c>
    </row>
    <row r="3833" spans="1:26" x14ac:dyDescent="0.3">
      <c r="A3833">
        <v>88</v>
      </c>
      <c r="B3833" t="s">
        <v>32718</v>
      </c>
      <c r="C3833" t="s">
        <v>32719</v>
      </c>
      <c r="D3833" t="s">
        <v>32720</v>
      </c>
      <c r="E3833">
        <v>83898</v>
      </c>
      <c r="F3833" t="s">
        <v>32719</v>
      </c>
      <c r="G3833">
        <v>1714</v>
      </c>
      <c r="H3833" t="s">
        <v>32721</v>
      </c>
      <c r="I3833" s="1">
        <v>42393</v>
      </c>
      <c r="J3833" t="s">
        <v>54545</v>
      </c>
      <c r="K3833" t="s">
        <v>1021</v>
      </c>
      <c r="L3833">
        <v>1714</v>
      </c>
      <c r="M3833">
        <v>1</v>
      </c>
      <c r="N3833" t="s">
        <v>32722</v>
      </c>
      <c r="O3833">
        <v>373</v>
      </c>
      <c r="P3833" t="s">
        <v>32723</v>
      </c>
      <c r="Q3833">
        <v>35</v>
      </c>
      <c r="R3833" t="s">
        <v>32724</v>
      </c>
      <c r="S3833">
        <v>2157</v>
      </c>
      <c r="T3833" s="1">
        <v>43850</v>
      </c>
      <c r="U3833" t="s">
        <v>57038</v>
      </c>
      <c r="V3833">
        <v>40</v>
      </c>
      <c r="W3833" t="s">
        <v>32725</v>
      </c>
      <c r="X3833" t="s">
        <v>32726</v>
      </c>
      <c r="Y3833">
        <v>50270924</v>
      </c>
      <c r="Z3833" t="s">
        <v>34</v>
      </c>
    </row>
    <row r="3834" spans="1:26" x14ac:dyDescent="0.3">
      <c r="A3834">
        <v>177</v>
      </c>
      <c r="B3834" t="s">
        <v>32727</v>
      </c>
      <c r="C3834" t="s">
        <v>32728</v>
      </c>
      <c r="D3834" t="s">
        <v>32729</v>
      </c>
      <c r="E3834">
        <v>2702526</v>
      </c>
      <c r="F3834" t="s">
        <v>32728</v>
      </c>
      <c r="G3834">
        <v>6467</v>
      </c>
      <c r="H3834" t="s">
        <v>32730</v>
      </c>
      <c r="I3834" s="1">
        <v>42393</v>
      </c>
      <c r="J3834" t="s">
        <v>54546</v>
      </c>
      <c r="K3834" t="s">
        <v>252</v>
      </c>
      <c r="L3834">
        <v>6467</v>
      </c>
      <c r="M3834">
        <v>18</v>
      </c>
      <c r="N3834" t="s">
        <v>32731</v>
      </c>
      <c r="O3834">
        <v>78</v>
      </c>
      <c r="P3834" t="s">
        <v>32732</v>
      </c>
      <c r="Q3834">
        <v>2</v>
      </c>
      <c r="R3834" t="s">
        <v>32733</v>
      </c>
      <c r="S3834">
        <v>140</v>
      </c>
      <c r="T3834" s="1">
        <v>43854</v>
      </c>
      <c r="U3834" t="s">
        <v>54198</v>
      </c>
      <c r="V3834">
        <v>2</v>
      </c>
      <c r="W3834" t="s">
        <v>32734</v>
      </c>
      <c r="X3834" t="s">
        <v>32735</v>
      </c>
      <c r="Y3834">
        <v>50301368</v>
      </c>
      <c r="Z3834" t="s">
        <v>34</v>
      </c>
    </row>
    <row r="3835" spans="1:26" x14ac:dyDescent="0.3">
      <c r="A3835">
        <v>294</v>
      </c>
      <c r="B3835" t="s">
        <v>32736</v>
      </c>
      <c r="C3835" t="s">
        <v>32737</v>
      </c>
      <c r="D3835" t="s">
        <v>32738</v>
      </c>
      <c r="E3835">
        <v>5976556</v>
      </c>
      <c r="F3835" t="s">
        <v>32737</v>
      </c>
      <c r="G3835">
        <v>1482</v>
      </c>
      <c r="H3835" t="s">
        <v>32739</v>
      </c>
      <c r="I3835" s="1">
        <v>42394</v>
      </c>
      <c r="J3835" t="s">
        <v>54547</v>
      </c>
      <c r="K3835" t="s">
        <v>332</v>
      </c>
      <c r="L3835">
        <v>1482</v>
      </c>
      <c r="M3835">
        <v>23</v>
      </c>
      <c r="N3835" t="s">
        <v>32740</v>
      </c>
      <c r="O3835">
        <v>5</v>
      </c>
      <c r="P3835" t="s">
        <v>32741</v>
      </c>
      <c r="Q3835">
        <v>1</v>
      </c>
      <c r="R3835" t="s">
        <v>32742</v>
      </c>
      <c r="S3835">
        <v>496</v>
      </c>
      <c r="T3835" s="1">
        <v>43848</v>
      </c>
      <c r="U3835" t="s">
        <v>57688</v>
      </c>
      <c r="V3835">
        <v>2</v>
      </c>
      <c r="W3835" t="s">
        <v>32743</v>
      </c>
      <c r="X3835" t="s">
        <v>32744</v>
      </c>
      <c r="Y3835">
        <v>50325206</v>
      </c>
      <c r="Z3835" t="s">
        <v>34</v>
      </c>
    </row>
    <row r="3836" spans="1:26" x14ac:dyDescent="0.3">
      <c r="A3836">
        <v>335</v>
      </c>
      <c r="B3836" t="s">
        <v>32745</v>
      </c>
      <c r="C3836" t="s">
        <v>32746</v>
      </c>
      <c r="D3836" t="s">
        <v>32747</v>
      </c>
      <c r="E3836">
        <v>4310161</v>
      </c>
      <c r="F3836" t="s">
        <v>32746</v>
      </c>
      <c r="G3836">
        <v>2430</v>
      </c>
      <c r="H3836" t="s">
        <v>32748</v>
      </c>
      <c r="I3836" s="1">
        <v>42394</v>
      </c>
      <c r="J3836" t="s">
        <v>54548</v>
      </c>
      <c r="K3836" t="s">
        <v>252</v>
      </c>
      <c r="L3836">
        <v>2430</v>
      </c>
      <c r="M3836">
        <v>0</v>
      </c>
      <c r="N3836" t="s">
        <v>32749</v>
      </c>
      <c r="O3836">
        <v>186</v>
      </c>
      <c r="P3836" t="s">
        <v>32750</v>
      </c>
      <c r="Q3836">
        <v>8</v>
      </c>
      <c r="R3836" t="s">
        <v>32751</v>
      </c>
      <c r="S3836">
        <v>194</v>
      </c>
      <c r="T3836" s="1">
        <v>43854</v>
      </c>
      <c r="U3836" t="s">
        <v>60036</v>
      </c>
      <c r="V3836">
        <v>13</v>
      </c>
      <c r="W3836" t="s">
        <v>32752</v>
      </c>
      <c r="X3836" t="s">
        <v>32753</v>
      </c>
      <c r="Y3836">
        <v>50328557</v>
      </c>
      <c r="Z3836" t="s">
        <v>34</v>
      </c>
    </row>
    <row r="3837" spans="1:26" x14ac:dyDescent="0.3">
      <c r="A3837">
        <v>1949</v>
      </c>
      <c r="B3837" t="s">
        <v>32754</v>
      </c>
      <c r="C3837" t="s">
        <v>32755</v>
      </c>
      <c r="D3837" t="s">
        <v>32756</v>
      </c>
      <c r="E3837">
        <v>16070518</v>
      </c>
      <c r="F3837" t="s">
        <v>32755</v>
      </c>
      <c r="G3837">
        <v>7043</v>
      </c>
      <c r="H3837" t="s">
        <v>32757</v>
      </c>
      <c r="I3837" s="1">
        <v>42394</v>
      </c>
      <c r="J3837" t="s">
        <v>54549</v>
      </c>
      <c r="K3837" t="s">
        <v>210</v>
      </c>
      <c r="L3837">
        <v>7043</v>
      </c>
      <c r="M3837">
        <v>11</v>
      </c>
      <c r="N3837" t="s">
        <v>32758</v>
      </c>
      <c r="O3837">
        <v>798</v>
      </c>
      <c r="P3837" t="s">
        <v>32759</v>
      </c>
      <c r="Q3837">
        <v>49</v>
      </c>
      <c r="R3837" t="s">
        <v>32760</v>
      </c>
      <c r="S3837">
        <v>24998</v>
      </c>
      <c r="T3837" s="1">
        <v>43855</v>
      </c>
      <c r="U3837" t="s">
        <v>60037</v>
      </c>
      <c r="V3837">
        <v>59</v>
      </c>
      <c r="W3837" t="s">
        <v>32761</v>
      </c>
      <c r="X3837" t="s">
        <v>32762</v>
      </c>
      <c r="Y3837">
        <v>50334710</v>
      </c>
      <c r="Z3837" t="s">
        <v>34</v>
      </c>
    </row>
    <row r="3838" spans="1:26" x14ac:dyDescent="0.3">
      <c r="A3838">
        <v>649</v>
      </c>
      <c r="B3838" t="s">
        <v>32763</v>
      </c>
      <c r="C3838" t="s">
        <v>32764</v>
      </c>
      <c r="D3838" t="s">
        <v>32765</v>
      </c>
      <c r="E3838">
        <v>4172932</v>
      </c>
      <c r="F3838" t="s">
        <v>32764</v>
      </c>
      <c r="G3838">
        <v>2535</v>
      </c>
      <c r="H3838" t="s">
        <v>32766</v>
      </c>
      <c r="I3838" s="1">
        <v>42394</v>
      </c>
      <c r="J3838" t="s">
        <v>54550</v>
      </c>
      <c r="K3838" t="s">
        <v>210</v>
      </c>
      <c r="L3838">
        <v>2535</v>
      </c>
      <c r="M3838">
        <v>66</v>
      </c>
      <c r="N3838" t="s">
        <v>32767</v>
      </c>
      <c r="O3838">
        <v>336</v>
      </c>
      <c r="P3838" t="s">
        <v>32768</v>
      </c>
      <c r="Q3838">
        <v>10</v>
      </c>
      <c r="R3838" t="s">
        <v>32769</v>
      </c>
      <c r="S3838">
        <v>297</v>
      </c>
      <c r="T3838" s="1">
        <v>43854</v>
      </c>
      <c r="U3838" t="s">
        <v>60038</v>
      </c>
      <c r="V3838">
        <v>13</v>
      </c>
      <c r="W3838" t="s">
        <v>32770</v>
      </c>
      <c r="X3838" t="s">
        <v>32771</v>
      </c>
      <c r="Y3838">
        <v>50340470</v>
      </c>
      <c r="Z3838" t="s">
        <v>62</v>
      </c>
    </row>
    <row r="3839" spans="1:26" x14ac:dyDescent="0.3">
      <c r="A3839">
        <v>151</v>
      </c>
      <c r="B3839" t="s">
        <v>32772</v>
      </c>
      <c r="C3839" t="s">
        <v>32773</v>
      </c>
      <c r="D3839" t="s">
        <v>32774</v>
      </c>
      <c r="E3839">
        <v>538264</v>
      </c>
      <c r="F3839" t="s">
        <v>32773</v>
      </c>
      <c r="G3839">
        <v>1601</v>
      </c>
      <c r="H3839" t="s">
        <v>32775</v>
      </c>
      <c r="I3839" s="1">
        <v>42394</v>
      </c>
      <c r="J3839" t="s">
        <v>54551</v>
      </c>
      <c r="K3839" t="s">
        <v>210</v>
      </c>
      <c r="L3839">
        <v>1601</v>
      </c>
      <c r="M3839">
        <v>44</v>
      </c>
      <c r="N3839" t="s">
        <v>32776</v>
      </c>
      <c r="O3839">
        <v>1430</v>
      </c>
      <c r="P3839" t="s">
        <v>32777</v>
      </c>
      <c r="Q3839">
        <v>42</v>
      </c>
      <c r="R3839" t="s">
        <v>32778</v>
      </c>
      <c r="S3839">
        <v>137180</v>
      </c>
      <c r="T3839" s="1">
        <v>43854</v>
      </c>
      <c r="U3839" t="s">
        <v>60039</v>
      </c>
      <c r="V3839">
        <v>43</v>
      </c>
      <c r="W3839" t="s">
        <v>32779</v>
      </c>
      <c r="X3839" t="s">
        <v>32780</v>
      </c>
      <c r="Y3839">
        <v>50340928</v>
      </c>
      <c r="Z3839" t="s">
        <v>34</v>
      </c>
    </row>
    <row r="3840" spans="1:26" x14ac:dyDescent="0.3">
      <c r="A3840">
        <v>46</v>
      </c>
      <c r="B3840" t="s">
        <v>32781</v>
      </c>
      <c r="C3840" t="s">
        <v>10337</v>
      </c>
      <c r="D3840" t="s">
        <v>32782</v>
      </c>
      <c r="E3840">
        <v>154256</v>
      </c>
      <c r="F3840" t="s">
        <v>10337</v>
      </c>
      <c r="G3840">
        <v>2862</v>
      </c>
      <c r="H3840" t="s">
        <v>32783</v>
      </c>
      <c r="I3840" s="1">
        <v>42394</v>
      </c>
      <c r="J3840" t="s">
        <v>54552</v>
      </c>
      <c r="K3840" t="s">
        <v>306</v>
      </c>
      <c r="L3840">
        <v>2862</v>
      </c>
      <c r="M3840">
        <v>3</v>
      </c>
      <c r="N3840" t="s">
        <v>32784</v>
      </c>
      <c r="O3840">
        <v>277</v>
      </c>
      <c r="P3840" t="s">
        <v>32785</v>
      </c>
      <c r="Q3840">
        <v>18</v>
      </c>
      <c r="R3840" t="s">
        <v>10342</v>
      </c>
      <c r="S3840">
        <v>253</v>
      </c>
      <c r="T3840" s="1">
        <v>43854</v>
      </c>
      <c r="U3840" t="s">
        <v>60040</v>
      </c>
      <c r="V3840">
        <v>23</v>
      </c>
      <c r="W3840" t="s">
        <v>32786</v>
      </c>
      <c r="X3840" t="s">
        <v>32787</v>
      </c>
      <c r="Y3840">
        <v>50372644</v>
      </c>
      <c r="Z3840" t="s">
        <v>34</v>
      </c>
    </row>
    <row r="3841" spans="1:26" x14ac:dyDescent="0.3">
      <c r="A3841">
        <v>508</v>
      </c>
      <c r="B3841" t="s">
        <v>32788</v>
      </c>
      <c r="C3841" t="s">
        <v>32789</v>
      </c>
      <c r="D3841" t="s">
        <v>32790</v>
      </c>
      <c r="E3841">
        <v>21141794</v>
      </c>
      <c r="F3841" t="s">
        <v>32789</v>
      </c>
      <c r="G3841">
        <v>10485</v>
      </c>
      <c r="H3841" t="s">
        <v>32791</v>
      </c>
      <c r="I3841" s="1">
        <v>42395</v>
      </c>
      <c r="J3841" t="s">
        <v>54553</v>
      </c>
      <c r="K3841" t="s">
        <v>210</v>
      </c>
      <c r="L3841">
        <v>10485</v>
      </c>
      <c r="M3841">
        <v>20</v>
      </c>
      <c r="N3841" t="s">
        <v>32792</v>
      </c>
      <c r="O3841">
        <v>426</v>
      </c>
      <c r="P3841" t="s">
        <v>32793</v>
      </c>
      <c r="Q3841">
        <v>93</v>
      </c>
      <c r="R3841" t="s">
        <v>32794</v>
      </c>
      <c r="S3841">
        <v>477</v>
      </c>
      <c r="T3841" s="1">
        <v>43855</v>
      </c>
      <c r="U3841" t="s">
        <v>60041</v>
      </c>
      <c r="V3841">
        <v>104</v>
      </c>
      <c r="W3841" t="s">
        <v>32795</v>
      </c>
      <c r="X3841" t="s">
        <v>32796</v>
      </c>
      <c r="Y3841">
        <v>50418153</v>
      </c>
      <c r="Z3841" t="s">
        <v>34</v>
      </c>
    </row>
    <row r="3842" spans="1:26" x14ac:dyDescent="0.3">
      <c r="A3842">
        <v>25</v>
      </c>
      <c r="B3842" t="s">
        <v>32797</v>
      </c>
      <c r="C3842" t="s">
        <v>6613</v>
      </c>
      <c r="D3842" t="s">
        <v>32798</v>
      </c>
      <c r="E3842">
        <v>6295529</v>
      </c>
      <c r="F3842" t="s">
        <v>6613</v>
      </c>
      <c r="G3842">
        <v>1146</v>
      </c>
      <c r="H3842" t="s">
        <v>32799</v>
      </c>
      <c r="I3842" s="1">
        <v>42395</v>
      </c>
      <c r="J3842" t="s">
        <v>54554</v>
      </c>
      <c r="K3842" t="s">
        <v>2497</v>
      </c>
      <c r="L3842">
        <v>1146</v>
      </c>
      <c r="M3842">
        <v>2</v>
      </c>
      <c r="N3842" t="s">
        <v>32800</v>
      </c>
      <c r="O3842">
        <v>37</v>
      </c>
      <c r="P3842" t="s">
        <v>32801</v>
      </c>
      <c r="Q3842">
        <v>3</v>
      </c>
      <c r="R3842" t="s">
        <v>6618</v>
      </c>
      <c r="S3842">
        <v>5809</v>
      </c>
      <c r="T3842" s="1">
        <v>43854</v>
      </c>
      <c r="U3842" t="s">
        <v>51592</v>
      </c>
      <c r="V3842">
        <v>4</v>
      </c>
      <c r="W3842" t="s">
        <v>32802</v>
      </c>
      <c r="X3842" t="s">
        <v>32803</v>
      </c>
      <c r="Y3842">
        <v>50421022</v>
      </c>
      <c r="Z3842" t="s">
        <v>34</v>
      </c>
    </row>
    <row r="3843" spans="1:26" x14ac:dyDescent="0.3">
      <c r="A3843">
        <v>3804</v>
      </c>
      <c r="B3843" t="s">
        <v>32804</v>
      </c>
      <c r="C3843" t="s">
        <v>32805</v>
      </c>
      <c r="D3843" t="s">
        <v>32806</v>
      </c>
      <c r="E3843">
        <v>4722515</v>
      </c>
      <c r="F3843" t="s">
        <v>32805</v>
      </c>
      <c r="G3843">
        <v>22161</v>
      </c>
      <c r="H3843" t="s">
        <v>32807</v>
      </c>
      <c r="I3843" s="1">
        <v>42395</v>
      </c>
      <c r="J3843" t="s">
        <v>54555</v>
      </c>
      <c r="K3843" t="s">
        <v>2939</v>
      </c>
      <c r="L3843">
        <v>22161</v>
      </c>
      <c r="M3843">
        <v>39</v>
      </c>
      <c r="N3843" t="s">
        <v>32808</v>
      </c>
      <c r="O3843">
        <v>2446</v>
      </c>
      <c r="P3843" t="s">
        <v>32809</v>
      </c>
      <c r="Q3843">
        <v>234</v>
      </c>
      <c r="R3843" t="s">
        <v>32810</v>
      </c>
      <c r="S3843">
        <v>13585</v>
      </c>
      <c r="T3843" s="1">
        <v>43855</v>
      </c>
      <c r="U3843" t="s">
        <v>60042</v>
      </c>
      <c r="V3843">
        <v>280</v>
      </c>
      <c r="W3843" t="s">
        <v>32811</v>
      </c>
      <c r="X3843" t="s">
        <v>32812</v>
      </c>
      <c r="Y3843">
        <v>50447720</v>
      </c>
      <c r="Z3843" t="s">
        <v>34</v>
      </c>
    </row>
    <row r="3844" spans="1:26" x14ac:dyDescent="0.3">
      <c r="A3844">
        <v>5916</v>
      </c>
      <c r="B3844" t="s">
        <v>32813</v>
      </c>
      <c r="C3844" t="s">
        <v>23581</v>
      </c>
      <c r="D3844" t="s">
        <v>32814</v>
      </c>
      <c r="E3844">
        <v>1916665</v>
      </c>
      <c r="F3844" t="s">
        <v>23581</v>
      </c>
      <c r="G3844">
        <v>3047</v>
      </c>
      <c r="H3844" t="s">
        <v>32815</v>
      </c>
      <c r="I3844" s="1">
        <v>42395</v>
      </c>
      <c r="J3844" t="s">
        <v>54556</v>
      </c>
      <c r="K3844" t="s">
        <v>7208</v>
      </c>
      <c r="L3844">
        <v>3047</v>
      </c>
      <c r="M3844">
        <v>39</v>
      </c>
      <c r="N3844" t="s">
        <v>32816</v>
      </c>
      <c r="O3844">
        <v>414</v>
      </c>
      <c r="P3844" t="s">
        <v>32817</v>
      </c>
      <c r="Q3844">
        <v>25</v>
      </c>
      <c r="R3844" t="s">
        <v>23586</v>
      </c>
      <c r="S3844">
        <v>36291</v>
      </c>
      <c r="T3844" s="1">
        <v>43854</v>
      </c>
      <c r="U3844" t="s">
        <v>60043</v>
      </c>
      <c r="V3844">
        <v>30</v>
      </c>
      <c r="W3844" t="s">
        <v>32818</v>
      </c>
      <c r="X3844" t="s">
        <v>32819</v>
      </c>
      <c r="Y3844">
        <v>50450433</v>
      </c>
      <c r="Z3844" t="s">
        <v>34</v>
      </c>
    </row>
    <row r="3845" spans="1:26" x14ac:dyDescent="0.3">
      <c r="A3845">
        <v>478</v>
      </c>
      <c r="B3845" t="s">
        <v>32820</v>
      </c>
      <c r="C3845" t="s">
        <v>32821</v>
      </c>
      <c r="D3845" t="s">
        <v>32822</v>
      </c>
      <c r="E3845">
        <v>3181172</v>
      </c>
      <c r="F3845" t="s">
        <v>32821</v>
      </c>
      <c r="G3845">
        <v>2177</v>
      </c>
      <c r="H3845" t="s">
        <v>32823</v>
      </c>
      <c r="I3845" s="1">
        <v>42395</v>
      </c>
      <c r="J3845" t="s">
        <v>54557</v>
      </c>
      <c r="K3845" t="s">
        <v>332</v>
      </c>
      <c r="L3845">
        <v>2177</v>
      </c>
      <c r="M3845">
        <v>2</v>
      </c>
      <c r="N3845" t="s">
        <v>32824</v>
      </c>
      <c r="O3845">
        <v>17</v>
      </c>
      <c r="P3845" t="s">
        <v>32825</v>
      </c>
      <c r="Q3845">
        <v>4</v>
      </c>
      <c r="R3845" t="s">
        <v>32826</v>
      </c>
      <c r="S3845">
        <v>125</v>
      </c>
      <c r="T3845" s="1">
        <v>43854</v>
      </c>
      <c r="U3845" t="s">
        <v>60044</v>
      </c>
      <c r="V3845">
        <v>4</v>
      </c>
      <c r="W3845" t="s">
        <v>32827</v>
      </c>
      <c r="X3845" t="s">
        <v>32828</v>
      </c>
      <c r="Y3845">
        <v>50453050</v>
      </c>
      <c r="Z3845" t="s">
        <v>34</v>
      </c>
    </row>
    <row r="3846" spans="1:26" x14ac:dyDescent="0.3">
      <c r="A3846">
        <v>796</v>
      </c>
      <c r="B3846" t="s">
        <v>32829</v>
      </c>
      <c r="C3846" t="s">
        <v>32830</v>
      </c>
      <c r="D3846" t="s">
        <v>32831</v>
      </c>
      <c r="E3846">
        <v>16476257</v>
      </c>
      <c r="F3846" t="s">
        <v>32830</v>
      </c>
      <c r="G3846">
        <v>1959</v>
      </c>
      <c r="H3846" t="s">
        <v>32832</v>
      </c>
      <c r="I3846" s="1">
        <v>42395</v>
      </c>
      <c r="J3846" t="s">
        <v>54558</v>
      </c>
      <c r="K3846" t="s">
        <v>12376</v>
      </c>
      <c r="L3846">
        <v>1959</v>
      </c>
      <c r="M3846">
        <v>138</v>
      </c>
      <c r="N3846" t="s">
        <v>32833</v>
      </c>
      <c r="O3846">
        <v>3769</v>
      </c>
      <c r="P3846" t="s">
        <v>32834</v>
      </c>
      <c r="Q3846">
        <v>92</v>
      </c>
      <c r="R3846" t="s">
        <v>32835</v>
      </c>
      <c r="S3846">
        <v>29460</v>
      </c>
      <c r="T3846" s="1">
        <v>43854</v>
      </c>
      <c r="U3846" t="s">
        <v>60045</v>
      </c>
      <c r="V3846">
        <v>109</v>
      </c>
      <c r="W3846" t="s">
        <v>32836</v>
      </c>
      <c r="X3846" t="s">
        <v>32837</v>
      </c>
      <c r="Y3846">
        <v>50459012</v>
      </c>
      <c r="Z3846" t="s">
        <v>34</v>
      </c>
    </row>
    <row r="3847" spans="1:26" x14ac:dyDescent="0.3">
      <c r="A3847">
        <v>353</v>
      </c>
      <c r="B3847" t="s">
        <v>32838</v>
      </c>
      <c r="C3847" t="s">
        <v>20980</v>
      </c>
      <c r="D3847" t="s">
        <v>32839</v>
      </c>
      <c r="E3847">
        <v>6028820</v>
      </c>
      <c r="F3847" t="s">
        <v>20980</v>
      </c>
      <c r="G3847">
        <v>3111</v>
      </c>
      <c r="H3847" t="s">
        <v>32840</v>
      </c>
      <c r="I3847" s="1">
        <v>42396</v>
      </c>
      <c r="J3847" t="s">
        <v>54559</v>
      </c>
      <c r="K3847" t="s">
        <v>2939</v>
      </c>
      <c r="L3847">
        <v>3111</v>
      </c>
      <c r="M3847">
        <v>8</v>
      </c>
      <c r="N3847" t="s">
        <v>32841</v>
      </c>
      <c r="O3847">
        <v>209</v>
      </c>
      <c r="P3847" t="s">
        <v>32842</v>
      </c>
      <c r="Q3847">
        <v>17</v>
      </c>
      <c r="R3847" t="s">
        <v>20985</v>
      </c>
      <c r="S3847">
        <v>6453</v>
      </c>
      <c r="T3847" s="1">
        <v>43850</v>
      </c>
      <c r="U3847" t="s">
        <v>60046</v>
      </c>
      <c r="V3847">
        <v>19</v>
      </c>
      <c r="W3847" t="s">
        <v>32843</v>
      </c>
      <c r="X3847" t="s">
        <v>32844</v>
      </c>
      <c r="Y3847">
        <v>50489835</v>
      </c>
      <c r="Z3847" t="s">
        <v>34</v>
      </c>
    </row>
    <row r="3848" spans="1:26" x14ac:dyDescent="0.3">
      <c r="A3848">
        <v>64</v>
      </c>
      <c r="B3848" t="s">
        <v>32845</v>
      </c>
      <c r="C3848" t="s">
        <v>32846</v>
      </c>
      <c r="D3848" t="s">
        <v>32847</v>
      </c>
      <c r="E3848">
        <v>15898536</v>
      </c>
      <c r="F3848" t="s">
        <v>32846</v>
      </c>
      <c r="G3848">
        <v>1527</v>
      </c>
      <c r="H3848" t="s">
        <v>32848</v>
      </c>
      <c r="I3848" s="1">
        <v>42396</v>
      </c>
      <c r="J3848" t="s">
        <v>54560</v>
      </c>
      <c r="K3848" t="s">
        <v>210</v>
      </c>
      <c r="L3848">
        <v>1527</v>
      </c>
      <c r="M3848">
        <v>75</v>
      </c>
      <c r="N3848" t="s">
        <v>32849</v>
      </c>
      <c r="O3848">
        <v>1071</v>
      </c>
      <c r="P3848" t="s">
        <v>32850</v>
      </c>
      <c r="Q3848">
        <v>21</v>
      </c>
      <c r="R3848" t="s">
        <v>32851</v>
      </c>
      <c r="S3848">
        <v>3907</v>
      </c>
      <c r="T3848" s="1">
        <v>43834</v>
      </c>
      <c r="U3848" t="s">
        <v>57655</v>
      </c>
      <c r="V3848">
        <v>27</v>
      </c>
      <c r="W3848" t="s">
        <v>32852</v>
      </c>
      <c r="X3848" t="s">
        <v>32853</v>
      </c>
      <c r="Y3848">
        <v>50495618</v>
      </c>
      <c r="Z3848" t="s">
        <v>34</v>
      </c>
    </row>
    <row r="3849" spans="1:26" x14ac:dyDescent="0.3">
      <c r="A3849">
        <v>232</v>
      </c>
      <c r="B3849" t="s">
        <v>32854</v>
      </c>
      <c r="C3849" t="s">
        <v>32855</v>
      </c>
      <c r="D3849" t="s">
        <v>32856</v>
      </c>
      <c r="E3849">
        <v>11478053</v>
      </c>
      <c r="F3849" t="s">
        <v>32855</v>
      </c>
      <c r="G3849">
        <v>1454</v>
      </c>
      <c r="H3849" t="s">
        <v>32857</v>
      </c>
      <c r="I3849" s="1">
        <v>42396</v>
      </c>
      <c r="J3849" t="s">
        <v>54561</v>
      </c>
      <c r="K3849" t="s">
        <v>332</v>
      </c>
      <c r="L3849">
        <v>1454</v>
      </c>
      <c r="M3849">
        <v>57</v>
      </c>
      <c r="N3849" t="s">
        <v>32858</v>
      </c>
      <c r="O3849">
        <v>18</v>
      </c>
      <c r="P3849" t="s">
        <v>32859</v>
      </c>
      <c r="Q3849">
        <v>0</v>
      </c>
      <c r="R3849" t="s">
        <v>32860</v>
      </c>
      <c r="S3849">
        <v>19483</v>
      </c>
      <c r="T3849" s="1">
        <v>43851</v>
      </c>
      <c r="U3849" t="s">
        <v>60047</v>
      </c>
      <c r="V3849">
        <v>1</v>
      </c>
      <c r="W3849" t="s">
        <v>32861</v>
      </c>
      <c r="X3849" t="s">
        <v>32862</v>
      </c>
      <c r="Y3849">
        <v>50510157</v>
      </c>
      <c r="Z3849" t="s">
        <v>34</v>
      </c>
    </row>
    <row r="3850" spans="1:26" x14ac:dyDescent="0.3">
      <c r="A3850">
        <v>991</v>
      </c>
      <c r="B3850" t="s">
        <v>32863</v>
      </c>
      <c r="C3850" t="s">
        <v>32420</v>
      </c>
      <c r="D3850" t="s">
        <v>32864</v>
      </c>
      <c r="E3850">
        <v>13421975</v>
      </c>
      <c r="F3850" t="s">
        <v>32420</v>
      </c>
      <c r="G3850">
        <v>3978</v>
      </c>
      <c r="H3850" t="s">
        <v>32865</v>
      </c>
      <c r="I3850" s="1">
        <v>42396</v>
      </c>
      <c r="J3850" t="s">
        <v>54562</v>
      </c>
      <c r="K3850" t="s">
        <v>332</v>
      </c>
      <c r="L3850">
        <v>3978</v>
      </c>
      <c r="M3850">
        <v>169</v>
      </c>
      <c r="N3850" t="s">
        <v>32866</v>
      </c>
      <c r="O3850">
        <v>143</v>
      </c>
      <c r="P3850" t="s">
        <v>32867</v>
      </c>
      <c r="Q3850">
        <v>9</v>
      </c>
      <c r="R3850" t="s">
        <v>32425</v>
      </c>
      <c r="S3850">
        <v>21059</v>
      </c>
      <c r="T3850" s="1">
        <v>43853</v>
      </c>
      <c r="U3850" t="s">
        <v>52966</v>
      </c>
      <c r="V3850">
        <v>11</v>
      </c>
      <c r="W3850" t="s">
        <v>27890</v>
      </c>
      <c r="X3850" t="s">
        <v>32868</v>
      </c>
      <c r="Y3850">
        <v>50523185</v>
      </c>
      <c r="Z3850" t="s">
        <v>34</v>
      </c>
    </row>
    <row r="3851" spans="1:26" x14ac:dyDescent="0.3">
      <c r="A3851">
        <v>290</v>
      </c>
      <c r="B3851" t="s">
        <v>32869</v>
      </c>
      <c r="C3851" t="s">
        <v>32870</v>
      </c>
      <c r="D3851" t="s">
        <v>32871</v>
      </c>
      <c r="E3851">
        <v>1546345</v>
      </c>
      <c r="F3851" t="s">
        <v>32870</v>
      </c>
      <c r="G3851">
        <v>1550</v>
      </c>
      <c r="H3851" t="s">
        <v>32872</v>
      </c>
      <c r="I3851" s="1">
        <v>42396</v>
      </c>
      <c r="J3851" t="s">
        <v>54563</v>
      </c>
      <c r="K3851" t="s">
        <v>2497</v>
      </c>
      <c r="L3851">
        <v>1550</v>
      </c>
      <c r="M3851">
        <v>0</v>
      </c>
      <c r="N3851" t="s">
        <v>32873</v>
      </c>
      <c r="O3851">
        <v>105</v>
      </c>
      <c r="P3851" t="s">
        <v>32874</v>
      </c>
      <c r="Q3851">
        <v>4</v>
      </c>
      <c r="R3851" t="s">
        <v>32875</v>
      </c>
      <c r="S3851">
        <v>373</v>
      </c>
      <c r="T3851" s="1">
        <v>43853</v>
      </c>
      <c r="U3851" t="s">
        <v>60048</v>
      </c>
      <c r="V3851">
        <v>5</v>
      </c>
      <c r="W3851" t="s">
        <v>32876</v>
      </c>
      <c r="X3851" t="s">
        <v>32877</v>
      </c>
      <c r="Y3851">
        <v>50543364</v>
      </c>
      <c r="Z3851" t="s">
        <v>34</v>
      </c>
    </row>
    <row r="3852" spans="1:26" x14ac:dyDescent="0.3">
      <c r="A3852">
        <v>706</v>
      </c>
      <c r="B3852" t="s">
        <v>32878</v>
      </c>
      <c r="C3852" t="s">
        <v>32879</v>
      </c>
      <c r="D3852" t="s">
        <v>32880</v>
      </c>
      <c r="E3852">
        <v>4233744</v>
      </c>
      <c r="F3852" t="s">
        <v>32879</v>
      </c>
      <c r="G3852">
        <v>2265</v>
      </c>
      <c r="H3852" t="s">
        <v>32881</v>
      </c>
      <c r="I3852" s="1">
        <v>42397</v>
      </c>
      <c r="J3852" t="s">
        <v>54564</v>
      </c>
      <c r="K3852" t="s">
        <v>332</v>
      </c>
      <c r="L3852">
        <v>2265</v>
      </c>
      <c r="M3852">
        <v>4</v>
      </c>
      <c r="N3852" t="s">
        <v>32882</v>
      </c>
      <c r="O3852">
        <v>48</v>
      </c>
      <c r="P3852" t="s">
        <v>32883</v>
      </c>
      <c r="Q3852">
        <v>3</v>
      </c>
      <c r="R3852" t="s">
        <v>32884</v>
      </c>
      <c r="S3852">
        <v>344</v>
      </c>
      <c r="T3852" s="1">
        <v>43850</v>
      </c>
      <c r="U3852" t="s">
        <v>60049</v>
      </c>
      <c r="V3852">
        <v>5</v>
      </c>
      <c r="W3852" t="s">
        <v>32885</v>
      </c>
      <c r="X3852" t="s">
        <v>32886</v>
      </c>
      <c r="Y3852">
        <v>50549644</v>
      </c>
      <c r="Z3852" t="s">
        <v>34</v>
      </c>
    </row>
    <row r="3853" spans="1:26" x14ac:dyDescent="0.3">
      <c r="A3853">
        <v>5</v>
      </c>
      <c r="B3853" t="s">
        <v>32887</v>
      </c>
      <c r="C3853" t="s">
        <v>916</v>
      </c>
      <c r="D3853" t="s">
        <v>32888</v>
      </c>
      <c r="E3853">
        <v>25218</v>
      </c>
      <c r="F3853" t="s">
        <v>916</v>
      </c>
      <c r="G3853">
        <v>5376</v>
      </c>
      <c r="H3853" t="s">
        <v>32889</v>
      </c>
      <c r="I3853" s="1">
        <v>42397</v>
      </c>
      <c r="J3853" t="s">
        <v>54565</v>
      </c>
      <c r="K3853" t="s">
        <v>306</v>
      </c>
      <c r="L3853">
        <v>5376</v>
      </c>
      <c r="M3853">
        <v>1</v>
      </c>
      <c r="N3853" t="s">
        <v>32890</v>
      </c>
      <c r="O3853">
        <v>51</v>
      </c>
      <c r="P3853" t="s">
        <v>32891</v>
      </c>
      <c r="Q3853">
        <v>6</v>
      </c>
      <c r="R3853" t="s">
        <v>921</v>
      </c>
      <c r="S3853">
        <v>2001</v>
      </c>
      <c r="T3853" s="1">
        <v>43855</v>
      </c>
      <c r="U3853" t="s">
        <v>60050</v>
      </c>
      <c r="V3853">
        <v>6</v>
      </c>
      <c r="W3853" t="s">
        <v>32892</v>
      </c>
      <c r="X3853" t="s">
        <v>32893</v>
      </c>
      <c r="Y3853">
        <v>50561515</v>
      </c>
      <c r="Z3853" t="s">
        <v>34</v>
      </c>
    </row>
    <row r="3854" spans="1:26" x14ac:dyDescent="0.3">
      <c r="A3854">
        <v>184</v>
      </c>
      <c r="B3854" t="s">
        <v>32894</v>
      </c>
      <c r="C3854" t="s">
        <v>32895</v>
      </c>
      <c r="D3854" t="s">
        <v>32896</v>
      </c>
      <c r="E3854">
        <v>21320719</v>
      </c>
      <c r="F3854" t="s">
        <v>32895</v>
      </c>
      <c r="G3854">
        <v>7001</v>
      </c>
      <c r="H3854" t="s">
        <v>32897</v>
      </c>
      <c r="I3854" s="1">
        <v>42397</v>
      </c>
      <c r="J3854" t="s">
        <v>54566</v>
      </c>
      <c r="K3854" t="s">
        <v>1254</v>
      </c>
      <c r="L3854">
        <v>7001</v>
      </c>
      <c r="M3854">
        <v>326</v>
      </c>
      <c r="N3854" t="s">
        <v>32898</v>
      </c>
      <c r="O3854">
        <v>5322</v>
      </c>
      <c r="P3854" t="s">
        <v>32899</v>
      </c>
      <c r="Q3854">
        <v>60</v>
      </c>
      <c r="R3854" t="s">
        <v>32900</v>
      </c>
      <c r="S3854">
        <v>22399</v>
      </c>
      <c r="T3854" s="1">
        <v>43855</v>
      </c>
      <c r="U3854" t="s">
        <v>60051</v>
      </c>
      <c r="V3854">
        <v>62</v>
      </c>
      <c r="W3854" t="s">
        <v>32895</v>
      </c>
      <c r="X3854" t="s">
        <v>32901</v>
      </c>
      <c r="Y3854">
        <v>50565430</v>
      </c>
      <c r="Z3854" t="s">
        <v>34</v>
      </c>
    </row>
    <row r="3855" spans="1:26" x14ac:dyDescent="0.3">
      <c r="A3855">
        <v>444</v>
      </c>
      <c r="B3855" t="s">
        <v>32902</v>
      </c>
      <c r="C3855" t="s">
        <v>32420</v>
      </c>
      <c r="D3855" t="s">
        <v>32903</v>
      </c>
      <c r="E3855">
        <v>13421975</v>
      </c>
      <c r="F3855" t="s">
        <v>32420</v>
      </c>
      <c r="G3855">
        <v>2210</v>
      </c>
      <c r="H3855" t="s">
        <v>32904</v>
      </c>
      <c r="I3855" s="1">
        <v>42397</v>
      </c>
      <c r="J3855" t="s">
        <v>54567</v>
      </c>
      <c r="K3855" t="s">
        <v>332</v>
      </c>
      <c r="L3855">
        <v>2210</v>
      </c>
      <c r="M3855">
        <v>60</v>
      </c>
      <c r="N3855" t="s">
        <v>32905</v>
      </c>
      <c r="O3855">
        <v>27</v>
      </c>
      <c r="P3855" t="s">
        <v>32906</v>
      </c>
      <c r="Q3855">
        <v>2</v>
      </c>
      <c r="R3855" t="s">
        <v>32425</v>
      </c>
      <c r="S3855">
        <v>12075</v>
      </c>
      <c r="T3855" s="1">
        <v>43852</v>
      </c>
      <c r="U3855" t="s">
        <v>60052</v>
      </c>
      <c r="V3855">
        <v>2</v>
      </c>
      <c r="W3855" t="s">
        <v>32907</v>
      </c>
      <c r="X3855" t="s">
        <v>32908</v>
      </c>
      <c r="Y3855">
        <v>50580748</v>
      </c>
      <c r="Z3855" t="s">
        <v>34</v>
      </c>
    </row>
    <row r="3856" spans="1:26" x14ac:dyDescent="0.3">
      <c r="A3856">
        <v>662</v>
      </c>
      <c r="B3856" t="s">
        <v>32909</v>
      </c>
      <c r="C3856" t="s">
        <v>32910</v>
      </c>
      <c r="D3856" t="s">
        <v>32911</v>
      </c>
      <c r="E3856">
        <v>16115896</v>
      </c>
      <c r="F3856" t="s">
        <v>32910</v>
      </c>
      <c r="G3856">
        <v>9986</v>
      </c>
      <c r="H3856" t="s">
        <v>32912</v>
      </c>
      <c r="I3856" s="1">
        <v>42397</v>
      </c>
      <c r="J3856" t="s">
        <v>54568</v>
      </c>
      <c r="K3856" t="s">
        <v>210</v>
      </c>
      <c r="L3856">
        <v>9986</v>
      </c>
      <c r="M3856">
        <v>54</v>
      </c>
      <c r="N3856" t="s">
        <v>32913</v>
      </c>
      <c r="O3856">
        <v>1963</v>
      </c>
      <c r="P3856" t="s">
        <v>32914</v>
      </c>
      <c r="Q3856">
        <v>79</v>
      </c>
      <c r="R3856" t="s">
        <v>32915</v>
      </c>
      <c r="S3856">
        <v>8647</v>
      </c>
      <c r="T3856" s="1">
        <v>43855</v>
      </c>
      <c r="U3856" t="s">
        <v>60053</v>
      </c>
      <c r="V3856">
        <v>96</v>
      </c>
      <c r="W3856" t="s">
        <v>32916</v>
      </c>
      <c r="X3856" t="s">
        <v>32917</v>
      </c>
      <c r="Y3856">
        <v>50586840</v>
      </c>
      <c r="Z3856" t="s">
        <v>34</v>
      </c>
    </row>
    <row r="3857" spans="1:26" x14ac:dyDescent="0.3">
      <c r="A3857">
        <v>4247</v>
      </c>
      <c r="B3857" t="s">
        <v>32918</v>
      </c>
      <c r="C3857" t="s">
        <v>28133</v>
      </c>
      <c r="D3857" t="s">
        <v>32919</v>
      </c>
      <c r="E3857">
        <v>26932219</v>
      </c>
      <c r="F3857" t="s">
        <v>28133</v>
      </c>
      <c r="G3857">
        <v>17106</v>
      </c>
      <c r="H3857" t="s">
        <v>32920</v>
      </c>
      <c r="I3857" s="1">
        <v>42397</v>
      </c>
      <c r="J3857" t="s">
        <v>53089</v>
      </c>
      <c r="K3857" t="s">
        <v>210</v>
      </c>
      <c r="L3857">
        <v>17106</v>
      </c>
      <c r="M3857">
        <v>66</v>
      </c>
      <c r="N3857" t="s">
        <v>32921</v>
      </c>
      <c r="O3857">
        <v>3009</v>
      </c>
      <c r="P3857" t="s">
        <v>32922</v>
      </c>
      <c r="Q3857">
        <v>249</v>
      </c>
      <c r="R3857" t="s">
        <v>28138</v>
      </c>
      <c r="S3857">
        <v>15568</v>
      </c>
      <c r="T3857" s="1">
        <v>43854</v>
      </c>
      <c r="U3857" t="s">
        <v>60054</v>
      </c>
      <c r="V3857">
        <v>262</v>
      </c>
      <c r="W3857" t="s">
        <v>32923</v>
      </c>
      <c r="X3857" t="s">
        <v>32924</v>
      </c>
      <c r="Y3857">
        <v>50603846</v>
      </c>
      <c r="Z3857" t="s">
        <v>34</v>
      </c>
    </row>
    <row r="3858" spans="1:26" x14ac:dyDescent="0.3">
      <c r="A3858">
        <v>1489</v>
      </c>
      <c r="B3858" t="s">
        <v>32925</v>
      </c>
      <c r="C3858" t="s">
        <v>17907</v>
      </c>
      <c r="D3858" t="s">
        <v>32926</v>
      </c>
      <c r="E3858">
        <v>6154722</v>
      </c>
      <c r="F3858" t="s">
        <v>17907</v>
      </c>
      <c r="G3858">
        <v>3215</v>
      </c>
      <c r="H3858" t="s">
        <v>32927</v>
      </c>
      <c r="I3858" s="1">
        <v>42397</v>
      </c>
      <c r="J3858" t="s">
        <v>54569</v>
      </c>
      <c r="K3858" t="s">
        <v>297</v>
      </c>
      <c r="L3858">
        <v>3215</v>
      </c>
      <c r="M3858">
        <v>525</v>
      </c>
      <c r="N3858" t="s">
        <v>32928</v>
      </c>
      <c r="O3858">
        <v>10882</v>
      </c>
      <c r="P3858" t="s">
        <v>32929</v>
      </c>
      <c r="Q3858">
        <v>88</v>
      </c>
      <c r="R3858" t="s">
        <v>17912</v>
      </c>
      <c r="S3858">
        <v>1186748</v>
      </c>
      <c r="T3858" s="1">
        <v>43854</v>
      </c>
      <c r="U3858" t="s">
        <v>60055</v>
      </c>
      <c r="V3858">
        <v>111</v>
      </c>
      <c r="W3858" t="s">
        <v>32930</v>
      </c>
      <c r="X3858" t="s">
        <v>32931</v>
      </c>
      <c r="Y3858">
        <v>50605426</v>
      </c>
      <c r="Z3858" t="s">
        <v>32932</v>
      </c>
    </row>
    <row r="3859" spans="1:26" x14ac:dyDescent="0.3">
      <c r="A3859">
        <v>276</v>
      </c>
      <c r="B3859" t="s">
        <v>32933</v>
      </c>
      <c r="C3859" t="s">
        <v>4061</v>
      </c>
      <c r="D3859" t="s">
        <v>32934</v>
      </c>
      <c r="E3859">
        <v>1342004</v>
      </c>
      <c r="F3859" t="s">
        <v>4061</v>
      </c>
      <c r="G3859">
        <v>3084</v>
      </c>
      <c r="H3859" t="s">
        <v>32935</v>
      </c>
      <c r="I3859" s="1">
        <v>42398</v>
      </c>
      <c r="J3859" t="s">
        <v>54570</v>
      </c>
      <c r="K3859" t="s">
        <v>1021</v>
      </c>
      <c r="L3859">
        <v>3084</v>
      </c>
      <c r="M3859">
        <v>36</v>
      </c>
      <c r="N3859" t="s">
        <v>32936</v>
      </c>
      <c r="O3859">
        <v>462</v>
      </c>
      <c r="P3859" t="s">
        <v>32937</v>
      </c>
      <c r="Q3859">
        <v>63</v>
      </c>
      <c r="R3859" t="s">
        <v>4066</v>
      </c>
      <c r="S3859">
        <v>2030</v>
      </c>
      <c r="T3859" s="1">
        <v>43855</v>
      </c>
      <c r="U3859" t="s">
        <v>60056</v>
      </c>
      <c r="V3859">
        <v>64</v>
      </c>
      <c r="W3859" t="s">
        <v>32938</v>
      </c>
      <c r="X3859" t="s">
        <v>32939</v>
      </c>
      <c r="Y3859">
        <v>50629145</v>
      </c>
      <c r="Z3859" t="s">
        <v>34</v>
      </c>
    </row>
    <row r="3860" spans="1:26" x14ac:dyDescent="0.3">
      <c r="A3860">
        <v>367</v>
      </c>
      <c r="B3860" t="s">
        <v>32940</v>
      </c>
      <c r="C3860" t="s">
        <v>32941</v>
      </c>
      <c r="D3860" t="s">
        <v>32942</v>
      </c>
      <c r="E3860">
        <v>19666847</v>
      </c>
      <c r="F3860" t="s">
        <v>32941</v>
      </c>
      <c r="G3860">
        <v>1753</v>
      </c>
      <c r="H3860" t="s">
        <v>32943</v>
      </c>
      <c r="I3860" s="1">
        <v>42398</v>
      </c>
      <c r="J3860" t="s">
        <v>54571</v>
      </c>
      <c r="K3860" t="s">
        <v>252</v>
      </c>
      <c r="L3860">
        <v>1753</v>
      </c>
      <c r="M3860">
        <v>385</v>
      </c>
      <c r="N3860" t="s">
        <v>32944</v>
      </c>
      <c r="O3860">
        <v>10120</v>
      </c>
      <c r="P3860" t="s">
        <v>32945</v>
      </c>
      <c r="Q3860">
        <v>76</v>
      </c>
      <c r="R3860" t="s">
        <v>32946</v>
      </c>
      <c r="S3860">
        <v>23555</v>
      </c>
      <c r="T3860" s="1">
        <v>43854</v>
      </c>
      <c r="U3860" t="s">
        <v>60057</v>
      </c>
      <c r="V3860">
        <v>87</v>
      </c>
      <c r="W3860" t="s">
        <v>32947</v>
      </c>
      <c r="X3860" t="s">
        <v>32948</v>
      </c>
      <c r="Y3860">
        <v>50646767</v>
      </c>
      <c r="Z3860" t="s">
        <v>62</v>
      </c>
    </row>
    <row r="3861" spans="1:26" x14ac:dyDescent="0.3">
      <c r="A3861">
        <v>1920</v>
      </c>
      <c r="B3861" t="s">
        <v>32949</v>
      </c>
      <c r="C3861" t="s">
        <v>32950</v>
      </c>
      <c r="D3861" t="s">
        <v>32951</v>
      </c>
      <c r="E3861">
        <v>22900943</v>
      </c>
      <c r="F3861" t="s">
        <v>32950</v>
      </c>
      <c r="G3861">
        <v>17373</v>
      </c>
      <c r="H3861" t="s">
        <v>32952</v>
      </c>
      <c r="I3861" s="1">
        <v>42399</v>
      </c>
      <c r="J3861" t="s">
        <v>54572</v>
      </c>
      <c r="K3861" t="s">
        <v>1021</v>
      </c>
      <c r="L3861">
        <v>17373</v>
      </c>
      <c r="M3861">
        <v>5</v>
      </c>
      <c r="N3861" t="s">
        <v>32953</v>
      </c>
      <c r="O3861">
        <v>1681</v>
      </c>
      <c r="P3861" t="s">
        <v>32954</v>
      </c>
      <c r="Q3861">
        <v>69</v>
      </c>
      <c r="R3861" t="s">
        <v>32955</v>
      </c>
      <c r="S3861">
        <v>31422</v>
      </c>
      <c r="T3861" s="1">
        <v>43855</v>
      </c>
      <c r="U3861" t="s">
        <v>60058</v>
      </c>
      <c r="V3861">
        <v>76</v>
      </c>
      <c r="W3861" t="s">
        <v>32956</v>
      </c>
      <c r="X3861" t="s">
        <v>32957</v>
      </c>
      <c r="Y3861">
        <v>50709152</v>
      </c>
      <c r="Z3861" t="s">
        <v>34</v>
      </c>
    </row>
    <row r="3862" spans="1:26" x14ac:dyDescent="0.3">
      <c r="A3862">
        <v>285</v>
      </c>
      <c r="B3862" t="s">
        <v>32958</v>
      </c>
      <c r="C3862" t="s">
        <v>32959</v>
      </c>
      <c r="D3862" t="s">
        <v>32960</v>
      </c>
      <c r="E3862">
        <v>181436</v>
      </c>
      <c r="F3862" t="s">
        <v>32959</v>
      </c>
      <c r="G3862">
        <v>3076</v>
      </c>
      <c r="H3862" t="s">
        <v>32961</v>
      </c>
      <c r="I3862" s="1">
        <v>42399</v>
      </c>
      <c r="J3862" t="s">
        <v>54573</v>
      </c>
      <c r="K3862" t="s">
        <v>2939</v>
      </c>
      <c r="L3862">
        <v>3076</v>
      </c>
      <c r="M3862">
        <v>1</v>
      </c>
      <c r="N3862" t="s">
        <v>32962</v>
      </c>
      <c r="O3862">
        <v>159</v>
      </c>
      <c r="P3862" t="s">
        <v>32963</v>
      </c>
      <c r="Q3862">
        <v>24</v>
      </c>
      <c r="R3862" t="s">
        <v>32964</v>
      </c>
      <c r="S3862">
        <v>194</v>
      </c>
      <c r="T3862" s="1">
        <v>43854</v>
      </c>
      <c r="U3862" t="s">
        <v>60059</v>
      </c>
      <c r="V3862">
        <v>25</v>
      </c>
      <c r="W3862" t="s">
        <v>32965</v>
      </c>
      <c r="X3862" t="s">
        <v>32966</v>
      </c>
      <c r="Y3862">
        <v>50719620</v>
      </c>
      <c r="Z3862" t="s">
        <v>34</v>
      </c>
    </row>
    <row r="3863" spans="1:26" x14ac:dyDescent="0.3">
      <c r="A3863">
        <v>367</v>
      </c>
      <c r="B3863" t="s">
        <v>32967</v>
      </c>
      <c r="C3863" t="s">
        <v>32968</v>
      </c>
      <c r="D3863" t="s">
        <v>32969</v>
      </c>
      <c r="E3863">
        <v>11799296</v>
      </c>
      <c r="F3863" t="s">
        <v>32968</v>
      </c>
      <c r="G3863">
        <v>2306</v>
      </c>
      <c r="H3863" t="s">
        <v>32970</v>
      </c>
      <c r="I3863" s="1">
        <v>42399</v>
      </c>
      <c r="J3863" t="s">
        <v>54574</v>
      </c>
      <c r="K3863" t="s">
        <v>332</v>
      </c>
      <c r="L3863">
        <v>2306</v>
      </c>
      <c r="M3863">
        <v>51</v>
      </c>
      <c r="N3863" t="s">
        <v>32971</v>
      </c>
      <c r="O3863">
        <v>98</v>
      </c>
      <c r="P3863" t="s">
        <v>32972</v>
      </c>
      <c r="Q3863">
        <v>8</v>
      </c>
      <c r="R3863" t="s">
        <v>32973</v>
      </c>
      <c r="S3863">
        <v>3102</v>
      </c>
      <c r="T3863" s="1">
        <v>43855</v>
      </c>
      <c r="U3863" t="s">
        <v>50889</v>
      </c>
      <c r="V3863">
        <v>9</v>
      </c>
      <c r="W3863" t="s">
        <v>32974</v>
      </c>
      <c r="X3863" t="s">
        <v>32975</v>
      </c>
      <c r="Y3863">
        <v>50725235</v>
      </c>
      <c r="Z3863" t="s">
        <v>34</v>
      </c>
    </row>
    <row r="3864" spans="1:26" x14ac:dyDescent="0.3">
      <c r="A3864">
        <v>630</v>
      </c>
      <c r="B3864" t="s">
        <v>32976</v>
      </c>
      <c r="C3864" t="s">
        <v>32052</v>
      </c>
      <c r="D3864" t="s">
        <v>32977</v>
      </c>
      <c r="E3864">
        <v>3459374</v>
      </c>
      <c r="F3864" t="s">
        <v>32052</v>
      </c>
      <c r="G3864">
        <v>10731</v>
      </c>
      <c r="H3864" t="s">
        <v>32978</v>
      </c>
      <c r="I3864" s="1">
        <v>42399</v>
      </c>
      <c r="J3864" t="s">
        <v>54575</v>
      </c>
      <c r="K3864" t="s">
        <v>773</v>
      </c>
      <c r="L3864">
        <v>10731</v>
      </c>
      <c r="M3864">
        <v>144</v>
      </c>
      <c r="N3864" t="s">
        <v>32979</v>
      </c>
      <c r="O3864">
        <v>936</v>
      </c>
      <c r="P3864" t="s">
        <v>32980</v>
      </c>
      <c r="Q3864">
        <v>95</v>
      </c>
      <c r="R3864" t="s">
        <v>32057</v>
      </c>
      <c r="S3864">
        <v>11691</v>
      </c>
      <c r="T3864" s="1">
        <v>43854</v>
      </c>
      <c r="U3864" t="s">
        <v>60060</v>
      </c>
      <c r="V3864">
        <v>105</v>
      </c>
      <c r="W3864" t="s">
        <v>32981</v>
      </c>
      <c r="X3864" t="s">
        <v>32982</v>
      </c>
      <c r="Y3864">
        <v>50726688</v>
      </c>
      <c r="Z3864" t="s">
        <v>34</v>
      </c>
    </row>
    <row r="3865" spans="1:26" x14ac:dyDescent="0.3">
      <c r="A3865">
        <v>176</v>
      </c>
      <c r="B3865" t="s">
        <v>32983</v>
      </c>
      <c r="C3865" t="s">
        <v>32984</v>
      </c>
      <c r="D3865" t="s">
        <v>32985</v>
      </c>
      <c r="E3865">
        <v>6692932</v>
      </c>
      <c r="F3865" t="s">
        <v>32984</v>
      </c>
      <c r="G3865">
        <v>2964</v>
      </c>
      <c r="H3865" t="s">
        <v>32986</v>
      </c>
      <c r="I3865" s="1">
        <v>42399</v>
      </c>
      <c r="J3865" t="s">
        <v>54576</v>
      </c>
      <c r="K3865" t="s">
        <v>210</v>
      </c>
      <c r="L3865">
        <v>2964</v>
      </c>
      <c r="M3865">
        <v>20</v>
      </c>
      <c r="N3865" t="s">
        <v>32987</v>
      </c>
      <c r="O3865">
        <v>318</v>
      </c>
      <c r="P3865" t="s">
        <v>32988</v>
      </c>
      <c r="Q3865">
        <v>27</v>
      </c>
      <c r="R3865" t="s">
        <v>32989</v>
      </c>
      <c r="S3865">
        <v>6021</v>
      </c>
      <c r="T3865" s="1">
        <v>43853</v>
      </c>
      <c r="U3865" t="s">
        <v>60061</v>
      </c>
      <c r="V3865">
        <v>34</v>
      </c>
      <c r="W3865" t="s">
        <v>32990</v>
      </c>
      <c r="X3865" t="s">
        <v>32991</v>
      </c>
      <c r="Y3865">
        <v>50727625</v>
      </c>
      <c r="Z3865" t="s">
        <v>34</v>
      </c>
    </row>
    <row r="3866" spans="1:26" x14ac:dyDescent="0.3">
      <c r="A3866">
        <v>256</v>
      </c>
      <c r="B3866" t="s">
        <v>32992</v>
      </c>
      <c r="C3866" t="s">
        <v>32993</v>
      </c>
      <c r="D3866" t="s">
        <v>32994</v>
      </c>
      <c r="E3866">
        <v>16974437</v>
      </c>
      <c r="F3866" t="s">
        <v>32993</v>
      </c>
      <c r="G3866">
        <v>2038</v>
      </c>
      <c r="H3866" t="s">
        <v>32995</v>
      </c>
      <c r="I3866" s="1">
        <v>42399</v>
      </c>
      <c r="J3866" t="s">
        <v>54577</v>
      </c>
      <c r="K3866" t="s">
        <v>1774</v>
      </c>
      <c r="L3866">
        <v>2038</v>
      </c>
      <c r="M3866">
        <v>90</v>
      </c>
      <c r="N3866" t="s">
        <v>32996</v>
      </c>
      <c r="O3866">
        <v>1610</v>
      </c>
      <c r="P3866" t="s">
        <v>32997</v>
      </c>
      <c r="Q3866">
        <v>111</v>
      </c>
      <c r="R3866" t="s">
        <v>32998</v>
      </c>
      <c r="S3866">
        <v>3934</v>
      </c>
      <c r="T3866" s="1">
        <v>43854</v>
      </c>
      <c r="U3866" t="s">
        <v>60062</v>
      </c>
      <c r="V3866">
        <v>119</v>
      </c>
      <c r="W3866" t="s">
        <v>32993</v>
      </c>
      <c r="X3866" t="s">
        <v>32999</v>
      </c>
      <c r="Y3866">
        <v>50728157</v>
      </c>
      <c r="Z3866" t="s">
        <v>34</v>
      </c>
    </row>
    <row r="3867" spans="1:26" x14ac:dyDescent="0.3">
      <c r="A3867">
        <v>1920</v>
      </c>
      <c r="B3867" t="s">
        <v>33000</v>
      </c>
      <c r="C3867" t="s">
        <v>33001</v>
      </c>
      <c r="D3867" t="s">
        <v>33002</v>
      </c>
      <c r="E3867">
        <v>5365195</v>
      </c>
      <c r="F3867" t="s">
        <v>33001</v>
      </c>
      <c r="G3867">
        <v>6542</v>
      </c>
      <c r="H3867" t="s">
        <v>33003</v>
      </c>
      <c r="I3867" s="1">
        <v>42400</v>
      </c>
      <c r="J3867" t="s">
        <v>54578</v>
      </c>
      <c r="K3867" t="s">
        <v>252</v>
      </c>
      <c r="L3867">
        <v>6542</v>
      </c>
      <c r="M3867">
        <v>193</v>
      </c>
      <c r="N3867" t="s">
        <v>33004</v>
      </c>
      <c r="O3867">
        <v>142</v>
      </c>
      <c r="P3867" t="s">
        <v>33005</v>
      </c>
      <c r="Q3867">
        <v>23</v>
      </c>
      <c r="R3867" t="s">
        <v>33006</v>
      </c>
      <c r="S3867">
        <v>1175</v>
      </c>
      <c r="T3867" s="1">
        <v>43855</v>
      </c>
      <c r="U3867" t="s">
        <v>59477</v>
      </c>
      <c r="V3867">
        <v>26</v>
      </c>
      <c r="W3867" t="s">
        <v>33007</v>
      </c>
      <c r="X3867" t="s">
        <v>33008</v>
      </c>
      <c r="Y3867">
        <v>50764285</v>
      </c>
      <c r="Z3867" t="s">
        <v>34</v>
      </c>
    </row>
    <row r="3868" spans="1:26" x14ac:dyDescent="0.3">
      <c r="A3868">
        <v>367</v>
      </c>
      <c r="B3868" t="s">
        <v>33009</v>
      </c>
      <c r="C3868" t="s">
        <v>33010</v>
      </c>
      <c r="D3868" t="s">
        <v>33011</v>
      </c>
      <c r="E3868">
        <v>7313406</v>
      </c>
      <c r="F3868" t="s">
        <v>33010</v>
      </c>
      <c r="G3868">
        <v>2388</v>
      </c>
      <c r="H3868" t="s">
        <v>33012</v>
      </c>
      <c r="I3868" s="1">
        <v>42400</v>
      </c>
      <c r="J3868" t="s">
        <v>54579</v>
      </c>
      <c r="K3868" t="s">
        <v>2939</v>
      </c>
      <c r="L3868">
        <v>2388</v>
      </c>
      <c r="M3868">
        <v>26</v>
      </c>
      <c r="N3868" t="s">
        <v>33013</v>
      </c>
      <c r="O3868">
        <v>346</v>
      </c>
      <c r="P3868" t="s">
        <v>33014</v>
      </c>
      <c r="Q3868">
        <v>39</v>
      </c>
      <c r="R3868" t="s">
        <v>33015</v>
      </c>
      <c r="S3868">
        <v>8082</v>
      </c>
      <c r="T3868" s="1">
        <v>43854</v>
      </c>
      <c r="U3868" t="s">
        <v>60063</v>
      </c>
      <c r="V3868">
        <v>54</v>
      </c>
      <c r="W3868" t="s">
        <v>33016</v>
      </c>
      <c r="X3868" t="s">
        <v>33017</v>
      </c>
      <c r="Y3868">
        <v>50766155</v>
      </c>
      <c r="Z3868" t="s">
        <v>34</v>
      </c>
    </row>
    <row r="3869" spans="1:26" x14ac:dyDescent="0.3">
      <c r="A3869">
        <v>145</v>
      </c>
      <c r="B3869" t="s">
        <v>33018</v>
      </c>
      <c r="C3869" t="s">
        <v>33019</v>
      </c>
      <c r="D3869" t="s">
        <v>33020</v>
      </c>
      <c r="E3869">
        <v>3215117</v>
      </c>
      <c r="F3869" t="s">
        <v>33019</v>
      </c>
      <c r="G3869">
        <v>1510</v>
      </c>
      <c r="H3869" t="s">
        <v>33021</v>
      </c>
      <c r="I3869" s="1">
        <v>42400</v>
      </c>
      <c r="J3869" t="s">
        <v>54580</v>
      </c>
      <c r="K3869" t="s">
        <v>2939</v>
      </c>
      <c r="L3869">
        <v>1510</v>
      </c>
      <c r="M3869">
        <v>15</v>
      </c>
      <c r="N3869" t="s">
        <v>33022</v>
      </c>
      <c r="O3869">
        <v>30</v>
      </c>
      <c r="P3869" t="s">
        <v>33023</v>
      </c>
      <c r="Q3869">
        <v>8</v>
      </c>
      <c r="R3869" t="s">
        <v>33024</v>
      </c>
      <c r="S3869">
        <v>942</v>
      </c>
      <c r="T3869" s="1">
        <v>43847</v>
      </c>
      <c r="U3869" t="s">
        <v>60064</v>
      </c>
      <c r="V3869">
        <v>9</v>
      </c>
      <c r="W3869" t="s">
        <v>33025</v>
      </c>
      <c r="X3869" t="s">
        <v>33026</v>
      </c>
      <c r="Y3869">
        <v>50782407</v>
      </c>
      <c r="Z3869" t="s">
        <v>34</v>
      </c>
    </row>
    <row r="3870" spans="1:26" x14ac:dyDescent="0.3">
      <c r="A3870">
        <v>2486</v>
      </c>
      <c r="B3870" t="s">
        <v>33027</v>
      </c>
      <c r="C3870" t="s">
        <v>33028</v>
      </c>
      <c r="D3870" t="s">
        <v>33029</v>
      </c>
      <c r="E3870">
        <v>17015390</v>
      </c>
      <c r="F3870" t="s">
        <v>33028</v>
      </c>
      <c r="G3870">
        <v>9009</v>
      </c>
      <c r="H3870" t="s">
        <v>33030</v>
      </c>
      <c r="I3870" s="1">
        <v>42401</v>
      </c>
      <c r="J3870" t="s">
        <v>54581</v>
      </c>
      <c r="K3870" t="s">
        <v>252</v>
      </c>
      <c r="L3870">
        <v>9009</v>
      </c>
      <c r="M3870">
        <v>30</v>
      </c>
      <c r="N3870" t="s">
        <v>33031</v>
      </c>
      <c r="O3870">
        <v>467</v>
      </c>
      <c r="P3870" t="s">
        <v>33032</v>
      </c>
      <c r="Q3870">
        <v>14</v>
      </c>
      <c r="R3870" t="s">
        <v>33033</v>
      </c>
      <c r="S3870">
        <v>5438</v>
      </c>
      <c r="T3870" s="1">
        <v>43851</v>
      </c>
      <c r="U3870" t="s">
        <v>60065</v>
      </c>
      <c r="V3870">
        <v>26</v>
      </c>
      <c r="W3870" t="s">
        <v>33034</v>
      </c>
      <c r="X3870" t="s">
        <v>33035</v>
      </c>
      <c r="Y3870">
        <v>50803610</v>
      </c>
      <c r="Z3870" t="s">
        <v>62</v>
      </c>
    </row>
    <row r="3871" spans="1:26" x14ac:dyDescent="0.3">
      <c r="A3871">
        <v>473</v>
      </c>
      <c r="B3871" t="s">
        <v>33036</v>
      </c>
      <c r="C3871" t="s">
        <v>33037</v>
      </c>
      <c r="D3871" t="s">
        <v>33038</v>
      </c>
      <c r="E3871">
        <v>6660518</v>
      </c>
      <c r="F3871" t="s">
        <v>33037</v>
      </c>
      <c r="G3871">
        <v>2205</v>
      </c>
      <c r="H3871" t="s">
        <v>33039</v>
      </c>
      <c r="I3871" s="1">
        <v>42401</v>
      </c>
      <c r="J3871" t="s">
        <v>54582</v>
      </c>
      <c r="K3871" t="s">
        <v>191</v>
      </c>
      <c r="L3871">
        <v>2205</v>
      </c>
      <c r="M3871">
        <v>151</v>
      </c>
      <c r="N3871" t="s">
        <v>33040</v>
      </c>
      <c r="O3871">
        <v>650</v>
      </c>
      <c r="P3871" t="s">
        <v>33041</v>
      </c>
      <c r="Q3871">
        <v>12</v>
      </c>
      <c r="R3871" t="s">
        <v>33042</v>
      </c>
      <c r="S3871">
        <v>72379</v>
      </c>
      <c r="T3871" s="1">
        <v>43851</v>
      </c>
      <c r="U3871" t="s">
        <v>60066</v>
      </c>
      <c r="V3871">
        <v>14</v>
      </c>
      <c r="W3871" t="s">
        <v>33043</v>
      </c>
      <c r="X3871" t="s">
        <v>33044</v>
      </c>
      <c r="Y3871">
        <v>50817818</v>
      </c>
      <c r="Z3871" t="s">
        <v>34</v>
      </c>
    </row>
    <row r="3872" spans="1:26" x14ac:dyDescent="0.3">
      <c r="A3872">
        <v>1182</v>
      </c>
      <c r="B3872" t="s">
        <v>33045</v>
      </c>
      <c r="C3872" t="s">
        <v>26066</v>
      </c>
      <c r="D3872" t="s">
        <v>33046</v>
      </c>
      <c r="E3872">
        <v>4469895</v>
      </c>
      <c r="F3872" t="s">
        <v>26066</v>
      </c>
      <c r="G3872">
        <v>4340</v>
      </c>
      <c r="H3872" t="s">
        <v>33047</v>
      </c>
      <c r="I3872" s="1">
        <v>42401</v>
      </c>
      <c r="J3872" t="s">
        <v>54583</v>
      </c>
      <c r="K3872" t="s">
        <v>332</v>
      </c>
      <c r="L3872">
        <v>4340</v>
      </c>
      <c r="M3872">
        <v>16</v>
      </c>
      <c r="N3872" t="s">
        <v>33048</v>
      </c>
      <c r="O3872">
        <v>1317</v>
      </c>
      <c r="P3872" t="s">
        <v>33049</v>
      </c>
      <c r="Q3872">
        <v>1</v>
      </c>
      <c r="R3872" t="s">
        <v>26071</v>
      </c>
      <c r="S3872">
        <v>25253</v>
      </c>
      <c r="T3872" s="1">
        <v>43851</v>
      </c>
      <c r="U3872" t="s">
        <v>59555</v>
      </c>
      <c r="V3872">
        <v>1</v>
      </c>
      <c r="W3872" t="s">
        <v>33050</v>
      </c>
      <c r="X3872" t="s">
        <v>33051</v>
      </c>
      <c r="Y3872">
        <v>50842053</v>
      </c>
      <c r="Z3872" t="s">
        <v>34</v>
      </c>
    </row>
    <row r="3873" spans="1:26" x14ac:dyDescent="0.3">
      <c r="A3873">
        <v>66</v>
      </c>
      <c r="B3873" t="s">
        <v>33052</v>
      </c>
      <c r="C3873" t="s">
        <v>6613</v>
      </c>
      <c r="D3873" t="s">
        <v>33053</v>
      </c>
      <c r="E3873">
        <v>6295529</v>
      </c>
      <c r="F3873" t="s">
        <v>6613</v>
      </c>
      <c r="G3873">
        <v>1187</v>
      </c>
      <c r="H3873" t="s">
        <v>33054</v>
      </c>
      <c r="I3873" s="1">
        <v>42402</v>
      </c>
      <c r="J3873" t="s">
        <v>54584</v>
      </c>
      <c r="K3873" t="s">
        <v>2939</v>
      </c>
      <c r="L3873">
        <v>1187</v>
      </c>
      <c r="M3873">
        <v>36</v>
      </c>
      <c r="N3873" t="s">
        <v>33055</v>
      </c>
      <c r="O3873">
        <v>177</v>
      </c>
      <c r="P3873" t="s">
        <v>33056</v>
      </c>
      <c r="Q3873">
        <v>15</v>
      </c>
      <c r="R3873" t="s">
        <v>6618</v>
      </c>
      <c r="S3873">
        <v>10476</v>
      </c>
      <c r="T3873" s="1">
        <v>43854</v>
      </c>
      <c r="U3873" t="s">
        <v>60067</v>
      </c>
      <c r="V3873">
        <v>15</v>
      </c>
      <c r="W3873" t="s">
        <v>33057</v>
      </c>
      <c r="X3873" t="s">
        <v>33058</v>
      </c>
      <c r="Y3873">
        <v>50899946</v>
      </c>
      <c r="Z3873" t="s">
        <v>1249</v>
      </c>
    </row>
    <row r="3874" spans="1:26" x14ac:dyDescent="0.3">
      <c r="A3874">
        <v>124</v>
      </c>
      <c r="B3874" t="s">
        <v>33059</v>
      </c>
      <c r="C3874" t="s">
        <v>8755</v>
      </c>
      <c r="D3874" t="s">
        <v>33060</v>
      </c>
      <c r="E3874">
        <v>1473072</v>
      </c>
      <c r="F3874" t="s">
        <v>8755</v>
      </c>
      <c r="G3874">
        <v>2215</v>
      </c>
      <c r="H3874" t="s">
        <v>33061</v>
      </c>
      <c r="I3874" s="1">
        <v>42402</v>
      </c>
      <c r="J3874" t="s">
        <v>54585</v>
      </c>
      <c r="K3874" t="s">
        <v>210</v>
      </c>
      <c r="L3874">
        <v>2215</v>
      </c>
      <c r="M3874">
        <v>13</v>
      </c>
      <c r="N3874" t="s">
        <v>33062</v>
      </c>
      <c r="O3874">
        <v>238</v>
      </c>
      <c r="P3874" t="s">
        <v>33063</v>
      </c>
      <c r="Q3874">
        <v>10</v>
      </c>
      <c r="R3874" t="s">
        <v>8760</v>
      </c>
      <c r="S3874">
        <v>1462</v>
      </c>
      <c r="T3874" s="1">
        <v>43854</v>
      </c>
      <c r="U3874" t="s">
        <v>60068</v>
      </c>
      <c r="V3874">
        <v>10</v>
      </c>
      <c r="W3874" t="s">
        <v>33064</v>
      </c>
      <c r="X3874" t="s">
        <v>33065</v>
      </c>
      <c r="Y3874">
        <v>50940339</v>
      </c>
      <c r="Z3874" t="s">
        <v>34</v>
      </c>
    </row>
    <row r="3875" spans="1:26" x14ac:dyDescent="0.3">
      <c r="A3875">
        <v>333</v>
      </c>
      <c r="B3875" t="s">
        <v>33066</v>
      </c>
      <c r="C3875" t="s">
        <v>33067</v>
      </c>
      <c r="D3875" t="s">
        <v>33068</v>
      </c>
      <c r="E3875">
        <v>2229658</v>
      </c>
      <c r="F3875" t="s">
        <v>33067</v>
      </c>
      <c r="G3875">
        <v>1519</v>
      </c>
      <c r="H3875" t="s">
        <v>33069</v>
      </c>
      <c r="I3875" s="1">
        <v>42402</v>
      </c>
      <c r="J3875" t="s">
        <v>54586</v>
      </c>
      <c r="K3875" t="s">
        <v>332</v>
      </c>
      <c r="L3875">
        <v>1519</v>
      </c>
      <c r="M3875">
        <v>29</v>
      </c>
      <c r="N3875" t="s">
        <v>33070</v>
      </c>
      <c r="O3875">
        <v>335</v>
      </c>
      <c r="P3875" t="s">
        <v>33071</v>
      </c>
      <c r="Q3875">
        <v>23</v>
      </c>
      <c r="R3875" t="s">
        <v>33072</v>
      </c>
      <c r="S3875">
        <v>3693</v>
      </c>
      <c r="T3875" s="1">
        <v>43852</v>
      </c>
      <c r="U3875" t="s">
        <v>60069</v>
      </c>
      <c r="V3875">
        <v>29</v>
      </c>
      <c r="W3875" t="s">
        <v>33073</v>
      </c>
      <c r="X3875" t="s">
        <v>33074</v>
      </c>
      <c r="Y3875">
        <v>50940897</v>
      </c>
      <c r="Z3875" t="s">
        <v>34</v>
      </c>
    </row>
    <row r="3876" spans="1:26" x14ac:dyDescent="0.3">
      <c r="A3876">
        <v>295</v>
      </c>
      <c r="B3876" t="s">
        <v>33075</v>
      </c>
      <c r="C3876" t="s">
        <v>33076</v>
      </c>
      <c r="D3876" t="s">
        <v>33077</v>
      </c>
      <c r="E3876">
        <v>13678959</v>
      </c>
      <c r="F3876" t="s">
        <v>33076</v>
      </c>
      <c r="G3876">
        <v>2624</v>
      </c>
      <c r="H3876" t="s">
        <v>33078</v>
      </c>
      <c r="I3876" s="1">
        <v>42403</v>
      </c>
      <c r="J3876" t="s">
        <v>54587</v>
      </c>
      <c r="K3876" t="s">
        <v>210</v>
      </c>
      <c r="L3876">
        <v>2624</v>
      </c>
      <c r="M3876">
        <v>69</v>
      </c>
      <c r="N3876" t="s">
        <v>33079</v>
      </c>
      <c r="O3876">
        <v>2563</v>
      </c>
      <c r="P3876" t="s">
        <v>33080</v>
      </c>
      <c r="Q3876">
        <v>28</v>
      </c>
      <c r="R3876" t="s">
        <v>33081</v>
      </c>
      <c r="S3876">
        <v>10123</v>
      </c>
      <c r="T3876" s="1">
        <v>43854</v>
      </c>
      <c r="U3876" t="s">
        <v>60070</v>
      </c>
      <c r="V3876">
        <v>30</v>
      </c>
      <c r="W3876" t="s">
        <v>33082</v>
      </c>
      <c r="X3876" t="s">
        <v>33083</v>
      </c>
      <c r="Y3876">
        <v>50968692</v>
      </c>
      <c r="Z3876" t="s">
        <v>34</v>
      </c>
    </row>
    <row r="3877" spans="1:26" x14ac:dyDescent="0.3">
      <c r="A3877">
        <v>407</v>
      </c>
      <c r="B3877" t="s">
        <v>33084</v>
      </c>
      <c r="C3877" t="s">
        <v>33085</v>
      </c>
      <c r="D3877" t="s">
        <v>33086</v>
      </c>
      <c r="E3877">
        <v>8524145</v>
      </c>
      <c r="F3877" t="s">
        <v>33085</v>
      </c>
      <c r="G3877">
        <v>6472</v>
      </c>
      <c r="H3877" t="s">
        <v>33087</v>
      </c>
      <c r="I3877" s="1">
        <v>42403</v>
      </c>
      <c r="J3877" t="s">
        <v>54588</v>
      </c>
      <c r="K3877" t="s">
        <v>210</v>
      </c>
      <c r="L3877">
        <v>6472</v>
      </c>
      <c r="M3877">
        <v>32</v>
      </c>
      <c r="N3877" t="s">
        <v>33088</v>
      </c>
      <c r="O3877">
        <v>481</v>
      </c>
      <c r="P3877" t="s">
        <v>33089</v>
      </c>
      <c r="Q3877">
        <v>8</v>
      </c>
      <c r="R3877" t="s">
        <v>33090</v>
      </c>
      <c r="S3877">
        <v>89965</v>
      </c>
      <c r="T3877" s="1">
        <v>43855</v>
      </c>
      <c r="U3877" t="s">
        <v>60071</v>
      </c>
      <c r="V3877">
        <v>10</v>
      </c>
      <c r="W3877" t="s">
        <v>14066</v>
      </c>
      <c r="X3877" t="s">
        <v>33091</v>
      </c>
      <c r="Y3877">
        <v>51018409</v>
      </c>
      <c r="Z3877" t="s">
        <v>1392</v>
      </c>
    </row>
    <row r="3878" spans="1:26" x14ac:dyDescent="0.3">
      <c r="A3878">
        <v>448</v>
      </c>
      <c r="B3878" t="s">
        <v>33092</v>
      </c>
      <c r="C3878" t="s">
        <v>33093</v>
      </c>
      <c r="D3878" t="s">
        <v>33094</v>
      </c>
      <c r="E3878">
        <v>9974862</v>
      </c>
      <c r="F3878" t="s">
        <v>33093</v>
      </c>
      <c r="G3878">
        <v>3247</v>
      </c>
      <c r="H3878" t="s">
        <v>33095</v>
      </c>
      <c r="I3878" s="1">
        <v>42404</v>
      </c>
      <c r="J3878" t="s">
        <v>54589</v>
      </c>
      <c r="K3878" t="s">
        <v>2497</v>
      </c>
      <c r="L3878">
        <v>3247</v>
      </c>
      <c r="M3878">
        <v>8</v>
      </c>
      <c r="N3878" t="s">
        <v>33096</v>
      </c>
      <c r="O3878">
        <v>33</v>
      </c>
      <c r="P3878" t="s">
        <v>33097</v>
      </c>
      <c r="Q3878">
        <v>1</v>
      </c>
      <c r="R3878" t="s">
        <v>33098</v>
      </c>
      <c r="S3878">
        <v>46</v>
      </c>
      <c r="T3878" s="1">
        <v>43855</v>
      </c>
      <c r="U3878" t="s">
        <v>60072</v>
      </c>
      <c r="V3878">
        <v>2</v>
      </c>
      <c r="W3878" t="s">
        <v>33099</v>
      </c>
      <c r="X3878" t="s">
        <v>33100</v>
      </c>
      <c r="Y3878">
        <v>51051380</v>
      </c>
      <c r="Z3878" t="s">
        <v>34</v>
      </c>
    </row>
    <row r="3879" spans="1:26" x14ac:dyDescent="0.3">
      <c r="A3879">
        <v>109</v>
      </c>
      <c r="B3879" t="s">
        <v>33101</v>
      </c>
      <c r="C3879" t="s">
        <v>4061</v>
      </c>
      <c r="D3879" t="s">
        <v>33102</v>
      </c>
      <c r="E3879">
        <v>1342004</v>
      </c>
      <c r="F3879" t="s">
        <v>4061</v>
      </c>
      <c r="G3879">
        <v>1549</v>
      </c>
      <c r="H3879" t="s">
        <v>33103</v>
      </c>
      <c r="I3879" s="1">
        <v>42404</v>
      </c>
      <c r="J3879" t="s">
        <v>51422</v>
      </c>
      <c r="K3879" t="s">
        <v>731</v>
      </c>
      <c r="L3879">
        <v>1549</v>
      </c>
      <c r="M3879">
        <v>35</v>
      </c>
      <c r="N3879" t="s">
        <v>33104</v>
      </c>
      <c r="O3879">
        <v>35</v>
      </c>
      <c r="P3879" t="s">
        <v>33105</v>
      </c>
      <c r="Q3879">
        <v>7</v>
      </c>
      <c r="R3879" t="s">
        <v>4066</v>
      </c>
      <c r="S3879">
        <v>6490</v>
      </c>
      <c r="T3879" s="1">
        <v>43850</v>
      </c>
      <c r="U3879" t="s">
        <v>60073</v>
      </c>
      <c r="V3879">
        <v>8</v>
      </c>
      <c r="W3879" t="s">
        <v>33106</v>
      </c>
      <c r="X3879" t="s">
        <v>33107</v>
      </c>
      <c r="Y3879">
        <v>51076841</v>
      </c>
      <c r="Z3879" t="s">
        <v>34</v>
      </c>
    </row>
    <row r="3880" spans="1:26" x14ac:dyDescent="0.3">
      <c r="A3880">
        <v>228</v>
      </c>
      <c r="B3880" t="s">
        <v>33108</v>
      </c>
      <c r="C3880" t="s">
        <v>33109</v>
      </c>
      <c r="D3880" t="s">
        <v>33110</v>
      </c>
      <c r="E3880">
        <v>56219</v>
      </c>
      <c r="F3880" t="s">
        <v>33109</v>
      </c>
      <c r="G3880">
        <v>1807</v>
      </c>
      <c r="H3880" t="s">
        <v>33111</v>
      </c>
      <c r="I3880" s="1">
        <v>42404</v>
      </c>
      <c r="J3880" t="s">
        <v>54590</v>
      </c>
      <c r="K3880" t="s">
        <v>773</v>
      </c>
      <c r="L3880">
        <v>1807</v>
      </c>
      <c r="M3880">
        <v>25</v>
      </c>
      <c r="N3880" t="s">
        <v>33112</v>
      </c>
      <c r="O3880">
        <v>157</v>
      </c>
      <c r="P3880" t="s">
        <v>33113</v>
      </c>
      <c r="Q3880">
        <v>14</v>
      </c>
      <c r="R3880" t="s">
        <v>33114</v>
      </c>
      <c r="S3880">
        <v>130</v>
      </c>
      <c r="T3880" s="1">
        <v>43855</v>
      </c>
      <c r="U3880" t="s">
        <v>60074</v>
      </c>
      <c r="V3880">
        <v>16</v>
      </c>
      <c r="W3880" t="s">
        <v>33115</v>
      </c>
      <c r="X3880" t="s">
        <v>33116</v>
      </c>
      <c r="Y3880">
        <v>51087740</v>
      </c>
      <c r="Z3880" t="s">
        <v>34</v>
      </c>
    </row>
    <row r="3881" spans="1:26" x14ac:dyDescent="0.3">
      <c r="A3881">
        <v>236</v>
      </c>
      <c r="B3881" t="s">
        <v>33117</v>
      </c>
      <c r="C3881" t="s">
        <v>33118</v>
      </c>
      <c r="D3881" t="s">
        <v>33119</v>
      </c>
      <c r="E3881">
        <v>17075165</v>
      </c>
      <c r="F3881" t="s">
        <v>33118</v>
      </c>
      <c r="G3881">
        <v>3382</v>
      </c>
      <c r="H3881" t="s">
        <v>33120</v>
      </c>
      <c r="I3881" s="1">
        <v>42405</v>
      </c>
      <c r="J3881" t="s">
        <v>54591</v>
      </c>
      <c r="K3881" t="s">
        <v>210</v>
      </c>
      <c r="L3881">
        <v>3382</v>
      </c>
      <c r="M3881">
        <v>3</v>
      </c>
      <c r="N3881" t="s">
        <v>33121</v>
      </c>
      <c r="O3881">
        <v>924</v>
      </c>
      <c r="P3881" t="s">
        <v>33122</v>
      </c>
      <c r="Q3881">
        <v>32</v>
      </c>
      <c r="R3881" t="s">
        <v>33123</v>
      </c>
      <c r="S3881">
        <v>1858</v>
      </c>
      <c r="T3881" s="1">
        <v>43853</v>
      </c>
      <c r="U3881" t="s">
        <v>60075</v>
      </c>
      <c r="V3881">
        <v>40</v>
      </c>
      <c r="W3881" t="s">
        <v>33124</v>
      </c>
      <c r="X3881" t="s">
        <v>33125</v>
      </c>
      <c r="Y3881">
        <v>51115084</v>
      </c>
      <c r="Z3881" t="s">
        <v>34</v>
      </c>
    </row>
    <row r="3882" spans="1:26" x14ac:dyDescent="0.3">
      <c r="A3882">
        <v>196</v>
      </c>
      <c r="B3882" t="s">
        <v>33126</v>
      </c>
      <c r="C3882" t="s">
        <v>33127</v>
      </c>
      <c r="D3882" t="s">
        <v>33128</v>
      </c>
      <c r="E3882">
        <v>15658638</v>
      </c>
      <c r="F3882" t="s">
        <v>33127</v>
      </c>
      <c r="G3882">
        <v>2195</v>
      </c>
      <c r="H3882" t="s">
        <v>33129</v>
      </c>
      <c r="I3882" s="1">
        <v>42405</v>
      </c>
      <c r="J3882" t="s">
        <v>54592</v>
      </c>
      <c r="K3882" t="s">
        <v>1774</v>
      </c>
      <c r="L3882">
        <v>2195</v>
      </c>
      <c r="M3882">
        <v>24</v>
      </c>
      <c r="N3882" t="s">
        <v>33130</v>
      </c>
      <c r="O3882">
        <v>540</v>
      </c>
      <c r="P3882" t="s">
        <v>33131</v>
      </c>
      <c r="Q3882">
        <v>30</v>
      </c>
      <c r="R3882" t="s">
        <v>33132</v>
      </c>
      <c r="S3882">
        <v>24183</v>
      </c>
      <c r="T3882" s="1">
        <v>43855</v>
      </c>
      <c r="U3882" t="s">
        <v>60076</v>
      </c>
      <c r="V3882">
        <v>30</v>
      </c>
      <c r="W3882" t="s">
        <v>1778</v>
      </c>
      <c r="X3882" t="s">
        <v>33133</v>
      </c>
      <c r="Y3882">
        <v>51115997</v>
      </c>
      <c r="Z3882" t="s">
        <v>34</v>
      </c>
    </row>
    <row r="3883" spans="1:26" x14ac:dyDescent="0.3">
      <c r="A3883">
        <v>9858</v>
      </c>
      <c r="B3883" t="s">
        <v>33134</v>
      </c>
      <c r="C3883" t="s">
        <v>20119</v>
      </c>
      <c r="D3883" t="s">
        <v>33135</v>
      </c>
      <c r="E3883">
        <v>32689599</v>
      </c>
      <c r="F3883" t="s">
        <v>20119</v>
      </c>
      <c r="G3883">
        <v>35368</v>
      </c>
      <c r="H3883" t="s">
        <v>33136</v>
      </c>
      <c r="I3883" s="1">
        <v>42405</v>
      </c>
      <c r="J3883" t="s">
        <v>54593</v>
      </c>
      <c r="K3883" t="s">
        <v>12376</v>
      </c>
      <c r="L3883">
        <v>35368</v>
      </c>
      <c r="M3883">
        <v>139</v>
      </c>
      <c r="N3883" t="s">
        <v>33137</v>
      </c>
      <c r="O3883">
        <v>685</v>
      </c>
      <c r="P3883" t="s">
        <v>33138</v>
      </c>
      <c r="Q3883">
        <v>50</v>
      </c>
      <c r="R3883" t="s">
        <v>23729</v>
      </c>
      <c r="S3883">
        <v>12207</v>
      </c>
      <c r="T3883" s="1">
        <v>43855</v>
      </c>
      <c r="U3883" t="s">
        <v>60077</v>
      </c>
      <c r="V3883">
        <v>57</v>
      </c>
      <c r="W3883" t="s">
        <v>33139</v>
      </c>
      <c r="X3883" t="s">
        <v>33140</v>
      </c>
      <c r="Y3883">
        <v>51148780</v>
      </c>
      <c r="Z3883" t="s">
        <v>34</v>
      </c>
    </row>
    <row r="3884" spans="1:26" x14ac:dyDescent="0.3">
      <c r="A3884">
        <v>152</v>
      </c>
      <c r="B3884" t="s">
        <v>33141</v>
      </c>
      <c r="C3884" t="s">
        <v>23848</v>
      </c>
      <c r="D3884" t="s">
        <v>33142</v>
      </c>
      <c r="E3884">
        <v>1775300</v>
      </c>
      <c r="F3884" t="s">
        <v>23848</v>
      </c>
      <c r="G3884">
        <v>1450</v>
      </c>
      <c r="H3884" t="s">
        <v>33143</v>
      </c>
      <c r="I3884" s="1">
        <v>42405</v>
      </c>
      <c r="J3884" t="s">
        <v>54594</v>
      </c>
      <c r="K3884" t="s">
        <v>332</v>
      </c>
      <c r="L3884">
        <v>1450</v>
      </c>
      <c r="M3884">
        <v>20</v>
      </c>
      <c r="N3884" t="s">
        <v>33144</v>
      </c>
      <c r="O3884">
        <v>76</v>
      </c>
      <c r="P3884" t="s">
        <v>33145</v>
      </c>
      <c r="Q3884">
        <v>6</v>
      </c>
      <c r="R3884" t="s">
        <v>23853</v>
      </c>
      <c r="S3884">
        <v>1700</v>
      </c>
      <c r="T3884" s="1">
        <v>43854</v>
      </c>
      <c r="U3884" t="s">
        <v>60078</v>
      </c>
      <c r="V3884">
        <v>7</v>
      </c>
      <c r="W3884" t="s">
        <v>33146</v>
      </c>
      <c r="X3884" t="s">
        <v>33147</v>
      </c>
      <c r="Y3884">
        <v>51173511</v>
      </c>
      <c r="Z3884" t="s">
        <v>34</v>
      </c>
    </row>
    <row r="3885" spans="1:26" x14ac:dyDescent="0.3">
      <c r="A3885">
        <v>2365</v>
      </c>
      <c r="B3885" t="s">
        <v>33148</v>
      </c>
      <c r="C3885" t="s">
        <v>33149</v>
      </c>
      <c r="D3885" t="s">
        <v>33150</v>
      </c>
      <c r="E3885">
        <v>2038071</v>
      </c>
      <c r="F3885" t="s">
        <v>33149</v>
      </c>
      <c r="G3885">
        <v>10020</v>
      </c>
      <c r="H3885" t="s">
        <v>33151</v>
      </c>
      <c r="I3885" s="1">
        <v>42406</v>
      </c>
      <c r="J3885" t="s">
        <v>54595</v>
      </c>
      <c r="K3885" t="s">
        <v>332</v>
      </c>
      <c r="L3885">
        <v>10020</v>
      </c>
      <c r="M3885">
        <v>285</v>
      </c>
      <c r="N3885" t="s">
        <v>33152</v>
      </c>
      <c r="O3885">
        <v>1858</v>
      </c>
      <c r="P3885" t="s">
        <v>33153</v>
      </c>
      <c r="Q3885">
        <v>24</v>
      </c>
      <c r="R3885" t="s">
        <v>33154</v>
      </c>
      <c r="S3885">
        <v>143878</v>
      </c>
      <c r="T3885" s="1">
        <v>43851</v>
      </c>
      <c r="U3885" t="s">
        <v>60079</v>
      </c>
      <c r="V3885">
        <v>41</v>
      </c>
      <c r="W3885" t="s">
        <v>33155</v>
      </c>
      <c r="X3885" t="s">
        <v>33156</v>
      </c>
      <c r="Y3885">
        <v>51199322</v>
      </c>
      <c r="Z3885" t="s">
        <v>62</v>
      </c>
    </row>
    <row r="3886" spans="1:26" x14ac:dyDescent="0.3">
      <c r="A3886">
        <v>191</v>
      </c>
      <c r="B3886" t="s">
        <v>33157</v>
      </c>
      <c r="C3886" t="s">
        <v>33158</v>
      </c>
      <c r="D3886" t="s">
        <v>33159</v>
      </c>
      <c r="E3886">
        <v>931655</v>
      </c>
      <c r="F3886" t="s">
        <v>33158</v>
      </c>
      <c r="G3886">
        <v>2274</v>
      </c>
      <c r="H3886" t="s">
        <v>33160</v>
      </c>
      <c r="I3886" s="1">
        <v>42407</v>
      </c>
      <c r="J3886" t="s">
        <v>54596</v>
      </c>
      <c r="K3886" t="s">
        <v>2939</v>
      </c>
      <c r="L3886">
        <v>2274</v>
      </c>
      <c r="M3886">
        <v>31</v>
      </c>
      <c r="N3886" t="s">
        <v>33161</v>
      </c>
      <c r="O3886">
        <v>244</v>
      </c>
      <c r="P3886" t="s">
        <v>33162</v>
      </c>
      <c r="Q3886">
        <v>9</v>
      </c>
      <c r="R3886" t="s">
        <v>33163</v>
      </c>
      <c r="S3886">
        <v>264</v>
      </c>
      <c r="T3886" s="1">
        <v>43850</v>
      </c>
      <c r="U3886" t="s">
        <v>60080</v>
      </c>
      <c r="V3886">
        <v>12</v>
      </c>
      <c r="W3886" t="s">
        <v>33164</v>
      </c>
      <c r="X3886" t="s">
        <v>33165</v>
      </c>
      <c r="Y3886">
        <v>51241838</v>
      </c>
      <c r="Z3886" t="s">
        <v>34</v>
      </c>
    </row>
    <row r="3887" spans="1:26" x14ac:dyDescent="0.3">
      <c r="A3887">
        <v>870</v>
      </c>
      <c r="B3887" t="s">
        <v>33166</v>
      </c>
      <c r="C3887" t="s">
        <v>33167</v>
      </c>
      <c r="D3887" t="s">
        <v>33168</v>
      </c>
      <c r="E3887">
        <v>376065</v>
      </c>
      <c r="F3887" t="s">
        <v>33167</v>
      </c>
      <c r="G3887">
        <v>16505</v>
      </c>
      <c r="H3887" t="s">
        <v>33169</v>
      </c>
      <c r="I3887" s="1">
        <v>42407</v>
      </c>
      <c r="J3887" t="s">
        <v>54597</v>
      </c>
      <c r="K3887" t="s">
        <v>210</v>
      </c>
      <c r="L3887">
        <v>16505</v>
      </c>
      <c r="M3887">
        <v>29</v>
      </c>
      <c r="N3887" t="s">
        <v>33170</v>
      </c>
      <c r="O3887">
        <v>591</v>
      </c>
      <c r="P3887" t="s">
        <v>33171</v>
      </c>
      <c r="Q3887">
        <v>153</v>
      </c>
      <c r="R3887" t="s">
        <v>33172</v>
      </c>
      <c r="S3887">
        <v>10182</v>
      </c>
      <c r="T3887" s="1">
        <v>43855</v>
      </c>
      <c r="U3887" t="s">
        <v>60081</v>
      </c>
      <c r="V3887">
        <v>165</v>
      </c>
      <c r="W3887" t="s">
        <v>33173</v>
      </c>
      <c r="X3887" t="s">
        <v>33174</v>
      </c>
      <c r="Y3887">
        <v>51270739</v>
      </c>
      <c r="Z3887" t="s">
        <v>34</v>
      </c>
    </row>
    <row r="3888" spans="1:26" x14ac:dyDescent="0.3">
      <c r="A3888">
        <v>343</v>
      </c>
      <c r="B3888" t="s">
        <v>33175</v>
      </c>
      <c r="C3888" t="s">
        <v>33176</v>
      </c>
      <c r="D3888" t="s">
        <v>33177</v>
      </c>
      <c r="E3888">
        <v>8136974</v>
      </c>
      <c r="F3888" t="s">
        <v>33176</v>
      </c>
      <c r="G3888">
        <v>2776</v>
      </c>
      <c r="H3888" t="s">
        <v>33178</v>
      </c>
      <c r="I3888" s="1">
        <v>42408</v>
      </c>
      <c r="J3888" t="s">
        <v>54598</v>
      </c>
      <c r="K3888" t="s">
        <v>773</v>
      </c>
      <c r="L3888">
        <v>2776</v>
      </c>
      <c r="M3888">
        <v>13</v>
      </c>
      <c r="N3888" t="s">
        <v>33179</v>
      </c>
      <c r="O3888">
        <v>46</v>
      </c>
      <c r="P3888" t="s">
        <v>33180</v>
      </c>
      <c r="Q3888">
        <v>22</v>
      </c>
      <c r="R3888" t="s">
        <v>33181</v>
      </c>
      <c r="S3888">
        <v>33</v>
      </c>
      <c r="T3888" s="1">
        <v>43853</v>
      </c>
      <c r="U3888" t="s">
        <v>57941</v>
      </c>
      <c r="V3888">
        <v>23</v>
      </c>
      <c r="W3888" t="s">
        <v>33182</v>
      </c>
      <c r="X3888" t="s">
        <v>33183</v>
      </c>
      <c r="Y3888">
        <v>51288857</v>
      </c>
      <c r="Z3888" t="s">
        <v>34</v>
      </c>
    </row>
    <row r="3889" spans="1:26" x14ac:dyDescent="0.3">
      <c r="A3889">
        <v>29</v>
      </c>
      <c r="B3889" t="s">
        <v>33184</v>
      </c>
      <c r="C3889" t="s">
        <v>33185</v>
      </c>
      <c r="D3889" t="s">
        <v>33186</v>
      </c>
      <c r="E3889">
        <v>3001919</v>
      </c>
      <c r="F3889" t="s">
        <v>33185</v>
      </c>
      <c r="G3889">
        <v>923</v>
      </c>
      <c r="H3889" t="s">
        <v>33187</v>
      </c>
      <c r="I3889" s="1">
        <v>42408</v>
      </c>
      <c r="J3889" t="s">
        <v>53156</v>
      </c>
      <c r="K3889" t="s">
        <v>5365</v>
      </c>
      <c r="L3889">
        <v>923</v>
      </c>
      <c r="M3889">
        <v>0</v>
      </c>
      <c r="N3889" t="s">
        <v>33188</v>
      </c>
      <c r="O3889">
        <v>31</v>
      </c>
      <c r="P3889" t="s">
        <v>33189</v>
      </c>
      <c r="Q3889">
        <v>4</v>
      </c>
      <c r="R3889" t="s">
        <v>33190</v>
      </c>
      <c r="S3889">
        <v>1162</v>
      </c>
      <c r="T3889" s="1">
        <v>43854</v>
      </c>
      <c r="U3889" t="s">
        <v>60082</v>
      </c>
      <c r="V3889">
        <v>4</v>
      </c>
      <c r="W3889" t="s">
        <v>33191</v>
      </c>
      <c r="X3889" t="s">
        <v>33192</v>
      </c>
      <c r="Y3889">
        <v>51298282</v>
      </c>
      <c r="Z3889" t="s">
        <v>34</v>
      </c>
    </row>
    <row r="3890" spans="1:26" x14ac:dyDescent="0.3">
      <c r="A3890">
        <v>479</v>
      </c>
      <c r="B3890" t="s">
        <v>33193</v>
      </c>
      <c r="C3890" t="s">
        <v>33194</v>
      </c>
      <c r="D3890" t="s">
        <v>33195</v>
      </c>
      <c r="E3890">
        <v>16882981</v>
      </c>
      <c r="F3890" t="s">
        <v>33194</v>
      </c>
      <c r="G3890">
        <v>7326</v>
      </c>
      <c r="H3890" t="s">
        <v>33196</v>
      </c>
      <c r="I3890" s="1">
        <v>42408</v>
      </c>
      <c r="J3890" t="s">
        <v>54599</v>
      </c>
      <c r="K3890" t="s">
        <v>2939</v>
      </c>
      <c r="L3890">
        <v>7326</v>
      </c>
      <c r="M3890">
        <v>59</v>
      </c>
      <c r="N3890" t="s">
        <v>33197</v>
      </c>
      <c r="O3890">
        <v>1160</v>
      </c>
      <c r="P3890" t="s">
        <v>33198</v>
      </c>
      <c r="Q3890">
        <v>75</v>
      </c>
      <c r="R3890" t="s">
        <v>33199</v>
      </c>
      <c r="S3890">
        <v>7318</v>
      </c>
      <c r="T3890" s="1">
        <v>43854</v>
      </c>
      <c r="U3890" t="s">
        <v>60083</v>
      </c>
      <c r="V3890">
        <v>81</v>
      </c>
      <c r="W3890" t="s">
        <v>33200</v>
      </c>
      <c r="X3890" t="s">
        <v>33201</v>
      </c>
      <c r="Y3890">
        <v>51308720</v>
      </c>
      <c r="Z3890" t="s">
        <v>34</v>
      </c>
    </row>
    <row r="3891" spans="1:26" x14ac:dyDescent="0.3">
      <c r="A3891">
        <v>4</v>
      </c>
      <c r="B3891" t="s">
        <v>33202</v>
      </c>
      <c r="C3891" t="s">
        <v>916</v>
      </c>
      <c r="D3891" t="s">
        <v>33203</v>
      </c>
      <c r="E3891">
        <v>25218</v>
      </c>
      <c r="F3891" t="s">
        <v>916</v>
      </c>
      <c r="G3891">
        <v>5573</v>
      </c>
      <c r="H3891" t="s">
        <v>33204</v>
      </c>
      <c r="I3891" s="1">
        <v>42408</v>
      </c>
      <c r="J3891" t="s">
        <v>54600</v>
      </c>
      <c r="K3891" t="s">
        <v>306</v>
      </c>
      <c r="L3891">
        <v>5573</v>
      </c>
      <c r="M3891">
        <v>1</v>
      </c>
      <c r="N3891" t="s">
        <v>33205</v>
      </c>
      <c r="O3891">
        <v>36</v>
      </c>
      <c r="P3891" t="s">
        <v>33206</v>
      </c>
      <c r="Q3891">
        <v>3</v>
      </c>
      <c r="R3891" t="s">
        <v>921</v>
      </c>
      <c r="S3891">
        <v>1993</v>
      </c>
      <c r="T3891" s="1">
        <v>43855</v>
      </c>
      <c r="U3891" t="s">
        <v>60084</v>
      </c>
      <c r="V3891">
        <v>3</v>
      </c>
      <c r="W3891" t="s">
        <v>33207</v>
      </c>
      <c r="X3891" t="s">
        <v>33208</v>
      </c>
      <c r="Y3891">
        <v>51324680</v>
      </c>
      <c r="Z3891" t="s">
        <v>34</v>
      </c>
    </row>
    <row r="3892" spans="1:26" x14ac:dyDescent="0.3">
      <c r="A3892">
        <v>1078</v>
      </c>
      <c r="B3892" t="s">
        <v>33209</v>
      </c>
      <c r="C3892" t="s">
        <v>33210</v>
      </c>
      <c r="D3892" t="s">
        <v>33211</v>
      </c>
      <c r="E3892">
        <v>17130078</v>
      </c>
      <c r="F3892" t="s">
        <v>33210</v>
      </c>
      <c r="G3892">
        <v>7659</v>
      </c>
      <c r="H3892" t="s">
        <v>33212</v>
      </c>
      <c r="I3892" s="1">
        <v>42408</v>
      </c>
      <c r="J3892" t="s">
        <v>54601</v>
      </c>
      <c r="K3892" t="s">
        <v>306</v>
      </c>
      <c r="L3892">
        <v>7659</v>
      </c>
      <c r="M3892">
        <v>97</v>
      </c>
      <c r="N3892" t="s">
        <v>33213</v>
      </c>
      <c r="O3892">
        <v>442</v>
      </c>
      <c r="P3892" t="s">
        <v>33214</v>
      </c>
      <c r="Q3892">
        <v>30</v>
      </c>
      <c r="R3892" t="s">
        <v>33215</v>
      </c>
      <c r="S3892">
        <v>1432</v>
      </c>
      <c r="T3892" s="1">
        <v>43855</v>
      </c>
      <c r="U3892" t="s">
        <v>60085</v>
      </c>
      <c r="V3892">
        <v>32</v>
      </c>
      <c r="W3892" t="s">
        <v>33216</v>
      </c>
      <c r="X3892" t="s">
        <v>33217</v>
      </c>
      <c r="Y3892">
        <v>51325497</v>
      </c>
      <c r="Z3892" t="s">
        <v>34</v>
      </c>
    </row>
    <row r="3893" spans="1:26" x14ac:dyDescent="0.3">
      <c r="A3893">
        <v>1113</v>
      </c>
      <c r="B3893" t="s">
        <v>33218</v>
      </c>
      <c r="C3893" t="s">
        <v>33219</v>
      </c>
      <c r="D3893" t="s">
        <v>33220</v>
      </c>
      <c r="E3893">
        <v>5981249</v>
      </c>
      <c r="F3893" t="s">
        <v>33219</v>
      </c>
      <c r="G3893">
        <v>3321</v>
      </c>
      <c r="H3893" t="s">
        <v>33221</v>
      </c>
      <c r="I3893" s="1">
        <v>42409</v>
      </c>
      <c r="J3893" t="s">
        <v>54602</v>
      </c>
      <c r="K3893" t="s">
        <v>332</v>
      </c>
      <c r="L3893">
        <v>3321</v>
      </c>
      <c r="M3893">
        <v>4</v>
      </c>
      <c r="N3893" t="s">
        <v>33222</v>
      </c>
      <c r="O3893">
        <v>83</v>
      </c>
      <c r="P3893" t="s">
        <v>33223</v>
      </c>
      <c r="Q3893">
        <v>2</v>
      </c>
      <c r="R3893" t="s">
        <v>33224</v>
      </c>
      <c r="S3893">
        <v>366</v>
      </c>
      <c r="T3893" s="1">
        <v>43853</v>
      </c>
      <c r="U3893" t="s">
        <v>60086</v>
      </c>
      <c r="V3893">
        <v>2</v>
      </c>
      <c r="W3893" t="s">
        <v>33225</v>
      </c>
      <c r="X3893" t="s">
        <v>33226</v>
      </c>
      <c r="Y3893">
        <v>51348290</v>
      </c>
      <c r="Z3893" t="s">
        <v>34</v>
      </c>
    </row>
    <row r="3894" spans="1:26" x14ac:dyDescent="0.3">
      <c r="A3894">
        <v>464</v>
      </c>
      <c r="B3894" t="s">
        <v>33227</v>
      </c>
      <c r="C3894" t="s">
        <v>33228</v>
      </c>
      <c r="D3894" t="s">
        <v>33229</v>
      </c>
      <c r="E3894">
        <v>17139066</v>
      </c>
      <c r="F3894" t="s">
        <v>33228</v>
      </c>
      <c r="G3894">
        <v>9766</v>
      </c>
      <c r="H3894" t="s">
        <v>33230</v>
      </c>
      <c r="I3894" s="1">
        <v>42409</v>
      </c>
      <c r="J3894" t="s">
        <v>54603</v>
      </c>
      <c r="K3894" t="s">
        <v>210</v>
      </c>
      <c r="L3894">
        <v>9766</v>
      </c>
      <c r="M3894">
        <v>62</v>
      </c>
      <c r="N3894" t="s">
        <v>33231</v>
      </c>
      <c r="O3894">
        <v>1190</v>
      </c>
      <c r="P3894" t="s">
        <v>33232</v>
      </c>
      <c r="Q3894">
        <v>38</v>
      </c>
      <c r="R3894" t="s">
        <v>33233</v>
      </c>
      <c r="S3894">
        <v>17879</v>
      </c>
      <c r="T3894" s="1">
        <v>43854</v>
      </c>
      <c r="U3894" t="s">
        <v>60087</v>
      </c>
      <c r="V3894">
        <v>46</v>
      </c>
      <c r="W3894" t="s">
        <v>33234</v>
      </c>
      <c r="X3894" t="s">
        <v>33235</v>
      </c>
      <c r="Y3894">
        <v>51356720</v>
      </c>
      <c r="Z3894" t="s">
        <v>62</v>
      </c>
    </row>
    <row r="3895" spans="1:26" x14ac:dyDescent="0.3">
      <c r="A3895">
        <v>10</v>
      </c>
      <c r="B3895" t="s">
        <v>33236</v>
      </c>
      <c r="C3895" t="s">
        <v>33237</v>
      </c>
      <c r="D3895" t="s">
        <v>33238</v>
      </c>
      <c r="E3895">
        <v>9303791</v>
      </c>
      <c r="F3895" t="s">
        <v>33237</v>
      </c>
      <c r="G3895">
        <v>129</v>
      </c>
      <c r="H3895" t="s">
        <v>33239</v>
      </c>
      <c r="I3895" s="1">
        <v>42410</v>
      </c>
      <c r="J3895" t="s">
        <v>54604</v>
      </c>
      <c r="K3895" t="s">
        <v>252</v>
      </c>
      <c r="L3895">
        <v>129</v>
      </c>
      <c r="M3895">
        <v>1</v>
      </c>
      <c r="N3895" t="s">
        <v>33240</v>
      </c>
      <c r="O3895">
        <v>324</v>
      </c>
      <c r="P3895" t="s">
        <v>33241</v>
      </c>
      <c r="Q3895">
        <v>3</v>
      </c>
      <c r="R3895" t="s">
        <v>33242</v>
      </c>
      <c r="S3895">
        <v>4439</v>
      </c>
      <c r="T3895" s="1">
        <v>43733</v>
      </c>
      <c r="U3895" t="s">
        <v>60088</v>
      </c>
      <c r="V3895">
        <v>7</v>
      </c>
      <c r="W3895" t="s">
        <v>33243</v>
      </c>
      <c r="X3895" t="s">
        <v>33244</v>
      </c>
      <c r="Y3895">
        <v>51418726</v>
      </c>
      <c r="Z3895" t="s">
        <v>34</v>
      </c>
    </row>
    <row r="3896" spans="1:26" x14ac:dyDescent="0.3">
      <c r="A3896">
        <v>704</v>
      </c>
      <c r="B3896" t="s">
        <v>33245</v>
      </c>
      <c r="C3896" t="s">
        <v>33246</v>
      </c>
      <c r="D3896" t="s">
        <v>33247</v>
      </c>
      <c r="E3896">
        <v>17154131</v>
      </c>
      <c r="F3896" t="s">
        <v>33246</v>
      </c>
      <c r="G3896">
        <v>4708</v>
      </c>
      <c r="H3896" t="s">
        <v>33248</v>
      </c>
      <c r="I3896" s="1">
        <v>42410</v>
      </c>
      <c r="J3896" t="s">
        <v>54605</v>
      </c>
      <c r="K3896" t="s">
        <v>191</v>
      </c>
      <c r="L3896">
        <v>4708</v>
      </c>
      <c r="M3896">
        <v>82</v>
      </c>
      <c r="N3896" t="s">
        <v>33249</v>
      </c>
      <c r="O3896">
        <v>311</v>
      </c>
      <c r="P3896" t="s">
        <v>33250</v>
      </c>
      <c r="Q3896">
        <v>11</v>
      </c>
      <c r="R3896" t="s">
        <v>33251</v>
      </c>
      <c r="S3896">
        <v>23703</v>
      </c>
      <c r="T3896" s="1">
        <v>43855</v>
      </c>
      <c r="U3896" t="s">
        <v>60089</v>
      </c>
      <c r="V3896">
        <v>13</v>
      </c>
      <c r="W3896" t="s">
        <v>33252</v>
      </c>
      <c r="X3896" t="s">
        <v>33253</v>
      </c>
      <c r="Y3896">
        <v>51430111</v>
      </c>
      <c r="Z3896" t="s">
        <v>34</v>
      </c>
    </row>
    <row r="3897" spans="1:26" x14ac:dyDescent="0.3">
      <c r="A3897">
        <v>217</v>
      </c>
      <c r="B3897" t="s">
        <v>33254</v>
      </c>
      <c r="C3897" t="s">
        <v>8737</v>
      </c>
      <c r="D3897" t="s">
        <v>33255</v>
      </c>
      <c r="E3897">
        <v>455023</v>
      </c>
      <c r="F3897" t="s">
        <v>8737</v>
      </c>
      <c r="G3897">
        <v>2236</v>
      </c>
      <c r="H3897" t="s">
        <v>33256</v>
      </c>
      <c r="I3897" s="1">
        <v>42410</v>
      </c>
      <c r="J3897" t="s">
        <v>54606</v>
      </c>
      <c r="K3897" t="s">
        <v>1254</v>
      </c>
      <c r="L3897">
        <v>2236</v>
      </c>
      <c r="M3897">
        <v>45</v>
      </c>
      <c r="N3897" t="s">
        <v>33257</v>
      </c>
      <c r="O3897">
        <v>959</v>
      </c>
      <c r="P3897" t="s">
        <v>33258</v>
      </c>
      <c r="Q3897">
        <v>53</v>
      </c>
      <c r="R3897" t="s">
        <v>8742</v>
      </c>
      <c r="S3897">
        <v>18028</v>
      </c>
      <c r="T3897" s="1">
        <v>43854</v>
      </c>
      <c r="U3897" t="s">
        <v>60090</v>
      </c>
      <c r="V3897">
        <v>63</v>
      </c>
      <c r="W3897" t="s">
        <v>33259</v>
      </c>
      <c r="X3897" t="s">
        <v>33260</v>
      </c>
      <c r="Y3897">
        <v>51457456</v>
      </c>
      <c r="Z3897" t="s">
        <v>34</v>
      </c>
    </row>
    <row r="3898" spans="1:26" x14ac:dyDescent="0.3">
      <c r="A3898">
        <v>718</v>
      </c>
      <c r="B3898" t="s">
        <v>33261</v>
      </c>
      <c r="C3898" t="s">
        <v>33262</v>
      </c>
      <c r="D3898" t="s">
        <v>33263</v>
      </c>
      <c r="E3898">
        <v>4060187</v>
      </c>
      <c r="F3898" t="s">
        <v>33262</v>
      </c>
      <c r="G3898">
        <v>8469</v>
      </c>
      <c r="H3898" t="s">
        <v>33264</v>
      </c>
      <c r="I3898" s="1">
        <v>42410</v>
      </c>
      <c r="J3898" t="s">
        <v>54607</v>
      </c>
      <c r="K3898" t="s">
        <v>210</v>
      </c>
      <c r="L3898">
        <v>8469</v>
      </c>
      <c r="M3898">
        <v>197</v>
      </c>
      <c r="N3898" t="s">
        <v>33265</v>
      </c>
      <c r="O3898">
        <v>647</v>
      </c>
      <c r="P3898" t="s">
        <v>33266</v>
      </c>
      <c r="Q3898">
        <v>99</v>
      </c>
      <c r="R3898" t="s">
        <v>33267</v>
      </c>
      <c r="S3898">
        <v>6961</v>
      </c>
      <c r="T3898" s="1">
        <v>43855</v>
      </c>
      <c r="U3898" t="s">
        <v>60091</v>
      </c>
      <c r="V3898">
        <v>107</v>
      </c>
      <c r="W3898" t="s">
        <v>33268</v>
      </c>
      <c r="X3898" t="s">
        <v>33269</v>
      </c>
      <c r="Y3898">
        <v>51462299</v>
      </c>
      <c r="Z3898" t="s">
        <v>34</v>
      </c>
    </row>
    <row r="3899" spans="1:26" x14ac:dyDescent="0.3">
      <c r="A3899">
        <v>210</v>
      </c>
      <c r="B3899" t="s">
        <v>33270</v>
      </c>
      <c r="C3899" t="s">
        <v>33271</v>
      </c>
      <c r="D3899" t="s">
        <v>33272</v>
      </c>
      <c r="E3899">
        <v>9967103</v>
      </c>
      <c r="F3899" t="s">
        <v>33271</v>
      </c>
      <c r="G3899">
        <v>1492</v>
      </c>
      <c r="H3899" t="s">
        <v>33273</v>
      </c>
      <c r="I3899" s="1">
        <v>42411</v>
      </c>
      <c r="J3899" t="s">
        <v>54608</v>
      </c>
      <c r="K3899" t="s">
        <v>332</v>
      </c>
      <c r="L3899">
        <v>1492</v>
      </c>
      <c r="M3899">
        <v>26</v>
      </c>
      <c r="N3899" t="s">
        <v>33274</v>
      </c>
      <c r="O3899">
        <v>32</v>
      </c>
      <c r="P3899" t="s">
        <v>33275</v>
      </c>
      <c r="Q3899">
        <v>6</v>
      </c>
      <c r="R3899" t="s">
        <v>33276</v>
      </c>
      <c r="S3899">
        <v>92</v>
      </c>
      <c r="T3899" s="1">
        <v>43853</v>
      </c>
      <c r="U3899" t="s">
        <v>60092</v>
      </c>
      <c r="V3899">
        <v>6</v>
      </c>
      <c r="W3899" t="s">
        <v>33277</v>
      </c>
      <c r="X3899" t="s">
        <v>33278</v>
      </c>
      <c r="Y3899">
        <v>51529396</v>
      </c>
      <c r="Z3899" t="s">
        <v>34</v>
      </c>
    </row>
    <row r="3900" spans="1:26" x14ac:dyDescent="0.3">
      <c r="A3900">
        <v>496</v>
      </c>
      <c r="B3900" t="s">
        <v>33279</v>
      </c>
      <c r="C3900" t="s">
        <v>11273</v>
      </c>
      <c r="D3900" t="s">
        <v>33280</v>
      </c>
      <c r="E3900">
        <v>5429470</v>
      </c>
      <c r="F3900" t="s">
        <v>11273</v>
      </c>
      <c r="G3900">
        <v>2270</v>
      </c>
      <c r="H3900" t="s">
        <v>33281</v>
      </c>
      <c r="I3900" s="1">
        <v>42412</v>
      </c>
      <c r="J3900" t="s">
        <v>54609</v>
      </c>
      <c r="K3900" t="s">
        <v>1021</v>
      </c>
      <c r="L3900">
        <v>2270</v>
      </c>
      <c r="M3900">
        <v>282</v>
      </c>
      <c r="N3900" t="s">
        <v>33282</v>
      </c>
      <c r="O3900">
        <v>3905</v>
      </c>
      <c r="P3900" t="s">
        <v>33283</v>
      </c>
      <c r="Q3900">
        <v>102</v>
      </c>
      <c r="R3900" t="s">
        <v>11278</v>
      </c>
      <c r="S3900">
        <v>24569</v>
      </c>
      <c r="T3900" s="1">
        <v>43855</v>
      </c>
      <c r="U3900" t="s">
        <v>60093</v>
      </c>
      <c r="V3900">
        <v>119</v>
      </c>
      <c r="W3900" t="s">
        <v>33284</v>
      </c>
      <c r="X3900" t="s">
        <v>33285</v>
      </c>
      <c r="Y3900">
        <v>51556828</v>
      </c>
      <c r="Z3900" t="s">
        <v>34</v>
      </c>
    </row>
    <row r="3901" spans="1:26" x14ac:dyDescent="0.3">
      <c r="A3901">
        <v>803</v>
      </c>
      <c r="B3901" t="s">
        <v>33286</v>
      </c>
      <c r="C3901" t="s">
        <v>26890</v>
      </c>
      <c r="D3901" t="s">
        <v>33287</v>
      </c>
      <c r="E3901">
        <v>672206</v>
      </c>
      <c r="F3901" t="s">
        <v>26890</v>
      </c>
      <c r="G3901">
        <v>1937</v>
      </c>
      <c r="H3901" t="s">
        <v>33288</v>
      </c>
      <c r="I3901" s="1">
        <v>42412</v>
      </c>
      <c r="J3901" t="s">
        <v>54610</v>
      </c>
      <c r="K3901" t="s">
        <v>252</v>
      </c>
      <c r="L3901">
        <v>1937</v>
      </c>
      <c r="M3901">
        <v>79</v>
      </c>
      <c r="N3901" t="s">
        <v>33289</v>
      </c>
      <c r="O3901">
        <v>56</v>
      </c>
      <c r="P3901" t="s">
        <v>33290</v>
      </c>
      <c r="Q3901">
        <v>10</v>
      </c>
      <c r="R3901" t="s">
        <v>26895</v>
      </c>
      <c r="S3901">
        <v>40</v>
      </c>
      <c r="T3901" s="1">
        <v>43855</v>
      </c>
      <c r="U3901" t="s">
        <v>59465</v>
      </c>
      <c r="V3901">
        <v>11</v>
      </c>
      <c r="W3901" t="s">
        <v>33291</v>
      </c>
      <c r="X3901" t="s">
        <v>33292</v>
      </c>
      <c r="Y3901">
        <v>51567632</v>
      </c>
      <c r="Z3901" t="s">
        <v>34</v>
      </c>
    </row>
    <row r="3902" spans="1:26" x14ac:dyDescent="0.3">
      <c r="A3902">
        <v>1639</v>
      </c>
      <c r="B3902" t="s">
        <v>33293</v>
      </c>
      <c r="C3902" t="s">
        <v>33294</v>
      </c>
      <c r="D3902" t="s">
        <v>33295</v>
      </c>
      <c r="E3902">
        <v>9864950</v>
      </c>
      <c r="F3902" t="s">
        <v>33294</v>
      </c>
      <c r="G3902">
        <v>4971</v>
      </c>
      <c r="H3902" t="s">
        <v>33296</v>
      </c>
      <c r="I3902" s="1">
        <v>42412</v>
      </c>
      <c r="J3902" t="s">
        <v>54611</v>
      </c>
      <c r="K3902" t="s">
        <v>252</v>
      </c>
      <c r="L3902">
        <v>4971</v>
      </c>
      <c r="M3902">
        <v>115</v>
      </c>
      <c r="N3902" t="s">
        <v>33297</v>
      </c>
      <c r="O3902">
        <v>165</v>
      </c>
      <c r="P3902" t="s">
        <v>33298</v>
      </c>
      <c r="Q3902">
        <v>18</v>
      </c>
      <c r="R3902" t="s">
        <v>33299</v>
      </c>
      <c r="S3902">
        <v>1291</v>
      </c>
      <c r="T3902" s="1">
        <v>43851</v>
      </c>
      <c r="U3902" t="s">
        <v>60094</v>
      </c>
      <c r="V3902">
        <v>21</v>
      </c>
      <c r="W3902" t="s">
        <v>33300</v>
      </c>
      <c r="X3902" t="s">
        <v>33301</v>
      </c>
      <c r="Y3902">
        <v>51575541</v>
      </c>
      <c r="Z3902" t="s">
        <v>34</v>
      </c>
    </row>
    <row r="3903" spans="1:26" x14ac:dyDescent="0.3">
      <c r="A3903">
        <v>810</v>
      </c>
      <c r="B3903" t="s">
        <v>33302</v>
      </c>
      <c r="C3903" t="s">
        <v>33303</v>
      </c>
      <c r="D3903" t="s">
        <v>33304</v>
      </c>
      <c r="E3903">
        <v>13289360</v>
      </c>
      <c r="F3903" t="s">
        <v>33303</v>
      </c>
      <c r="G3903">
        <v>2222</v>
      </c>
      <c r="H3903" t="s">
        <v>33305</v>
      </c>
      <c r="I3903" s="1">
        <v>42412</v>
      </c>
      <c r="J3903" t="s">
        <v>54612</v>
      </c>
      <c r="K3903" t="s">
        <v>332</v>
      </c>
      <c r="L3903">
        <v>2222</v>
      </c>
      <c r="M3903">
        <v>79</v>
      </c>
      <c r="N3903" t="s">
        <v>33306</v>
      </c>
      <c r="O3903">
        <v>525</v>
      </c>
      <c r="P3903" t="s">
        <v>33307</v>
      </c>
      <c r="Q3903">
        <v>1</v>
      </c>
      <c r="R3903" t="s">
        <v>33308</v>
      </c>
      <c r="S3903">
        <v>1580</v>
      </c>
      <c r="T3903" s="1">
        <v>43855</v>
      </c>
      <c r="U3903" t="s">
        <v>60095</v>
      </c>
      <c r="V3903">
        <v>3</v>
      </c>
      <c r="W3903" t="s">
        <v>33309</v>
      </c>
      <c r="X3903" t="s">
        <v>33310</v>
      </c>
      <c r="Y3903">
        <v>51584462</v>
      </c>
      <c r="Z3903" t="s">
        <v>34</v>
      </c>
    </row>
    <row r="3904" spans="1:26" x14ac:dyDescent="0.3">
      <c r="A3904">
        <v>246</v>
      </c>
      <c r="B3904" t="s">
        <v>33311</v>
      </c>
      <c r="C3904" t="s">
        <v>33312</v>
      </c>
      <c r="D3904" t="s">
        <v>33313</v>
      </c>
      <c r="E3904">
        <v>830973</v>
      </c>
      <c r="F3904" t="s">
        <v>33312</v>
      </c>
      <c r="G3904">
        <v>4317</v>
      </c>
      <c r="H3904" t="s">
        <v>33314</v>
      </c>
      <c r="I3904" s="1">
        <v>42412</v>
      </c>
      <c r="J3904" t="s">
        <v>54613</v>
      </c>
      <c r="K3904" t="s">
        <v>2939</v>
      </c>
      <c r="L3904">
        <v>4317</v>
      </c>
      <c r="M3904">
        <v>2</v>
      </c>
      <c r="N3904" t="s">
        <v>33315</v>
      </c>
      <c r="O3904">
        <v>250</v>
      </c>
      <c r="P3904" t="s">
        <v>33316</v>
      </c>
      <c r="Q3904">
        <v>10</v>
      </c>
      <c r="R3904" t="s">
        <v>33317</v>
      </c>
      <c r="S3904">
        <v>7789</v>
      </c>
      <c r="T3904" s="1">
        <v>43843</v>
      </c>
      <c r="U3904" t="s">
        <v>60096</v>
      </c>
      <c r="V3904">
        <v>10</v>
      </c>
      <c r="W3904" t="s">
        <v>33318</v>
      </c>
      <c r="X3904" t="s">
        <v>33319</v>
      </c>
      <c r="Y3904">
        <v>51620349</v>
      </c>
      <c r="Z3904" t="s">
        <v>34</v>
      </c>
    </row>
    <row r="3905" spans="1:26" x14ac:dyDescent="0.3">
      <c r="A3905">
        <v>966</v>
      </c>
      <c r="B3905" t="s">
        <v>33320</v>
      </c>
      <c r="C3905" t="s">
        <v>33321</v>
      </c>
      <c r="D3905" t="s">
        <v>33322</v>
      </c>
      <c r="E3905">
        <v>9007838</v>
      </c>
      <c r="F3905" t="s">
        <v>33321</v>
      </c>
      <c r="G3905">
        <v>4556</v>
      </c>
      <c r="H3905" t="s">
        <v>33323</v>
      </c>
      <c r="I3905" s="1">
        <v>42413</v>
      </c>
      <c r="J3905" t="s">
        <v>54614</v>
      </c>
      <c r="K3905" t="s">
        <v>332</v>
      </c>
      <c r="L3905">
        <v>4556</v>
      </c>
      <c r="M3905">
        <v>0</v>
      </c>
      <c r="N3905" t="s">
        <v>33324</v>
      </c>
      <c r="O3905">
        <v>733</v>
      </c>
      <c r="P3905" t="s">
        <v>33325</v>
      </c>
      <c r="Q3905">
        <v>48</v>
      </c>
      <c r="R3905" t="s">
        <v>33326</v>
      </c>
      <c r="S3905">
        <v>2610</v>
      </c>
      <c r="T3905" s="1">
        <v>43854</v>
      </c>
      <c r="U3905" t="s">
        <v>60097</v>
      </c>
      <c r="V3905">
        <v>54</v>
      </c>
      <c r="W3905" t="s">
        <v>33327</v>
      </c>
      <c r="X3905" t="s">
        <v>33328</v>
      </c>
      <c r="Y3905">
        <v>51646530</v>
      </c>
      <c r="Z3905" t="s">
        <v>34</v>
      </c>
    </row>
    <row r="3906" spans="1:26" x14ac:dyDescent="0.3">
      <c r="A3906">
        <v>159</v>
      </c>
      <c r="B3906" t="s">
        <v>33329</v>
      </c>
      <c r="C3906" t="s">
        <v>33330</v>
      </c>
      <c r="D3906" t="s">
        <v>33331</v>
      </c>
      <c r="E3906">
        <v>179558</v>
      </c>
      <c r="F3906" t="s">
        <v>33330</v>
      </c>
      <c r="G3906">
        <v>5063</v>
      </c>
      <c r="H3906" t="s">
        <v>33332</v>
      </c>
      <c r="I3906" s="1">
        <v>42413</v>
      </c>
      <c r="J3906" t="s">
        <v>54615</v>
      </c>
      <c r="K3906" t="s">
        <v>210</v>
      </c>
      <c r="L3906">
        <v>5063</v>
      </c>
      <c r="M3906">
        <v>30</v>
      </c>
      <c r="N3906" t="s">
        <v>33333</v>
      </c>
      <c r="O3906">
        <v>143</v>
      </c>
      <c r="P3906" t="s">
        <v>33334</v>
      </c>
      <c r="Q3906">
        <v>13</v>
      </c>
      <c r="R3906" t="s">
        <v>33335</v>
      </c>
      <c r="S3906">
        <v>2321</v>
      </c>
      <c r="T3906" s="1">
        <v>43854</v>
      </c>
      <c r="U3906" t="s">
        <v>60098</v>
      </c>
      <c r="V3906">
        <v>13</v>
      </c>
      <c r="W3906" t="s">
        <v>33336</v>
      </c>
      <c r="X3906" t="s">
        <v>33337</v>
      </c>
      <c r="Y3906">
        <v>51649722</v>
      </c>
      <c r="Z3906" t="s">
        <v>34</v>
      </c>
    </row>
    <row r="3907" spans="1:26" x14ac:dyDescent="0.3">
      <c r="A3907">
        <v>835</v>
      </c>
      <c r="B3907" t="s">
        <v>33338</v>
      </c>
      <c r="C3907" t="s">
        <v>33339</v>
      </c>
      <c r="D3907" t="s">
        <v>33340</v>
      </c>
      <c r="E3907">
        <v>23732838</v>
      </c>
      <c r="F3907" t="s">
        <v>33339</v>
      </c>
      <c r="G3907">
        <v>10693</v>
      </c>
      <c r="H3907" t="s">
        <v>33341</v>
      </c>
      <c r="I3907" s="1">
        <v>42413</v>
      </c>
      <c r="J3907" t="s">
        <v>54616</v>
      </c>
      <c r="K3907" t="s">
        <v>210</v>
      </c>
      <c r="L3907">
        <v>10693</v>
      </c>
      <c r="M3907">
        <v>81</v>
      </c>
      <c r="N3907" t="s">
        <v>33342</v>
      </c>
      <c r="O3907">
        <v>1002</v>
      </c>
      <c r="P3907" t="s">
        <v>33343</v>
      </c>
      <c r="Q3907">
        <v>60</v>
      </c>
      <c r="R3907" t="s">
        <v>33344</v>
      </c>
      <c r="S3907">
        <v>14714</v>
      </c>
      <c r="T3907" s="1">
        <v>43854</v>
      </c>
      <c r="U3907" t="s">
        <v>60099</v>
      </c>
      <c r="V3907">
        <v>74</v>
      </c>
      <c r="W3907" t="s">
        <v>33345</v>
      </c>
      <c r="X3907" t="s">
        <v>33346</v>
      </c>
      <c r="Y3907">
        <v>51658450</v>
      </c>
      <c r="Z3907" t="s">
        <v>34</v>
      </c>
    </row>
    <row r="3908" spans="1:26" x14ac:dyDescent="0.3">
      <c r="A3908">
        <v>550</v>
      </c>
      <c r="B3908" t="s">
        <v>33347</v>
      </c>
      <c r="C3908" t="s">
        <v>33348</v>
      </c>
      <c r="D3908" t="s">
        <v>33349</v>
      </c>
      <c r="E3908">
        <v>15918954</v>
      </c>
      <c r="F3908" t="s">
        <v>33348</v>
      </c>
      <c r="G3908">
        <v>2711</v>
      </c>
      <c r="H3908" t="s">
        <v>33350</v>
      </c>
      <c r="I3908" s="1">
        <v>42414</v>
      </c>
      <c r="J3908" t="s">
        <v>54617</v>
      </c>
      <c r="K3908" t="s">
        <v>306</v>
      </c>
      <c r="L3908">
        <v>2711</v>
      </c>
      <c r="M3908">
        <v>59</v>
      </c>
      <c r="N3908" t="s">
        <v>33351</v>
      </c>
      <c r="O3908">
        <v>558</v>
      </c>
      <c r="P3908" t="s">
        <v>33352</v>
      </c>
      <c r="Q3908">
        <v>47</v>
      </c>
      <c r="R3908" t="s">
        <v>33353</v>
      </c>
      <c r="S3908">
        <v>892</v>
      </c>
      <c r="T3908" s="1">
        <v>43855</v>
      </c>
      <c r="U3908" t="s">
        <v>60100</v>
      </c>
      <c r="V3908">
        <v>54</v>
      </c>
      <c r="W3908" t="s">
        <v>33354</v>
      </c>
      <c r="X3908" t="s">
        <v>33355</v>
      </c>
      <c r="Y3908">
        <v>51688711</v>
      </c>
      <c r="Z3908" t="s">
        <v>62</v>
      </c>
    </row>
    <row r="3909" spans="1:26" x14ac:dyDescent="0.3">
      <c r="A3909">
        <v>1307</v>
      </c>
      <c r="B3909" t="s">
        <v>33356</v>
      </c>
      <c r="C3909" t="s">
        <v>33357</v>
      </c>
      <c r="D3909" t="s">
        <v>33358</v>
      </c>
      <c r="E3909">
        <v>3916492</v>
      </c>
      <c r="F3909" t="s">
        <v>33357</v>
      </c>
      <c r="G3909">
        <v>5811</v>
      </c>
      <c r="H3909" t="s">
        <v>33359</v>
      </c>
      <c r="I3909" s="1">
        <v>42414</v>
      </c>
      <c r="J3909" t="s">
        <v>54618</v>
      </c>
      <c r="K3909" t="s">
        <v>2939</v>
      </c>
      <c r="L3909">
        <v>5811</v>
      </c>
      <c r="M3909">
        <v>2</v>
      </c>
      <c r="N3909" t="s">
        <v>33360</v>
      </c>
      <c r="O3909">
        <v>417</v>
      </c>
      <c r="P3909" t="s">
        <v>33361</v>
      </c>
      <c r="Q3909">
        <v>8</v>
      </c>
      <c r="R3909" t="s">
        <v>33362</v>
      </c>
      <c r="S3909">
        <v>213159</v>
      </c>
      <c r="T3909" s="1">
        <v>43853</v>
      </c>
      <c r="U3909" t="s">
        <v>60101</v>
      </c>
      <c r="V3909">
        <v>12</v>
      </c>
      <c r="W3909" t="s">
        <v>33363</v>
      </c>
      <c r="X3909" t="s">
        <v>33364</v>
      </c>
      <c r="Y3909">
        <v>51711443</v>
      </c>
      <c r="Z3909" t="s">
        <v>34</v>
      </c>
    </row>
    <row r="3910" spans="1:26" x14ac:dyDescent="0.3">
      <c r="A3910">
        <v>511</v>
      </c>
      <c r="B3910" t="s">
        <v>33365</v>
      </c>
      <c r="C3910" t="s">
        <v>33366</v>
      </c>
      <c r="D3910" t="s">
        <v>33367</v>
      </c>
      <c r="E3910">
        <v>2761144</v>
      </c>
      <c r="F3910" t="s">
        <v>33366</v>
      </c>
      <c r="G3910">
        <v>2436</v>
      </c>
      <c r="H3910" t="s">
        <v>33368</v>
      </c>
      <c r="I3910" s="1">
        <v>42415</v>
      </c>
      <c r="J3910" t="s">
        <v>54619</v>
      </c>
      <c r="K3910" t="s">
        <v>210</v>
      </c>
      <c r="L3910">
        <v>2436</v>
      </c>
      <c r="M3910">
        <v>8</v>
      </c>
      <c r="N3910" t="s">
        <v>33369</v>
      </c>
      <c r="O3910">
        <v>69</v>
      </c>
      <c r="P3910" t="s">
        <v>33370</v>
      </c>
      <c r="Q3910">
        <v>5</v>
      </c>
      <c r="R3910" t="s">
        <v>33371</v>
      </c>
      <c r="S3910">
        <v>55</v>
      </c>
      <c r="T3910" s="1">
        <v>43854</v>
      </c>
      <c r="U3910" t="s">
        <v>60102</v>
      </c>
      <c r="V3910">
        <v>5</v>
      </c>
      <c r="W3910" t="s">
        <v>498</v>
      </c>
      <c r="X3910" t="s">
        <v>33372</v>
      </c>
      <c r="Y3910">
        <v>51721955</v>
      </c>
      <c r="Z3910" t="s">
        <v>34</v>
      </c>
    </row>
    <row r="3911" spans="1:26" x14ac:dyDescent="0.3">
      <c r="A3911">
        <v>1570</v>
      </c>
      <c r="B3911" t="s">
        <v>33373</v>
      </c>
      <c r="C3911" t="s">
        <v>33374</v>
      </c>
      <c r="D3911" t="s">
        <v>33375</v>
      </c>
      <c r="E3911">
        <v>7184320</v>
      </c>
      <c r="F3911" t="s">
        <v>33374</v>
      </c>
      <c r="G3911">
        <v>8073</v>
      </c>
      <c r="H3911" t="s">
        <v>33376</v>
      </c>
      <c r="I3911" s="1">
        <v>42415</v>
      </c>
      <c r="J3911" t="s">
        <v>54620</v>
      </c>
      <c r="K3911" t="s">
        <v>332</v>
      </c>
      <c r="L3911">
        <v>8073</v>
      </c>
      <c r="M3911">
        <v>99</v>
      </c>
      <c r="N3911" t="s">
        <v>33377</v>
      </c>
      <c r="O3911">
        <v>71</v>
      </c>
      <c r="P3911" t="s">
        <v>33378</v>
      </c>
      <c r="Q3911">
        <v>7</v>
      </c>
      <c r="R3911" t="s">
        <v>33379</v>
      </c>
      <c r="S3911">
        <v>9367</v>
      </c>
      <c r="T3911" s="1">
        <v>43854</v>
      </c>
      <c r="U3911" t="s">
        <v>60103</v>
      </c>
      <c r="V3911">
        <v>8</v>
      </c>
      <c r="W3911" t="s">
        <v>33380</v>
      </c>
      <c r="X3911" t="s">
        <v>33381</v>
      </c>
      <c r="Y3911">
        <v>51727325</v>
      </c>
      <c r="Z3911" t="s">
        <v>34</v>
      </c>
    </row>
    <row r="3912" spans="1:26" x14ac:dyDescent="0.3">
      <c r="A3912">
        <v>662</v>
      </c>
      <c r="B3912" t="s">
        <v>33382</v>
      </c>
      <c r="C3912" t="s">
        <v>33383</v>
      </c>
      <c r="D3912" t="s">
        <v>33384</v>
      </c>
      <c r="E3912">
        <v>15100232</v>
      </c>
      <c r="F3912" t="s">
        <v>33383</v>
      </c>
      <c r="G3912">
        <v>1621</v>
      </c>
      <c r="H3912" t="s">
        <v>33385</v>
      </c>
      <c r="I3912" s="1">
        <v>42415</v>
      </c>
      <c r="J3912" t="s">
        <v>54621</v>
      </c>
      <c r="K3912" t="s">
        <v>252</v>
      </c>
      <c r="L3912">
        <v>1621</v>
      </c>
      <c r="M3912">
        <v>37</v>
      </c>
      <c r="N3912" t="s">
        <v>33386</v>
      </c>
      <c r="O3912">
        <v>23</v>
      </c>
      <c r="P3912" t="s">
        <v>33387</v>
      </c>
      <c r="Q3912">
        <v>4</v>
      </c>
      <c r="R3912" t="s">
        <v>33388</v>
      </c>
      <c r="S3912">
        <v>8491</v>
      </c>
      <c r="T3912" s="1">
        <v>43851</v>
      </c>
      <c r="U3912" t="s">
        <v>60104</v>
      </c>
      <c r="V3912">
        <v>4</v>
      </c>
      <c r="W3912" t="s">
        <v>33389</v>
      </c>
      <c r="X3912" t="s">
        <v>33390</v>
      </c>
      <c r="Y3912">
        <v>51731516</v>
      </c>
      <c r="Z3912" t="s">
        <v>34</v>
      </c>
    </row>
    <row r="3913" spans="1:26" x14ac:dyDescent="0.3">
      <c r="A3913">
        <v>2027</v>
      </c>
      <c r="B3913" t="s">
        <v>33391</v>
      </c>
      <c r="C3913" t="s">
        <v>33392</v>
      </c>
      <c r="D3913" t="s">
        <v>33393</v>
      </c>
      <c r="E3913">
        <v>10547442</v>
      </c>
      <c r="F3913" t="s">
        <v>33392</v>
      </c>
      <c r="G3913">
        <v>5426</v>
      </c>
      <c r="H3913" t="s">
        <v>5032</v>
      </c>
      <c r="I3913" s="1">
        <v>42415</v>
      </c>
      <c r="J3913" t="s">
        <v>54622</v>
      </c>
      <c r="K3913" t="s">
        <v>252</v>
      </c>
      <c r="L3913">
        <v>5426</v>
      </c>
      <c r="M3913">
        <v>55</v>
      </c>
      <c r="N3913" t="s">
        <v>33394</v>
      </c>
      <c r="O3913">
        <v>117</v>
      </c>
      <c r="P3913" t="s">
        <v>33395</v>
      </c>
      <c r="Q3913">
        <v>16</v>
      </c>
      <c r="R3913" t="s">
        <v>33396</v>
      </c>
      <c r="S3913">
        <v>316</v>
      </c>
      <c r="T3913" s="1">
        <v>43853</v>
      </c>
      <c r="U3913" t="s">
        <v>60105</v>
      </c>
      <c r="V3913">
        <v>21</v>
      </c>
      <c r="W3913" t="s">
        <v>33397</v>
      </c>
      <c r="X3913" t="s">
        <v>33398</v>
      </c>
      <c r="Y3913">
        <v>51740069</v>
      </c>
      <c r="Z3913" t="s">
        <v>34</v>
      </c>
    </row>
    <row r="3914" spans="1:26" x14ac:dyDescent="0.3">
      <c r="A3914">
        <v>313</v>
      </c>
      <c r="B3914" t="s">
        <v>33399</v>
      </c>
      <c r="C3914" t="s">
        <v>33400</v>
      </c>
      <c r="D3914" t="s">
        <v>33401</v>
      </c>
      <c r="E3914">
        <v>23048140</v>
      </c>
      <c r="F3914" t="s">
        <v>33400</v>
      </c>
      <c r="G3914">
        <v>4930</v>
      </c>
      <c r="H3914" t="s">
        <v>33402</v>
      </c>
      <c r="I3914" s="1">
        <v>42416</v>
      </c>
      <c r="J3914" t="s">
        <v>54623</v>
      </c>
      <c r="K3914" t="s">
        <v>210</v>
      </c>
      <c r="L3914">
        <v>4930</v>
      </c>
      <c r="M3914">
        <v>38</v>
      </c>
      <c r="N3914" t="s">
        <v>33403</v>
      </c>
      <c r="O3914">
        <v>1113</v>
      </c>
      <c r="P3914" t="s">
        <v>33404</v>
      </c>
      <c r="Q3914">
        <v>116</v>
      </c>
      <c r="R3914" t="s">
        <v>33405</v>
      </c>
      <c r="S3914">
        <v>1952</v>
      </c>
      <c r="T3914" s="1">
        <v>43854</v>
      </c>
      <c r="U3914" t="s">
        <v>60106</v>
      </c>
      <c r="V3914">
        <v>126</v>
      </c>
      <c r="W3914" t="s">
        <v>33406</v>
      </c>
      <c r="X3914" t="s">
        <v>33407</v>
      </c>
      <c r="Y3914">
        <v>51840802</v>
      </c>
      <c r="Z3914" t="s">
        <v>34</v>
      </c>
    </row>
    <row r="3915" spans="1:26" x14ac:dyDescent="0.3">
      <c r="A3915">
        <v>9979</v>
      </c>
      <c r="B3915" t="s">
        <v>33408</v>
      </c>
      <c r="C3915" t="s">
        <v>33409</v>
      </c>
      <c r="D3915" t="s">
        <v>33410</v>
      </c>
      <c r="E3915">
        <v>76661</v>
      </c>
      <c r="F3915" t="s">
        <v>33409</v>
      </c>
      <c r="G3915">
        <v>18555</v>
      </c>
      <c r="H3915" t="s">
        <v>33411</v>
      </c>
      <c r="I3915" s="1">
        <v>42416</v>
      </c>
      <c r="J3915" t="s">
        <v>52241</v>
      </c>
      <c r="K3915" t="s">
        <v>7208</v>
      </c>
      <c r="L3915">
        <v>18555</v>
      </c>
      <c r="M3915">
        <v>96</v>
      </c>
      <c r="N3915" t="s">
        <v>33412</v>
      </c>
      <c r="O3915">
        <v>455</v>
      </c>
      <c r="P3915" t="s">
        <v>33413</v>
      </c>
      <c r="Q3915">
        <v>37</v>
      </c>
      <c r="R3915" t="s">
        <v>33414</v>
      </c>
      <c r="S3915">
        <v>84956</v>
      </c>
      <c r="T3915" s="1">
        <v>43855</v>
      </c>
      <c r="U3915" t="s">
        <v>60107</v>
      </c>
      <c r="V3915">
        <v>38</v>
      </c>
      <c r="W3915" t="s">
        <v>33415</v>
      </c>
      <c r="X3915" t="s">
        <v>33416</v>
      </c>
      <c r="Y3915">
        <v>51863547</v>
      </c>
      <c r="Z3915" t="s">
        <v>34</v>
      </c>
    </row>
    <row r="3916" spans="1:26" x14ac:dyDescent="0.3">
      <c r="A3916">
        <v>184</v>
      </c>
      <c r="B3916" t="s">
        <v>33417</v>
      </c>
      <c r="C3916" t="s">
        <v>33418</v>
      </c>
      <c r="D3916" t="s">
        <v>33419</v>
      </c>
      <c r="E3916">
        <v>13335781</v>
      </c>
      <c r="F3916" t="s">
        <v>33418</v>
      </c>
      <c r="G3916">
        <v>1663</v>
      </c>
      <c r="H3916" t="s">
        <v>33420</v>
      </c>
      <c r="I3916" s="1">
        <v>42416</v>
      </c>
      <c r="J3916" t="s">
        <v>54624</v>
      </c>
      <c r="K3916" t="s">
        <v>252</v>
      </c>
      <c r="L3916">
        <v>1663</v>
      </c>
      <c r="M3916">
        <v>75</v>
      </c>
      <c r="N3916" t="s">
        <v>33421</v>
      </c>
      <c r="O3916">
        <v>118</v>
      </c>
      <c r="P3916" t="s">
        <v>33422</v>
      </c>
      <c r="Q3916">
        <v>6</v>
      </c>
      <c r="R3916" t="s">
        <v>33423</v>
      </c>
      <c r="S3916">
        <v>3950</v>
      </c>
      <c r="T3916" s="1">
        <v>43854</v>
      </c>
      <c r="U3916" t="s">
        <v>60108</v>
      </c>
      <c r="V3916">
        <v>6</v>
      </c>
      <c r="W3916" t="s">
        <v>33424</v>
      </c>
      <c r="X3916" t="s">
        <v>33425</v>
      </c>
      <c r="Y3916">
        <v>51865749</v>
      </c>
      <c r="Z3916" t="s">
        <v>34</v>
      </c>
    </row>
    <row r="3917" spans="1:26" x14ac:dyDescent="0.3">
      <c r="A3917">
        <v>444</v>
      </c>
      <c r="B3917" t="s">
        <v>33426</v>
      </c>
      <c r="C3917" t="s">
        <v>33427</v>
      </c>
      <c r="D3917" t="s">
        <v>33428</v>
      </c>
      <c r="E3917">
        <v>4154003</v>
      </c>
      <c r="F3917" t="s">
        <v>33427</v>
      </c>
      <c r="G3917">
        <v>3169</v>
      </c>
      <c r="H3917" t="s">
        <v>33429</v>
      </c>
      <c r="I3917" s="1">
        <v>42417</v>
      </c>
      <c r="J3917" t="s">
        <v>54625</v>
      </c>
      <c r="K3917" t="s">
        <v>210</v>
      </c>
      <c r="L3917">
        <v>3169</v>
      </c>
      <c r="M3917">
        <v>53</v>
      </c>
      <c r="N3917" t="s">
        <v>33430</v>
      </c>
      <c r="O3917">
        <v>2520</v>
      </c>
      <c r="P3917" t="s">
        <v>33431</v>
      </c>
      <c r="Q3917">
        <v>150</v>
      </c>
      <c r="R3917" t="s">
        <v>33432</v>
      </c>
      <c r="S3917">
        <v>11532</v>
      </c>
      <c r="T3917" s="1">
        <v>43855</v>
      </c>
      <c r="U3917" t="s">
        <v>60109</v>
      </c>
      <c r="V3917">
        <v>184</v>
      </c>
      <c r="W3917" t="s">
        <v>33433</v>
      </c>
      <c r="X3917" t="s">
        <v>33434</v>
      </c>
      <c r="Y3917">
        <v>51905436</v>
      </c>
      <c r="Z3917" t="s">
        <v>34</v>
      </c>
    </row>
    <row r="3918" spans="1:26" x14ac:dyDescent="0.3">
      <c r="A3918">
        <v>342</v>
      </c>
      <c r="B3918" t="s">
        <v>33435</v>
      </c>
      <c r="C3918" t="s">
        <v>33436</v>
      </c>
      <c r="D3918" t="s">
        <v>33437</v>
      </c>
      <c r="E3918">
        <v>7098243</v>
      </c>
      <c r="F3918" t="s">
        <v>33436</v>
      </c>
      <c r="G3918">
        <v>1826</v>
      </c>
      <c r="H3918" t="s">
        <v>33438</v>
      </c>
      <c r="I3918" s="1">
        <v>42417</v>
      </c>
      <c r="J3918" t="s">
        <v>54626</v>
      </c>
      <c r="K3918" t="s">
        <v>210</v>
      </c>
      <c r="L3918">
        <v>1826</v>
      </c>
      <c r="M3918">
        <v>65</v>
      </c>
      <c r="N3918" t="s">
        <v>33439</v>
      </c>
      <c r="O3918">
        <v>786</v>
      </c>
      <c r="P3918" t="s">
        <v>33440</v>
      </c>
      <c r="Q3918">
        <v>73</v>
      </c>
      <c r="R3918" t="s">
        <v>33441</v>
      </c>
      <c r="S3918">
        <v>1468</v>
      </c>
      <c r="T3918" s="1">
        <v>43853</v>
      </c>
      <c r="U3918" t="s">
        <v>60110</v>
      </c>
      <c r="V3918">
        <v>82</v>
      </c>
      <c r="W3918" t="s">
        <v>33442</v>
      </c>
      <c r="X3918" t="s">
        <v>33443</v>
      </c>
      <c r="Y3918">
        <v>51954402</v>
      </c>
      <c r="Z3918" t="s">
        <v>34</v>
      </c>
    </row>
    <row r="3919" spans="1:26" x14ac:dyDescent="0.3">
      <c r="A3919">
        <v>194</v>
      </c>
      <c r="B3919" t="s">
        <v>33444</v>
      </c>
      <c r="C3919" t="s">
        <v>33445</v>
      </c>
      <c r="D3919" t="s">
        <v>33446</v>
      </c>
      <c r="E3919">
        <v>8275048</v>
      </c>
      <c r="F3919" t="s">
        <v>33445</v>
      </c>
      <c r="G3919">
        <v>1338</v>
      </c>
      <c r="H3919" t="s">
        <v>33447</v>
      </c>
      <c r="I3919" s="1">
        <v>42418</v>
      </c>
      <c r="J3919" t="s">
        <v>54627</v>
      </c>
      <c r="K3919" t="s">
        <v>332</v>
      </c>
      <c r="L3919">
        <v>1338</v>
      </c>
      <c r="M3919">
        <v>10</v>
      </c>
      <c r="N3919" t="s">
        <v>33448</v>
      </c>
      <c r="O3919">
        <v>173</v>
      </c>
      <c r="P3919" t="s">
        <v>33449</v>
      </c>
      <c r="Q3919">
        <v>13</v>
      </c>
      <c r="R3919" t="s">
        <v>33450</v>
      </c>
      <c r="S3919">
        <v>552</v>
      </c>
      <c r="T3919" s="1">
        <v>43853</v>
      </c>
      <c r="U3919" t="s">
        <v>60111</v>
      </c>
      <c r="V3919">
        <v>14</v>
      </c>
      <c r="W3919" t="s">
        <v>33451</v>
      </c>
      <c r="X3919" t="s">
        <v>33452</v>
      </c>
      <c r="Y3919">
        <v>51969435</v>
      </c>
      <c r="Z3919" t="s">
        <v>34</v>
      </c>
    </row>
    <row r="3920" spans="1:26" x14ac:dyDescent="0.3">
      <c r="A3920">
        <v>819</v>
      </c>
      <c r="B3920" t="s">
        <v>33453</v>
      </c>
      <c r="C3920" t="s">
        <v>33454</v>
      </c>
      <c r="D3920" t="s">
        <v>33455</v>
      </c>
      <c r="E3920">
        <v>11336891</v>
      </c>
      <c r="F3920" t="s">
        <v>33454</v>
      </c>
      <c r="G3920">
        <v>1864</v>
      </c>
      <c r="H3920" t="s">
        <v>33456</v>
      </c>
      <c r="I3920" s="1">
        <v>42418</v>
      </c>
      <c r="J3920" t="s">
        <v>54628</v>
      </c>
      <c r="K3920" t="s">
        <v>332</v>
      </c>
      <c r="L3920">
        <v>1864</v>
      </c>
      <c r="M3920">
        <v>23</v>
      </c>
      <c r="N3920" t="s">
        <v>33457</v>
      </c>
      <c r="O3920">
        <v>134</v>
      </c>
      <c r="P3920" t="s">
        <v>33458</v>
      </c>
      <c r="Q3920">
        <v>2</v>
      </c>
      <c r="R3920" t="s">
        <v>33459</v>
      </c>
      <c r="S3920">
        <v>9318</v>
      </c>
      <c r="T3920" s="1">
        <v>43850</v>
      </c>
      <c r="U3920" t="s">
        <v>60112</v>
      </c>
      <c r="V3920">
        <v>12</v>
      </c>
      <c r="W3920" t="s">
        <v>33456</v>
      </c>
      <c r="X3920" t="s">
        <v>33460</v>
      </c>
      <c r="Y3920">
        <v>51974140</v>
      </c>
      <c r="Z3920" t="s">
        <v>34</v>
      </c>
    </row>
    <row r="3921" spans="1:26" x14ac:dyDescent="0.3">
      <c r="A3921">
        <v>311</v>
      </c>
      <c r="B3921" t="s">
        <v>33461</v>
      </c>
      <c r="C3921" t="s">
        <v>33462</v>
      </c>
      <c r="D3921" t="s">
        <v>33463</v>
      </c>
      <c r="E3921">
        <v>15154323</v>
      </c>
      <c r="F3921" t="s">
        <v>33462</v>
      </c>
      <c r="G3921">
        <v>1796</v>
      </c>
      <c r="H3921" t="s">
        <v>33464</v>
      </c>
      <c r="I3921" s="1">
        <v>42418</v>
      </c>
      <c r="J3921" t="s">
        <v>54629</v>
      </c>
      <c r="K3921" t="s">
        <v>210</v>
      </c>
      <c r="L3921">
        <v>1796</v>
      </c>
      <c r="M3921">
        <v>3</v>
      </c>
      <c r="N3921" t="s">
        <v>33465</v>
      </c>
      <c r="O3921">
        <v>90</v>
      </c>
      <c r="P3921" t="s">
        <v>33466</v>
      </c>
      <c r="Q3921">
        <v>15</v>
      </c>
      <c r="R3921" t="s">
        <v>33467</v>
      </c>
      <c r="S3921">
        <v>118</v>
      </c>
      <c r="T3921" s="1">
        <v>43850</v>
      </c>
      <c r="U3921" t="s">
        <v>60113</v>
      </c>
      <c r="V3921">
        <v>17</v>
      </c>
      <c r="W3921" t="s">
        <v>33468</v>
      </c>
      <c r="X3921" t="s">
        <v>33469</v>
      </c>
      <c r="Y3921">
        <v>51978448</v>
      </c>
      <c r="Z3921" t="s">
        <v>34</v>
      </c>
    </row>
    <row r="3922" spans="1:26" x14ac:dyDescent="0.3">
      <c r="A3922">
        <v>942</v>
      </c>
      <c r="B3922" t="s">
        <v>33470</v>
      </c>
      <c r="C3922" t="s">
        <v>33471</v>
      </c>
      <c r="D3922" t="s">
        <v>33472</v>
      </c>
      <c r="E3922">
        <v>29714349</v>
      </c>
      <c r="F3922" t="s">
        <v>33471</v>
      </c>
      <c r="G3922">
        <v>20043</v>
      </c>
      <c r="H3922" t="s">
        <v>33473</v>
      </c>
      <c r="I3922" s="1">
        <v>42418</v>
      </c>
      <c r="J3922" t="s">
        <v>54630</v>
      </c>
      <c r="K3922" t="s">
        <v>1774</v>
      </c>
      <c r="L3922">
        <v>20043</v>
      </c>
      <c r="M3922">
        <v>378</v>
      </c>
      <c r="N3922" t="s">
        <v>33474</v>
      </c>
      <c r="O3922">
        <v>1441</v>
      </c>
      <c r="P3922" t="s">
        <v>33475</v>
      </c>
      <c r="Q3922">
        <v>272</v>
      </c>
      <c r="R3922" t="s">
        <v>33476</v>
      </c>
      <c r="S3922">
        <v>8156</v>
      </c>
      <c r="T3922" s="1">
        <v>43855</v>
      </c>
      <c r="U3922" t="s">
        <v>60114</v>
      </c>
      <c r="V3922">
        <v>284</v>
      </c>
      <c r="W3922" t="s">
        <v>33471</v>
      </c>
      <c r="X3922" t="s">
        <v>33477</v>
      </c>
      <c r="Y3922">
        <v>51980455</v>
      </c>
      <c r="Z3922" t="s">
        <v>34</v>
      </c>
    </row>
    <row r="3923" spans="1:26" x14ac:dyDescent="0.3">
      <c r="A3923">
        <v>438</v>
      </c>
      <c r="B3923" t="s">
        <v>33478</v>
      </c>
      <c r="C3923" t="s">
        <v>33479</v>
      </c>
      <c r="D3923" t="s">
        <v>33480</v>
      </c>
      <c r="E3923">
        <v>2552214</v>
      </c>
      <c r="F3923" t="s">
        <v>33479</v>
      </c>
      <c r="G3923">
        <v>5069</v>
      </c>
      <c r="H3923" t="s">
        <v>33481</v>
      </c>
      <c r="I3923" s="1">
        <v>42418</v>
      </c>
      <c r="J3923" t="s">
        <v>54631</v>
      </c>
      <c r="K3923" t="s">
        <v>2939</v>
      </c>
      <c r="L3923">
        <v>5069</v>
      </c>
      <c r="M3923">
        <v>61</v>
      </c>
      <c r="N3923" t="s">
        <v>33482</v>
      </c>
      <c r="O3923">
        <v>158</v>
      </c>
      <c r="P3923" t="s">
        <v>33483</v>
      </c>
      <c r="Q3923">
        <v>8</v>
      </c>
      <c r="R3923" t="s">
        <v>33484</v>
      </c>
      <c r="S3923">
        <v>25474</v>
      </c>
      <c r="T3923" s="1">
        <v>43854</v>
      </c>
      <c r="U3923" t="s">
        <v>60115</v>
      </c>
      <c r="V3923">
        <v>13</v>
      </c>
      <c r="W3923" t="s">
        <v>33485</v>
      </c>
      <c r="X3923" t="s">
        <v>33486</v>
      </c>
      <c r="Y3923">
        <v>51995332</v>
      </c>
      <c r="Z3923" t="s">
        <v>34</v>
      </c>
    </row>
    <row r="3924" spans="1:26" x14ac:dyDescent="0.3">
      <c r="A3924">
        <v>72</v>
      </c>
      <c r="B3924" t="s">
        <v>33487</v>
      </c>
      <c r="C3924" t="s">
        <v>33488</v>
      </c>
      <c r="D3924" t="s">
        <v>33489</v>
      </c>
      <c r="E3924">
        <v>6402731</v>
      </c>
      <c r="F3924" t="s">
        <v>33488</v>
      </c>
      <c r="G3924">
        <v>1856</v>
      </c>
      <c r="H3924" t="s">
        <v>33490</v>
      </c>
      <c r="I3924" s="1">
        <v>42418</v>
      </c>
      <c r="J3924" t="s">
        <v>54632</v>
      </c>
      <c r="K3924" t="s">
        <v>210</v>
      </c>
      <c r="L3924">
        <v>1856</v>
      </c>
      <c r="M3924">
        <v>8</v>
      </c>
      <c r="N3924" t="s">
        <v>33491</v>
      </c>
      <c r="O3924">
        <v>45</v>
      </c>
      <c r="P3924" t="s">
        <v>33492</v>
      </c>
      <c r="Q3924">
        <v>4</v>
      </c>
      <c r="R3924" t="s">
        <v>33493</v>
      </c>
      <c r="S3924">
        <v>317</v>
      </c>
      <c r="T3924" s="1">
        <v>43853</v>
      </c>
      <c r="U3924" t="s">
        <v>54649</v>
      </c>
      <c r="V3924">
        <v>5</v>
      </c>
      <c r="W3924" t="s">
        <v>33494</v>
      </c>
      <c r="X3924" t="s">
        <v>33495</v>
      </c>
      <c r="Y3924">
        <v>52015204</v>
      </c>
      <c r="Z3924" t="s">
        <v>34</v>
      </c>
    </row>
    <row r="3925" spans="1:26" x14ac:dyDescent="0.3">
      <c r="A3925">
        <v>671</v>
      </c>
      <c r="B3925" t="s">
        <v>33496</v>
      </c>
      <c r="C3925" t="s">
        <v>33497</v>
      </c>
      <c r="D3925" t="s">
        <v>33498</v>
      </c>
      <c r="E3925">
        <v>19262598</v>
      </c>
      <c r="F3925" t="s">
        <v>33497</v>
      </c>
      <c r="G3925">
        <v>8865</v>
      </c>
      <c r="H3925" t="s">
        <v>33499</v>
      </c>
      <c r="I3925" s="1">
        <v>42418</v>
      </c>
      <c r="J3925" t="s">
        <v>54633</v>
      </c>
      <c r="K3925" t="s">
        <v>1021</v>
      </c>
      <c r="L3925">
        <v>8865</v>
      </c>
      <c r="M3925">
        <v>78</v>
      </c>
      <c r="N3925" t="s">
        <v>33500</v>
      </c>
      <c r="O3925">
        <v>407</v>
      </c>
      <c r="P3925" t="s">
        <v>33501</v>
      </c>
      <c r="Q3925">
        <v>54</v>
      </c>
      <c r="R3925" t="s">
        <v>33502</v>
      </c>
      <c r="S3925">
        <v>972</v>
      </c>
      <c r="T3925" s="1">
        <v>43854</v>
      </c>
      <c r="U3925" t="s">
        <v>60116</v>
      </c>
      <c r="V3925">
        <v>59</v>
      </c>
      <c r="W3925" t="s">
        <v>33503</v>
      </c>
      <c r="X3925" t="s">
        <v>33504</v>
      </c>
      <c r="Y3925">
        <v>52034309</v>
      </c>
      <c r="Z3925" t="s">
        <v>34</v>
      </c>
    </row>
    <row r="3926" spans="1:26" x14ac:dyDescent="0.3">
      <c r="A3926">
        <v>149</v>
      </c>
      <c r="B3926" t="s">
        <v>33505</v>
      </c>
      <c r="C3926" t="s">
        <v>5797</v>
      </c>
      <c r="D3926" t="s">
        <v>33506</v>
      </c>
      <c r="E3926">
        <v>520208</v>
      </c>
      <c r="F3926" t="s">
        <v>5797</v>
      </c>
      <c r="G3926">
        <v>2108</v>
      </c>
      <c r="H3926" t="s">
        <v>33507</v>
      </c>
      <c r="I3926" s="1">
        <v>42418</v>
      </c>
      <c r="J3926" t="s">
        <v>54634</v>
      </c>
      <c r="K3926" t="s">
        <v>1021</v>
      </c>
      <c r="L3926">
        <v>2108</v>
      </c>
      <c r="M3926">
        <v>27</v>
      </c>
      <c r="N3926" t="s">
        <v>33508</v>
      </c>
      <c r="O3926">
        <v>164</v>
      </c>
      <c r="P3926" t="s">
        <v>33509</v>
      </c>
      <c r="Q3926">
        <v>11</v>
      </c>
      <c r="R3926" t="s">
        <v>5802</v>
      </c>
      <c r="S3926">
        <v>1248</v>
      </c>
      <c r="T3926" s="1">
        <v>43854</v>
      </c>
      <c r="U3926" t="s">
        <v>60117</v>
      </c>
      <c r="V3926">
        <v>14</v>
      </c>
      <c r="W3926" t="s">
        <v>33510</v>
      </c>
      <c r="X3926" t="s">
        <v>33511</v>
      </c>
      <c r="Y3926">
        <v>52038678</v>
      </c>
      <c r="Z3926" t="s">
        <v>34</v>
      </c>
    </row>
    <row r="3927" spans="1:26" x14ac:dyDescent="0.3">
      <c r="A3927">
        <v>525</v>
      </c>
      <c r="B3927" t="s">
        <v>33512</v>
      </c>
      <c r="C3927" t="s">
        <v>33513</v>
      </c>
      <c r="D3927" t="s">
        <v>33514</v>
      </c>
      <c r="E3927">
        <v>10437293</v>
      </c>
      <c r="F3927" t="s">
        <v>33513</v>
      </c>
      <c r="G3927">
        <v>3419</v>
      </c>
      <c r="H3927" t="s">
        <v>19679</v>
      </c>
      <c r="I3927" s="1">
        <v>42419</v>
      </c>
      <c r="J3927" t="s">
        <v>54635</v>
      </c>
      <c r="K3927" t="s">
        <v>332</v>
      </c>
      <c r="L3927">
        <v>3419</v>
      </c>
      <c r="M3927">
        <v>18</v>
      </c>
      <c r="N3927" t="s">
        <v>33515</v>
      </c>
      <c r="O3927">
        <v>801</v>
      </c>
      <c r="P3927" t="s">
        <v>33516</v>
      </c>
      <c r="Q3927">
        <v>2</v>
      </c>
      <c r="R3927" t="s">
        <v>33517</v>
      </c>
      <c r="S3927">
        <v>38598</v>
      </c>
      <c r="T3927" s="1">
        <v>43852</v>
      </c>
      <c r="U3927" t="s">
        <v>60118</v>
      </c>
      <c r="V3927">
        <v>5</v>
      </c>
      <c r="W3927" t="s">
        <v>33518</v>
      </c>
      <c r="X3927" t="s">
        <v>33519</v>
      </c>
      <c r="Y3927">
        <v>52054756</v>
      </c>
      <c r="Z3927" t="s">
        <v>34</v>
      </c>
    </row>
    <row r="3928" spans="1:26" x14ac:dyDescent="0.3">
      <c r="A3928">
        <v>1027</v>
      </c>
      <c r="B3928" t="s">
        <v>33520</v>
      </c>
      <c r="C3928" t="s">
        <v>33521</v>
      </c>
      <c r="D3928" t="s">
        <v>33522</v>
      </c>
      <c r="E3928">
        <v>17580417</v>
      </c>
      <c r="F3928" t="s">
        <v>33521</v>
      </c>
      <c r="G3928">
        <v>8708</v>
      </c>
      <c r="H3928" t="s">
        <v>33523</v>
      </c>
      <c r="I3928" s="1">
        <v>42419</v>
      </c>
      <c r="J3928" t="s">
        <v>54636</v>
      </c>
      <c r="K3928" t="s">
        <v>210</v>
      </c>
      <c r="L3928">
        <v>8708</v>
      </c>
      <c r="M3928">
        <v>250</v>
      </c>
      <c r="N3928" t="s">
        <v>33524</v>
      </c>
      <c r="O3928">
        <v>850</v>
      </c>
      <c r="P3928" t="s">
        <v>33525</v>
      </c>
      <c r="Q3928">
        <v>204</v>
      </c>
      <c r="R3928" t="s">
        <v>33526</v>
      </c>
      <c r="S3928">
        <v>3901</v>
      </c>
      <c r="T3928" s="1">
        <v>43855</v>
      </c>
      <c r="U3928" t="s">
        <v>60119</v>
      </c>
      <c r="V3928">
        <v>211</v>
      </c>
      <c r="W3928" t="s">
        <v>33521</v>
      </c>
      <c r="X3928" t="s">
        <v>33527</v>
      </c>
      <c r="Y3928">
        <v>52071471</v>
      </c>
      <c r="Z3928" t="s">
        <v>34</v>
      </c>
    </row>
    <row r="3929" spans="1:26" x14ac:dyDescent="0.3">
      <c r="A3929">
        <v>283</v>
      </c>
      <c r="B3929" t="s">
        <v>33528</v>
      </c>
      <c r="C3929" t="s">
        <v>33529</v>
      </c>
      <c r="D3929" t="s">
        <v>33530</v>
      </c>
      <c r="E3929">
        <v>3462566</v>
      </c>
      <c r="F3929" t="s">
        <v>33529</v>
      </c>
      <c r="G3929">
        <v>1862</v>
      </c>
      <c r="H3929" t="s">
        <v>33531</v>
      </c>
      <c r="I3929" s="1">
        <v>42419</v>
      </c>
      <c r="J3929" t="s">
        <v>54637</v>
      </c>
      <c r="K3929" t="s">
        <v>252</v>
      </c>
      <c r="L3929">
        <v>1862</v>
      </c>
      <c r="M3929">
        <v>81</v>
      </c>
      <c r="N3929" t="s">
        <v>33532</v>
      </c>
      <c r="O3929">
        <v>206</v>
      </c>
      <c r="P3929" t="s">
        <v>33533</v>
      </c>
      <c r="Q3929">
        <v>17</v>
      </c>
      <c r="R3929" t="s">
        <v>33534</v>
      </c>
      <c r="S3929">
        <v>769</v>
      </c>
      <c r="T3929" s="1">
        <v>43855</v>
      </c>
      <c r="U3929" t="s">
        <v>60120</v>
      </c>
      <c r="V3929">
        <v>21</v>
      </c>
      <c r="W3929" t="s">
        <v>33535</v>
      </c>
      <c r="X3929" t="s">
        <v>33536</v>
      </c>
      <c r="Y3929">
        <v>52094077</v>
      </c>
      <c r="Z3929" t="s">
        <v>34</v>
      </c>
    </row>
    <row r="3930" spans="1:26" x14ac:dyDescent="0.3">
      <c r="A3930">
        <v>530</v>
      </c>
      <c r="B3930" t="s">
        <v>33537</v>
      </c>
      <c r="C3930" t="s">
        <v>4202</v>
      </c>
      <c r="D3930" t="s">
        <v>33538</v>
      </c>
      <c r="E3930">
        <v>56974</v>
      </c>
      <c r="F3930" t="s">
        <v>4202</v>
      </c>
      <c r="G3930">
        <v>1701</v>
      </c>
      <c r="H3930" t="s">
        <v>33539</v>
      </c>
      <c r="I3930" s="1">
        <v>42419</v>
      </c>
      <c r="J3930" t="s">
        <v>52831</v>
      </c>
      <c r="K3930" t="s">
        <v>332</v>
      </c>
      <c r="L3930">
        <v>1701</v>
      </c>
      <c r="M3930">
        <v>183</v>
      </c>
      <c r="N3930" t="s">
        <v>33540</v>
      </c>
      <c r="O3930">
        <v>195</v>
      </c>
      <c r="P3930" t="s">
        <v>33541</v>
      </c>
      <c r="Q3930">
        <v>12</v>
      </c>
      <c r="R3930" t="s">
        <v>4207</v>
      </c>
      <c r="S3930">
        <v>2014</v>
      </c>
      <c r="T3930" s="1">
        <v>43851</v>
      </c>
      <c r="U3930" t="s">
        <v>60121</v>
      </c>
      <c r="V3930">
        <v>20</v>
      </c>
      <c r="W3930" t="s">
        <v>33542</v>
      </c>
      <c r="X3930" t="s">
        <v>33543</v>
      </c>
      <c r="Y3930">
        <v>52097865</v>
      </c>
      <c r="Z3930" t="s">
        <v>34</v>
      </c>
    </row>
    <row r="3931" spans="1:26" x14ac:dyDescent="0.3">
      <c r="A3931">
        <v>1931</v>
      </c>
      <c r="B3931" t="s">
        <v>33544</v>
      </c>
      <c r="C3931" t="s">
        <v>473</v>
      </c>
      <c r="D3931" t="s">
        <v>33545</v>
      </c>
      <c r="E3931">
        <v>69631</v>
      </c>
      <c r="F3931" t="s">
        <v>473</v>
      </c>
      <c r="G3931">
        <v>17328</v>
      </c>
      <c r="H3931" t="s">
        <v>33546</v>
      </c>
      <c r="I3931" s="1">
        <v>42419</v>
      </c>
      <c r="J3931" t="s">
        <v>54638</v>
      </c>
      <c r="K3931" t="s">
        <v>210</v>
      </c>
      <c r="L3931">
        <v>17328</v>
      </c>
      <c r="M3931">
        <v>635</v>
      </c>
      <c r="N3931" t="s">
        <v>33547</v>
      </c>
      <c r="O3931">
        <v>905</v>
      </c>
      <c r="P3931" t="s">
        <v>33548</v>
      </c>
      <c r="Q3931">
        <v>213</v>
      </c>
      <c r="R3931" t="s">
        <v>478</v>
      </c>
      <c r="S3931">
        <v>14053</v>
      </c>
      <c r="T3931" s="1">
        <v>43855</v>
      </c>
      <c r="U3931" t="s">
        <v>60122</v>
      </c>
      <c r="V3931">
        <v>257</v>
      </c>
      <c r="W3931" t="s">
        <v>33549</v>
      </c>
      <c r="X3931" t="s">
        <v>33550</v>
      </c>
      <c r="Y3931">
        <v>52113921</v>
      </c>
      <c r="Z3931" t="s">
        <v>34</v>
      </c>
    </row>
    <row r="3932" spans="1:26" x14ac:dyDescent="0.3">
      <c r="A3932">
        <v>748</v>
      </c>
      <c r="B3932" t="s">
        <v>33551</v>
      </c>
      <c r="C3932" t="s">
        <v>33552</v>
      </c>
      <c r="D3932" t="s">
        <v>33553</v>
      </c>
      <c r="E3932">
        <v>11666634</v>
      </c>
      <c r="F3932" t="s">
        <v>33552</v>
      </c>
      <c r="G3932">
        <v>3456</v>
      </c>
      <c r="H3932" t="s">
        <v>33554</v>
      </c>
      <c r="I3932" s="1">
        <v>42420</v>
      </c>
      <c r="J3932" t="s">
        <v>54639</v>
      </c>
      <c r="K3932" t="s">
        <v>332</v>
      </c>
      <c r="L3932">
        <v>3456</v>
      </c>
      <c r="M3932">
        <v>5</v>
      </c>
      <c r="N3932" t="s">
        <v>33555</v>
      </c>
      <c r="O3932">
        <v>128</v>
      </c>
      <c r="P3932" t="s">
        <v>33556</v>
      </c>
      <c r="Q3932">
        <v>2</v>
      </c>
      <c r="R3932" t="s">
        <v>33557</v>
      </c>
      <c r="S3932">
        <v>16071</v>
      </c>
      <c r="T3932" s="1">
        <v>43848</v>
      </c>
      <c r="U3932" t="s">
        <v>60123</v>
      </c>
      <c r="V3932">
        <v>6</v>
      </c>
      <c r="W3932" t="s">
        <v>33558</v>
      </c>
      <c r="X3932" t="s">
        <v>33559</v>
      </c>
      <c r="Y3932">
        <v>52153906</v>
      </c>
      <c r="Z3932" t="s">
        <v>34</v>
      </c>
    </row>
    <row r="3933" spans="1:26" x14ac:dyDescent="0.3">
      <c r="A3933">
        <v>94</v>
      </c>
      <c r="B3933" t="s">
        <v>33560</v>
      </c>
      <c r="C3933" t="s">
        <v>33561</v>
      </c>
      <c r="D3933" t="s">
        <v>33562</v>
      </c>
      <c r="E3933">
        <v>17322584</v>
      </c>
      <c r="F3933" t="s">
        <v>33561</v>
      </c>
      <c r="G3933">
        <v>1814</v>
      </c>
      <c r="H3933" t="s">
        <v>33563</v>
      </c>
      <c r="I3933" s="1">
        <v>42420</v>
      </c>
      <c r="J3933" t="s">
        <v>54640</v>
      </c>
      <c r="K3933" t="s">
        <v>773</v>
      </c>
      <c r="L3933">
        <v>1814</v>
      </c>
      <c r="M3933">
        <v>326</v>
      </c>
      <c r="N3933" t="s">
        <v>33564</v>
      </c>
      <c r="O3933">
        <v>751</v>
      </c>
      <c r="P3933" t="s">
        <v>33565</v>
      </c>
      <c r="Q3933">
        <v>10</v>
      </c>
      <c r="R3933" t="s">
        <v>33566</v>
      </c>
      <c r="S3933">
        <v>248</v>
      </c>
      <c r="T3933" s="1">
        <v>43854</v>
      </c>
      <c r="U3933" t="s">
        <v>54762</v>
      </c>
      <c r="V3933">
        <v>10</v>
      </c>
      <c r="W3933" t="s">
        <v>33567</v>
      </c>
      <c r="X3933" t="s">
        <v>33568</v>
      </c>
      <c r="Y3933">
        <v>52159512</v>
      </c>
      <c r="Z3933" t="s">
        <v>34</v>
      </c>
    </row>
    <row r="3934" spans="1:26" x14ac:dyDescent="0.3">
      <c r="A3934">
        <v>85</v>
      </c>
      <c r="B3934" t="s">
        <v>33569</v>
      </c>
      <c r="C3934" t="s">
        <v>33570</v>
      </c>
      <c r="D3934" t="s">
        <v>33571</v>
      </c>
      <c r="E3934">
        <v>6917</v>
      </c>
      <c r="F3934" t="s">
        <v>33570</v>
      </c>
      <c r="G3934">
        <v>2025</v>
      </c>
      <c r="H3934" t="s">
        <v>33572</v>
      </c>
      <c r="I3934" s="1">
        <v>42421</v>
      </c>
      <c r="J3934" t="s">
        <v>54641</v>
      </c>
      <c r="K3934" t="s">
        <v>2939</v>
      </c>
      <c r="L3934">
        <v>2025</v>
      </c>
      <c r="M3934">
        <v>9</v>
      </c>
      <c r="N3934" t="s">
        <v>33573</v>
      </c>
      <c r="O3934">
        <v>108</v>
      </c>
      <c r="P3934" t="s">
        <v>33574</v>
      </c>
      <c r="Q3934">
        <v>10</v>
      </c>
      <c r="R3934" t="s">
        <v>33575</v>
      </c>
      <c r="S3934">
        <v>128</v>
      </c>
      <c r="T3934" s="1">
        <v>43824</v>
      </c>
      <c r="U3934" t="s">
        <v>60124</v>
      </c>
      <c r="V3934">
        <v>10</v>
      </c>
      <c r="W3934" t="s">
        <v>33576</v>
      </c>
      <c r="X3934" t="s">
        <v>33577</v>
      </c>
      <c r="Y3934">
        <v>52214257</v>
      </c>
      <c r="Z3934" t="s">
        <v>34</v>
      </c>
    </row>
    <row r="3935" spans="1:26" x14ac:dyDescent="0.3">
      <c r="A3935">
        <v>111</v>
      </c>
      <c r="B3935" t="s">
        <v>33578</v>
      </c>
      <c r="C3935" t="s">
        <v>33579</v>
      </c>
      <c r="D3935" t="s">
        <v>33580</v>
      </c>
      <c r="E3935">
        <v>2197005</v>
      </c>
      <c r="F3935" t="s">
        <v>33579</v>
      </c>
      <c r="G3935">
        <v>1403</v>
      </c>
      <c r="H3935" t="s">
        <v>33581</v>
      </c>
      <c r="I3935" s="1">
        <v>42421</v>
      </c>
      <c r="J3935" t="s">
        <v>54642</v>
      </c>
      <c r="K3935" t="s">
        <v>306</v>
      </c>
      <c r="L3935">
        <v>1403</v>
      </c>
      <c r="M3935">
        <v>9</v>
      </c>
      <c r="N3935" t="s">
        <v>33582</v>
      </c>
      <c r="O3935">
        <v>92</v>
      </c>
      <c r="P3935" t="s">
        <v>33583</v>
      </c>
      <c r="Q3935">
        <v>12</v>
      </c>
      <c r="R3935" t="s">
        <v>33584</v>
      </c>
      <c r="S3935">
        <v>1627</v>
      </c>
      <c r="T3935" s="1">
        <v>43841</v>
      </c>
      <c r="U3935" t="s">
        <v>60125</v>
      </c>
      <c r="V3935">
        <v>13</v>
      </c>
      <c r="W3935" t="s">
        <v>33585</v>
      </c>
      <c r="X3935" t="s">
        <v>33586</v>
      </c>
      <c r="Y3935">
        <v>52225501</v>
      </c>
      <c r="Z3935" t="s">
        <v>34</v>
      </c>
    </row>
    <row r="3936" spans="1:26" x14ac:dyDescent="0.3">
      <c r="A3936">
        <v>685</v>
      </c>
      <c r="B3936" t="s">
        <v>33587</v>
      </c>
      <c r="C3936" t="s">
        <v>33588</v>
      </c>
      <c r="D3936" t="s">
        <v>33589</v>
      </c>
      <c r="E3936">
        <v>5958241</v>
      </c>
      <c r="F3936" t="s">
        <v>33588</v>
      </c>
      <c r="G3936">
        <v>2102</v>
      </c>
      <c r="H3936" t="s">
        <v>33590</v>
      </c>
      <c r="I3936" s="1">
        <v>42421</v>
      </c>
      <c r="J3936" t="s">
        <v>54643</v>
      </c>
      <c r="K3936" t="s">
        <v>773</v>
      </c>
      <c r="L3936">
        <v>2102</v>
      </c>
      <c r="M3936">
        <v>1</v>
      </c>
      <c r="N3936" t="s">
        <v>33591</v>
      </c>
      <c r="O3936">
        <v>93</v>
      </c>
      <c r="P3936" t="s">
        <v>33592</v>
      </c>
      <c r="Q3936">
        <v>4</v>
      </c>
      <c r="R3936" t="s">
        <v>33593</v>
      </c>
      <c r="S3936">
        <v>72937</v>
      </c>
      <c r="T3936" s="1">
        <v>43855</v>
      </c>
      <c r="U3936" t="s">
        <v>60126</v>
      </c>
      <c r="V3936">
        <v>4</v>
      </c>
      <c r="W3936" t="s">
        <v>33594</v>
      </c>
      <c r="X3936" t="s">
        <v>33595</v>
      </c>
      <c r="Y3936">
        <v>52228925</v>
      </c>
      <c r="Z3936" t="s">
        <v>34</v>
      </c>
    </row>
    <row r="3937" spans="1:26" x14ac:dyDescent="0.3">
      <c r="A3937">
        <v>79</v>
      </c>
      <c r="B3937" t="s">
        <v>33596</v>
      </c>
      <c r="C3937" t="s">
        <v>33597</v>
      </c>
      <c r="D3937" t="s">
        <v>33598</v>
      </c>
      <c r="E3937">
        <v>1190716</v>
      </c>
      <c r="F3937" t="s">
        <v>33597</v>
      </c>
      <c r="G3937">
        <v>1711</v>
      </c>
      <c r="H3937" t="s">
        <v>33599</v>
      </c>
      <c r="I3937" s="1">
        <v>42422</v>
      </c>
      <c r="J3937" t="s">
        <v>54644</v>
      </c>
      <c r="K3937" t="s">
        <v>210</v>
      </c>
      <c r="L3937">
        <v>1711</v>
      </c>
      <c r="M3937">
        <v>21</v>
      </c>
      <c r="N3937" t="s">
        <v>33600</v>
      </c>
      <c r="O3937">
        <v>495</v>
      </c>
      <c r="P3937" t="s">
        <v>33601</v>
      </c>
      <c r="Q3937">
        <v>26</v>
      </c>
      <c r="R3937" t="s">
        <v>33602</v>
      </c>
      <c r="S3937">
        <v>11987</v>
      </c>
      <c r="T3937" s="1">
        <v>43853</v>
      </c>
      <c r="U3937" t="s">
        <v>60127</v>
      </c>
      <c r="V3937">
        <v>28</v>
      </c>
      <c r="W3937" t="s">
        <v>33603</v>
      </c>
      <c r="X3937" t="s">
        <v>33604</v>
      </c>
      <c r="Y3937">
        <v>52283973</v>
      </c>
      <c r="Z3937" t="s">
        <v>34</v>
      </c>
    </row>
    <row r="3938" spans="1:26" x14ac:dyDescent="0.3">
      <c r="A3938">
        <v>234</v>
      </c>
      <c r="B3938" t="s">
        <v>33605</v>
      </c>
      <c r="C3938" t="s">
        <v>25854</v>
      </c>
      <c r="D3938" t="s">
        <v>33606</v>
      </c>
      <c r="E3938">
        <v>10319897</v>
      </c>
      <c r="F3938" t="s">
        <v>25854</v>
      </c>
      <c r="G3938">
        <v>7669</v>
      </c>
      <c r="H3938" t="s">
        <v>33607</v>
      </c>
      <c r="I3938" s="1">
        <v>42422</v>
      </c>
      <c r="J3938" t="s">
        <v>54645</v>
      </c>
      <c r="K3938" t="s">
        <v>210</v>
      </c>
      <c r="L3938">
        <v>7669</v>
      </c>
      <c r="M3938">
        <v>42</v>
      </c>
      <c r="N3938" t="s">
        <v>33608</v>
      </c>
      <c r="O3938">
        <v>175</v>
      </c>
      <c r="P3938" t="s">
        <v>33609</v>
      </c>
      <c r="Q3938">
        <v>18</v>
      </c>
      <c r="R3938" t="s">
        <v>25859</v>
      </c>
      <c r="S3938">
        <v>368</v>
      </c>
      <c r="T3938" s="1">
        <v>43855</v>
      </c>
      <c r="U3938" t="s">
        <v>57818</v>
      </c>
      <c r="V3938">
        <v>21</v>
      </c>
      <c r="W3938" t="s">
        <v>33610</v>
      </c>
      <c r="X3938" t="s">
        <v>33611</v>
      </c>
      <c r="Y3938">
        <v>52287768</v>
      </c>
      <c r="Z3938" t="s">
        <v>34</v>
      </c>
    </row>
    <row r="3939" spans="1:26" x14ac:dyDescent="0.3">
      <c r="A3939">
        <v>714</v>
      </c>
      <c r="B3939" t="s">
        <v>33612</v>
      </c>
      <c r="C3939" t="s">
        <v>32773</v>
      </c>
      <c r="D3939" t="s">
        <v>33613</v>
      </c>
      <c r="E3939">
        <v>538264</v>
      </c>
      <c r="F3939" t="s">
        <v>32773</v>
      </c>
      <c r="G3939">
        <v>6775</v>
      </c>
      <c r="H3939" t="s">
        <v>33614</v>
      </c>
      <c r="I3939" s="1">
        <v>42422</v>
      </c>
      <c r="J3939" t="s">
        <v>54646</v>
      </c>
      <c r="K3939" t="s">
        <v>210</v>
      </c>
      <c r="L3939">
        <v>6775</v>
      </c>
      <c r="M3939">
        <v>271</v>
      </c>
      <c r="N3939" t="s">
        <v>33615</v>
      </c>
      <c r="O3939">
        <v>848</v>
      </c>
      <c r="P3939" t="s">
        <v>33616</v>
      </c>
      <c r="Q3939">
        <v>109</v>
      </c>
      <c r="R3939" t="s">
        <v>32778</v>
      </c>
      <c r="S3939">
        <v>93161</v>
      </c>
      <c r="T3939" s="1">
        <v>43854</v>
      </c>
      <c r="U3939" t="s">
        <v>60128</v>
      </c>
      <c r="V3939">
        <v>116</v>
      </c>
      <c r="W3939" t="s">
        <v>33617</v>
      </c>
      <c r="X3939" t="s">
        <v>33618</v>
      </c>
      <c r="Y3939">
        <v>52304362</v>
      </c>
      <c r="Z3939" t="s">
        <v>34</v>
      </c>
    </row>
    <row r="3940" spans="1:26" x14ac:dyDescent="0.3">
      <c r="A3940">
        <v>75</v>
      </c>
      <c r="B3940" t="s">
        <v>33619</v>
      </c>
      <c r="C3940" t="s">
        <v>14019</v>
      </c>
      <c r="D3940" t="s">
        <v>33620</v>
      </c>
      <c r="E3940">
        <v>14817478</v>
      </c>
      <c r="F3940" t="s">
        <v>14019</v>
      </c>
      <c r="G3940">
        <v>1685</v>
      </c>
      <c r="H3940" t="s">
        <v>33621</v>
      </c>
      <c r="I3940" s="1">
        <v>42422</v>
      </c>
      <c r="J3940" t="s">
        <v>54647</v>
      </c>
      <c r="K3940" t="s">
        <v>1021</v>
      </c>
      <c r="L3940">
        <v>1685</v>
      </c>
      <c r="M3940">
        <v>11</v>
      </c>
      <c r="N3940" t="s">
        <v>33622</v>
      </c>
      <c r="O3940">
        <v>94</v>
      </c>
      <c r="P3940" t="s">
        <v>33623</v>
      </c>
      <c r="Q3940">
        <v>11</v>
      </c>
      <c r="R3940" t="s">
        <v>14024</v>
      </c>
      <c r="S3940">
        <v>189</v>
      </c>
      <c r="T3940" s="1">
        <v>43848</v>
      </c>
      <c r="U3940" t="s">
        <v>60129</v>
      </c>
      <c r="V3940">
        <v>12</v>
      </c>
      <c r="W3940" t="s">
        <v>33624</v>
      </c>
      <c r="X3940" t="s">
        <v>33625</v>
      </c>
      <c r="Y3940">
        <v>52304529</v>
      </c>
      <c r="Z3940" t="s">
        <v>34</v>
      </c>
    </row>
    <row r="3941" spans="1:26" x14ac:dyDescent="0.3">
      <c r="A3941">
        <v>166</v>
      </c>
      <c r="B3941" t="s">
        <v>33626</v>
      </c>
      <c r="C3941" t="s">
        <v>33627</v>
      </c>
      <c r="D3941" t="s">
        <v>33628</v>
      </c>
      <c r="E3941">
        <v>806129</v>
      </c>
      <c r="F3941" t="s">
        <v>33627</v>
      </c>
      <c r="G3941">
        <v>2537</v>
      </c>
      <c r="H3941" t="s">
        <v>33629</v>
      </c>
      <c r="I3941" s="1">
        <v>42422</v>
      </c>
      <c r="J3941" t="s">
        <v>54648</v>
      </c>
      <c r="K3941" t="s">
        <v>210</v>
      </c>
      <c r="L3941">
        <v>2537</v>
      </c>
      <c r="M3941">
        <v>7</v>
      </c>
      <c r="N3941" t="s">
        <v>33630</v>
      </c>
      <c r="O3941">
        <v>211</v>
      </c>
      <c r="P3941" t="s">
        <v>33631</v>
      </c>
      <c r="Q3941">
        <v>3</v>
      </c>
      <c r="R3941" t="s">
        <v>33632</v>
      </c>
      <c r="S3941">
        <v>10967</v>
      </c>
      <c r="T3941" s="1">
        <v>43855</v>
      </c>
      <c r="U3941" t="s">
        <v>58017</v>
      </c>
      <c r="V3941">
        <v>4</v>
      </c>
      <c r="W3941" t="s">
        <v>33633</v>
      </c>
      <c r="X3941" t="s">
        <v>33634</v>
      </c>
      <c r="Y3941">
        <v>52313854</v>
      </c>
      <c r="Z3941" t="s">
        <v>34</v>
      </c>
    </row>
    <row r="3942" spans="1:26" x14ac:dyDescent="0.3">
      <c r="A3942">
        <v>221</v>
      </c>
      <c r="B3942" t="s">
        <v>33635</v>
      </c>
      <c r="C3942" t="s">
        <v>33636</v>
      </c>
      <c r="D3942" t="s">
        <v>33637</v>
      </c>
      <c r="E3942">
        <v>10550069</v>
      </c>
      <c r="F3942" t="s">
        <v>33636</v>
      </c>
      <c r="G3942">
        <v>3138</v>
      </c>
      <c r="H3942" t="s">
        <v>33638</v>
      </c>
      <c r="I3942" s="1">
        <v>42423</v>
      </c>
      <c r="J3942" t="s">
        <v>54649</v>
      </c>
      <c r="K3942" t="s">
        <v>1021</v>
      </c>
      <c r="L3942">
        <v>3138</v>
      </c>
      <c r="M3942">
        <v>280</v>
      </c>
      <c r="N3942" t="s">
        <v>33639</v>
      </c>
      <c r="O3942">
        <v>640</v>
      </c>
      <c r="P3942" t="s">
        <v>33640</v>
      </c>
      <c r="Q3942">
        <v>39</v>
      </c>
      <c r="R3942" t="s">
        <v>33641</v>
      </c>
      <c r="S3942">
        <v>9919</v>
      </c>
      <c r="T3942" s="1">
        <v>43855</v>
      </c>
      <c r="U3942" t="s">
        <v>60130</v>
      </c>
      <c r="V3942">
        <v>42</v>
      </c>
      <c r="W3942" t="s">
        <v>33642</v>
      </c>
      <c r="X3942" t="s">
        <v>33643</v>
      </c>
      <c r="Y3942">
        <v>52319759</v>
      </c>
      <c r="Z3942" t="s">
        <v>34</v>
      </c>
    </row>
    <row r="3943" spans="1:26" x14ac:dyDescent="0.3">
      <c r="A3943">
        <v>1994</v>
      </c>
      <c r="B3943" t="s">
        <v>33644</v>
      </c>
      <c r="C3943" t="s">
        <v>33645</v>
      </c>
      <c r="D3943" t="s">
        <v>33646</v>
      </c>
      <c r="E3943">
        <v>9691640</v>
      </c>
      <c r="F3943" t="s">
        <v>33645</v>
      </c>
      <c r="G3943">
        <v>9328</v>
      </c>
      <c r="H3943" t="s">
        <v>33647</v>
      </c>
      <c r="I3943" s="1">
        <v>42423</v>
      </c>
      <c r="J3943" t="s">
        <v>54650</v>
      </c>
      <c r="K3943" t="s">
        <v>332</v>
      </c>
      <c r="L3943">
        <v>9328</v>
      </c>
      <c r="M3943">
        <v>173</v>
      </c>
      <c r="N3943" t="s">
        <v>33648</v>
      </c>
      <c r="O3943">
        <v>612</v>
      </c>
      <c r="P3943" t="s">
        <v>33649</v>
      </c>
      <c r="Q3943">
        <v>17</v>
      </c>
      <c r="R3943" t="s">
        <v>33650</v>
      </c>
      <c r="S3943">
        <v>29343</v>
      </c>
      <c r="T3943" s="1">
        <v>43852</v>
      </c>
      <c r="U3943" t="s">
        <v>60131</v>
      </c>
      <c r="V3943">
        <v>19</v>
      </c>
      <c r="W3943" t="s">
        <v>33651</v>
      </c>
      <c r="X3943" t="s">
        <v>33652</v>
      </c>
      <c r="Y3943">
        <v>52344952</v>
      </c>
      <c r="Z3943" t="s">
        <v>33653</v>
      </c>
    </row>
    <row r="3944" spans="1:26" x14ac:dyDescent="0.3">
      <c r="A3944">
        <v>131</v>
      </c>
      <c r="B3944" t="s">
        <v>33654</v>
      </c>
      <c r="C3944" t="s">
        <v>33655</v>
      </c>
      <c r="D3944" t="s">
        <v>33656</v>
      </c>
      <c r="E3944">
        <v>2320459</v>
      </c>
      <c r="F3944" t="s">
        <v>33655</v>
      </c>
      <c r="G3944">
        <v>1839</v>
      </c>
      <c r="H3944" t="s">
        <v>33657</v>
      </c>
      <c r="I3944" s="1">
        <v>42424</v>
      </c>
      <c r="J3944" t="s">
        <v>54651</v>
      </c>
      <c r="K3944" t="s">
        <v>210</v>
      </c>
      <c r="L3944">
        <v>1839</v>
      </c>
      <c r="M3944">
        <v>17</v>
      </c>
      <c r="N3944" t="s">
        <v>33658</v>
      </c>
      <c r="O3944">
        <v>127</v>
      </c>
      <c r="P3944" t="s">
        <v>33659</v>
      </c>
      <c r="Q3944">
        <v>9</v>
      </c>
      <c r="R3944" t="s">
        <v>33660</v>
      </c>
      <c r="S3944">
        <v>343</v>
      </c>
      <c r="T3944" s="1">
        <v>43826</v>
      </c>
      <c r="U3944" t="s">
        <v>60132</v>
      </c>
      <c r="V3944">
        <v>11</v>
      </c>
      <c r="W3944" t="s">
        <v>33661</v>
      </c>
      <c r="X3944" t="s">
        <v>33662</v>
      </c>
      <c r="Y3944">
        <v>52410553</v>
      </c>
      <c r="Z3944" t="s">
        <v>34</v>
      </c>
    </row>
    <row r="3945" spans="1:26" x14ac:dyDescent="0.3">
      <c r="A3945">
        <v>161</v>
      </c>
      <c r="B3945" t="s">
        <v>33663</v>
      </c>
      <c r="C3945" t="s">
        <v>24924</v>
      </c>
      <c r="D3945" t="s">
        <v>33664</v>
      </c>
      <c r="E3945">
        <v>1187604</v>
      </c>
      <c r="F3945" t="s">
        <v>24924</v>
      </c>
      <c r="G3945">
        <v>3821</v>
      </c>
      <c r="H3945" t="s">
        <v>33665</v>
      </c>
      <c r="I3945" s="1">
        <v>42425</v>
      </c>
      <c r="J3945" t="s">
        <v>54652</v>
      </c>
      <c r="K3945" t="s">
        <v>1254</v>
      </c>
      <c r="L3945">
        <v>3821</v>
      </c>
      <c r="M3945">
        <v>7</v>
      </c>
      <c r="N3945" t="s">
        <v>33666</v>
      </c>
      <c r="O3945">
        <v>117</v>
      </c>
      <c r="P3945" t="s">
        <v>33667</v>
      </c>
      <c r="Q3945">
        <v>25</v>
      </c>
      <c r="R3945" t="s">
        <v>24929</v>
      </c>
      <c r="S3945">
        <v>230</v>
      </c>
      <c r="T3945" s="1">
        <v>43855</v>
      </c>
      <c r="U3945" t="s">
        <v>60133</v>
      </c>
      <c r="V3945">
        <v>28</v>
      </c>
      <c r="W3945" t="s">
        <v>33668</v>
      </c>
      <c r="X3945" t="s">
        <v>33669</v>
      </c>
      <c r="Y3945">
        <v>52490809</v>
      </c>
      <c r="Z3945" t="s">
        <v>34</v>
      </c>
    </row>
    <row r="3946" spans="1:26" x14ac:dyDescent="0.3">
      <c r="A3946">
        <v>178</v>
      </c>
      <c r="B3946" t="s">
        <v>33670</v>
      </c>
      <c r="C3946" t="s">
        <v>20980</v>
      </c>
      <c r="D3946" t="s">
        <v>33671</v>
      </c>
      <c r="E3946">
        <v>6028820</v>
      </c>
      <c r="F3946" t="s">
        <v>20980</v>
      </c>
      <c r="G3946">
        <v>2239</v>
      </c>
      <c r="H3946" t="s">
        <v>33672</v>
      </c>
      <c r="I3946" s="1">
        <v>42425</v>
      </c>
      <c r="J3946" t="s">
        <v>54653</v>
      </c>
      <c r="K3946" t="s">
        <v>2939</v>
      </c>
      <c r="L3946">
        <v>2239</v>
      </c>
      <c r="M3946">
        <v>6</v>
      </c>
      <c r="N3946" t="s">
        <v>33673</v>
      </c>
      <c r="O3946">
        <v>184</v>
      </c>
      <c r="P3946" t="s">
        <v>33674</v>
      </c>
      <c r="Q3946">
        <v>13</v>
      </c>
      <c r="R3946" t="s">
        <v>20985</v>
      </c>
      <c r="S3946">
        <v>19784</v>
      </c>
      <c r="T3946" s="1">
        <v>43852</v>
      </c>
      <c r="U3946" t="s">
        <v>60134</v>
      </c>
      <c r="V3946">
        <v>14</v>
      </c>
      <c r="W3946" t="s">
        <v>33675</v>
      </c>
      <c r="X3946" t="s">
        <v>33676</v>
      </c>
      <c r="Y3946">
        <v>52534472</v>
      </c>
      <c r="Z3946" t="s">
        <v>34</v>
      </c>
    </row>
    <row r="3947" spans="1:26" x14ac:dyDescent="0.3">
      <c r="A3947">
        <v>332</v>
      </c>
      <c r="B3947" t="s">
        <v>33677</v>
      </c>
      <c r="C3947" t="s">
        <v>25082</v>
      </c>
      <c r="D3947" t="s">
        <v>33678</v>
      </c>
      <c r="E3947">
        <v>13742415</v>
      </c>
      <c r="F3947" t="s">
        <v>25082</v>
      </c>
      <c r="G3947">
        <v>2343</v>
      </c>
      <c r="H3947" t="s">
        <v>33679</v>
      </c>
      <c r="I3947" s="1">
        <v>42425</v>
      </c>
      <c r="J3947" t="s">
        <v>54654</v>
      </c>
      <c r="K3947" t="s">
        <v>210</v>
      </c>
      <c r="L3947">
        <v>2343</v>
      </c>
      <c r="M3947">
        <v>56</v>
      </c>
      <c r="N3947" t="s">
        <v>33680</v>
      </c>
      <c r="O3947">
        <v>807</v>
      </c>
      <c r="P3947" t="s">
        <v>33681</v>
      </c>
      <c r="Q3947">
        <v>46</v>
      </c>
      <c r="R3947" t="s">
        <v>25087</v>
      </c>
      <c r="S3947">
        <v>10687</v>
      </c>
      <c r="T3947" s="1">
        <v>43854</v>
      </c>
      <c r="U3947" t="s">
        <v>60135</v>
      </c>
      <c r="V3947">
        <v>50</v>
      </c>
      <c r="W3947" t="s">
        <v>33682</v>
      </c>
      <c r="X3947" t="s">
        <v>33683</v>
      </c>
      <c r="Y3947">
        <v>52542345</v>
      </c>
      <c r="Z3947" t="s">
        <v>34</v>
      </c>
    </row>
    <row r="3948" spans="1:26" x14ac:dyDescent="0.3">
      <c r="A3948">
        <v>635</v>
      </c>
      <c r="B3948" t="s">
        <v>33684</v>
      </c>
      <c r="C3948" t="s">
        <v>33685</v>
      </c>
      <c r="D3948" t="s">
        <v>33686</v>
      </c>
      <c r="E3948">
        <v>51541156</v>
      </c>
      <c r="F3948" t="s">
        <v>33685</v>
      </c>
      <c r="G3948">
        <v>3590</v>
      </c>
      <c r="H3948" t="s">
        <v>33687</v>
      </c>
      <c r="I3948" s="1">
        <v>42426</v>
      </c>
      <c r="J3948" t="s">
        <v>54655</v>
      </c>
      <c r="K3948" t="s">
        <v>252</v>
      </c>
      <c r="L3948">
        <v>3590</v>
      </c>
      <c r="M3948">
        <v>24</v>
      </c>
      <c r="N3948" t="s">
        <v>33688</v>
      </c>
      <c r="O3948">
        <v>2624</v>
      </c>
      <c r="P3948" t="s">
        <v>33689</v>
      </c>
      <c r="Q3948">
        <v>51</v>
      </c>
      <c r="R3948" t="s">
        <v>33690</v>
      </c>
      <c r="S3948">
        <v>292676</v>
      </c>
      <c r="T3948" s="1">
        <v>43853</v>
      </c>
      <c r="U3948" t="s">
        <v>60136</v>
      </c>
      <c r="V3948">
        <v>57</v>
      </c>
      <c r="W3948" t="s">
        <v>33691</v>
      </c>
      <c r="X3948" t="s">
        <v>33692</v>
      </c>
      <c r="Y3948">
        <v>52581991</v>
      </c>
      <c r="Z3948" t="s">
        <v>34</v>
      </c>
    </row>
    <row r="3949" spans="1:26" x14ac:dyDescent="0.3">
      <c r="A3949">
        <v>387</v>
      </c>
      <c r="B3949" t="s">
        <v>33693</v>
      </c>
      <c r="C3949" t="s">
        <v>33694</v>
      </c>
      <c r="D3949" t="s">
        <v>33695</v>
      </c>
      <c r="E3949">
        <v>3887626</v>
      </c>
      <c r="F3949" t="s">
        <v>33694</v>
      </c>
      <c r="G3949">
        <v>1674</v>
      </c>
      <c r="H3949" t="s">
        <v>33696</v>
      </c>
      <c r="I3949" s="1">
        <v>42426</v>
      </c>
      <c r="J3949" t="s">
        <v>54656</v>
      </c>
      <c r="K3949" t="s">
        <v>332</v>
      </c>
      <c r="L3949">
        <v>1674</v>
      </c>
      <c r="M3949">
        <v>14</v>
      </c>
      <c r="N3949" t="s">
        <v>33697</v>
      </c>
      <c r="O3949">
        <v>300</v>
      </c>
      <c r="P3949" t="s">
        <v>33698</v>
      </c>
      <c r="Q3949">
        <v>8</v>
      </c>
      <c r="R3949" t="s">
        <v>33699</v>
      </c>
      <c r="S3949">
        <v>1388</v>
      </c>
      <c r="T3949" s="1">
        <v>43854</v>
      </c>
      <c r="U3949" t="s">
        <v>60137</v>
      </c>
      <c r="V3949">
        <v>16</v>
      </c>
      <c r="W3949" t="s">
        <v>33700</v>
      </c>
      <c r="X3949" t="s">
        <v>33701</v>
      </c>
      <c r="Y3949">
        <v>52582821</v>
      </c>
      <c r="Z3949" t="s">
        <v>34</v>
      </c>
    </row>
    <row r="3950" spans="1:26" x14ac:dyDescent="0.3">
      <c r="A3950">
        <v>254</v>
      </c>
      <c r="B3950" t="s">
        <v>33702</v>
      </c>
      <c r="C3950" t="s">
        <v>33703</v>
      </c>
      <c r="D3950" t="s">
        <v>33704</v>
      </c>
      <c r="E3950">
        <v>399923</v>
      </c>
      <c r="F3950" t="s">
        <v>33703</v>
      </c>
      <c r="G3950">
        <v>2404</v>
      </c>
      <c r="H3950" t="s">
        <v>33705</v>
      </c>
      <c r="I3950" s="1">
        <v>42426</v>
      </c>
      <c r="J3950" t="s">
        <v>54657</v>
      </c>
      <c r="K3950" t="s">
        <v>1021</v>
      </c>
      <c r="L3950">
        <v>2404</v>
      </c>
      <c r="M3950">
        <v>79</v>
      </c>
      <c r="N3950" t="s">
        <v>33706</v>
      </c>
      <c r="O3950">
        <v>340</v>
      </c>
      <c r="P3950" t="s">
        <v>33707</v>
      </c>
      <c r="Q3950">
        <v>51</v>
      </c>
      <c r="R3950" t="s">
        <v>33708</v>
      </c>
      <c r="S3950">
        <v>471</v>
      </c>
      <c r="T3950" s="1">
        <v>43855</v>
      </c>
      <c r="U3950" t="s">
        <v>60138</v>
      </c>
      <c r="V3950">
        <v>69</v>
      </c>
      <c r="W3950" t="s">
        <v>33709</v>
      </c>
      <c r="X3950" t="s">
        <v>33710</v>
      </c>
      <c r="Y3950">
        <v>52589524</v>
      </c>
      <c r="Z3950" t="s">
        <v>34</v>
      </c>
    </row>
    <row r="3951" spans="1:26" x14ac:dyDescent="0.3">
      <c r="A3951">
        <v>172</v>
      </c>
      <c r="B3951" t="s">
        <v>33711</v>
      </c>
      <c r="C3951" t="s">
        <v>33712</v>
      </c>
      <c r="D3951" t="s">
        <v>33713</v>
      </c>
      <c r="E3951">
        <v>9902562</v>
      </c>
      <c r="F3951" t="s">
        <v>33712</v>
      </c>
      <c r="G3951">
        <v>1942</v>
      </c>
      <c r="H3951" t="s">
        <v>33714</v>
      </c>
      <c r="I3951" s="1">
        <v>42426</v>
      </c>
      <c r="J3951" t="s">
        <v>54658</v>
      </c>
      <c r="K3951" t="s">
        <v>306</v>
      </c>
      <c r="L3951">
        <v>1942</v>
      </c>
      <c r="M3951">
        <v>36</v>
      </c>
      <c r="N3951" t="s">
        <v>33715</v>
      </c>
      <c r="O3951">
        <v>319</v>
      </c>
      <c r="P3951" t="s">
        <v>33716</v>
      </c>
      <c r="Q3951">
        <v>25</v>
      </c>
      <c r="R3951" t="s">
        <v>33717</v>
      </c>
      <c r="S3951">
        <v>6273</v>
      </c>
      <c r="T3951" s="1">
        <v>43853</v>
      </c>
      <c r="U3951" t="s">
        <v>51062</v>
      </c>
      <c r="V3951">
        <v>26</v>
      </c>
      <c r="W3951" t="s">
        <v>33718</v>
      </c>
      <c r="X3951" t="s">
        <v>33719</v>
      </c>
      <c r="Y3951">
        <v>52596904</v>
      </c>
      <c r="Z3951" t="s">
        <v>34</v>
      </c>
    </row>
    <row r="3952" spans="1:26" x14ac:dyDescent="0.3">
      <c r="A3952">
        <v>1539</v>
      </c>
      <c r="B3952" t="s">
        <v>33720</v>
      </c>
      <c r="C3952" t="s">
        <v>33721</v>
      </c>
      <c r="D3952" t="s">
        <v>33722</v>
      </c>
      <c r="E3952">
        <v>17189275</v>
      </c>
      <c r="F3952" t="s">
        <v>33721</v>
      </c>
      <c r="G3952">
        <v>13076</v>
      </c>
      <c r="H3952" t="s">
        <v>33723</v>
      </c>
      <c r="I3952" s="1">
        <v>42426</v>
      </c>
      <c r="J3952" t="s">
        <v>54659</v>
      </c>
      <c r="K3952" t="s">
        <v>1254</v>
      </c>
      <c r="L3952">
        <v>13076</v>
      </c>
      <c r="M3952">
        <v>431</v>
      </c>
      <c r="N3952" t="s">
        <v>33724</v>
      </c>
      <c r="O3952">
        <v>7377</v>
      </c>
      <c r="P3952" t="s">
        <v>33725</v>
      </c>
      <c r="Q3952">
        <v>420</v>
      </c>
      <c r="R3952" t="s">
        <v>33726</v>
      </c>
      <c r="S3952">
        <v>37044</v>
      </c>
      <c r="T3952" s="1">
        <v>43855</v>
      </c>
      <c r="U3952" t="s">
        <v>60139</v>
      </c>
      <c r="V3952">
        <v>516</v>
      </c>
      <c r="W3952" t="s">
        <v>33727</v>
      </c>
      <c r="X3952" t="s">
        <v>33728</v>
      </c>
      <c r="Y3952">
        <v>52630616</v>
      </c>
      <c r="Z3952" t="s">
        <v>34</v>
      </c>
    </row>
    <row r="3953" spans="1:26" x14ac:dyDescent="0.3">
      <c r="A3953">
        <v>535</v>
      </c>
      <c r="B3953" t="s">
        <v>33729</v>
      </c>
      <c r="C3953" t="s">
        <v>33730</v>
      </c>
      <c r="D3953" t="s">
        <v>33731</v>
      </c>
      <c r="E3953">
        <v>9695127</v>
      </c>
      <c r="F3953" t="s">
        <v>33730</v>
      </c>
      <c r="G3953">
        <v>2633</v>
      </c>
      <c r="H3953" t="s">
        <v>33732</v>
      </c>
      <c r="I3953" s="1">
        <v>42427</v>
      </c>
      <c r="J3953" t="s">
        <v>54529</v>
      </c>
      <c r="K3953" t="s">
        <v>332</v>
      </c>
      <c r="L3953">
        <v>2633</v>
      </c>
      <c r="M3953">
        <v>35</v>
      </c>
      <c r="N3953" t="s">
        <v>33733</v>
      </c>
      <c r="O3953">
        <v>42</v>
      </c>
      <c r="P3953" t="s">
        <v>33734</v>
      </c>
      <c r="Q3953">
        <v>1</v>
      </c>
      <c r="R3953" t="s">
        <v>33735</v>
      </c>
      <c r="S3953">
        <v>14110</v>
      </c>
      <c r="T3953" s="1">
        <v>43852</v>
      </c>
      <c r="U3953" t="s">
        <v>60140</v>
      </c>
      <c r="V3953">
        <v>2</v>
      </c>
      <c r="W3953" t="s">
        <v>33736</v>
      </c>
      <c r="X3953" t="s">
        <v>33737</v>
      </c>
      <c r="Y3953">
        <v>52658839</v>
      </c>
      <c r="Z3953" t="s">
        <v>34</v>
      </c>
    </row>
    <row r="3954" spans="1:26" x14ac:dyDescent="0.3">
      <c r="A3954">
        <v>752</v>
      </c>
      <c r="B3954" t="s">
        <v>33738</v>
      </c>
      <c r="C3954" t="s">
        <v>33739</v>
      </c>
      <c r="D3954" t="s">
        <v>33740</v>
      </c>
      <c r="E3954">
        <v>2245840</v>
      </c>
      <c r="F3954" t="s">
        <v>33739</v>
      </c>
      <c r="G3954">
        <v>3397</v>
      </c>
      <c r="H3954" t="s">
        <v>33741</v>
      </c>
      <c r="I3954" s="1">
        <v>42427</v>
      </c>
      <c r="J3954" t="s">
        <v>54660</v>
      </c>
      <c r="K3954" t="s">
        <v>2939</v>
      </c>
      <c r="L3954">
        <v>3397</v>
      </c>
      <c r="M3954">
        <v>21</v>
      </c>
      <c r="N3954" t="s">
        <v>33742</v>
      </c>
      <c r="O3954">
        <v>57</v>
      </c>
      <c r="P3954" t="s">
        <v>33743</v>
      </c>
      <c r="Q3954">
        <v>5</v>
      </c>
      <c r="R3954" t="s">
        <v>33744</v>
      </c>
      <c r="S3954">
        <v>29643</v>
      </c>
      <c r="T3954" s="1">
        <v>43852</v>
      </c>
      <c r="U3954" t="s">
        <v>52466</v>
      </c>
      <c r="V3954">
        <v>11</v>
      </c>
      <c r="W3954" t="s">
        <v>33745</v>
      </c>
      <c r="X3954" t="s">
        <v>33746</v>
      </c>
      <c r="Y3954">
        <v>52660585</v>
      </c>
      <c r="Z3954" t="s">
        <v>34</v>
      </c>
    </row>
    <row r="3955" spans="1:26" x14ac:dyDescent="0.3">
      <c r="A3955">
        <v>114</v>
      </c>
      <c r="B3955" t="s">
        <v>33747</v>
      </c>
      <c r="C3955" t="s">
        <v>33748</v>
      </c>
      <c r="D3955" t="s">
        <v>33749</v>
      </c>
      <c r="E3955">
        <v>16680522</v>
      </c>
      <c r="F3955" t="s">
        <v>33748</v>
      </c>
      <c r="G3955">
        <v>1711</v>
      </c>
      <c r="H3955" t="s">
        <v>33750</v>
      </c>
      <c r="I3955" s="1">
        <v>42427</v>
      </c>
      <c r="J3955" t="s">
        <v>54661</v>
      </c>
      <c r="K3955" t="s">
        <v>210</v>
      </c>
      <c r="L3955">
        <v>1711</v>
      </c>
      <c r="M3955">
        <v>45</v>
      </c>
      <c r="N3955" t="s">
        <v>33751</v>
      </c>
      <c r="O3955">
        <v>63</v>
      </c>
      <c r="P3955" t="s">
        <v>33752</v>
      </c>
      <c r="Q3955">
        <v>9</v>
      </c>
      <c r="R3955" t="s">
        <v>33753</v>
      </c>
      <c r="S3955">
        <v>801</v>
      </c>
      <c r="T3955" s="1">
        <v>43849</v>
      </c>
      <c r="U3955" t="s">
        <v>60141</v>
      </c>
      <c r="V3955">
        <v>11</v>
      </c>
      <c r="W3955" t="s">
        <v>33754</v>
      </c>
      <c r="X3955" t="s">
        <v>33755</v>
      </c>
      <c r="Y3955">
        <v>52687673</v>
      </c>
      <c r="Z3955" t="s">
        <v>34</v>
      </c>
    </row>
    <row r="3956" spans="1:26" x14ac:dyDescent="0.3">
      <c r="A3956">
        <v>286</v>
      </c>
      <c r="B3956" t="s">
        <v>33756</v>
      </c>
      <c r="C3956" t="s">
        <v>33757</v>
      </c>
      <c r="D3956" t="s">
        <v>33758</v>
      </c>
      <c r="E3956">
        <v>5231065</v>
      </c>
      <c r="F3956" t="s">
        <v>33757</v>
      </c>
      <c r="G3956">
        <v>3404</v>
      </c>
      <c r="H3956" t="s">
        <v>33759</v>
      </c>
      <c r="I3956" s="1">
        <v>42428</v>
      </c>
      <c r="J3956" t="s">
        <v>54662</v>
      </c>
      <c r="K3956" t="s">
        <v>252</v>
      </c>
      <c r="L3956">
        <v>3404</v>
      </c>
      <c r="M3956">
        <v>23</v>
      </c>
      <c r="N3956" t="s">
        <v>33760</v>
      </c>
      <c r="O3956">
        <v>125</v>
      </c>
      <c r="P3956" t="s">
        <v>33761</v>
      </c>
      <c r="Q3956">
        <v>5</v>
      </c>
      <c r="R3956" t="s">
        <v>33762</v>
      </c>
      <c r="S3956">
        <v>4451</v>
      </c>
      <c r="T3956" s="1">
        <v>43849</v>
      </c>
      <c r="U3956" t="s">
        <v>60142</v>
      </c>
      <c r="V3956">
        <v>5</v>
      </c>
      <c r="W3956" t="s">
        <v>33763</v>
      </c>
      <c r="X3956" t="s">
        <v>33764</v>
      </c>
      <c r="Y3956">
        <v>52701428</v>
      </c>
      <c r="Z3956" t="s">
        <v>34</v>
      </c>
    </row>
    <row r="3957" spans="1:26" x14ac:dyDescent="0.3">
      <c r="A3957">
        <v>1756</v>
      </c>
      <c r="B3957" t="s">
        <v>33765</v>
      </c>
      <c r="C3957" t="s">
        <v>33766</v>
      </c>
      <c r="D3957" t="s">
        <v>33767</v>
      </c>
      <c r="E3957">
        <v>4027957</v>
      </c>
      <c r="F3957" t="s">
        <v>33766</v>
      </c>
      <c r="G3957">
        <v>6685</v>
      </c>
      <c r="H3957" t="s">
        <v>33768</v>
      </c>
      <c r="I3957" s="1">
        <v>42428</v>
      </c>
      <c r="J3957" t="s">
        <v>54663</v>
      </c>
      <c r="K3957" t="s">
        <v>252</v>
      </c>
      <c r="L3957">
        <v>6685</v>
      </c>
      <c r="M3957">
        <v>201</v>
      </c>
      <c r="N3957" t="s">
        <v>33769</v>
      </c>
      <c r="O3957">
        <v>480</v>
      </c>
      <c r="P3957" t="s">
        <v>33770</v>
      </c>
      <c r="Q3957">
        <v>2</v>
      </c>
      <c r="R3957" t="s">
        <v>33771</v>
      </c>
      <c r="S3957">
        <v>72400</v>
      </c>
      <c r="T3957" s="1">
        <v>43855</v>
      </c>
      <c r="U3957" t="s">
        <v>60143</v>
      </c>
      <c r="V3957">
        <v>4</v>
      </c>
      <c r="W3957" t="s">
        <v>33772</v>
      </c>
      <c r="X3957" t="s">
        <v>33773</v>
      </c>
      <c r="Y3957">
        <v>52728517</v>
      </c>
      <c r="Z3957" t="s">
        <v>34</v>
      </c>
    </row>
    <row r="3958" spans="1:26" x14ac:dyDescent="0.3">
      <c r="A3958">
        <v>560</v>
      </c>
      <c r="B3958" t="s">
        <v>33774</v>
      </c>
      <c r="C3958" t="s">
        <v>33775</v>
      </c>
      <c r="D3958" t="s">
        <v>33776</v>
      </c>
      <c r="E3958">
        <v>22534815</v>
      </c>
      <c r="F3958" t="s">
        <v>33775</v>
      </c>
      <c r="G3958">
        <v>6976</v>
      </c>
      <c r="H3958" t="s">
        <v>33777</v>
      </c>
      <c r="I3958" s="1">
        <v>42428</v>
      </c>
      <c r="J3958" t="s">
        <v>54664</v>
      </c>
      <c r="K3958" t="s">
        <v>731</v>
      </c>
      <c r="L3958">
        <v>6976</v>
      </c>
      <c r="M3958">
        <v>580</v>
      </c>
      <c r="N3958" t="s">
        <v>33778</v>
      </c>
      <c r="O3958">
        <v>3582</v>
      </c>
      <c r="P3958" t="s">
        <v>33779</v>
      </c>
      <c r="Q3958">
        <v>203</v>
      </c>
      <c r="R3958" t="s">
        <v>33780</v>
      </c>
      <c r="S3958">
        <v>25664</v>
      </c>
      <c r="T3958" s="1">
        <v>43855</v>
      </c>
      <c r="U3958" t="s">
        <v>60144</v>
      </c>
      <c r="V3958">
        <v>223</v>
      </c>
      <c r="W3958" t="s">
        <v>33781</v>
      </c>
      <c r="X3958" t="s">
        <v>33782</v>
      </c>
      <c r="Y3958">
        <v>52729242</v>
      </c>
      <c r="Z3958" t="s">
        <v>62</v>
      </c>
    </row>
    <row r="3959" spans="1:26" x14ac:dyDescent="0.3">
      <c r="A3959">
        <v>887</v>
      </c>
      <c r="B3959" t="s">
        <v>33783</v>
      </c>
      <c r="C3959" t="s">
        <v>33784</v>
      </c>
      <c r="D3959" t="s">
        <v>33785</v>
      </c>
      <c r="E3959">
        <v>5484841</v>
      </c>
      <c r="F3959" t="s">
        <v>33784</v>
      </c>
      <c r="G3959">
        <v>3526</v>
      </c>
      <c r="H3959" t="s">
        <v>33786</v>
      </c>
      <c r="I3959" s="1">
        <v>42428</v>
      </c>
      <c r="J3959" t="s">
        <v>54665</v>
      </c>
      <c r="K3959" t="s">
        <v>1021</v>
      </c>
      <c r="L3959">
        <v>3526</v>
      </c>
      <c r="M3959">
        <v>4</v>
      </c>
      <c r="N3959" t="s">
        <v>33787</v>
      </c>
      <c r="O3959">
        <v>154</v>
      </c>
      <c r="P3959" t="s">
        <v>33788</v>
      </c>
      <c r="Q3959">
        <v>10</v>
      </c>
      <c r="R3959" t="s">
        <v>33789</v>
      </c>
      <c r="S3959">
        <v>30766</v>
      </c>
      <c r="T3959" s="1">
        <v>43853</v>
      </c>
      <c r="U3959" t="s">
        <v>60145</v>
      </c>
      <c r="V3959">
        <v>12</v>
      </c>
      <c r="W3959" t="s">
        <v>33790</v>
      </c>
      <c r="X3959" t="s">
        <v>33791</v>
      </c>
      <c r="Y3959">
        <v>52734325</v>
      </c>
      <c r="Z3959" t="s">
        <v>34</v>
      </c>
    </row>
    <row r="3960" spans="1:26" x14ac:dyDescent="0.3">
      <c r="A3960">
        <v>2517</v>
      </c>
      <c r="B3960" t="s">
        <v>33792</v>
      </c>
      <c r="C3960" t="s">
        <v>33793</v>
      </c>
      <c r="D3960" t="s">
        <v>33794</v>
      </c>
      <c r="E3960">
        <v>20165699</v>
      </c>
      <c r="F3960" t="s">
        <v>33793</v>
      </c>
      <c r="G3960">
        <v>17179</v>
      </c>
      <c r="H3960" t="s">
        <v>33795</v>
      </c>
      <c r="I3960" s="1">
        <v>42429</v>
      </c>
      <c r="J3960" t="s">
        <v>54666</v>
      </c>
      <c r="K3960" t="s">
        <v>1254</v>
      </c>
      <c r="L3960">
        <v>17179</v>
      </c>
      <c r="M3960">
        <v>1435</v>
      </c>
      <c r="N3960" t="s">
        <v>33796</v>
      </c>
      <c r="O3960">
        <v>4106</v>
      </c>
      <c r="P3960" t="s">
        <v>33797</v>
      </c>
      <c r="Q3960">
        <v>422</v>
      </c>
      <c r="R3960" t="s">
        <v>33798</v>
      </c>
      <c r="S3960">
        <v>14915</v>
      </c>
      <c r="T3960" s="1">
        <v>43855</v>
      </c>
      <c r="U3960" t="s">
        <v>60146</v>
      </c>
      <c r="V3960">
        <v>474</v>
      </c>
      <c r="W3960" t="s">
        <v>33793</v>
      </c>
      <c r="X3960" t="s">
        <v>33799</v>
      </c>
      <c r="Y3960">
        <v>52773157</v>
      </c>
      <c r="Z3960" t="s">
        <v>34</v>
      </c>
    </row>
    <row r="3961" spans="1:26" x14ac:dyDescent="0.3">
      <c r="A3961">
        <v>113</v>
      </c>
      <c r="B3961" t="s">
        <v>33800</v>
      </c>
      <c r="C3961" t="s">
        <v>18408</v>
      </c>
      <c r="D3961" t="s">
        <v>33801</v>
      </c>
      <c r="E3961">
        <v>810438</v>
      </c>
      <c r="F3961" t="s">
        <v>18408</v>
      </c>
      <c r="G3961">
        <v>2102</v>
      </c>
      <c r="H3961" t="s">
        <v>33802</v>
      </c>
      <c r="I3961" s="1">
        <v>42429</v>
      </c>
      <c r="J3961" t="s">
        <v>54667</v>
      </c>
      <c r="K3961" t="s">
        <v>3823</v>
      </c>
      <c r="L3961">
        <v>2102</v>
      </c>
      <c r="M3961">
        <v>3</v>
      </c>
      <c r="N3961" t="s">
        <v>33803</v>
      </c>
      <c r="O3961">
        <v>41</v>
      </c>
      <c r="P3961" t="s">
        <v>33804</v>
      </c>
      <c r="Q3961">
        <v>14</v>
      </c>
      <c r="R3961" t="s">
        <v>18413</v>
      </c>
      <c r="S3961">
        <v>85</v>
      </c>
      <c r="T3961" s="1">
        <v>43823</v>
      </c>
      <c r="U3961" t="s">
        <v>60147</v>
      </c>
      <c r="V3961">
        <v>14</v>
      </c>
      <c r="W3961" t="s">
        <v>33805</v>
      </c>
      <c r="X3961" t="s">
        <v>33806</v>
      </c>
      <c r="Y3961">
        <v>52804709</v>
      </c>
      <c r="Z3961" t="s">
        <v>34</v>
      </c>
    </row>
    <row r="3962" spans="1:26" x14ac:dyDescent="0.3">
      <c r="A3962">
        <v>473</v>
      </c>
      <c r="B3962" t="s">
        <v>33807</v>
      </c>
      <c r="C3962" t="s">
        <v>33808</v>
      </c>
      <c r="D3962" t="s">
        <v>33809</v>
      </c>
      <c r="E3962">
        <v>13197066</v>
      </c>
      <c r="F3962" t="s">
        <v>33808</v>
      </c>
      <c r="G3962">
        <v>1552</v>
      </c>
      <c r="H3962" t="s">
        <v>25629</v>
      </c>
      <c r="I3962" s="1">
        <v>42429</v>
      </c>
      <c r="J3962" t="s">
        <v>54668</v>
      </c>
      <c r="K3962" t="s">
        <v>332</v>
      </c>
      <c r="L3962">
        <v>1552</v>
      </c>
      <c r="M3962">
        <v>3</v>
      </c>
      <c r="N3962" t="s">
        <v>33810</v>
      </c>
      <c r="O3962">
        <v>68</v>
      </c>
      <c r="P3962" t="s">
        <v>33811</v>
      </c>
      <c r="Q3962">
        <v>1</v>
      </c>
      <c r="R3962" t="s">
        <v>33812</v>
      </c>
      <c r="S3962">
        <v>68347</v>
      </c>
      <c r="T3962" s="1">
        <v>43852</v>
      </c>
      <c r="U3962" t="s">
        <v>57425</v>
      </c>
      <c r="V3962">
        <v>2</v>
      </c>
      <c r="W3962" t="s">
        <v>33813</v>
      </c>
      <c r="X3962" t="s">
        <v>33814</v>
      </c>
      <c r="Y3962">
        <v>52805484</v>
      </c>
      <c r="Z3962" t="s">
        <v>34</v>
      </c>
    </row>
    <row r="3963" spans="1:26" x14ac:dyDescent="0.3">
      <c r="A3963">
        <v>769</v>
      </c>
      <c r="B3963" t="s">
        <v>33815</v>
      </c>
      <c r="C3963" t="s">
        <v>33816</v>
      </c>
      <c r="D3963" t="s">
        <v>33817</v>
      </c>
      <c r="E3963">
        <v>38811484</v>
      </c>
      <c r="F3963" t="s">
        <v>33816</v>
      </c>
      <c r="G3963">
        <v>2640</v>
      </c>
      <c r="H3963" t="s">
        <v>33818</v>
      </c>
      <c r="I3963" s="1">
        <v>42430</v>
      </c>
      <c r="J3963" t="s">
        <v>54669</v>
      </c>
      <c r="K3963" t="s">
        <v>252</v>
      </c>
      <c r="L3963">
        <v>2640</v>
      </c>
      <c r="M3963">
        <v>806</v>
      </c>
      <c r="N3963" t="s">
        <v>33819</v>
      </c>
      <c r="O3963">
        <v>3017</v>
      </c>
      <c r="P3963" t="s">
        <v>33820</v>
      </c>
      <c r="Q3963">
        <v>237</v>
      </c>
      <c r="R3963" t="s">
        <v>33821</v>
      </c>
      <c r="S3963">
        <v>130679</v>
      </c>
      <c r="T3963" s="1">
        <v>43855</v>
      </c>
      <c r="U3963" t="s">
        <v>57345</v>
      </c>
      <c r="V3963">
        <v>249</v>
      </c>
      <c r="W3963" t="s">
        <v>33816</v>
      </c>
      <c r="X3963" t="s">
        <v>33822</v>
      </c>
      <c r="Y3963">
        <v>52837350</v>
      </c>
      <c r="Z3963" t="s">
        <v>34</v>
      </c>
    </row>
    <row r="3964" spans="1:26" x14ac:dyDescent="0.3">
      <c r="A3964">
        <v>7364</v>
      </c>
      <c r="B3964" t="s">
        <v>33823</v>
      </c>
      <c r="C3964" t="s">
        <v>4088</v>
      </c>
      <c r="D3964" t="s">
        <v>33824</v>
      </c>
      <c r="E3964">
        <v>1503512</v>
      </c>
      <c r="F3964" t="s">
        <v>4088</v>
      </c>
      <c r="G3964">
        <v>7011</v>
      </c>
      <c r="H3964" t="s">
        <v>33825</v>
      </c>
      <c r="I3964" s="1">
        <v>42430</v>
      </c>
      <c r="J3964" t="s">
        <v>54670</v>
      </c>
      <c r="K3964" t="s">
        <v>28</v>
      </c>
      <c r="L3964">
        <v>7011</v>
      </c>
      <c r="M3964">
        <v>117</v>
      </c>
      <c r="N3964" t="s">
        <v>33826</v>
      </c>
      <c r="O3964">
        <v>3017</v>
      </c>
      <c r="P3964" t="s">
        <v>33827</v>
      </c>
      <c r="Q3964">
        <v>407</v>
      </c>
      <c r="R3964" t="s">
        <v>4093</v>
      </c>
      <c r="S3964">
        <v>280897</v>
      </c>
      <c r="T3964" s="1">
        <v>43855</v>
      </c>
      <c r="U3964" t="s">
        <v>60148</v>
      </c>
      <c r="V3964">
        <v>10757</v>
      </c>
      <c r="W3964" t="s">
        <v>33828</v>
      </c>
      <c r="X3964" t="s">
        <v>33829</v>
      </c>
      <c r="Y3964">
        <v>52855516</v>
      </c>
      <c r="Z3964" t="s">
        <v>34</v>
      </c>
    </row>
    <row r="3965" spans="1:26" x14ac:dyDescent="0.3">
      <c r="A3965">
        <v>715</v>
      </c>
      <c r="B3965" t="s">
        <v>33830</v>
      </c>
      <c r="C3965" t="s">
        <v>5030</v>
      </c>
      <c r="D3965" t="s">
        <v>33831</v>
      </c>
      <c r="E3965">
        <v>1961952</v>
      </c>
      <c r="F3965" t="s">
        <v>5030</v>
      </c>
      <c r="G3965">
        <v>1659</v>
      </c>
      <c r="H3965" t="s">
        <v>33832</v>
      </c>
      <c r="I3965" s="1">
        <v>42431</v>
      </c>
      <c r="J3965" t="s">
        <v>54671</v>
      </c>
      <c r="K3965" t="s">
        <v>332</v>
      </c>
      <c r="L3965">
        <v>1659</v>
      </c>
      <c r="M3965">
        <v>68</v>
      </c>
      <c r="N3965" t="s">
        <v>33833</v>
      </c>
      <c r="O3965">
        <v>65</v>
      </c>
      <c r="P3965" t="s">
        <v>33834</v>
      </c>
      <c r="Q3965">
        <v>5</v>
      </c>
      <c r="R3965" t="s">
        <v>5035</v>
      </c>
      <c r="S3965">
        <v>2402</v>
      </c>
      <c r="T3965" s="1">
        <v>43853</v>
      </c>
      <c r="U3965" t="s">
        <v>60149</v>
      </c>
      <c r="V3965">
        <v>7</v>
      </c>
      <c r="W3965" t="s">
        <v>33835</v>
      </c>
      <c r="X3965" t="s">
        <v>33836</v>
      </c>
      <c r="Y3965">
        <v>52943153</v>
      </c>
      <c r="Z3965" t="s">
        <v>34</v>
      </c>
    </row>
    <row r="3966" spans="1:26" x14ac:dyDescent="0.3">
      <c r="A3966">
        <v>667</v>
      </c>
      <c r="B3966" t="s">
        <v>33837</v>
      </c>
      <c r="C3966" t="s">
        <v>33838</v>
      </c>
      <c r="D3966" t="s">
        <v>33839</v>
      </c>
      <c r="E3966">
        <v>10334668</v>
      </c>
      <c r="F3966" t="s">
        <v>33838</v>
      </c>
      <c r="G3966">
        <v>3732</v>
      </c>
      <c r="H3966" t="s">
        <v>33840</v>
      </c>
      <c r="I3966" s="1">
        <v>42431</v>
      </c>
      <c r="J3966" t="s">
        <v>54672</v>
      </c>
      <c r="K3966" t="s">
        <v>332</v>
      </c>
      <c r="L3966">
        <v>3732</v>
      </c>
      <c r="M3966">
        <v>103</v>
      </c>
      <c r="N3966" t="s">
        <v>33841</v>
      </c>
      <c r="O3966">
        <v>71</v>
      </c>
      <c r="P3966" t="s">
        <v>33842</v>
      </c>
      <c r="Q3966">
        <v>1</v>
      </c>
      <c r="R3966" t="s">
        <v>33843</v>
      </c>
      <c r="S3966">
        <v>82617</v>
      </c>
      <c r="T3966" s="1">
        <v>43852</v>
      </c>
      <c r="U3966" t="s">
        <v>60150</v>
      </c>
      <c r="V3966">
        <v>2</v>
      </c>
      <c r="W3966" t="s">
        <v>33844</v>
      </c>
      <c r="X3966" t="s">
        <v>33845</v>
      </c>
      <c r="Y3966">
        <v>52960120</v>
      </c>
      <c r="Z3966" t="s">
        <v>34</v>
      </c>
    </row>
    <row r="3967" spans="1:26" x14ac:dyDescent="0.3">
      <c r="A3967">
        <v>1421</v>
      </c>
      <c r="B3967" t="s">
        <v>33846</v>
      </c>
      <c r="C3967" t="s">
        <v>33847</v>
      </c>
      <c r="D3967" t="s">
        <v>33848</v>
      </c>
      <c r="E3967">
        <v>10377362</v>
      </c>
      <c r="F3967" t="s">
        <v>33847</v>
      </c>
      <c r="G3967">
        <v>5896</v>
      </c>
      <c r="H3967" t="s">
        <v>33849</v>
      </c>
      <c r="I3967" s="1">
        <v>42432</v>
      </c>
      <c r="J3967" t="s">
        <v>54673</v>
      </c>
      <c r="K3967" t="s">
        <v>191</v>
      </c>
      <c r="L3967">
        <v>5896</v>
      </c>
      <c r="M3967">
        <v>74</v>
      </c>
      <c r="N3967" t="s">
        <v>33850</v>
      </c>
      <c r="O3967">
        <v>623</v>
      </c>
      <c r="P3967" t="s">
        <v>33851</v>
      </c>
      <c r="Q3967">
        <v>6</v>
      </c>
      <c r="R3967" t="s">
        <v>33852</v>
      </c>
      <c r="S3967">
        <v>159426</v>
      </c>
      <c r="T3967" s="1">
        <v>43851</v>
      </c>
      <c r="U3967" t="s">
        <v>60151</v>
      </c>
      <c r="V3967">
        <v>11</v>
      </c>
      <c r="W3967" t="s">
        <v>33853</v>
      </c>
      <c r="X3967" t="s">
        <v>33854</v>
      </c>
      <c r="Y3967">
        <v>53017768</v>
      </c>
      <c r="Z3967" t="s">
        <v>34</v>
      </c>
    </row>
    <row r="3968" spans="1:26" x14ac:dyDescent="0.3">
      <c r="A3968">
        <v>447</v>
      </c>
      <c r="B3968" t="s">
        <v>33855</v>
      </c>
      <c r="C3968" t="s">
        <v>29929</v>
      </c>
      <c r="D3968" t="s">
        <v>33856</v>
      </c>
      <c r="E3968">
        <v>7379793</v>
      </c>
      <c r="F3968" t="s">
        <v>29929</v>
      </c>
      <c r="G3968">
        <v>2675</v>
      </c>
      <c r="H3968" t="s">
        <v>33857</v>
      </c>
      <c r="I3968" s="1">
        <v>42432</v>
      </c>
      <c r="J3968" t="s">
        <v>54674</v>
      </c>
      <c r="K3968" t="s">
        <v>332</v>
      </c>
      <c r="L3968">
        <v>2675</v>
      </c>
      <c r="M3968">
        <v>6</v>
      </c>
      <c r="N3968" t="s">
        <v>33858</v>
      </c>
      <c r="O3968">
        <v>137</v>
      </c>
      <c r="P3968" t="s">
        <v>33859</v>
      </c>
      <c r="Q3968">
        <v>2</v>
      </c>
      <c r="R3968" t="s">
        <v>29934</v>
      </c>
      <c r="S3968">
        <v>55505</v>
      </c>
      <c r="T3968" s="1">
        <v>43851</v>
      </c>
      <c r="U3968" t="s">
        <v>60152</v>
      </c>
      <c r="V3968">
        <v>2</v>
      </c>
      <c r="W3968" t="s">
        <v>33860</v>
      </c>
      <c r="X3968" t="s">
        <v>33861</v>
      </c>
      <c r="Y3968">
        <v>53020467</v>
      </c>
      <c r="Z3968" t="s">
        <v>34</v>
      </c>
    </row>
    <row r="3969" spans="1:26" x14ac:dyDescent="0.3">
      <c r="A3969">
        <v>381</v>
      </c>
      <c r="B3969" t="s">
        <v>33862</v>
      </c>
      <c r="C3969" t="s">
        <v>33863</v>
      </c>
      <c r="D3969" t="s">
        <v>33864</v>
      </c>
      <c r="E3969">
        <v>1156077</v>
      </c>
      <c r="F3969" t="s">
        <v>33863</v>
      </c>
      <c r="G3969">
        <v>6633</v>
      </c>
      <c r="H3969" t="s">
        <v>33865</v>
      </c>
      <c r="I3969" s="1">
        <v>42433</v>
      </c>
      <c r="J3969" t="s">
        <v>54675</v>
      </c>
      <c r="K3969" t="s">
        <v>1021</v>
      </c>
      <c r="L3969">
        <v>6633</v>
      </c>
      <c r="M3969">
        <v>91</v>
      </c>
      <c r="N3969" t="s">
        <v>33866</v>
      </c>
      <c r="O3969">
        <v>836</v>
      </c>
      <c r="P3969" t="s">
        <v>33867</v>
      </c>
      <c r="Q3969">
        <v>30</v>
      </c>
      <c r="R3969" t="s">
        <v>33868</v>
      </c>
      <c r="S3969">
        <v>42536</v>
      </c>
      <c r="T3969" s="1">
        <v>43854</v>
      </c>
      <c r="U3969" t="s">
        <v>60153</v>
      </c>
      <c r="V3969">
        <v>36</v>
      </c>
      <c r="W3969" t="s">
        <v>33869</v>
      </c>
      <c r="X3969" t="s">
        <v>33870</v>
      </c>
      <c r="Y3969">
        <v>53171300</v>
      </c>
      <c r="Z3969" t="s">
        <v>34</v>
      </c>
    </row>
    <row r="3970" spans="1:26" x14ac:dyDescent="0.3">
      <c r="A3970">
        <v>1402</v>
      </c>
      <c r="B3970" t="s">
        <v>33871</v>
      </c>
      <c r="C3970" t="s">
        <v>33872</v>
      </c>
      <c r="D3970" t="s">
        <v>33873</v>
      </c>
      <c r="E3970">
        <v>3692514</v>
      </c>
      <c r="F3970" t="s">
        <v>33872</v>
      </c>
      <c r="G3970">
        <v>6039</v>
      </c>
      <c r="H3970" t="s">
        <v>33874</v>
      </c>
      <c r="I3970" s="1">
        <v>42433</v>
      </c>
      <c r="J3970" t="s">
        <v>54676</v>
      </c>
      <c r="K3970" t="s">
        <v>210</v>
      </c>
      <c r="L3970">
        <v>6039</v>
      </c>
      <c r="M3970">
        <v>48</v>
      </c>
      <c r="N3970" t="s">
        <v>33875</v>
      </c>
      <c r="O3970">
        <v>72</v>
      </c>
      <c r="P3970" t="s">
        <v>33876</v>
      </c>
      <c r="Q3970">
        <v>5</v>
      </c>
      <c r="R3970" t="s">
        <v>33877</v>
      </c>
      <c r="S3970">
        <v>94030</v>
      </c>
      <c r="T3970" s="1">
        <v>43854</v>
      </c>
      <c r="U3970" t="s">
        <v>60154</v>
      </c>
      <c r="V3970">
        <v>5</v>
      </c>
      <c r="W3970" t="s">
        <v>33878</v>
      </c>
      <c r="X3970" t="s">
        <v>33879</v>
      </c>
      <c r="Y3970">
        <v>53172292</v>
      </c>
      <c r="Z3970" t="s">
        <v>1249</v>
      </c>
    </row>
    <row r="3971" spans="1:26" x14ac:dyDescent="0.3">
      <c r="A3971">
        <v>407</v>
      </c>
      <c r="B3971" t="s">
        <v>33880</v>
      </c>
      <c r="C3971" t="s">
        <v>33881</v>
      </c>
      <c r="D3971" t="s">
        <v>33882</v>
      </c>
      <c r="E3971">
        <v>17118990</v>
      </c>
      <c r="F3971" t="s">
        <v>33881</v>
      </c>
      <c r="G3971">
        <v>3421</v>
      </c>
      <c r="H3971" t="s">
        <v>33883</v>
      </c>
      <c r="I3971" s="1">
        <v>42434</v>
      </c>
      <c r="J3971" t="s">
        <v>54677</v>
      </c>
      <c r="K3971" t="s">
        <v>1021</v>
      </c>
      <c r="L3971">
        <v>3421</v>
      </c>
      <c r="M3971">
        <v>77</v>
      </c>
      <c r="N3971" t="s">
        <v>33884</v>
      </c>
      <c r="O3971">
        <v>1311</v>
      </c>
      <c r="P3971" t="s">
        <v>33885</v>
      </c>
      <c r="Q3971">
        <v>64</v>
      </c>
      <c r="R3971" t="s">
        <v>33886</v>
      </c>
      <c r="S3971">
        <v>2080</v>
      </c>
      <c r="T3971" s="1">
        <v>43854</v>
      </c>
      <c r="U3971" t="s">
        <v>60155</v>
      </c>
      <c r="V3971">
        <v>71</v>
      </c>
      <c r="W3971" t="s">
        <v>33887</v>
      </c>
      <c r="X3971" t="s">
        <v>33888</v>
      </c>
      <c r="Y3971">
        <v>53174289</v>
      </c>
      <c r="Z3971" t="s">
        <v>34</v>
      </c>
    </row>
    <row r="3972" spans="1:26" x14ac:dyDescent="0.3">
      <c r="A3972">
        <v>396</v>
      </c>
      <c r="B3972" t="s">
        <v>33889</v>
      </c>
      <c r="C3972" t="s">
        <v>33890</v>
      </c>
      <c r="D3972" t="s">
        <v>33891</v>
      </c>
      <c r="E3972">
        <v>626337</v>
      </c>
      <c r="F3972" t="s">
        <v>33890</v>
      </c>
      <c r="G3972">
        <v>1329</v>
      </c>
      <c r="H3972" t="s">
        <v>33892</v>
      </c>
      <c r="I3972" s="1">
        <v>42434</v>
      </c>
      <c r="J3972" t="s">
        <v>54678</v>
      </c>
      <c r="K3972" t="s">
        <v>210</v>
      </c>
      <c r="L3972">
        <v>1329</v>
      </c>
      <c r="M3972">
        <v>12</v>
      </c>
      <c r="N3972" t="s">
        <v>33893</v>
      </c>
      <c r="O3972">
        <v>48</v>
      </c>
      <c r="P3972" t="s">
        <v>33894</v>
      </c>
      <c r="Q3972">
        <v>3</v>
      </c>
      <c r="R3972" t="s">
        <v>33895</v>
      </c>
      <c r="S3972">
        <v>1117</v>
      </c>
      <c r="T3972" s="1">
        <v>43850</v>
      </c>
      <c r="U3972" t="s">
        <v>60156</v>
      </c>
      <c r="V3972">
        <v>5</v>
      </c>
      <c r="W3972" t="s">
        <v>33896</v>
      </c>
      <c r="X3972" t="s">
        <v>33897</v>
      </c>
      <c r="Y3972">
        <v>53174601</v>
      </c>
      <c r="Z3972" t="s">
        <v>34</v>
      </c>
    </row>
    <row r="3973" spans="1:26" x14ac:dyDescent="0.3">
      <c r="A3973">
        <v>239</v>
      </c>
      <c r="B3973" t="s">
        <v>33898</v>
      </c>
      <c r="C3973" t="s">
        <v>33374</v>
      </c>
      <c r="D3973" t="s">
        <v>33899</v>
      </c>
      <c r="E3973">
        <v>7184320</v>
      </c>
      <c r="F3973" t="s">
        <v>33374</v>
      </c>
      <c r="G3973">
        <v>1365</v>
      </c>
      <c r="H3973" t="s">
        <v>33900</v>
      </c>
      <c r="I3973" s="1">
        <v>42434</v>
      </c>
      <c r="J3973" t="s">
        <v>54610</v>
      </c>
      <c r="K3973" t="s">
        <v>332</v>
      </c>
      <c r="L3973">
        <v>1365</v>
      </c>
      <c r="M3973">
        <v>28</v>
      </c>
      <c r="N3973" t="s">
        <v>33901</v>
      </c>
      <c r="O3973">
        <v>27</v>
      </c>
      <c r="P3973" t="s">
        <v>33902</v>
      </c>
      <c r="Q3973">
        <v>3</v>
      </c>
      <c r="R3973" t="s">
        <v>33379</v>
      </c>
      <c r="S3973">
        <v>202</v>
      </c>
      <c r="T3973" s="1">
        <v>43850</v>
      </c>
      <c r="U3973" t="s">
        <v>60157</v>
      </c>
      <c r="V3973">
        <v>4</v>
      </c>
      <c r="W3973" t="s">
        <v>33903</v>
      </c>
      <c r="X3973" t="s">
        <v>33904</v>
      </c>
      <c r="Y3973">
        <v>53183921</v>
      </c>
      <c r="Z3973" t="s">
        <v>34</v>
      </c>
    </row>
    <row r="3974" spans="1:26" x14ac:dyDescent="0.3">
      <c r="A3974">
        <v>846</v>
      </c>
      <c r="B3974" t="s">
        <v>33905</v>
      </c>
      <c r="C3974" t="s">
        <v>33906</v>
      </c>
      <c r="D3974" t="s">
        <v>33907</v>
      </c>
      <c r="E3974">
        <v>445208</v>
      </c>
      <c r="F3974" t="s">
        <v>33906</v>
      </c>
      <c r="G3974">
        <v>9291</v>
      </c>
      <c r="H3974" t="s">
        <v>33908</v>
      </c>
      <c r="I3974" s="1">
        <v>42434</v>
      </c>
      <c r="J3974" t="s">
        <v>53825</v>
      </c>
      <c r="K3974" t="s">
        <v>252</v>
      </c>
      <c r="L3974">
        <v>9291</v>
      </c>
      <c r="M3974">
        <v>50</v>
      </c>
      <c r="N3974" t="s">
        <v>33909</v>
      </c>
      <c r="O3974">
        <v>122</v>
      </c>
      <c r="P3974" t="s">
        <v>33910</v>
      </c>
      <c r="Q3974">
        <v>3</v>
      </c>
      <c r="R3974" t="s">
        <v>33911</v>
      </c>
      <c r="S3974">
        <v>5380</v>
      </c>
      <c r="T3974" s="1">
        <v>43852</v>
      </c>
      <c r="U3974" t="s">
        <v>60158</v>
      </c>
      <c r="V3974">
        <v>4</v>
      </c>
      <c r="W3974" t="s">
        <v>33912</v>
      </c>
      <c r="X3974" t="s">
        <v>33913</v>
      </c>
      <c r="Y3974">
        <v>53228513</v>
      </c>
      <c r="Z3974" t="s">
        <v>34</v>
      </c>
    </row>
    <row r="3975" spans="1:26" x14ac:dyDescent="0.3">
      <c r="A3975">
        <v>180</v>
      </c>
      <c r="B3975" t="s">
        <v>33914</v>
      </c>
      <c r="C3975" t="s">
        <v>33915</v>
      </c>
      <c r="D3975" t="s">
        <v>33916</v>
      </c>
      <c r="E3975">
        <v>10706318</v>
      </c>
      <c r="F3975" t="s">
        <v>33915</v>
      </c>
      <c r="G3975">
        <v>1349</v>
      </c>
      <c r="H3975" t="s">
        <v>23196</v>
      </c>
      <c r="I3975" s="1">
        <v>42435</v>
      </c>
      <c r="J3975" t="s">
        <v>54679</v>
      </c>
      <c r="K3975" t="s">
        <v>7970</v>
      </c>
      <c r="L3975">
        <v>1349</v>
      </c>
      <c r="M3975">
        <v>0</v>
      </c>
      <c r="N3975" t="s">
        <v>33917</v>
      </c>
      <c r="O3975">
        <v>688</v>
      </c>
      <c r="P3975" t="s">
        <v>33918</v>
      </c>
      <c r="Q3975">
        <v>4</v>
      </c>
      <c r="R3975" t="s">
        <v>33919</v>
      </c>
      <c r="S3975">
        <v>63201</v>
      </c>
      <c r="T3975" s="1">
        <v>43852</v>
      </c>
      <c r="U3975" t="s">
        <v>60159</v>
      </c>
      <c r="V3975">
        <v>6</v>
      </c>
      <c r="W3975" t="s">
        <v>33920</v>
      </c>
      <c r="X3975" t="s">
        <v>33921</v>
      </c>
      <c r="Y3975">
        <v>53229568</v>
      </c>
      <c r="Z3975" t="s">
        <v>34</v>
      </c>
    </row>
    <row r="3976" spans="1:26" x14ac:dyDescent="0.3">
      <c r="A3976">
        <v>1026</v>
      </c>
      <c r="B3976" t="s">
        <v>33922</v>
      </c>
      <c r="C3976" t="s">
        <v>24286</v>
      </c>
      <c r="D3976" t="s">
        <v>33923</v>
      </c>
      <c r="E3976">
        <v>10412193</v>
      </c>
      <c r="F3976" t="s">
        <v>24286</v>
      </c>
      <c r="G3976">
        <v>3030</v>
      </c>
      <c r="H3976" t="s">
        <v>25629</v>
      </c>
      <c r="I3976" s="1">
        <v>42435</v>
      </c>
      <c r="J3976" t="s">
        <v>54680</v>
      </c>
      <c r="K3976" t="s">
        <v>191</v>
      </c>
      <c r="L3976">
        <v>3030</v>
      </c>
      <c r="M3976">
        <v>45</v>
      </c>
      <c r="N3976" t="s">
        <v>33924</v>
      </c>
      <c r="O3976">
        <v>32</v>
      </c>
      <c r="P3976" t="s">
        <v>33925</v>
      </c>
      <c r="Q3976">
        <v>1</v>
      </c>
      <c r="R3976" t="s">
        <v>24291</v>
      </c>
      <c r="S3976">
        <v>3744</v>
      </c>
      <c r="T3976" s="1">
        <v>43851</v>
      </c>
      <c r="U3976" t="s">
        <v>59903</v>
      </c>
      <c r="V3976">
        <v>1</v>
      </c>
      <c r="W3976" t="s">
        <v>33926</v>
      </c>
      <c r="X3976" t="s">
        <v>33927</v>
      </c>
      <c r="Y3976">
        <v>53249938</v>
      </c>
      <c r="Z3976" t="s">
        <v>34</v>
      </c>
    </row>
    <row r="3977" spans="1:26" x14ac:dyDescent="0.3">
      <c r="A3977">
        <v>81</v>
      </c>
      <c r="B3977" t="s">
        <v>33928</v>
      </c>
      <c r="C3977" t="s">
        <v>33929</v>
      </c>
      <c r="D3977" t="s">
        <v>33930</v>
      </c>
      <c r="E3977">
        <v>24990356</v>
      </c>
      <c r="F3977" t="s">
        <v>33929</v>
      </c>
      <c r="G3977">
        <v>1719</v>
      </c>
      <c r="H3977" t="s">
        <v>33931</v>
      </c>
      <c r="I3977" s="1">
        <v>42435</v>
      </c>
      <c r="J3977" t="s">
        <v>54681</v>
      </c>
      <c r="K3977" t="s">
        <v>210</v>
      </c>
      <c r="L3977">
        <v>1719</v>
      </c>
      <c r="M3977">
        <v>8</v>
      </c>
      <c r="N3977" t="s">
        <v>33932</v>
      </c>
      <c r="O3977">
        <v>1074</v>
      </c>
      <c r="P3977" t="s">
        <v>33933</v>
      </c>
      <c r="Q3977">
        <v>21</v>
      </c>
      <c r="R3977" t="s">
        <v>33934</v>
      </c>
      <c r="S3977">
        <v>1933</v>
      </c>
      <c r="T3977" s="1">
        <v>43855</v>
      </c>
      <c r="U3977" t="s">
        <v>60160</v>
      </c>
      <c r="V3977">
        <v>25</v>
      </c>
      <c r="W3977" t="s">
        <v>33935</v>
      </c>
      <c r="X3977" t="s">
        <v>33936</v>
      </c>
      <c r="Y3977">
        <v>53253439</v>
      </c>
      <c r="Z3977" t="s">
        <v>34</v>
      </c>
    </row>
    <row r="3978" spans="1:26" x14ac:dyDescent="0.3">
      <c r="A3978">
        <v>274</v>
      </c>
      <c r="B3978" t="s">
        <v>33937</v>
      </c>
      <c r="C3978" t="s">
        <v>33938</v>
      </c>
      <c r="D3978" t="s">
        <v>33939</v>
      </c>
      <c r="E3978">
        <v>13183983</v>
      </c>
      <c r="F3978" t="s">
        <v>33938</v>
      </c>
      <c r="G3978">
        <v>2146</v>
      </c>
      <c r="H3978" t="s">
        <v>33940</v>
      </c>
      <c r="I3978" s="1">
        <v>42435</v>
      </c>
      <c r="J3978" t="s">
        <v>53257</v>
      </c>
      <c r="K3978" t="s">
        <v>1021</v>
      </c>
      <c r="L3978">
        <v>2146</v>
      </c>
      <c r="M3978">
        <v>105</v>
      </c>
      <c r="N3978" t="s">
        <v>33941</v>
      </c>
      <c r="O3978">
        <v>308</v>
      </c>
      <c r="P3978" t="s">
        <v>33942</v>
      </c>
      <c r="Q3978">
        <v>45</v>
      </c>
      <c r="R3978" t="s">
        <v>33943</v>
      </c>
      <c r="S3978">
        <v>32367</v>
      </c>
      <c r="T3978" s="1">
        <v>43854</v>
      </c>
      <c r="U3978" t="s">
        <v>60161</v>
      </c>
      <c r="V3978">
        <v>49</v>
      </c>
      <c r="W3978" t="s">
        <v>33944</v>
      </c>
      <c r="X3978" t="s">
        <v>33945</v>
      </c>
      <c r="Y3978">
        <v>53271768</v>
      </c>
      <c r="Z3978" t="s">
        <v>34</v>
      </c>
    </row>
    <row r="3979" spans="1:26" x14ac:dyDescent="0.3">
      <c r="A3979">
        <v>92</v>
      </c>
      <c r="B3979" t="s">
        <v>33946</v>
      </c>
      <c r="C3979" t="s">
        <v>29975</v>
      </c>
      <c r="D3979" t="s">
        <v>33947</v>
      </c>
      <c r="E3979">
        <v>283442</v>
      </c>
      <c r="F3979" t="s">
        <v>29975</v>
      </c>
      <c r="G3979">
        <v>1603</v>
      </c>
      <c r="H3979" t="s">
        <v>33948</v>
      </c>
      <c r="I3979" s="1">
        <v>42435</v>
      </c>
      <c r="J3979" t="s">
        <v>54682</v>
      </c>
      <c r="K3979" t="s">
        <v>1021</v>
      </c>
      <c r="L3979">
        <v>1603</v>
      </c>
      <c r="M3979">
        <v>20</v>
      </c>
      <c r="N3979" t="s">
        <v>33949</v>
      </c>
      <c r="O3979">
        <v>250</v>
      </c>
      <c r="P3979" t="s">
        <v>33950</v>
      </c>
      <c r="Q3979">
        <v>12</v>
      </c>
      <c r="R3979" t="s">
        <v>29980</v>
      </c>
      <c r="S3979">
        <v>342</v>
      </c>
      <c r="T3979" s="1">
        <v>43854</v>
      </c>
      <c r="U3979" t="s">
        <v>60162</v>
      </c>
      <c r="V3979">
        <v>14</v>
      </c>
      <c r="W3979" t="s">
        <v>33951</v>
      </c>
      <c r="X3979" t="s">
        <v>33952</v>
      </c>
      <c r="Y3979">
        <v>53277717</v>
      </c>
      <c r="Z3979" t="s">
        <v>34</v>
      </c>
    </row>
    <row r="3980" spans="1:26" x14ac:dyDescent="0.3">
      <c r="A3980">
        <v>1217</v>
      </c>
      <c r="B3980" t="s">
        <v>33953</v>
      </c>
      <c r="C3980" t="s">
        <v>33954</v>
      </c>
      <c r="D3980" t="s">
        <v>33955</v>
      </c>
      <c r="E3980">
        <v>554656</v>
      </c>
      <c r="F3980" t="s">
        <v>33954</v>
      </c>
      <c r="G3980">
        <v>4390</v>
      </c>
      <c r="H3980" t="s">
        <v>33956</v>
      </c>
      <c r="I3980" s="1">
        <v>42435</v>
      </c>
      <c r="J3980" t="s">
        <v>54683</v>
      </c>
      <c r="K3980" t="s">
        <v>7208</v>
      </c>
      <c r="L3980">
        <v>4390</v>
      </c>
      <c r="M3980">
        <v>14</v>
      </c>
      <c r="N3980" t="s">
        <v>33957</v>
      </c>
      <c r="O3980">
        <v>110</v>
      </c>
      <c r="P3980" t="s">
        <v>33958</v>
      </c>
      <c r="Q3980">
        <v>12</v>
      </c>
      <c r="R3980" t="s">
        <v>33959</v>
      </c>
      <c r="S3980">
        <v>45766</v>
      </c>
      <c r="T3980" s="1">
        <v>43854</v>
      </c>
      <c r="U3980" t="s">
        <v>60163</v>
      </c>
      <c r="V3980">
        <v>14</v>
      </c>
      <c r="W3980" t="s">
        <v>33960</v>
      </c>
      <c r="X3980" t="s">
        <v>33961</v>
      </c>
      <c r="Y3980">
        <v>53281911</v>
      </c>
      <c r="Z3980" t="s">
        <v>34</v>
      </c>
    </row>
    <row r="3981" spans="1:26" x14ac:dyDescent="0.3">
      <c r="A3981">
        <v>706</v>
      </c>
      <c r="B3981" t="s">
        <v>33962</v>
      </c>
      <c r="C3981" t="s">
        <v>33963</v>
      </c>
      <c r="D3981" t="s">
        <v>33964</v>
      </c>
      <c r="E3981">
        <v>126385</v>
      </c>
      <c r="F3981" t="s">
        <v>33963</v>
      </c>
      <c r="G3981">
        <v>9895</v>
      </c>
      <c r="H3981" t="s">
        <v>33965</v>
      </c>
      <c r="I3981" s="1">
        <v>42436</v>
      </c>
      <c r="J3981" t="s">
        <v>54684</v>
      </c>
      <c r="K3981" t="s">
        <v>3700</v>
      </c>
      <c r="L3981">
        <v>9895</v>
      </c>
      <c r="M3981">
        <v>163</v>
      </c>
      <c r="N3981" t="s">
        <v>33966</v>
      </c>
      <c r="O3981">
        <v>733</v>
      </c>
      <c r="P3981" t="s">
        <v>33967</v>
      </c>
      <c r="Q3981">
        <v>24</v>
      </c>
      <c r="R3981" t="s">
        <v>33968</v>
      </c>
      <c r="S3981">
        <v>6344</v>
      </c>
      <c r="T3981" s="1">
        <v>43855</v>
      </c>
      <c r="U3981" t="s">
        <v>60164</v>
      </c>
      <c r="V3981">
        <v>25</v>
      </c>
      <c r="W3981" t="s">
        <v>33969</v>
      </c>
      <c r="X3981" t="s">
        <v>33970</v>
      </c>
      <c r="Y3981">
        <v>53321815</v>
      </c>
      <c r="Z3981" t="s">
        <v>34</v>
      </c>
    </row>
    <row r="3982" spans="1:26" x14ac:dyDescent="0.3">
      <c r="A3982">
        <v>1141</v>
      </c>
      <c r="B3982" t="s">
        <v>33971</v>
      </c>
      <c r="C3982" t="s">
        <v>33972</v>
      </c>
      <c r="D3982" t="s">
        <v>33973</v>
      </c>
      <c r="E3982">
        <v>5505009</v>
      </c>
      <c r="F3982" t="s">
        <v>33972</v>
      </c>
      <c r="G3982">
        <v>3398</v>
      </c>
      <c r="H3982" t="s">
        <v>33974</v>
      </c>
      <c r="I3982" s="1">
        <v>42436</v>
      </c>
      <c r="J3982" t="s">
        <v>54685</v>
      </c>
      <c r="K3982" t="s">
        <v>332</v>
      </c>
      <c r="L3982">
        <v>3398</v>
      </c>
      <c r="M3982">
        <v>141</v>
      </c>
      <c r="N3982" t="s">
        <v>33975</v>
      </c>
      <c r="O3982">
        <v>758</v>
      </c>
      <c r="P3982" t="s">
        <v>33976</v>
      </c>
      <c r="Q3982">
        <v>29</v>
      </c>
      <c r="R3982" t="s">
        <v>33977</v>
      </c>
      <c r="S3982">
        <v>24472</v>
      </c>
      <c r="T3982" s="1">
        <v>43854</v>
      </c>
      <c r="U3982" t="s">
        <v>60165</v>
      </c>
      <c r="V3982">
        <v>57</v>
      </c>
      <c r="W3982" t="s">
        <v>33978</v>
      </c>
      <c r="X3982" t="s">
        <v>33979</v>
      </c>
      <c r="Y3982">
        <v>53330030</v>
      </c>
      <c r="Z3982" t="s">
        <v>34</v>
      </c>
    </row>
    <row r="3983" spans="1:26" x14ac:dyDescent="0.3">
      <c r="A3983">
        <v>380</v>
      </c>
      <c r="B3983" t="s">
        <v>33980</v>
      </c>
      <c r="C3983" t="s">
        <v>33981</v>
      </c>
      <c r="D3983" t="s">
        <v>33982</v>
      </c>
      <c r="E3983">
        <v>14808478</v>
      </c>
      <c r="F3983" t="s">
        <v>33981</v>
      </c>
      <c r="G3983">
        <v>2106</v>
      </c>
      <c r="H3983" t="s">
        <v>33983</v>
      </c>
      <c r="I3983" s="1">
        <v>42436</v>
      </c>
      <c r="J3983" t="s">
        <v>54686</v>
      </c>
      <c r="K3983" t="s">
        <v>210</v>
      </c>
      <c r="L3983">
        <v>2106</v>
      </c>
      <c r="M3983">
        <v>78</v>
      </c>
      <c r="N3983" t="s">
        <v>33984</v>
      </c>
      <c r="O3983">
        <v>232</v>
      </c>
      <c r="P3983" t="s">
        <v>33985</v>
      </c>
      <c r="Q3983">
        <v>25</v>
      </c>
      <c r="R3983" t="s">
        <v>33986</v>
      </c>
      <c r="S3983">
        <v>1184</v>
      </c>
      <c r="T3983" s="1">
        <v>43854</v>
      </c>
      <c r="U3983" t="s">
        <v>60166</v>
      </c>
      <c r="V3983">
        <v>34</v>
      </c>
      <c r="W3983" t="s">
        <v>33987</v>
      </c>
      <c r="X3983" t="s">
        <v>33988</v>
      </c>
      <c r="Y3983">
        <v>53362295</v>
      </c>
      <c r="Z3983" t="s">
        <v>34</v>
      </c>
    </row>
    <row r="3984" spans="1:26" x14ac:dyDescent="0.3">
      <c r="A3984">
        <v>312</v>
      </c>
      <c r="B3984" t="s">
        <v>33989</v>
      </c>
      <c r="C3984" t="s">
        <v>33990</v>
      </c>
      <c r="D3984" t="s">
        <v>33991</v>
      </c>
      <c r="E3984">
        <v>38260588</v>
      </c>
      <c r="F3984" t="s">
        <v>33990</v>
      </c>
      <c r="G3984">
        <v>2263</v>
      </c>
      <c r="H3984" t="s">
        <v>33992</v>
      </c>
      <c r="I3984" s="1">
        <v>42437</v>
      </c>
      <c r="J3984" t="s">
        <v>54687</v>
      </c>
      <c r="K3984" t="s">
        <v>252</v>
      </c>
      <c r="L3984">
        <v>2263</v>
      </c>
      <c r="M3984">
        <v>42</v>
      </c>
      <c r="N3984" t="s">
        <v>33993</v>
      </c>
      <c r="O3984">
        <v>401</v>
      </c>
      <c r="P3984" t="s">
        <v>33994</v>
      </c>
      <c r="Q3984">
        <v>14</v>
      </c>
      <c r="R3984" t="s">
        <v>33995</v>
      </c>
      <c r="S3984">
        <v>1564</v>
      </c>
      <c r="T3984" s="1">
        <v>43854</v>
      </c>
      <c r="U3984" t="s">
        <v>60167</v>
      </c>
      <c r="V3984">
        <v>15</v>
      </c>
      <c r="W3984" t="s">
        <v>33996</v>
      </c>
      <c r="X3984" t="s">
        <v>33997</v>
      </c>
      <c r="Y3984">
        <v>53434551</v>
      </c>
      <c r="Z3984" t="s">
        <v>34</v>
      </c>
    </row>
    <row r="3985" spans="1:26" x14ac:dyDescent="0.3">
      <c r="A3985">
        <v>320</v>
      </c>
      <c r="B3985" t="s">
        <v>33998</v>
      </c>
      <c r="C3985" t="s">
        <v>33999</v>
      </c>
      <c r="D3985" t="s">
        <v>34000</v>
      </c>
      <c r="E3985">
        <v>3264723</v>
      </c>
      <c r="F3985" t="s">
        <v>33999</v>
      </c>
      <c r="G3985">
        <v>1279</v>
      </c>
      <c r="H3985" t="s">
        <v>34001</v>
      </c>
      <c r="I3985" s="1">
        <v>42438</v>
      </c>
      <c r="J3985" t="s">
        <v>54688</v>
      </c>
      <c r="K3985" t="s">
        <v>332</v>
      </c>
      <c r="L3985">
        <v>1279</v>
      </c>
      <c r="M3985">
        <v>12</v>
      </c>
      <c r="N3985" t="s">
        <v>34002</v>
      </c>
      <c r="O3985">
        <v>19</v>
      </c>
      <c r="P3985" t="s">
        <v>34003</v>
      </c>
      <c r="Q3985">
        <v>2</v>
      </c>
      <c r="R3985" t="s">
        <v>34004</v>
      </c>
      <c r="S3985">
        <v>137</v>
      </c>
      <c r="T3985" s="1">
        <v>43849</v>
      </c>
      <c r="U3985" t="s">
        <v>60168</v>
      </c>
      <c r="V3985">
        <v>2</v>
      </c>
      <c r="W3985" t="s">
        <v>34005</v>
      </c>
      <c r="X3985" t="s">
        <v>34006</v>
      </c>
      <c r="Y3985">
        <v>53483065</v>
      </c>
      <c r="Z3985" t="s">
        <v>34</v>
      </c>
    </row>
    <row r="3986" spans="1:26" x14ac:dyDescent="0.3">
      <c r="A3986">
        <v>251</v>
      </c>
      <c r="B3986" t="s">
        <v>34007</v>
      </c>
      <c r="C3986" t="s">
        <v>19982</v>
      </c>
      <c r="D3986" t="s">
        <v>34008</v>
      </c>
      <c r="E3986">
        <v>9637642</v>
      </c>
      <c r="F3986" t="s">
        <v>19982</v>
      </c>
      <c r="G3986">
        <v>1581</v>
      </c>
      <c r="H3986" t="s">
        <v>34009</v>
      </c>
      <c r="I3986" s="1">
        <v>42439</v>
      </c>
      <c r="J3986" t="s">
        <v>54689</v>
      </c>
      <c r="K3986" t="s">
        <v>210</v>
      </c>
      <c r="L3986">
        <v>1581</v>
      </c>
      <c r="M3986">
        <v>2</v>
      </c>
      <c r="N3986" t="s">
        <v>34010</v>
      </c>
      <c r="O3986">
        <v>1767</v>
      </c>
      <c r="P3986" t="s">
        <v>34011</v>
      </c>
      <c r="Q3986">
        <v>133</v>
      </c>
      <c r="R3986" t="s">
        <v>19987</v>
      </c>
      <c r="S3986">
        <v>10102</v>
      </c>
      <c r="T3986" s="1">
        <v>43854</v>
      </c>
      <c r="U3986" t="s">
        <v>60169</v>
      </c>
      <c r="V3986">
        <v>141</v>
      </c>
      <c r="W3986" t="s">
        <v>34012</v>
      </c>
      <c r="X3986" t="s">
        <v>34013</v>
      </c>
      <c r="Y3986">
        <v>53558755</v>
      </c>
      <c r="Z3986" t="s">
        <v>34</v>
      </c>
    </row>
    <row r="3987" spans="1:26" x14ac:dyDescent="0.3">
      <c r="A3987">
        <v>1028</v>
      </c>
      <c r="B3987" t="s">
        <v>34014</v>
      </c>
      <c r="C3987" t="s">
        <v>33219</v>
      </c>
      <c r="D3987" t="s">
        <v>34015</v>
      </c>
      <c r="E3987">
        <v>5981249</v>
      </c>
      <c r="F3987" t="s">
        <v>33219</v>
      </c>
      <c r="G3987">
        <v>2336</v>
      </c>
      <c r="H3987" t="s">
        <v>34016</v>
      </c>
      <c r="I3987" s="1">
        <v>42439</v>
      </c>
      <c r="J3987" t="s">
        <v>54690</v>
      </c>
      <c r="K3987" t="s">
        <v>332</v>
      </c>
      <c r="L3987">
        <v>2336</v>
      </c>
      <c r="M3987">
        <v>7</v>
      </c>
      <c r="N3987" t="s">
        <v>34017</v>
      </c>
      <c r="O3987">
        <v>9</v>
      </c>
      <c r="P3987" t="s">
        <v>34018</v>
      </c>
      <c r="Q3987">
        <v>2</v>
      </c>
      <c r="R3987" t="s">
        <v>33224</v>
      </c>
      <c r="S3987">
        <v>16311</v>
      </c>
      <c r="T3987" s="1">
        <v>43851</v>
      </c>
      <c r="U3987" t="s">
        <v>60170</v>
      </c>
      <c r="V3987">
        <v>2</v>
      </c>
      <c r="W3987" t="s">
        <v>34019</v>
      </c>
      <c r="X3987" t="s">
        <v>34020</v>
      </c>
      <c r="Y3987">
        <v>53564521</v>
      </c>
      <c r="Z3987" t="s">
        <v>34</v>
      </c>
    </row>
    <row r="3988" spans="1:26" x14ac:dyDescent="0.3">
      <c r="A3988">
        <v>303</v>
      </c>
      <c r="B3988" t="s">
        <v>34021</v>
      </c>
      <c r="C3988" t="s">
        <v>34022</v>
      </c>
      <c r="D3988" t="s">
        <v>34023</v>
      </c>
      <c r="E3988">
        <v>12810740</v>
      </c>
      <c r="F3988" t="s">
        <v>34022</v>
      </c>
      <c r="G3988">
        <v>1920</v>
      </c>
      <c r="H3988" t="s">
        <v>34024</v>
      </c>
      <c r="I3988" s="1">
        <v>42439</v>
      </c>
      <c r="J3988" t="s">
        <v>54691</v>
      </c>
      <c r="K3988" t="s">
        <v>210</v>
      </c>
      <c r="L3988">
        <v>1920</v>
      </c>
      <c r="M3988">
        <v>27</v>
      </c>
      <c r="N3988" t="s">
        <v>34025</v>
      </c>
      <c r="O3988">
        <v>339</v>
      </c>
      <c r="P3988" t="s">
        <v>34026</v>
      </c>
      <c r="Q3988">
        <v>6</v>
      </c>
      <c r="R3988" t="s">
        <v>34027</v>
      </c>
      <c r="S3988">
        <v>2333</v>
      </c>
      <c r="T3988" s="1">
        <v>43851</v>
      </c>
      <c r="U3988" t="s">
        <v>60171</v>
      </c>
      <c r="V3988">
        <v>6</v>
      </c>
      <c r="W3988" t="s">
        <v>34028</v>
      </c>
      <c r="X3988" t="s">
        <v>34029</v>
      </c>
      <c r="Y3988">
        <v>53587175</v>
      </c>
      <c r="Z3988" t="s">
        <v>34</v>
      </c>
    </row>
    <row r="3989" spans="1:26" x14ac:dyDescent="0.3">
      <c r="A3989">
        <v>2648</v>
      </c>
      <c r="B3989" t="s">
        <v>34030</v>
      </c>
      <c r="C3989" t="s">
        <v>34031</v>
      </c>
      <c r="D3989" t="s">
        <v>34032</v>
      </c>
      <c r="E3989">
        <v>1541324</v>
      </c>
      <c r="F3989" t="s">
        <v>34031</v>
      </c>
      <c r="G3989">
        <v>13766</v>
      </c>
      <c r="H3989" t="s">
        <v>34033</v>
      </c>
      <c r="I3989" s="1">
        <v>42439</v>
      </c>
      <c r="J3989" t="s">
        <v>54692</v>
      </c>
      <c r="K3989" t="s">
        <v>210</v>
      </c>
      <c r="L3989">
        <v>13766</v>
      </c>
      <c r="M3989">
        <v>16</v>
      </c>
      <c r="N3989" t="s">
        <v>34034</v>
      </c>
      <c r="O3989">
        <v>68</v>
      </c>
      <c r="P3989" t="s">
        <v>34035</v>
      </c>
      <c r="Q3989">
        <v>15</v>
      </c>
      <c r="R3989" t="s">
        <v>34036</v>
      </c>
      <c r="S3989">
        <v>14537</v>
      </c>
      <c r="T3989" s="1">
        <v>43854</v>
      </c>
      <c r="U3989" t="s">
        <v>60172</v>
      </c>
      <c r="V3989">
        <v>15</v>
      </c>
      <c r="W3989" t="s">
        <v>34037</v>
      </c>
      <c r="X3989" t="s">
        <v>34038</v>
      </c>
      <c r="Y3989">
        <v>53619303</v>
      </c>
      <c r="Z3989" t="s">
        <v>34</v>
      </c>
    </row>
    <row r="3990" spans="1:26" x14ac:dyDescent="0.3">
      <c r="A3990">
        <v>1476</v>
      </c>
      <c r="B3990" t="s">
        <v>34039</v>
      </c>
      <c r="C3990" t="s">
        <v>34040</v>
      </c>
      <c r="D3990" t="s">
        <v>34041</v>
      </c>
      <c r="E3990">
        <v>952783</v>
      </c>
      <c r="F3990" t="s">
        <v>34040</v>
      </c>
      <c r="G3990">
        <v>15457</v>
      </c>
      <c r="H3990" t="s">
        <v>34042</v>
      </c>
      <c r="I3990" s="1">
        <v>42440</v>
      </c>
      <c r="J3990" t="s">
        <v>54693</v>
      </c>
      <c r="K3990" t="s">
        <v>210</v>
      </c>
      <c r="L3990">
        <v>15457</v>
      </c>
      <c r="M3990">
        <v>13</v>
      </c>
      <c r="N3990" t="s">
        <v>34043</v>
      </c>
      <c r="O3990">
        <v>13</v>
      </c>
      <c r="P3990" t="s">
        <v>34044</v>
      </c>
      <c r="Q3990">
        <v>5</v>
      </c>
      <c r="R3990" t="s">
        <v>34045</v>
      </c>
      <c r="S3990">
        <v>41</v>
      </c>
      <c r="T3990" s="1">
        <v>43855</v>
      </c>
      <c r="U3990" t="s">
        <v>60173</v>
      </c>
      <c r="V3990">
        <v>6</v>
      </c>
      <c r="W3990" t="s">
        <v>34046</v>
      </c>
      <c r="X3990" t="s">
        <v>34047</v>
      </c>
      <c r="Y3990">
        <v>53639099</v>
      </c>
      <c r="Z3990" t="s">
        <v>34</v>
      </c>
    </row>
    <row r="3991" spans="1:26" x14ac:dyDescent="0.3">
      <c r="A3991">
        <v>106</v>
      </c>
      <c r="B3991" t="s">
        <v>34048</v>
      </c>
      <c r="C3991" t="s">
        <v>25249</v>
      </c>
      <c r="D3991" t="s">
        <v>34049</v>
      </c>
      <c r="E3991">
        <v>880202</v>
      </c>
      <c r="F3991" t="s">
        <v>25249</v>
      </c>
      <c r="G3991">
        <v>1491</v>
      </c>
      <c r="H3991" t="s">
        <v>34050</v>
      </c>
      <c r="I3991" s="1">
        <v>42440</v>
      </c>
      <c r="J3991" t="s">
        <v>54694</v>
      </c>
      <c r="K3991" t="s">
        <v>210</v>
      </c>
      <c r="L3991">
        <v>1491</v>
      </c>
      <c r="M3991">
        <v>18</v>
      </c>
      <c r="N3991" t="s">
        <v>34051</v>
      </c>
      <c r="O3991">
        <v>123</v>
      </c>
      <c r="P3991" t="s">
        <v>34052</v>
      </c>
      <c r="Q3991">
        <v>3</v>
      </c>
      <c r="R3991" t="s">
        <v>25254</v>
      </c>
      <c r="S3991">
        <v>2336</v>
      </c>
      <c r="T3991" s="1">
        <v>43851</v>
      </c>
      <c r="U3991" t="s">
        <v>51548</v>
      </c>
      <c r="V3991">
        <v>3</v>
      </c>
      <c r="W3991" t="s">
        <v>34053</v>
      </c>
      <c r="X3991" t="s">
        <v>34054</v>
      </c>
      <c r="Y3991">
        <v>53668532</v>
      </c>
      <c r="Z3991" t="s">
        <v>34</v>
      </c>
    </row>
    <row r="3992" spans="1:26" x14ac:dyDescent="0.3">
      <c r="A3992">
        <v>4209</v>
      </c>
      <c r="B3992" t="s">
        <v>34055</v>
      </c>
      <c r="C3992" t="s">
        <v>17907</v>
      </c>
      <c r="D3992" t="s">
        <v>34056</v>
      </c>
      <c r="E3992">
        <v>6154722</v>
      </c>
      <c r="F3992" t="s">
        <v>17907</v>
      </c>
      <c r="G3992">
        <v>4328</v>
      </c>
      <c r="H3992" t="s">
        <v>34057</v>
      </c>
      <c r="I3992" s="1">
        <v>42440</v>
      </c>
      <c r="J3992" t="s">
        <v>54695</v>
      </c>
      <c r="K3992" t="s">
        <v>34058</v>
      </c>
      <c r="L3992">
        <v>4328</v>
      </c>
      <c r="M3992">
        <v>122</v>
      </c>
      <c r="N3992" t="s">
        <v>34059</v>
      </c>
      <c r="O3992">
        <v>2498</v>
      </c>
      <c r="P3992" t="s">
        <v>34060</v>
      </c>
      <c r="Q3992">
        <v>118</v>
      </c>
      <c r="R3992" t="s">
        <v>17912</v>
      </c>
      <c r="S3992">
        <v>440398</v>
      </c>
      <c r="T3992" s="1">
        <v>43855</v>
      </c>
      <c r="U3992" t="s">
        <v>60174</v>
      </c>
      <c r="V3992">
        <v>141</v>
      </c>
      <c r="W3992" t="s">
        <v>34061</v>
      </c>
      <c r="X3992" t="s">
        <v>34062</v>
      </c>
      <c r="Y3992">
        <v>53698446</v>
      </c>
      <c r="Z3992" t="s">
        <v>34</v>
      </c>
    </row>
    <row r="3993" spans="1:26" x14ac:dyDescent="0.3">
      <c r="A3993">
        <v>506</v>
      </c>
      <c r="B3993" t="s">
        <v>34063</v>
      </c>
      <c r="C3993" t="s">
        <v>34064</v>
      </c>
      <c r="D3993" t="s">
        <v>34065</v>
      </c>
      <c r="E3993">
        <v>11607205</v>
      </c>
      <c r="F3993" t="s">
        <v>34064</v>
      </c>
      <c r="G3993">
        <v>2062</v>
      </c>
      <c r="H3993" t="s">
        <v>34066</v>
      </c>
      <c r="I3993" s="1">
        <v>42441</v>
      </c>
      <c r="J3993" t="s">
        <v>54696</v>
      </c>
      <c r="K3993" t="s">
        <v>252</v>
      </c>
      <c r="L3993">
        <v>2062</v>
      </c>
      <c r="M3993">
        <v>73</v>
      </c>
      <c r="N3993" t="s">
        <v>34067</v>
      </c>
      <c r="O3993">
        <v>79</v>
      </c>
      <c r="P3993" t="s">
        <v>34068</v>
      </c>
      <c r="Q3993">
        <v>5</v>
      </c>
      <c r="R3993" t="s">
        <v>34069</v>
      </c>
      <c r="S3993">
        <v>275720</v>
      </c>
      <c r="T3993" s="1">
        <v>43853</v>
      </c>
      <c r="U3993" t="s">
        <v>60175</v>
      </c>
      <c r="V3993">
        <v>6</v>
      </c>
      <c r="W3993" t="s">
        <v>34070</v>
      </c>
      <c r="X3993" t="s">
        <v>34071</v>
      </c>
      <c r="Y3993">
        <v>53717060</v>
      </c>
      <c r="Z3993" t="s">
        <v>34</v>
      </c>
    </row>
    <row r="3994" spans="1:26" x14ac:dyDescent="0.3">
      <c r="A3994">
        <v>204</v>
      </c>
      <c r="B3994" t="s">
        <v>34072</v>
      </c>
      <c r="C3994" t="s">
        <v>34073</v>
      </c>
      <c r="D3994" t="s">
        <v>34074</v>
      </c>
      <c r="E3994">
        <v>1238984</v>
      </c>
      <c r="F3994" t="s">
        <v>34073</v>
      </c>
      <c r="G3994">
        <v>1888</v>
      </c>
      <c r="H3994" t="s">
        <v>34075</v>
      </c>
      <c r="I3994" s="1">
        <v>42442</v>
      </c>
      <c r="J3994" t="s">
        <v>54697</v>
      </c>
      <c r="K3994" t="s">
        <v>2939</v>
      </c>
      <c r="L3994">
        <v>1888</v>
      </c>
      <c r="M3994">
        <v>21</v>
      </c>
      <c r="N3994" t="s">
        <v>34076</v>
      </c>
      <c r="O3994">
        <v>459</v>
      </c>
      <c r="P3994" t="s">
        <v>34077</v>
      </c>
      <c r="Q3994">
        <v>12</v>
      </c>
      <c r="R3994" t="s">
        <v>34078</v>
      </c>
      <c r="S3994">
        <v>2322</v>
      </c>
      <c r="T3994" s="1">
        <v>43853</v>
      </c>
      <c r="U3994" t="s">
        <v>60176</v>
      </c>
      <c r="V3994">
        <v>14</v>
      </c>
      <c r="W3994" t="s">
        <v>34079</v>
      </c>
      <c r="X3994" t="s">
        <v>34080</v>
      </c>
      <c r="Y3994">
        <v>53791028</v>
      </c>
      <c r="Z3994" t="s">
        <v>34</v>
      </c>
    </row>
    <row r="3995" spans="1:26" x14ac:dyDescent="0.3">
      <c r="A3995">
        <v>121</v>
      </c>
      <c r="B3995" t="s">
        <v>34081</v>
      </c>
      <c r="C3995" t="s">
        <v>34082</v>
      </c>
      <c r="D3995" t="s">
        <v>34083</v>
      </c>
      <c r="E3995">
        <v>748883</v>
      </c>
      <c r="F3995" t="s">
        <v>34082</v>
      </c>
      <c r="G3995">
        <v>1437</v>
      </c>
      <c r="H3995" t="s">
        <v>34084</v>
      </c>
      <c r="I3995" s="1">
        <v>42442</v>
      </c>
      <c r="J3995" t="s">
        <v>54698</v>
      </c>
      <c r="K3995" t="s">
        <v>332</v>
      </c>
      <c r="L3995">
        <v>1437</v>
      </c>
      <c r="M3995">
        <v>3</v>
      </c>
      <c r="N3995" t="s">
        <v>34085</v>
      </c>
      <c r="O3995">
        <v>52</v>
      </c>
      <c r="P3995" t="s">
        <v>34086</v>
      </c>
      <c r="Q3995">
        <v>2</v>
      </c>
      <c r="R3995" t="s">
        <v>34087</v>
      </c>
      <c r="S3995">
        <v>511</v>
      </c>
      <c r="T3995" s="1">
        <v>43852</v>
      </c>
      <c r="U3995" t="s">
        <v>60177</v>
      </c>
      <c r="V3995">
        <v>2</v>
      </c>
      <c r="W3995" t="s">
        <v>34088</v>
      </c>
      <c r="X3995" t="s">
        <v>34089</v>
      </c>
      <c r="Y3995">
        <v>53799401</v>
      </c>
      <c r="Z3995" t="s">
        <v>34</v>
      </c>
    </row>
    <row r="3996" spans="1:26" x14ac:dyDescent="0.3">
      <c r="A3996">
        <v>2603</v>
      </c>
      <c r="B3996" t="s">
        <v>34090</v>
      </c>
      <c r="C3996" t="s">
        <v>34091</v>
      </c>
      <c r="D3996" t="s">
        <v>34092</v>
      </c>
      <c r="E3996">
        <v>1268691</v>
      </c>
      <c r="F3996" t="s">
        <v>34091</v>
      </c>
      <c r="G3996">
        <v>33803</v>
      </c>
      <c r="H3996" t="s">
        <v>34093</v>
      </c>
      <c r="I3996" s="1">
        <v>42442</v>
      </c>
      <c r="J3996" t="s">
        <v>54699</v>
      </c>
      <c r="K3996" t="s">
        <v>210</v>
      </c>
      <c r="L3996">
        <v>33803</v>
      </c>
      <c r="M3996">
        <v>132</v>
      </c>
      <c r="N3996" t="s">
        <v>34094</v>
      </c>
      <c r="O3996">
        <v>693</v>
      </c>
      <c r="P3996" t="s">
        <v>34095</v>
      </c>
      <c r="Q3996">
        <v>46</v>
      </c>
      <c r="R3996" t="s">
        <v>34096</v>
      </c>
      <c r="S3996">
        <v>47756</v>
      </c>
      <c r="T3996" s="1">
        <v>43855</v>
      </c>
      <c r="U3996" t="s">
        <v>60178</v>
      </c>
      <c r="V3996">
        <v>47</v>
      </c>
      <c r="W3996" t="s">
        <v>34097</v>
      </c>
      <c r="X3996" t="s">
        <v>34098</v>
      </c>
      <c r="Y3996">
        <v>53809090</v>
      </c>
      <c r="Z3996" t="s">
        <v>34</v>
      </c>
    </row>
    <row r="3997" spans="1:26" x14ac:dyDescent="0.3">
      <c r="A3997">
        <v>1803</v>
      </c>
      <c r="B3997" t="s">
        <v>34099</v>
      </c>
      <c r="C3997" t="s">
        <v>34100</v>
      </c>
      <c r="D3997" t="s">
        <v>34101</v>
      </c>
      <c r="E3997">
        <v>7057863</v>
      </c>
      <c r="F3997" t="s">
        <v>34100</v>
      </c>
      <c r="G3997">
        <v>5496</v>
      </c>
      <c r="H3997" t="s">
        <v>34102</v>
      </c>
      <c r="I3997" s="1">
        <v>42444</v>
      </c>
      <c r="J3997" t="s">
        <v>54700</v>
      </c>
      <c r="K3997" t="s">
        <v>252</v>
      </c>
      <c r="L3997">
        <v>5496</v>
      </c>
      <c r="M3997">
        <v>26</v>
      </c>
      <c r="N3997" t="s">
        <v>34103</v>
      </c>
      <c r="O3997">
        <v>59</v>
      </c>
      <c r="P3997" t="s">
        <v>34104</v>
      </c>
      <c r="Q3997">
        <v>6</v>
      </c>
      <c r="R3997" t="s">
        <v>34105</v>
      </c>
      <c r="S3997">
        <v>67878</v>
      </c>
      <c r="T3997" s="1">
        <v>43853</v>
      </c>
      <c r="U3997" t="s">
        <v>60179</v>
      </c>
      <c r="V3997">
        <v>6</v>
      </c>
      <c r="W3997" t="s">
        <v>34106</v>
      </c>
      <c r="X3997" t="s">
        <v>34107</v>
      </c>
      <c r="Y3997">
        <v>53912913</v>
      </c>
      <c r="Z3997" t="s">
        <v>34</v>
      </c>
    </row>
    <row r="3998" spans="1:26" x14ac:dyDescent="0.3">
      <c r="A3998">
        <v>1469</v>
      </c>
      <c r="B3998" t="s">
        <v>34108</v>
      </c>
      <c r="C3998" t="s">
        <v>34109</v>
      </c>
      <c r="D3998" t="s">
        <v>34110</v>
      </c>
      <c r="E3998">
        <v>13734121</v>
      </c>
      <c r="F3998" t="s">
        <v>34109</v>
      </c>
      <c r="G3998">
        <v>2897</v>
      </c>
      <c r="H3998" t="s">
        <v>34111</v>
      </c>
      <c r="I3998" s="1">
        <v>42444</v>
      </c>
      <c r="J3998" t="s">
        <v>53288</v>
      </c>
      <c r="K3998" t="s">
        <v>252</v>
      </c>
      <c r="L3998">
        <v>2897</v>
      </c>
      <c r="M3998">
        <v>59</v>
      </c>
      <c r="N3998" t="s">
        <v>34112</v>
      </c>
      <c r="O3998">
        <v>70</v>
      </c>
      <c r="P3998" t="s">
        <v>34113</v>
      </c>
      <c r="Q3998">
        <v>6</v>
      </c>
      <c r="R3998" t="s">
        <v>34114</v>
      </c>
      <c r="S3998">
        <v>85</v>
      </c>
      <c r="T3998" s="1">
        <v>43853</v>
      </c>
      <c r="U3998" t="s">
        <v>60180</v>
      </c>
      <c r="V3998">
        <v>7</v>
      </c>
      <c r="W3998" t="s">
        <v>34115</v>
      </c>
      <c r="X3998" t="s">
        <v>34116</v>
      </c>
      <c r="Y3998">
        <v>53953564</v>
      </c>
      <c r="Z3998" t="s">
        <v>34</v>
      </c>
    </row>
    <row r="3999" spans="1:26" x14ac:dyDescent="0.3">
      <c r="A3999">
        <v>134</v>
      </c>
      <c r="B3999" t="s">
        <v>34117</v>
      </c>
      <c r="C3999" t="s">
        <v>34118</v>
      </c>
      <c r="D3999" t="s">
        <v>34119</v>
      </c>
      <c r="E3999">
        <v>1650175</v>
      </c>
      <c r="F3999" t="s">
        <v>34118</v>
      </c>
      <c r="G3999">
        <v>1886</v>
      </c>
      <c r="H3999" t="s">
        <v>34120</v>
      </c>
      <c r="I3999" s="1">
        <v>42444</v>
      </c>
      <c r="J3999" t="s">
        <v>54701</v>
      </c>
      <c r="K3999" t="s">
        <v>210</v>
      </c>
      <c r="L3999">
        <v>1886</v>
      </c>
      <c r="M3999">
        <v>28</v>
      </c>
      <c r="N3999" t="s">
        <v>34121</v>
      </c>
      <c r="O3999">
        <v>157</v>
      </c>
      <c r="P3999" t="s">
        <v>34122</v>
      </c>
      <c r="Q3999">
        <v>7</v>
      </c>
      <c r="R3999" t="s">
        <v>34123</v>
      </c>
      <c r="S3999">
        <v>23575</v>
      </c>
      <c r="T3999" s="1">
        <v>43849</v>
      </c>
      <c r="U3999" t="s">
        <v>60181</v>
      </c>
      <c r="V3999">
        <v>8</v>
      </c>
      <c r="W3999" t="s">
        <v>34124</v>
      </c>
      <c r="X3999" t="s">
        <v>34125</v>
      </c>
      <c r="Y3999">
        <v>53977537</v>
      </c>
      <c r="Z3999" t="s">
        <v>34</v>
      </c>
    </row>
    <row r="4000" spans="1:26" x14ac:dyDescent="0.3">
      <c r="A4000">
        <v>1573</v>
      </c>
      <c r="B4000" t="s">
        <v>34126</v>
      </c>
      <c r="C4000" t="s">
        <v>34127</v>
      </c>
      <c r="D4000" t="s">
        <v>34128</v>
      </c>
      <c r="E4000">
        <v>13744304</v>
      </c>
      <c r="F4000" t="s">
        <v>34127</v>
      </c>
      <c r="G4000">
        <v>8361</v>
      </c>
      <c r="H4000" t="s">
        <v>34129</v>
      </c>
      <c r="I4000" s="1">
        <v>42445</v>
      </c>
      <c r="J4000" t="s">
        <v>54702</v>
      </c>
      <c r="K4000" t="s">
        <v>332</v>
      </c>
      <c r="L4000">
        <v>8361</v>
      </c>
      <c r="M4000">
        <v>294</v>
      </c>
      <c r="N4000" t="s">
        <v>34130</v>
      </c>
      <c r="O4000">
        <v>767</v>
      </c>
      <c r="P4000" t="s">
        <v>34131</v>
      </c>
      <c r="Q4000">
        <v>33</v>
      </c>
      <c r="R4000" t="s">
        <v>34132</v>
      </c>
      <c r="S4000">
        <v>40798</v>
      </c>
      <c r="T4000" s="1">
        <v>43853</v>
      </c>
      <c r="U4000" t="s">
        <v>52934</v>
      </c>
      <c r="V4000">
        <v>41</v>
      </c>
      <c r="W4000" t="s">
        <v>34133</v>
      </c>
      <c r="X4000" t="s">
        <v>34134</v>
      </c>
      <c r="Y4000">
        <v>53991171</v>
      </c>
      <c r="Z4000" t="s">
        <v>34</v>
      </c>
    </row>
    <row r="4001" spans="1:26" x14ac:dyDescent="0.3">
      <c r="A4001">
        <v>618</v>
      </c>
      <c r="B4001" t="s">
        <v>34135</v>
      </c>
      <c r="C4001" t="s">
        <v>34136</v>
      </c>
      <c r="D4001" t="s">
        <v>34137</v>
      </c>
      <c r="E4001">
        <v>2439146</v>
      </c>
      <c r="F4001" t="s">
        <v>34136</v>
      </c>
      <c r="G4001">
        <v>6286</v>
      </c>
      <c r="H4001" t="s">
        <v>34138</v>
      </c>
      <c r="I4001" s="1">
        <v>42445</v>
      </c>
      <c r="J4001" t="s">
        <v>54703</v>
      </c>
      <c r="K4001" t="s">
        <v>2939</v>
      </c>
      <c r="L4001">
        <v>6286</v>
      </c>
      <c r="M4001">
        <v>51</v>
      </c>
      <c r="N4001" t="s">
        <v>34139</v>
      </c>
      <c r="O4001">
        <v>1022</v>
      </c>
      <c r="P4001" t="s">
        <v>34140</v>
      </c>
      <c r="Q4001">
        <v>36</v>
      </c>
      <c r="R4001" t="s">
        <v>34141</v>
      </c>
      <c r="S4001">
        <v>2473</v>
      </c>
      <c r="T4001" s="1">
        <v>43854</v>
      </c>
      <c r="U4001" t="s">
        <v>60182</v>
      </c>
      <c r="V4001">
        <v>49</v>
      </c>
      <c r="W4001" t="s">
        <v>34142</v>
      </c>
      <c r="X4001" t="s">
        <v>34143</v>
      </c>
      <c r="Y4001">
        <v>54027312</v>
      </c>
      <c r="Z4001" t="s">
        <v>34</v>
      </c>
    </row>
    <row r="4002" spans="1:26" x14ac:dyDescent="0.3">
      <c r="A4002">
        <v>315</v>
      </c>
      <c r="B4002" t="s">
        <v>34144</v>
      </c>
      <c r="C4002" t="s">
        <v>23118</v>
      </c>
      <c r="D4002" t="s">
        <v>34145</v>
      </c>
      <c r="E4002">
        <v>10748206</v>
      </c>
      <c r="F4002" t="s">
        <v>23118</v>
      </c>
      <c r="G4002">
        <v>3644</v>
      </c>
      <c r="H4002" t="s">
        <v>34146</v>
      </c>
      <c r="I4002" s="1">
        <v>42445</v>
      </c>
      <c r="J4002" t="s">
        <v>54704</v>
      </c>
      <c r="K4002" t="s">
        <v>332</v>
      </c>
      <c r="L4002">
        <v>3644</v>
      </c>
      <c r="M4002">
        <v>124</v>
      </c>
      <c r="N4002" t="s">
        <v>34147</v>
      </c>
      <c r="O4002">
        <v>307</v>
      </c>
      <c r="P4002" t="s">
        <v>34148</v>
      </c>
      <c r="Q4002">
        <v>31</v>
      </c>
      <c r="R4002" t="s">
        <v>23123</v>
      </c>
      <c r="S4002">
        <v>3286</v>
      </c>
      <c r="T4002" s="1">
        <v>43853</v>
      </c>
      <c r="U4002" t="s">
        <v>60183</v>
      </c>
      <c r="V4002">
        <v>34</v>
      </c>
      <c r="W4002" t="s">
        <v>34149</v>
      </c>
      <c r="X4002" t="s">
        <v>34150</v>
      </c>
      <c r="Y4002">
        <v>54057611</v>
      </c>
      <c r="Z4002" t="s">
        <v>62</v>
      </c>
    </row>
    <row r="4003" spans="1:26" x14ac:dyDescent="0.3">
      <c r="A4003">
        <v>1008</v>
      </c>
      <c r="B4003" t="s">
        <v>34151</v>
      </c>
      <c r="C4003" t="s">
        <v>34152</v>
      </c>
      <c r="D4003" t="s">
        <v>34153</v>
      </c>
      <c r="E4003">
        <v>12701396</v>
      </c>
      <c r="F4003" t="s">
        <v>34152</v>
      </c>
      <c r="G4003">
        <v>1818</v>
      </c>
      <c r="H4003" t="s">
        <v>34154</v>
      </c>
      <c r="I4003" s="1">
        <v>42445</v>
      </c>
      <c r="J4003" t="s">
        <v>54705</v>
      </c>
      <c r="K4003" t="s">
        <v>252</v>
      </c>
      <c r="L4003">
        <v>1818</v>
      </c>
      <c r="M4003">
        <v>15</v>
      </c>
      <c r="N4003" t="s">
        <v>34155</v>
      </c>
      <c r="O4003">
        <v>31</v>
      </c>
      <c r="P4003" t="s">
        <v>34156</v>
      </c>
      <c r="Q4003">
        <v>7</v>
      </c>
      <c r="R4003" t="s">
        <v>34157</v>
      </c>
      <c r="S4003">
        <v>57</v>
      </c>
      <c r="T4003" s="1">
        <v>43853</v>
      </c>
      <c r="U4003" t="s">
        <v>60184</v>
      </c>
      <c r="V4003">
        <v>9</v>
      </c>
      <c r="W4003" t="s">
        <v>34158</v>
      </c>
      <c r="X4003" t="s">
        <v>34159</v>
      </c>
      <c r="Y4003">
        <v>54070348</v>
      </c>
      <c r="Z4003" t="s">
        <v>34</v>
      </c>
    </row>
    <row r="4004" spans="1:26" x14ac:dyDescent="0.3">
      <c r="A4004">
        <v>1732</v>
      </c>
      <c r="B4004" t="s">
        <v>34160</v>
      </c>
      <c r="C4004" t="s">
        <v>34161</v>
      </c>
      <c r="D4004" t="s">
        <v>34162</v>
      </c>
      <c r="E4004">
        <v>422341</v>
      </c>
      <c r="F4004" t="s">
        <v>34161</v>
      </c>
      <c r="G4004">
        <v>11068</v>
      </c>
      <c r="H4004" t="s">
        <v>34163</v>
      </c>
      <c r="I4004" s="1">
        <v>42446</v>
      </c>
      <c r="J4004" t="s">
        <v>54706</v>
      </c>
      <c r="K4004" t="s">
        <v>297</v>
      </c>
      <c r="L4004">
        <v>11068</v>
      </c>
      <c r="M4004">
        <v>89</v>
      </c>
      <c r="N4004" t="s">
        <v>34164</v>
      </c>
      <c r="O4004">
        <v>1140</v>
      </c>
      <c r="P4004" t="s">
        <v>34165</v>
      </c>
      <c r="Q4004">
        <v>197</v>
      </c>
      <c r="R4004" t="s">
        <v>34166</v>
      </c>
      <c r="S4004">
        <v>1292</v>
      </c>
      <c r="T4004" s="1">
        <v>43855</v>
      </c>
      <c r="U4004" t="s">
        <v>60185</v>
      </c>
      <c r="V4004">
        <v>215</v>
      </c>
      <c r="W4004" t="s">
        <v>34167</v>
      </c>
      <c r="X4004" t="s">
        <v>34168</v>
      </c>
      <c r="Y4004">
        <v>54086969</v>
      </c>
      <c r="Z4004" t="s">
        <v>34</v>
      </c>
    </row>
    <row r="4005" spans="1:26" x14ac:dyDescent="0.3">
      <c r="A4005">
        <v>686</v>
      </c>
      <c r="B4005" t="s">
        <v>34169</v>
      </c>
      <c r="C4005" t="s">
        <v>34170</v>
      </c>
      <c r="D4005" t="s">
        <v>34171</v>
      </c>
      <c r="E4005">
        <v>4895410</v>
      </c>
      <c r="F4005" t="s">
        <v>34170</v>
      </c>
      <c r="G4005">
        <v>3768</v>
      </c>
      <c r="H4005" t="s">
        <v>34172</v>
      </c>
      <c r="I4005" s="1">
        <v>42446</v>
      </c>
      <c r="J4005" t="s">
        <v>54707</v>
      </c>
      <c r="K4005" t="s">
        <v>332</v>
      </c>
      <c r="L4005">
        <v>3768</v>
      </c>
      <c r="M4005">
        <v>135</v>
      </c>
      <c r="N4005" t="s">
        <v>34173</v>
      </c>
      <c r="O4005">
        <v>280</v>
      </c>
      <c r="P4005" t="s">
        <v>34174</v>
      </c>
      <c r="Q4005">
        <v>23</v>
      </c>
      <c r="R4005" t="s">
        <v>34175</v>
      </c>
      <c r="S4005">
        <v>5644</v>
      </c>
      <c r="T4005" s="1">
        <v>43853</v>
      </c>
      <c r="U4005" t="s">
        <v>60186</v>
      </c>
      <c r="V4005">
        <v>29</v>
      </c>
      <c r="W4005" t="s">
        <v>34176</v>
      </c>
      <c r="X4005" t="s">
        <v>34177</v>
      </c>
      <c r="Y4005">
        <v>54115435</v>
      </c>
      <c r="Z4005" t="s">
        <v>34</v>
      </c>
    </row>
    <row r="4006" spans="1:26" x14ac:dyDescent="0.3">
      <c r="A4006">
        <v>606</v>
      </c>
      <c r="B4006" t="s">
        <v>34178</v>
      </c>
      <c r="C4006" t="s">
        <v>34179</v>
      </c>
      <c r="D4006" t="s">
        <v>34180</v>
      </c>
      <c r="E4006">
        <v>1480321</v>
      </c>
      <c r="F4006" t="s">
        <v>34179</v>
      </c>
      <c r="G4006">
        <v>8804</v>
      </c>
      <c r="H4006" t="s">
        <v>34181</v>
      </c>
      <c r="I4006" s="1">
        <v>42447</v>
      </c>
      <c r="J4006" t="s">
        <v>54708</v>
      </c>
      <c r="K4006" t="s">
        <v>1774</v>
      </c>
      <c r="L4006">
        <v>8804</v>
      </c>
      <c r="M4006">
        <v>130</v>
      </c>
      <c r="N4006" t="s">
        <v>34182</v>
      </c>
      <c r="O4006">
        <v>1348</v>
      </c>
      <c r="P4006" t="s">
        <v>34183</v>
      </c>
      <c r="Q4006">
        <v>145</v>
      </c>
      <c r="R4006" t="s">
        <v>34184</v>
      </c>
      <c r="S4006">
        <v>3933</v>
      </c>
      <c r="T4006" s="1">
        <v>43855</v>
      </c>
      <c r="U4006" t="s">
        <v>60187</v>
      </c>
      <c r="V4006">
        <v>156</v>
      </c>
      <c r="W4006" t="s">
        <v>34185</v>
      </c>
      <c r="X4006" t="s">
        <v>34186</v>
      </c>
      <c r="Y4006">
        <v>54168759</v>
      </c>
      <c r="Z4006" t="s">
        <v>34</v>
      </c>
    </row>
    <row r="4007" spans="1:26" x14ac:dyDescent="0.3">
      <c r="A4007">
        <v>593</v>
      </c>
      <c r="B4007" t="s">
        <v>34187</v>
      </c>
      <c r="C4007" t="s">
        <v>34188</v>
      </c>
      <c r="D4007" t="s">
        <v>34189</v>
      </c>
      <c r="E4007">
        <v>17899365</v>
      </c>
      <c r="F4007" t="s">
        <v>34188</v>
      </c>
      <c r="G4007">
        <v>2361</v>
      </c>
      <c r="H4007" t="s">
        <v>34190</v>
      </c>
      <c r="I4007" s="1">
        <v>42447</v>
      </c>
      <c r="J4007" t="s">
        <v>54709</v>
      </c>
      <c r="K4007" t="s">
        <v>773</v>
      </c>
      <c r="L4007">
        <v>2361</v>
      </c>
      <c r="M4007">
        <v>0</v>
      </c>
      <c r="N4007" t="s">
        <v>34191</v>
      </c>
      <c r="O4007">
        <v>2063</v>
      </c>
      <c r="P4007" t="s">
        <v>34192</v>
      </c>
      <c r="Q4007">
        <v>19</v>
      </c>
      <c r="R4007" t="s">
        <v>34193</v>
      </c>
      <c r="S4007">
        <v>22503</v>
      </c>
      <c r="T4007" s="1">
        <v>43855</v>
      </c>
      <c r="U4007" t="s">
        <v>60188</v>
      </c>
      <c r="V4007">
        <v>24</v>
      </c>
      <c r="W4007" t="s">
        <v>34194</v>
      </c>
      <c r="X4007" t="s">
        <v>34195</v>
      </c>
      <c r="Y4007">
        <v>54193621</v>
      </c>
      <c r="Z4007" t="s">
        <v>34</v>
      </c>
    </row>
    <row r="4008" spans="1:26" x14ac:dyDescent="0.3">
      <c r="A4008">
        <v>1630</v>
      </c>
      <c r="B4008" t="s">
        <v>34196</v>
      </c>
      <c r="C4008" t="s">
        <v>2062</v>
      </c>
      <c r="D4008" t="s">
        <v>34197</v>
      </c>
      <c r="E4008">
        <v>790012</v>
      </c>
      <c r="F4008" t="s">
        <v>2062</v>
      </c>
      <c r="G4008">
        <v>4124</v>
      </c>
      <c r="H4008" t="s">
        <v>34198</v>
      </c>
      <c r="I4008" s="1">
        <v>42447</v>
      </c>
      <c r="J4008" t="s">
        <v>54710</v>
      </c>
      <c r="K4008" t="s">
        <v>297</v>
      </c>
      <c r="L4008">
        <v>4124</v>
      </c>
      <c r="M4008">
        <v>2186</v>
      </c>
      <c r="N4008" t="s">
        <v>34199</v>
      </c>
      <c r="O4008">
        <v>4168</v>
      </c>
      <c r="P4008" t="s">
        <v>34200</v>
      </c>
      <c r="Q4008">
        <v>259</v>
      </c>
      <c r="R4008" t="s">
        <v>2067</v>
      </c>
      <c r="S4008">
        <v>78122</v>
      </c>
      <c r="T4008" s="1">
        <v>43854</v>
      </c>
      <c r="U4008" t="s">
        <v>60189</v>
      </c>
      <c r="V4008">
        <v>268</v>
      </c>
      <c r="W4008" t="s">
        <v>34201</v>
      </c>
      <c r="X4008" t="s">
        <v>34202</v>
      </c>
      <c r="Y4008">
        <v>54213490</v>
      </c>
      <c r="Z4008" t="s">
        <v>34</v>
      </c>
    </row>
    <row r="4009" spans="1:26" x14ac:dyDescent="0.3">
      <c r="A4009">
        <v>911</v>
      </c>
      <c r="B4009" t="s">
        <v>34203</v>
      </c>
      <c r="C4009" t="s">
        <v>34204</v>
      </c>
      <c r="D4009" t="s">
        <v>34205</v>
      </c>
      <c r="E4009">
        <v>21110084</v>
      </c>
      <c r="F4009" t="s">
        <v>34204</v>
      </c>
      <c r="G4009">
        <v>5489</v>
      </c>
      <c r="H4009" t="s">
        <v>34206</v>
      </c>
      <c r="I4009" s="1">
        <v>42447</v>
      </c>
      <c r="J4009" t="s">
        <v>53441</v>
      </c>
      <c r="K4009" t="s">
        <v>1021</v>
      </c>
      <c r="L4009">
        <v>5489</v>
      </c>
      <c r="M4009">
        <v>81</v>
      </c>
      <c r="N4009" t="s">
        <v>34207</v>
      </c>
      <c r="O4009">
        <v>2155</v>
      </c>
      <c r="P4009" t="s">
        <v>34208</v>
      </c>
      <c r="Q4009">
        <v>199</v>
      </c>
      <c r="R4009" t="s">
        <v>34209</v>
      </c>
      <c r="S4009">
        <v>96796</v>
      </c>
      <c r="T4009" s="1">
        <v>43855</v>
      </c>
      <c r="U4009" t="s">
        <v>60190</v>
      </c>
      <c r="V4009">
        <v>204</v>
      </c>
      <c r="W4009" t="s">
        <v>34204</v>
      </c>
      <c r="X4009" t="s">
        <v>34210</v>
      </c>
      <c r="Y4009">
        <v>54230994</v>
      </c>
      <c r="Z4009" t="s">
        <v>34</v>
      </c>
    </row>
    <row r="4010" spans="1:26" x14ac:dyDescent="0.3">
      <c r="A4010">
        <v>1778</v>
      </c>
      <c r="B4010" t="s">
        <v>34211</v>
      </c>
      <c r="C4010" t="s">
        <v>25531</v>
      </c>
      <c r="D4010" t="s">
        <v>34212</v>
      </c>
      <c r="E4010">
        <v>6493255</v>
      </c>
      <c r="F4010" t="s">
        <v>25531</v>
      </c>
      <c r="G4010">
        <v>7264</v>
      </c>
      <c r="H4010" t="s">
        <v>34213</v>
      </c>
      <c r="I4010" s="1">
        <v>42448</v>
      </c>
      <c r="J4010" t="s">
        <v>54711</v>
      </c>
      <c r="K4010" t="s">
        <v>191</v>
      </c>
      <c r="L4010">
        <v>7264</v>
      </c>
      <c r="M4010">
        <v>9</v>
      </c>
      <c r="N4010" t="s">
        <v>34214</v>
      </c>
      <c r="O4010">
        <v>430</v>
      </c>
      <c r="P4010" t="s">
        <v>34215</v>
      </c>
      <c r="Q4010">
        <v>9</v>
      </c>
      <c r="R4010" t="s">
        <v>25536</v>
      </c>
      <c r="S4010">
        <v>103432</v>
      </c>
      <c r="T4010" s="1">
        <v>43851</v>
      </c>
      <c r="U4010" t="s">
        <v>51276</v>
      </c>
      <c r="V4010">
        <v>11</v>
      </c>
      <c r="W4010" t="s">
        <v>34216</v>
      </c>
      <c r="X4010" t="s">
        <v>34217</v>
      </c>
      <c r="Y4010">
        <v>54244176</v>
      </c>
      <c r="Z4010" t="s">
        <v>34</v>
      </c>
    </row>
    <row r="4011" spans="1:26" x14ac:dyDescent="0.3">
      <c r="A4011">
        <v>1115</v>
      </c>
      <c r="B4011" t="s">
        <v>34218</v>
      </c>
      <c r="C4011" t="s">
        <v>29929</v>
      </c>
      <c r="D4011" t="s">
        <v>34219</v>
      </c>
      <c r="E4011">
        <v>7379793</v>
      </c>
      <c r="F4011" t="s">
        <v>29929</v>
      </c>
      <c r="G4011">
        <v>5522</v>
      </c>
      <c r="H4011" t="s">
        <v>34220</v>
      </c>
      <c r="I4011" s="1">
        <v>42448</v>
      </c>
      <c r="J4011" t="s">
        <v>54712</v>
      </c>
      <c r="K4011" t="s">
        <v>332</v>
      </c>
      <c r="L4011">
        <v>5522</v>
      </c>
      <c r="M4011">
        <v>102</v>
      </c>
      <c r="N4011" t="s">
        <v>34221</v>
      </c>
      <c r="O4011">
        <v>195</v>
      </c>
      <c r="P4011" t="s">
        <v>34222</v>
      </c>
      <c r="Q4011">
        <v>3</v>
      </c>
      <c r="R4011" t="s">
        <v>29934</v>
      </c>
      <c r="S4011">
        <v>103934</v>
      </c>
      <c r="T4011" s="1">
        <v>43853</v>
      </c>
      <c r="U4011" t="s">
        <v>60191</v>
      </c>
      <c r="V4011">
        <v>3</v>
      </c>
      <c r="W4011" t="s">
        <v>34223</v>
      </c>
      <c r="X4011" t="s">
        <v>34224</v>
      </c>
      <c r="Y4011">
        <v>54263833</v>
      </c>
      <c r="Z4011" t="s">
        <v>34</v>
      </c>
    </row>
    <row r="4012" spans="1:26" x14ac:dyDescent="0.3">
      <c r="A4012">
        <v>687</v>
      </c>
      <c r="B4012" t="s">
        <v>34225</v>
      </c>
      <c r="C4012" t="s">
        <v>34226</v>
      </c>
      <c r="D4012" t="s">
        <v>34227</v>
      </c>
      <c r="E4012">
        <v>9069318</v>
      </c>
      <c r="F4012" t="s">
        <v>34226</v>
      </c>
      <c r="G4012">
        <v>4059</v>
      </c>
      <c r="H4012" t="s">
        <v>34228</v>
      </c>
      <c r="I4012" s="1">
        <v>42448</v>
      </c>
      <c r="J4012" t="s">
        <v>54713</v>
      </c>
      <c r="K4012" t="s">
        <v>332</v>
      </c>
      <c r="L4012">
        <v>4059</v>
      </c>
      <c r="M4012">
        <v>27</v>
      </c>
      <c r="N4012" t="s">
        <v>34229</v>
      </c>
      <c r="O4012">
        <v>169</v>
      </c>
      <c r="P4012" t="s">
        <v>34230</v>
      </c>
      <c r="Q4012">
        <v>7</v>
      </c>
      <c r="R4012" t="s">
        <v>34231</v>
      </c>
      <c r="S4012">
        <v>3920</v>
      </c>
      <c r="T4012" s="1">
        <v>43847</v>
      </c>
      <c r="U4012" t="s">
        <v>54718</v>
      </c>
      <c r="V4012">
        <v>11</v>
      </c>
      <c r="W4012" t="s">
        <v>34232</v>
      </c>
      <c r="X4012" t="s">
        <v>34233</v>
      </c>
      <c r="Y4012">
        <v>54283063</v>
      </c>
      <c r="Z4012" t="s">
        <v>34</v>
      </c>
    </row>
    <row r="4013" spans="1:26" x14ac:dyDescent="0.3">
      <c r="A4013">
        <v>259</v>
      </c>
      <c r="B4013" t="s">
        <v>34234</v>
      </c>
      <c r="C4013" t="s">
        <v>34235</v>
      </c>
      <c r="D4013" t="s">
        <v>34236</v>
      </c>
      <c r="E4013">
        <v>14009</v>
      </c>
      <c r="F4013" t="s">
        <v>34235</v>
      </c>
      <c r="G4013">
        <v>2921</v>
      </c>
      <c r="H4013" t="s">
        <v>34237</v>
      </c>
      <c r="I4013" s="1">
        <v>42449</v>
      </c>
      <c r="J4013" t="s">
        <v>54714</v>
      </c>
      <c r="K4013" t="s">
        <v>1021</v>
      </c>
      <c r="L4013">
        <v>2921</v>
      </c>
      <c r="M4013">
        <v>48</v>
      </c>
      <c r="N4013" t="s">
        <v>34238</v>
      </c>
      <c r="O4013">
        <v>221</v>
      </c>
      <c r="P4013" t="s">
        <v>34239</v>
      </c>
      <c r="Q4013">
        <v>31</v>
      </c>
      <c r="R4013" t="s">
        <v>34240</v>
      </c>
      <c r="S4013">
        <v>322</v>
      </c>
      <c r="T4013" s="1">
        <v>43854</v>
      </c>
      <c r="U4013" t="s">
        <v>60192</v>
      </c>
      <c r="V4013">
        <v>35</v>
      </c>
      <c r="W4013" t="s">
        <v>34241</v>
      </c>
      <c r="X4013" t="s">
        <v>34242</v>
      </c>
      <c r="Y4013">
        <v>54303805</v>
      </c>
      <c r="Z4013" t="s">
        <v>34</v>
      </c>
    </row>
    <row r="4014" spans="1:26" x14ac:dyDescent="0.3">
      <c r="A4014">
        <v>1122</v>
      </c>
      <c r="B4014" t="s">
        <v>34243</v>
      </c>
      <c r="C4014" t="s">
        <v>34244</v>
      </c>
      <c r="D4014" t="s">
        <v>34245</v>
      </c>
      <c r="E4014">
        <v>1949097</v>
      </c>
      <c r="F4014" t="s">
        <v>34244</v>
      </c>
      <c r="G4014">
        <v>6944</v>
      </c>
      <c r="H4014" t="s">
        <v>34246</v>
      </c>
      <c r="I4014" s="1">
        <v>42449</v>
      </c>
      <c r="J4014" t="s">
        <v>54715</v>
      </c>
      <c r="K4014" t="s">
        <v>332</v>
      </c>
      <c r="L4014">
        <v>6944</v>
      </c>
      <c r="M4014">
        <v>40</v>
      </c>
      <c r="N4014" t="s">
        <v>34247</v>
      </c>
      <c r="O4014">
        <v>78</v>
      </c>
      <c r="P4014" t="s">
        <v>34248</v>
      </c>
      <c r="Q4014">
        <v>10</v>
      </c>
      <c r="R4014" t="s">
        <v>34249</v>
      </c>
      <c r="S4014">
        <v>10241</v>
      </c>
      <c r="T4014" s="1">
        <v>43854</v>
      </c>
      <c r="U4014" t="s">
        <v>60193</v>
      </c>
      <c r="V4014">
        <v>15</v>
      </c>
      <c r="W4014" t="s">
        <v>34250</v>
      </c>
      <c r="X4014" t="s">
        <v>34251</v>
      </c>
      <c r="Y4014">
        <v>54308113</v>
      </c>
      <c r="Z4014" t="s">
        <v>34</v>
      </c>
    </row>
    <row r="4015" spans="1:26" x14ac:dyDescent="0.3">
      <c r="A4015">
        <v>109</v>
      </c>
      <c r="B4015" t="s">
        <v>34252</v>
      </c>
      <c r="C4015" t="s">
        <v>34253</v>
      </c>
      <c r="D4015" t="s">
        <v>34254</v>
      </c>
      <c r="E4015">
        <v>5673050</v>
      </c>
      <c r="F4015" t="s">
        <v>34253</v>
      </c>
      <c r="G4015">
        <v>1563</v>
      </c>
      <c r="H4015" t="s">
        <v>34255</v>
      </c>
      <c r="I4015" s="1">
        <v>42449</v>
      </c>
      <c r="J4015" t="s">
        <v>54716</v>
      </c>
      <c r="K4015" t="s">
        <v>2497</v>
      </c>
      <c r="L4015">
        <v>1563</v>
      </c>
      <c r="M4015">
        <v>20</v>
      </c>
      <c r="N4015" t="s">
        <v>34256</v>
      </c>
      <c r="O4015">
        <v>249</v>
      </c>
      <c r="P4015" t="s">
        <v>34257</v>
      </c>
      <c r="Q4015">
        <v>38</v>
      </c>
      <c r="R4015" t="s">
        <v>34258</v>
      </c>
      <c r="S4015">
        <v>4029</v>
      </c>
      <c r="T4015" s="1">
        <v>43853</v>
      </c>
      <c r="U4015" t="s">
        <v>60194</v>
      </c>
      <c r="V4015">
        <v>44</v>
      </c>
      <c r="W4015" t="s">
        <v>34259</v>
      </c>
      <c r="X4015" t="s">
        <v>34260</v>
      </c>
      <c r="Y4015">
        <v>54322254</v>
      </c>
      <c r="Z4015" t="s">
        <v>34</v>
      </c>
    </row>
    <row r="4016" spans="1:26" x14ac:dyDescent="0.3">
      <c r="A4016">
        <v>324</v>
      </c>
      <c r="B4016" t="s">
        <v>34261</v>
      </c>
      <c r="C4016" t="s">
        <v>34262</v>
      </c>
      <c r="D4016" t="s">
        <v>34263</v>
      </c>
      <c r="E4016">
        <v>18578550</v>
      </c>
      <c r="F4016" t="s">
        <v>34262</v>
      </c>
      <c r="G4016">
        <v>1624</v>
      </c>
      <c r="H4016" t="s">
        <v>34264</v>
      </c>
      <c r="I4016" s="1">
        <v>42449</v>
      </c>
      <c r="J4016" t="s">
        <v>52377</v>
      </c>
      <c r="K4016" t="s">
        <v>252</v>
      </c>
      <c r="L4016">
        <v>1624</v>
      </c>
      <c r="M4016">
        <v>177</v>
      </c>
      <c r="N4016" t="s">
        <v>34265</v>
      </c>
      <c r="O4016">
        <v>1112</v>
      </c>
      <c r="P4016" t="s">
        <v>34266</v>
      </c>
      <c r="Q4016">
        <v>49</v>
      </c>
      <c r="R4016" t="s">
        <v>34267</v>
      </c>
      <c r="S4016">
        <v>8582</v>
      </c>
      <c r="T4016" s="1">
        <v>43852</v>
      </c>
      <c r="U4016" t="s">
        <v>60195</v>
      </c>
      <c r="V4016">
        <v>55</v>
      </c>
      <c r="W4016" t="s">
        <v>34262</v>
      </c>
      <c r="X4016" t="s">
        <v>34268</v>
      </c>
      <c r="Y4016">
        <v>54340642</v>
      </c>
      <c r="Z4016" t="s">
        <v>34</v>
      </c>
    </row>
    <row r="4017" spans="1:26" x14ac:dyDescent="0.3">
      <c r="A4017">
        <v>350</v>
      </c>
      <c r="B4017" t="s">
        <v>34269</v>
      </c>
      <c r="C4017" t="s">
        <v>34270</v>
      </c>
      <c r="D4017" t="s">
        <v>34271</v>
      </c>
      <c r="E4017">
        <v>6081656</v>
      </c>
      <c r="F4017" t="s">
        <v>34270</v>
      </c>
      <c r="G4017">
        <v>2094</v>
      </c>
      <c r="H4017" t="s">
        <v>34272</v>
      </c>
      <c r="I4017" s="1">
        <v>42450</v>
      </c>
      <c r="J4017" t="s">
        <v>54717</v>
      </c>
      <c r="K4017" t="s">
        <v>332</v>
      </c>
      <c r="L4017">
        <v>2094</v>
      </c>
      <c r="M4017">
        <v>1</v>
      </c>
      <c r="N4017" t="s">
        <v>34273</v>
      </c>
      <c r="O4017">
        <v>44</v>
      </c>
      <c r="P4017" t="s">
        <v>34274</v>
      </c>
      <c r="Q4017">
        <v>3</v>
      </c>
      <c r="R4017" t="s">
        <v>34275</v>
      </c>
      <c r="S4017">
        <v>4761</v>
      </c>
      <c r="T4017" s="1">
        <v>43850</v>
      </c>
      <c r="U4017" t="s">
        <v>60196</v>
      </c>
      <c r="V4017">
        <v>3</v>
      </c>
      <c r="W4017" t="s">
        <v>34276</v>
      </c>
      <c r="X4017" t="s">
        <v>34277</v>
      </c>
      <c r="Y4017">
        <v>54355916</v>
      </c>
      <c r="Z4017" t="s">
        <v>34</v>
      </c>
    </row>
    <row r="4018" spans="1:26" x14ac:dyDescent="0.3">
      <c r="A4018">
        <v>137</v>
      </c>
      <c r="B4018" t="s">
        <v>34278</v>
      </c>
      <c r="C4018" t="s">
        <v>34279</v>
      </c>
      <c r="D4018" t="s">
        <v>34280</v>
      </c>
      <c r="E4018">
        <v>40010</v>
      </c>
      <c r="F4018" t="s">
        <v>34279</v>
      </c>
      <c r="G4018">
        <v>1906</v>
      </c>
      <c r="H4018" t="s">
        <v>34281</v>
      </c>
      <c r="I4018" s="1">
        <v>42450</v>
      </c>
      <c r="J4018" t="s">
        <v>54718</v>
      </c>
      <c r="K4018" t="s">
        <v>210</v>
      </c>
      <c r="L4018">
        <v>1906</v>
      </c>
      <c r="M4018">
        <v>62</v>
      </c>
      <c r="N4018" t="s">
        <v>34282</v>
      </c>
      <c r="O4018">
        <v>195</v>
      </c>
      <c r="P4018" t="s">
        <v>34283</v>
      </c>
      <c r="Q4018">
        <v>44</v>
      </c>
      <c r="R4018" t="s">
        <v>34284</v>
      </c>
      <c r="S4018">
        <v>375</v>
      </c>
      <c r="T4018" s="1">
        <v>43855</v>
      </c>
      <c r="U4018" t="s">
        <v>60197</v>
      </c>
      <c r="V4018">
        <v>48</v>
      </c>
      <c r="W4018" t="s">
        <v>34285</v>
      </c>
      <c r="X4018" t="s">
        <v>34286</v>
      </c>
      <c r="Y4018">
        <v>54378064</v>
      </c>
      <c r="Z4018" t="s">
        <v>34</v>
      </c>
    </row>
    <row r="4019" spans="1:26" x14ac:dyDescent="0.3">
      <c r="A4019">
        <v>318</v>
      </c>
      <c r="B4019" t="s">
        <v>34287</v>
      </c>
      <c r="C4019" t="s">
        <v>34288</v>
      </c>
      <c r="D4019" t="s">
        <v>34289</v>
      </c>
      <c r="E4019">
        <v>2271486</v>
      </c>
      <c r="F4019" t="s">
        <v>34288</v>
      </c>
      <c r="G4019">
        <v>5853</v>
      </c>
      <c r="H4019" t="s">
        <v>34290</v>
      </c>
      <c r="I4019" s="1">
        <v>42450</v>
      </c>
      <c r="J4019" t="s">
        <v>54719</v>
      </c>
      <c r="K4019" t="s">
        <v>1021</v>
      </c>
      <c r="L4019">
        <v>5853</v>
      </c>
      <c r="M4019">
        <v>284</v>
      </c>
      <c r="N4019" t="s">
        <v>34291</v>
      </c>
      <c r="O4019">
        <v>3103</v>
      </c>
      <c r="P4019" t="s">
        <v>34292</v>
      </c>
      <c r="Q4019">
        <v>52</v>
      </c>
      <c r="R4019" t="s">
        <v>34293</v>
      </c>
      <c r="S4019">
        <v>12152</v>
      </c>
      <c r="T4019" s="1">
        <v>43855</v>
      </c>
      <c r="U4019" t="s">
        <v>60198</v>
      </c>
      <c r="V4019">
        <v>64</v>
      </c>
      <c r="W4019" t="s">
        <v>34294</v>
      </c>
      <c r="X4019" t="s">
        <v>34295</v>
      </c>
      <c r="Y4019">
        <v>54400687</v>
      </c>
      <c r="Z4019" t="s">
        <v>34</v>
      </c>
    </row>
    <row r="4020" spans="1:26" x14ac:dyDescent="0.3">
      <c r="A4020">
        <v>828</v>
      </c>
      <c r="B4020" t="s">
        <v>34296</v>
      </c>
      <c r="C4020" t="s">
        <v>34297</v>
      </c>
      <c r="D4020" t="s">
        <v>34298</v>
      </c>
      <c r="E4020">
        <v>9877145</v>
      </c>
      <c r="F4020" t="s">
        <v>34297</v>
      </c>
      <c r="G4020">
        <v>4747</v>
      </c>
      <c r="H4020" t="s">
        <v>34299</v>
      </c>
      <c r="I4020" s="1">
        <v>42450</v>
      </c>
      <c r="J4020" t="s">
        <v>54720</v>
      </c>
      <c r="K4020" t="s">
        <v>332</v>
      </c>
      <c r="L4020">
        <v>4747</v>
      </c>
      <c r="M4020">
        <v>189</v>
      </c>
      <c r="N4020" t="s">
        <v>34300</v>
      </c>
      <c r="O4020">
        <v>560</v>
      </c>
      <c r="P4020" t="s">
        <v>34301</v>
      </c>
      <c r="Q4020">
        <v>11</v>
      </c>
      <c r="R4020" t="s">
        <v>34302</v>
      </c>
      <c r="S4020">
        <v>2806</v>
      </c>
      <c r="T4020" s="1">
        <v>43855</v>
      </c>
      <c r="U4020" t="s">
        <v>60199</v>
      </c>
      <c r="V4020">
        <v>14</v>
      </c>
      <c r="W4020" t="s">
        <v>34303</v>
      </c>
      <c r="X4020" t="s">
        <v>34304</v>
      </c>
      <c r="Y4020">
        <v>54413435</v>
      </c>
      <c r="Z4020" t="s">
        <v>34</v>
      </c>
    </row>
    <row r="4021" spans="1:26" x14ac:dyDescent="0.3">
      <c r="A4021">
        <v>468</v>
      </c>
      <c r="B4021" t="s">
        <v>34305</v>
      </c>
      <c r="C4021" t="s">
        <v>33721</v>
      </c>
      <c r="D4021" t="s">
        <v>34306</v>
      </c>
      <c r="E4021">
        <v>17189275</v>
      </c>
      <c r="F4021" t="s">
        <v>33721</v>
      </c>
      <c r="G4021">
        <v>3148</v>
      </c>
      <c r="H4021" t="s">
        <v>34307</v>
      </c>
      <c r="I4021" s="1">
        <v>42451</v>
      </c>
      <c r="J4021" t="s">
        <v>54721</v>
      </c>
      <c r="K4021" t="s">
        <v>1254</v>
      </c>
      <c r="L4021">
        <v>3148</v>
      </c>
      <c r="M4021">
        <v>260</v>
      </c>
      <c r="N4021" t="s">
        <v>34308</v>
      </c>
      <c r="O4021">
        <v>1487</v>
      </c>
      <c r="P4021" t="s">
        <v>34309</v>
      </c>
      <c r="Q4021">
        <v>187</v>
      </c>
      <c r="R4021" t="s">
        <v>33726</v>
      </c>
      <c r="S4021">
        <v>4292</v>
      </c>
      <c r="T4021" s="1">
        <v>43854</v>
      </c>
      <c r="U4021" t="s">
        <v>60200</v>
      </c>
      <c r="V4021">
        <v>198</v>
      </c>
      <c r="W4021" t="s">
        <v>34310</v>
      </c>
      <c r="X4021" t="s">
        <v>34311</v>
      </c>
      <c r="Y4021">
        <v>54432168</v>
      </c>
      <c r="Z4021" t="s">
        <v>34</v>
      </c>
    </row>
    <row r="4022" spans="1:26" x14ac:dyDescent="0.3">
      <c r="A4022">
        <v>140</v>
      </c>
      <c r="B4022" t="s">
        <v>34312</v>
      </c>
      <c r="C4022" t="s">
        <v>16887</v>
      </c>
      <c r="D4022" t="s">
        <v>34313</v>
      </c>
      <c r="E4022">
        <v>3921142</v>
      </c>
      <c r="F4022" t="s">
        <v>16887</v>
      </c>
      <c r="G4022">
        <v>2198</v>
      </c>
      <c r="H4022" t="s">
        <v>34314</v>
      </c>
      <c r="I4022" s="1">
        <v>42451</v>
      </c>
      <c r="J4022" t="s">
        <v>54722</v>
      </c>
      <c r="K4022" t="s">
        <v>1021</v>
      </c>
      <c r="L4022">
        <v>2198</v>
      </c>
      <c r="M4022">
        <v>31</v>
      </c>
      <c r="N4022" t="s">
        <v>34315</v>
      </c>
      <c r="O4022">
        <v>1630</v>
      </c>
      <c r="P4022" t="s">
        <v>34316</v>
      </c>
      <c r="Q4022">
        <v>39</v>
      </c>
      <c r="R4022" t="s">
        <v>16892</v>
      </c>
      <c r="S4022">
        <v>11918</v>
      </c>
      <c r="T4022" s="1">
        <v>43854</v>
      </c>
      <c r="U4022" t="s">
        <v>60201</v>
      </c>
      <c r="V4022">
        <v>48</v>
      </c>
      <c r="W4022" t="s">
        <v>34317</v>
      </c>
      <c r="X4022" t="s">
        <v>34318</v>
      </c>
      <c r="Y4022">
        <v>54435102</v>
      </c>
      <c r="Z4022" t="s">
        <v>34</v>
      </c>
    </row>
    <row r="4023" spans="1:26" x14ac:dyDescent="0.3">
      <c r="A4023">
        <v>213</v>
      </c>
      <c r="B4023" t="s">
        <v>34319</v>
      </c>
      <c r="C4023" t="s">
        <v>34320</v>
      </c>
      <c r="D4023" t="s">
        <v>34321</v>
      </c>
      <c r="E4023">
        <v>1061095</v>
      </c>
      <c r="F4023" t="s">
        <v>34320</v>
      </c>
      <c r="G4023">
        <v>3589</v>
      </c>
      <c r="H4023" t="s">
        <v>34322</v>
      </c>
      <c r="I4023" s="1">
        <v>42451</v>
      </c>
      <c r="J4023" t="s">
        <v>54723</v>
      </c>
      <c r="K4023" t="s">
        <v>210</v>
      </c>
      <c r="L4023">
        <v>3589</v>
      </c>
      <c r="M4023">
        <v>27</v>
      </c>
      <c r="N4023" t="s">
        <v>34323</v>
      </c>
      <c r="O4023">
        <v>310</v>
      </c>
      <c r="P4023" t="s">
        <v>34324</v>
      </c>
      <c r="Q4023">
        <v>14</v>
      </c>
      <c r="R4023" t="s">
        <v>34325</v>
      </c>
      <c r="S4023">
        <v>4819</v>
      </c>
      <c r="T4023" s="1">
        <v>43855</v>
      </c>
      <c r="U4023" t="s">
        <v>60202</v>
      </c>
      <c r="V4023">
        <v>14</v>
      </c>
      <c r="W4023" t="s">
        <v>34326</v>
      </c>
      <c r="X4023" t="s">
        <v>34327</v>
      </c>
      <c r="Y4023">
        <v>54445812</v>
      </c>
      <c r="Z4023" t="s">
        <v>34</v>
      </c>
    </row>
    <row r="4024" spans="1:26" x14ac:dyDescent="0.3">
      <c r="A4024">
        <v>314</v>
      </c>
      <c r="B4024" t="s">
        <v>34328</v>
      </c>
      <c r="C4024" t="s">
        <v>22064</v>
      </c>
      <c r="D4024" t="s">
        <v>34329</v>
      </c>
      <c r="E4024">
        <v>752338</v>
      </c>
      <c r="F4024" t="s">
        <v>22064</v>
      </c>
      <c r="G4024">
        <v>2052</v>
      </c>
      <c r="H4024" t="s">
        <v>34330</v>
      </c>
      <c r="I4024" s="1">
        <v>42451</v>
      </c>
      <c r="J4024" t="s">
        <v>54724</v>
      </c>
      <c r="K4024" t="s">
        <v>332</v>
      </c>
      <c r="L4024">
        <v>2052</v>
      </c>
      <c r="M4024">
        <v>17</v>
      </c>
      <c r="N4024" t="s">
        <v>34331</v>
      </c>
      <c r="O4024">
        <v>26</v>
      </c>
      <c r="P4024" t="s">
        <v>34332</v>
      </c>
      <c r="Q4024">
        <v>3</v>
      </c>
      <c r="R4024" t="s">
        <v>22069</v>
      </c>
      <c r="S4024">
        <v>4499</v>
      </c>
      <c r="T4024" s="1">
        <v>43846</v>
      </c>
      <c r="U4024" t="s">
        <v>60203</v>
      </c>
      <c r="V4024">
        <v>4</v>
      </c>
      <c r="W4024" t="s">
        <v>34333</v>
      </c>
      <c r="X4024" t="s">
        <v>34334</v>
      </c>
      <c r="Y4024">
        <v>54457029</v>
      </c>
      <c r="Z4024" t="s">
        <v>34</v>
      </c>
    </row>
    <row r="4025" spans="1:26" x14ac:dyDescent="0.3">
      <c r="A4025">
        <v>687</v>
      </c>
      <c r="B4025" t="s">
        <v>34335</v>
      </c>
      <c r="C4025" t="s">
        <v>34336</v>
      </c>
      <c r="D4025" t="s">
        <v>34337</v>
      </c>
      <c r="E4025">
        <v>10513408</v>
      </c>
      <c r="F4025" t="s">
        <v>34336</v>
      </c>
      <c r="G4025">
        <v>1703</v>
      </c>
      <c r="H4025" t="s">
        <v>34338</v>
      </c>
      <c r="I4025" s="1">
        <v>42452</v>
      </c>
      <c r="J4025" t="s">
        <v>54725</v>
      </c>
      <c r="K4025" t="s">
        <v>252</v>
      </c>
      <c r="L4025">
        <v>1703</v>
      </c>
      <c r="M4025">
        <v>28</v>
      </c>
      <c r="N4025" t="s">
        <v>34339</v>
      </c>
      <c r="O4025">
        <v>29</v>
      </c>
      <c r="P4025" t="s">
        <v>34340</v>
      </c>
      <c r="Q4025">
        <v>3</v>
      </c>
      <c r="R4025" t="s">
        <v>34341</v>
      </c>
      <c r="S4025">
        <v>34</v>
      </c>
      <c r="T4025" s="1">
        <v>43852</v>
      </c>
      <c r="U4025" t="s">
        <v>60204</v>
      </c>
      <c r="V4025">
        <v>5</v>
      </c>
      <c r="W4025" t="s">
        <v>34342</v>
      </c>
      <c r="X4025" t="s">
        <v>34343</v>
      </c>
      <c r="Y4025">
        <v>54530894</v>
      </c>
      <c r="Z4025" t="s">
        <v>34</v>
      </c>
    </row>
    <row r="4026" spans="1:26" x14ac:dyDescent="0.3">
      <c r="A4026">
        <v>277</v>
      </c>
      <c r="B4026" t="s">
        <v>34344</v>
      </c>
      <c r="C4026" t="s">
        <v>34345</v>
      </c>
      <c r="D4026" t="s">
        <v>34346</v>
      </c>
      <c r="E4026">
        <v>562236</v>
      </c>
      <c r="F4026" t="s">
        <v>34345</v>
      </c>
      <c r="G4026">
        <v>3537</v>
      </c>
      <c r="H4026" t="s">
        <v>34347</v>
      </c>
      <c r="I4026" s="1">
        <v>42452</v>
      </c>
      <c r="J4026" t="s">
        <v>54726</v>
      </c>
      <c r="K4026" t="s">
        <v>1021</v>
      </c>
      <c r="L4026">
        <v>3537</v>
      </c>
      <c r="M4026">
        <v>20</v>
      </c>
      <c r="N4026" t="s">
        <v>34348</v>
      </c>
      <c r="O4026">
        <v>136</v>
      </c>
      <c r="P4026" t="s">
        <v>34349</v>
      </c>
      <c r="Q4026">
        <v>30</v>
      </c>
      <c r="R4026" t="s">
        <v>34350</v>
      </c>
      <c r="S4026">
        <v>206</v>
      </c>
      <c r="T4026" s="1">
        <v>43854</v>
      </c>
      <c r="U4026" t="s">
        <v>51171</v>
      </c>
      <c r="V4026">
        <v>33</v>
      </c>
      <c r="W4026" t="s">
        <v>34351</v>
      </c>
      <c r="X4026" t="s">
        <v>34352</v>
      </c>
      <c r="Y4026">
        <v>54539060</v>
      </c>
      <c r="Z4026" t="s">
        <v>34</v>
      </c>
    </row>
    <row r="4027" spans="1:26" x14ac:dyDescent="0.3">
      <c r="A4027">
        <v>94</v>
      </c>
      <c r="B4027" t="s">
        <v>34353</v>
      </c>
      <c r="C4027" t="s">
        <v>34354</v>
      </c>
      <c r="D4027" t="s">
        <v>34355</v>
      </c>
      <c r="E4027">
        <v>1078719</v>
      </c>
      <c r="F4027" t="s">
        <v>34354</v>
      </c>
      <c r="G4027">
        <v>2836</v>
      </c>
      <c r="H4027" t="s">
        <v>34356</v>
      </c>
      <c r="I4027" s="1">
        <v>42452</v>
      </c>
      <c r="J4027" t="s">
        <v>54727</v>
      </c>
      <c r="K4027" t="s">
        <v>210</v>
      </c>
      <c r="L4027">
        <v>2836</v>
      </c>
      <c r="M4027">
        <v>3</v>
      </c>
      <c r="N4027" t="s">
        <v>34357</v>
      </c>
      <c r="O4027">
        <v>546</v>
      </c>
      <c r="P4027" t="s">
        <v>34358</v>
      </c>
      <c r="Q4027">
        <v>7</v>
      </c>
      <c r="R4027" t="s">
        <v>34359</v>
      </c>
      <c r="S4027">
        <v>3378</v>
      </c>
      <c r="T4027" s="1">
        <v>43855</v>
      </c>
      <c r="U4027" t="s">
        <v>55000</v>
      </c>
      <c r="V4027">
        <v>7</v>
      </c>
      <c r="W4027" t="s">
        <v>34360</v>
      </c>
      <c r="X4027" t="s">
        <v>34361</v>
      </c>
      <c r="Y4027">
        <v>54569744</v>
      </c>
      <c r="Z4027" t="s">
        <v>34</v>
      </c>
    </row>
    <row r="4028" spans="1:26" x14ac:dyDescent="0.3">
      <c r="A4028">
        <v>1801</v>
      </c>
      <c r="B4028" t="s">
        <v>34362</v>
      </c>
      <c r="C4028" t="s">
        <v>34363</v>
      </c>
      <c r="D4028" t="s">
        <v>34364</v>
      </c>
      <c r="E4028">
        <v>17159304</v>
      </c>
      <c r="F4028" t="s">
        <v>34363</v>
      </c>
      <c r="G4028">
        <v>5521</v>
      </c>
      <c r="H4028" t="s">
        <v>34365</v>
      </c>
      <c r="I4028" s="1">
        <v>42453</v>
      </c>
      <c r="J4028" t="s">
        <v>54728</v>
      </c>
      <c r="K4028" t="s">
        <v>332</v>
      </c>
      <c r="L4028">
        <v>5521</v>
      </c>
      <c r="M4028">
        <v>81</v>
      </c>
      <c r="N4028" t="s">
        <v>34366</v>
      </c>
      <c r="O4028">
        <v>129</v>
      </c>
      <c r="P4028" t="s">
        <v>34367</v>
      </c>
      <c r="Q4028">
        <v>2</v>
      </c>
      <c r="R4028" t="s">
        <v>34368</v>
      </c>
      <c r="S4028">
        <v>115952</v>
      </c>
      <c r="T4028" s="1">
        <v>43854</v>
      </c>
      <c r="U4028" t="s">
        <v>60205</v>
      </c>
      <c r="V4028">
        <v>2</v>
      </c>
      <c r="W4028" t="s">
        <v>34369</v>
      </c>
      <c r="X4028" t="s">
        <v>34370</v>
      </c>
      <c r="Y4028">
        <v>54619450</v>
      </c>
      <c r="Z4028" t="s">
        <v>34</v>
      </c>
    </row>
    <row r="4029" spans="1:26" x14ac:dyDescent="0.3">
      <c r="A4029">
        <v>884</v>
      </c>
      <c r="B4029" t="s">
        <v>34371</v>
      </c>
      <c r="C4029" t="s">
        <v>20655</v>
      </c>
      <c r="D4029" t="s">
        <v>34372</v>
      </c>
      <c r="E4029">
        <v>4454687</v>
      </c>
      <c r="F4029" t="s">
        <v>20655</v>
      </c>
      <c r="G4029">
        <v>3939</v>
      </c>
      <c r="H4029" t="s">
        <v>34373</v>
      </c>
      <c r="I4029" s="1">
        <v>42453</v>
      </c>
      <c r="J4029" t="s">
        <v>54729</v>
      </c>
      <c r="K4029" t="s">
        <v>332</v>
      </c>
      <c r="L4029">
        <v>3939</v>
      </c>
      <c r="M4029">
        <v>23</v>
      </c>
      <c r="N4029" t="s">
        <v>34374</v>
      </c>
      <c r="O4029">
        <v>24</v>
      </c>
      <c r="P4029" t="s">
        <v>34375</v>
      </c>
      <c r="Q4029">
        <v>5</v>
      </c>
      <c r="R4029" t="s">
        <v>20660</v>
      </c>
      <c r="S4029">
        <v>4613</v>
      </c>
      <c r="T4029" s="1">
        <v>43853</v>
      </c>
      <c r="U4029" t="s">
        <v>60206</v>
      </c>
      <c r="V4029">
        <v>6</v>
      </c>
      <c r="W4029" t="s">
        <v>34376</v>
      </c>
      <c r="X4029" t="s">
        <v>34377</v>
      </c>
      <c r="Y4029">
        <v>54642620</v>
      </c>
      <c r="Z4029" t="s">
        <v>19281</v>
      </c>
    </row>
    <row r="4030" spans="1:26" x14ac:dyDescent="0.3">
      <c r="A4030">
        <v>542</v>
      </c>
      <c r="B4030" t="s">
        <v>34378</v>
      </c>
      <c r="C4030" t="s">
        <v>34379</v>
      </c>
      <c r="D4030" t="s">
        <v>34380</v>
      </c>
      <c r="E4030">
        <v>3531955</v>
      </c>
      <c r="F4030" t="s">
        <v>34379</v>
      </c>
      <c r="G4030">
        <v>3255</v>
      </c>
      <c r="H4030" t="s">
        <v>34381</v>
      </c>
      <c r="I4030" s="1">
        <v>42453</v>
      </c>
      <c r="J4030" t="s">
        <v>54730</v>
      </c>
      <c r="K4030" t="s">
        <v>210</v>
      </c>
      <c r="L4030">
        <v>3255</v>
      </c>
      <c r="M4030">
        <v>173</v>
      </c>
      <c r="N4030" t="s">
        <v>34382</v>
      </c>
      <c r="O4030">
        <v>524</v>
      </c>
      <c r="P4030" t="s">
        <v>34383</v>
      </c>
      <c r="Q4030">
        <v>70</v>
      </c>
      <c r="R4030" t="s">
        <v>34384</v>
      </c>
      <c r="S4030">
        <v>1138</v>
      </c>
      <c r="T4030" s="1">
        <v>43854</v>
      </c>
      <c r="U4030" t="s">
        <v>52523</v>
      </c>
      <c r="V4030">
        <v>71</v>
      </c>
      <c r="W4030" t="s">
        <v>34385</v>
      </c>
      <c r="X4030" t="s">
        <v>34386</v>
      </c>
      <c r="Y4030">
        <v>54653750</v>
      </c>
      <c r="Z4030" t="s">
        <v>34</v>
      </c>
    </row>
    <row r="4031" spans="1:26" x14ac:dyDescent="0.3">
      <c r="A4031">
        <v>209</v>
      </c>
      <c r="B4031" t="s">
        <v>34387</v>
      </c>
      <c r="C4031" t="s">
        <v>7732</v>
      </c>
      <c r="D4031" t="s">
        <v>34388</v>
      </c>
      <c r="E4031">
        <v>10203055</v>
      </c>
      <c r="F4031" t="s">
        <v>7732</v>
      </c>
      <c r="G4031">
        <v>1728</v>
      </c>
      <c r="H4031" t="s">
        <v>34389</v>
      </c>
      <c r="I4031" s="1">
        <v>42453</v>
      </c>
      <c r="J4031" t="s">
        <v>54731</v>
      </c>
      <c r="K4031" t="s">
        <v>1021</v>
      </c>
      <c r="L4031">
        <v>1728</v>
      </c>
      <c r="M4031">
        <v>53</v>
      </c>
      <c r="N4031" t="s">
        <v>34390</v>
      </c>
      <c r="O4031">
        <v>1463</v>
      </c>
      <c r="P4031" t="s">
        <v>34391</v>
      </c>
      <c r="Q4031">
        <v>31</v>
      </c>
      <c r="R4031" t="s">
        <v>7737</v>
      </c>
      <c r="S4031">
        <v>8145</v>
      </c>
      <c r="T4031" s="1">
        <v>43854</v>
      </c>
      <c r="U4031" t="s">
        <v>60207</v>
      </c>
      <c r="V4031">
        <v>33</v>
      </c>
      <c r="W4031" t="s">
        <v>34392</v>
      </c>
      <c r="X4031" t="s">
        <v>34393</v>
      </c>
      <c r="Y4031">
        <v>54661965</v>
      </c>
      <c r="Z4031" t="s">
        <v>34</v>
      </c>
    </row>
    <row r="4032" spans="1:26" x14ac:dyDescent="0.3">
      <c r="A4032">
        <v>100</v>
      </c>
      <c r="B4032" t="s">
        <v>34394</v>
      </c>
      <c r="C4032" t="s">
        <v>34395</v>
      </c>
      <c r="D4032" t="s">
        <v>34396</v>
      </c>
      <c r="E4032">
        <v>1814571</v>
      </c>
      <c r="F4032" t="s">
        <v>34395</v>
      </c>
      <c r="G4032">
        <v>1789</v>
      </c>
      <c r="H4032" t="s">
        <v>34397</v>
      </c>
      <c r="I4032" s="1">
        <v>42454</v>
      </c>
      <c r="J4032" t="s">
        <v>54732</v>
      </c>
      <c r="K4032" t="s">
        <v>2939</v>
      </c>
      <c r="L4032">
        <v>1789</v>
      </c>
      <c r="M4032">
        <v>15</v>
      </c>
      <c r="N4032" t="s">
        <v>34398</v>
      </c>
      <c r="O4032">
        <v>357</v>
      </c>
      <c r="P4032" t="s">
        <v>34399</v>
      </c>
      <c r="Q4032">
        <v>10</v>
      </c>
      <c r="R4032" t="s">
        <v>34400</v>
      </c>
      <c r="S4032">
        <v>9950</v>
      </c>
      <c r="T4032" s="1">
        <v>43851</v>
      </c>
      <c r="U4032" t="s">
        <v>60208</v>
      </c>
      <c r="V4032">
        <v>11</v>
      </c>
      <c r="W4032" t="s">
        <v>34401</v>
      </c>
      <c r="X4032" t="s">
        <v>34402</v>
      </c>
      <c r="Y4032">
        <v>54736580</v>
      </c>
      <c r="Z4032" t="s">
        <v>34</v>
      </c>
    </row>
    <row r="4033" spans="1:26" x14ac:dyDescent="0.3">
      <c r="A4033">
        <v>483</v>
      </c>
      <c r="B4033" t="s">
        <v>34403</v>
      </c>
      <c r="C4033" t="s">
        <v>34404</v>
      </c>
      <c r="D4033" t="s">
        <v>34405</v>
      </c>
      <c r="E4033">
        <v>2327556</v>
      </c>
      <c r="F4033" t="s">
        <v>34404</v>
      </c>
      <c r="G4033">
        <v>5508</v>
      </c>
      <c r="H4033" t="s">
        <v>34406</v>
      </c>
      <c r="I4033" s="1">
        <v>42455</v>
      </c>
      <c r="J4033" t="s">
        <v>54733</v>
      </c>
      <c r="K4033" t="s">
        <v>210</v>
      </c>
      <c r="L4033">
        <v>5508</v>
      </c>
      <c r="M4033">
        <v>78</v>
      </c>
      <c r="N4033" t="s">
        <v>34407</v>
      </c>
      <c r="O4033">
        <v>122</v>
      </c>
      <c r="P4033" t="s">
        <v>34408</v>
      </c>
      <c r="Q4033">
        <v>23</v>
      </c>
      <c r="R4033" t="s">
        <v>34409</v>
      </c>
      <c r="S4033">
        <v>1091</v>
      </c>
      <c r="T4033" s="1">
        <v>43855</v>
      </c>
      <c r="U4033" t="s">
        <v>60209</v>
      </c>
      <c r="V4033">
        <v>24</v>
      </c>
      <c r="W4033" t="s">
        <v>34410</v>
      </c>
      <c r="X4033" t="s">
        <v>34411</v>
      </c>
      <c r="Y4033">
        <v>54756921</v>
      </c>
      <c r="Z4033" t="s">
        <v>34</v>
      </c>
    </row>
    <row r="4034" spans="1:26" x14ac:dyDescent="0.3">
      <c r="A4034">
        <v>516</v>
      </c>
      <c r="B4034" t="s">
        <v>34412</v>
      </c>
      <c r="C4034" t="s">
        <v>34413</v>
      </c>
      <c r="D4034" t="s">
        <v>34414</v>
      </c>
      <c r="E4034">
        <v>18079594</v>
      </c>
      <c r="F4034" t="s">
        <v>34413</v>
      </c>
      <c r="G4034">
        <v>2185</v>
      </c>
      <c r="H4034" t="s">
        <v>34415</v>
      </c>
      <c r="I4034" s="1">
        <v>42455</v>
      </c>
      <c r="J4034" t="s">
        <v>54734</v>
      </c>
      <c r="K4034" t="s">
        <v>7208</v>
      </c>
      <c r="L4034">
        <v>2185</v>
      </c>
      <c r="M4034">
        <v>32</v>
      </c>
      <c r="N4034" t="s">
        <v>34416</v>
      </c>
      <c r="O4034">
        <v>92</v>
      </c>
      <c r="P4034" t="s">
        <v>34417</v>
      </c>
      <c r="Q4034">
        <v>4</v>
      </c>
      <c r="R4034" t="s">
        <v>34418</v>
      </c>
      <c r="S4034">
        <v>179756</v>
      </c>
      <c r="T4034" s="1">
        <v>43854</v>
      </c>
      <c r="U4034" t="s">
        <v>60210</v>
      </c>
      <c r="V4034">
        <v>5</v>
      </c>
      <c r="W4034" t="s">
        <v>34419</v>
      </c>
      <c r="X4034" t="s">
        <v>34420</v>
      </c>
      <c r="Y4034">
        <v>54758833</v>
      </c>
      <c r="Z4034" t="s">
        <v>34</v>
      </c>
    </row>
    <row r="4035" spans="1:26" x14ac:dyDescent="0.3">
      <c r="A4035">
        <v>203</v>
      </c>
      <c r="B4035" t="s">
        <v>34421</v>
      </c>
      <c r="C4035" t="s">
        <v>34040</v>
      </c>
      <c r="D4035" t="s">
        <v>34422</v>
      </c>
      <c r="E4035">
        <v>952783</v>
      </c>
      <c r="F4035" t="s">
        <v>34040</v>
      </c>
      <c r="G4035">
        <v>4081</v>
      </c>
      <c r="H4035" t="s">
        <v>34423</v>
      </c>
      <c r="I4035" s="1">
        <v>42455</v>
      </c>
      <c r="J4035" t="s">
        <v>54735</v>
      </c>
      <c r="K4035" t="s">
        <v>210</v>
      </c>
      <c r="L4035">
        <v>4081</v>
      </c>
      <c r="M4035">
        <v>19</v>
      </c>
      <c r="N4035" t="s">
        <v>34424</v>
      </c>
      <c r="O4035">
        <v>54</v>
      </c>
      <c r="P4035" t="s">
        <v>34425</v>
      </c>
      <c r="Q4035">
        <v>12</v>
      </c>
      <c r="R4035" t="s">
        <v>34045</v>
      </c>
      <c r="S4035">
        <v>8456</v>
      </c>
      <c r="T4035" s="1">
        <v>43854</v>
      </c>
      <c r="U4035" t="s">
        <v>60211</v>
      </c>
      <c r="V4035">
        <v>12</v>
      </c>
      <c r="W4035" t="s">
        <v>34426</v>
      </c>
      <c r="X4035" t="s">
        <v>34427</v>
      </c>
      <c r="Y4035">
        <v>54802321</v>
      </c>
      <c r="Z4035" t="s">
        <v>34</v>
      </c>
    </row>
    <row r="4036" spans="1:26" x14ac:dyDescent="0.3">
      <c r="A4036">
        <v>762</v>
      </c>
      <c r="B4036" t="s">
        <v>34428</v>
      </c>
      <c r="C4036" t="s">
        <v>34429</v>
      </c>
      <c r="D4036" t="s">
        <v>34430</v>
      </c>
      <c r="E4036">
        <v>14890632</v>
      </c>
      <c r="F4036" t="s">
        <v>34429</v>
      </c>
      <c r="G4036">
        <v>7113</v>
      </c>
      <c r="H4036" t="s">
        <v>34431</v>
      </c>
      <c r="I4036" s="1">
        <v>42456</v>
      </c>
      <c r="J4036" t="s">
        <v>54736</v>
      </c>
      <c r="K4036" t="s">
        <v>1021</v>
      </c>
      <c r="L4036">
        <v>7113</v>
      </c>
      <c r="M4036">
        <v>69</v>
      </c>
      <c r="N4036" t="s">
        <v>34432</v>
      </c>
      <c r="O4036">
        <v>955</v>
      </c>
      <c r="P4036" t="s">
        <v>34433</v>
      </c>
      <c r="Q4036">
        <v>91</v>
      </c>
      <c r="R4036" t="s">
        <v>34434</v>
      </c>
      <c r="S4036">
        <v>5619</v>
      </c>
      <c r="T4036" s="1">
        <v>43855</v>
      </c>
      <c r="U4036" t="s">
        <v>60212</v>
      </c>
      <c r="V4036">
        <v>104</v>
      </c>
      <c r="W4036" t="s">
        <v>34435</v>
      </c>
      <c r="X4036" t="s">
        <v>34436</v>
      </c>
      <c r="Y4036">
        <v>54808920</v>
      </c>
      <c r="Z4036" t="s">
        <v>34</v>
      </c>
    </row>
    <row r="4037" spans="1:26" x14ac:dyDescent="0.3">
      <c r="A4037">
        <v>621</v>
      </c>
      <c r="B4037" t="s">
        <v>34437</v>
      </c>
      <c r="C4037" t="s">
        <v>34438</v>
      </c>
      <c r="D4037" t="s">
        <v>34439</v>
      </c>
      <c r="E4037">
        <v>17797018</v>
      </c>
      <c r="F4037" t="s">
        <v>34438</v>
      </c>
      <c r="G4037">
        <v>2483</v>
      </c>
      <c r="H4037" t="s">
        <v>34440</v>
      </c>
      <c r="I4037" s="1">
        <v>42456</v>
      </c>
      <c r="J4037" t="s">
        <v>54737</v>
      </c>
      <c r="K4037" t="s">
        <v>332</v>
      </c>
      <c r="L4037">
        <v>2483</v>
      </c>
      <c r="M4037">
        <v>4</v>
      </c>
      <c r="N4037" t="s">
        <v>34441</v>
      </c>
      <c r="O4037">
        <v>189</v>
      </c>
      <c r="P4037" t="s">
        <v>34442</v>
      </c>
      <c r="Q4037">
        <v>2</v>
      </c>
      <c r="R4037" t="s">
        <v>34443</v>
      </c>
      <c r="S4037">
        <v>20567</v>
      </c>
      <c r="T4037" s="1">
        <v>43855</v>
      </c>
      <c r="U4037" t="s">
        <v>60213</v>
      </c>
      <c r="V4037">
        <v>2</v>
      </c>
      <c r="W4037" t="s">
        <v>34444</v>
      </c>
      <c r="X4037" t="s">
        <v>34445</v>
      </c>
      <c r="Y4037">
        <v>54820465</v>
      </c>
      <c r="Z4037" t="s">
        <v>34</v>
      </c>
    </row>
    <row r="4038" spans="1:26" x14ac:dyDescent="0.3">
      <c r="A4038">
        <v>377</v>
      </c>
      <c r="B4038" t="s">
        <v>34446</v>
      </c>
      <c r="C4038" t="s">
        <v>34447</v>
      </c>
      <c r="D4038" t="s">
        <v>34448</v>
      </c>
      <c r="E4038">
        <v>130003</v>
      </c>
      <c r="F4038" t="s">
        <v>34447</v>
      </c>
      <c r="G4038">
        <v>2414</v>
      </c>
      <c r="H4038" t="s">
        <v>34449</v>
      </c>
      <c r="I4038" s="1">
        <v>42456</v>
      </c>
      <c r="J4038" t="s">
        <v>54738</v>
      </c>
      <c r="K4038" t="s">
        <v>252</v>
      </c>
      <c r="L4038">
        <v>2414</v>
      </c>
      <c r="M4038">
        <v>52</v>
      </c>
      <c r="N4038" t="s">
        <v>34450</v>
      </c>
      <c r="O4038">
        <v>730</v>
      </c>
      <c r="P4038" t="s">
        <v>34451</v>
      </c>
      <c r="Q4038">
        <v>30</v>
      </c>
      <c r="R4038" t="s">
        <v>34452</v>
      </c>
      <c r="S4038">
        <v>1632</v>
      </c>
      <c r="T4038" s="1">
        <v>43855</v>
      </c>
      <c r="U4038" t="s">
        <v>60214</v>
      </c>
      <c r="V4038">
        <v>32</v>
      </c>
      <c r="W4038" t="s">
        <v>34453</v>
      </c>
      <c r="X4038" t="s">
        <v>34454</v>
      </c>
      <c r="Y4038">
        <v>54828252</v>
      </c>
      <c r="Z4038" t="s">
        <v>34</v>
      </c>
    </row>
    <row r="4039" spans="1:26" x14ac:dyDescent="0.3">
      <c r="A4039">
        <v>348</v>
      </c>
      <c r="B4039" t="s">
        <v>34455</v>
      </c>
      <c r="C4039" t="s">
        <v>34456</v>
      </c>
      <c r="D4039" t="s">
        <v>34457</v>
      </c>
      <c r="E4039">
        <v>13400668</v>
      </c>
      <c r="F4039" t="s">
        <v>34456</v>
      </c>
      <c r="G4039">
        <v>1827</v>
      </c>
      <c r="H4039" t="s">
        <v>34458</v>
      </c>
      <c r="I4039" s="1">
        <v>42457</v>
      </c>
      <c r="J4039" t="s">
        <v>54739</v>
      </c>
      <c r="K4039" t="s">
        <v>332</v>
      </c>
      <c r="L4039">
        <v>1827</v>
      </c>
      <c r="M4039">
        <v>76</v>
      </c>
      <c r="N4039" t="s">
        <v>34459</v>
      </c>
      <c r="O4039">
        <v>194</v>
      </c>
      <c r="P4039" t="s">
        <v>34460</v>
      </c>
      <c r="Q4039">
        <v>1</v>
      </c>
      <c r="R4039" t="s">
        <v>34461</v>
      </c>
      <c r="S4039">
        <v>30048</v>
      </c>
      <c r="T4039" s="1">
        <v>43854</v>
      </c>
      <c r="U4039" t="s">
        <v>60215</v>
      </c>
      <c r="V4039">
        <v>5</v>
      </c>
      <c r="W4039" t="s">
        <v>34462</v>
      </c>
      <c r="X4039" t="s">
        <v>34463</v>
      </c>
      <c r="Y4039">
        <v>54880411</v>
      </c>
      <c r="Z4039" t="s">
        <v>34</v>
      </c>
    </row>
    <row r="4040" spans="1:26" x14ac:dyDescent="0.3">
      <c r="A4040">
        <v>524</v>
      </c>
      <c r="B4040" t="s">
        <v>34464</v>
      </c>
      <c r="C4040" t="s">
        <v>20767</v>
      </c>
      <c r="D4040" t="s">
        <v>34465</v>
      </c>
      <c r="E4040">
        <v>4082929</v>
      </c>
      <c r="F4040" t="s">
        <v>20767</v>
      </c>
      <c r="G4040">
        <v>1951</v>
      </c>
      <c r="H4040" t="s">
        <v>28570</v>
      </c>
      <c r="I4040" s="1">
        <v>42457</v>
      </c>
      <c r="J4040" t="s">
        <v>54740</v>
      </c>
      <c r="K4040" t="s">
        <v>332</v>
      </c>
      <c r="L4040">
        <v>1951</v>
      </c>
      <c r="M4040">
        <v>0</v>
      </c>
      <c r="N4040" t="s">
        <v>34466</v>
      </c>
      <c r="O4040">
        <v>148</v>
      </c>
      <c r="P4040" t="s">
        <v>34467</v>
      </c>
      <c r="Q4040">
        <v>7</v>
      </c>
      <c r="R4040" t="s">
        <v>20772</v>
      </c>
      <c r="S4040">
        <v>1477</v>
      </c>
      <c r="T4040" s="1">
        <v>43846</v>
      </c>
      <c r="U4040" t="s">
        <v>60216</v>
      </c>
      <c r="V4040">
        <v>8</v>
      </c>
      <c r="W4040" t="s">
        <v>28574</v>
      </c>
      <c r="X4040" t="s">
        <v>34468</v>
      </c>
      <c r="Y4040">
        <v>54884970</v>
      </c>
      <c r="Z4040" t="s">
        <v>34</v>
      </c>
    </row>
    <row r="4041" spans="1:26" x14ac:dyDescent="0.3">
      <c r="A4041">
        <v>73</v>
      </c>
      <c r="B4041" t="s">
        <v>34469</v>
      </c>
      <c r="C4041" t="s">
        <v>34470</v>
      </c>
      <c r="D4041" t="s">
        <v>34471</v>
      </c>
      <c r="E4041">
        <v>911274</v>
      </c>
      <c r="F4041" t="s">
        <v>34470</v>
      </c>
      <c r="G4041">
        <v>1423</v>
      </c>
      <c r="H4041" t="s">
        <v>34472</v>
      </c>
      <c r="I4041" s="1">
        <v>42458</v>
      </c>
      <c r="J4041" t="s">
        <v>54741</v>
      </c>
      <c r="K4041" t="s">
        <v>210</v>
      </c>
      <c r="L4041">
        <v>1423</v>
      </c>
      <c r="M4041">
        <v>6</v>
      </c>
      <c r="N4041" t="s">
        <v>34473</v>
      </c>
      <c r="O4041">
        <v>425</v>
      </c>
      <c r="P4041" t="s">
        <v>34474</v>
      </c>
      <c r="Q4041">
        <v>16</v>
      </c>
      <c r="R4041" t="s">
        <v>34475</v>
      </c>
      <c r="S4041">
        <v>2744</v>
      </c>
      <c r="T4041" s="1">
        <v>43836</v>
      </c>
      <c r="U4041" t="s">
        <v>60217</v>
      </c>
      <c r="V4041">
        <v>20</v>
      </c>
      <c r="W4041" t="s">
        <v>34476</v>
      </c>
      <c r="X4041" t="s">
        <v>34477</v>
      </c>
      <c r="Y4041">
        <v>54943110</v>
      </c>
      <c r="Z4041" t="s">
        <v>34</v>
      </c>
    </row>
    <row r="4042" spans="1:26" x14ac:dyDescent="0.3">
      <c r="A4042">
        <v>54</v>
      </c>
      <c r="B4042" t="s">
        <v>34478</v>
      </c>
      <c r="C4042" t="s">
        <v>34479</v>
      </c>
      <c r="D4042" t="s">
        <v>34480</v>
      </c>
      <c r="E4042">
        <v>30091805</v>
      </c>
      <c r="F4042" t="s">
        <v>34479</v>
      </c>
      <c r="G4042">
        <v>1516</v>
      </c>
      <c r="H4042" t="s">
        <v>34481</v>
      </c>
      <c r="I4042" s="1">
        <v>42458</v>
      </c>
      <c r="J4042" t="s">
        <v>54742</v>
      </c>
      <c r="K4042" t="s">
        <v>210</v>
      </c>
      <c r="L4042">
        <v>1516</v>
      </c>
      <c r="M4042">
        <v>5</v>
      </c>
      <c r="N4042" t="s">
        <v>34482</v>
      </c>
      <c r="O4042">
        <v>816</v>
      </c>
      <c r="P4042" t="s">
        <v>34483</v>
      </c>
      <c r="Q4042">
        <v>13</v>
      </c>
      <c r="R4042" t="s">
        <v>34484</v>
      </c>
      <c r="S4042">
        <v>6728</v>
      </c>
      <c r="T4042" s="1">
        <v>43853</v>
      </c>
      <c r="U4042" t="s">
        <v>60218</v>
      </c>
      <c r="V4042">
        <v>14</v>
      </c>
      <c r="W4042" t="s">
        <v>34485</v>
      </c>
      <c r="X4042" t="s">
        <v>34486</v>
      </c>
      <c r="Y4042">
        <v>54959119</v>
      </c>
      <c r="Z4042" t="s">
        <v>34</v>
      </c>
    </row>
    <row r="4043" spans="1:26" x14ac:dyDescent="0.3">
      <c r="A4043">
        <v>858</v>
      </c>
      <c r="B4043" t="s">
        <v>34487</v>
      </c>
      <c r="C4043" t="s">
        <v>34488</v>
      </c>
      <c r="D4043" t="s">
        <v>34489</v>
      </c>
      <c r="E4043">
        <v>18118313</v>
      </c>
      <c r="F4043" t="s">
        <v>34488</v>
      </c>
      <c r="G4043">
        <v>4729</v>
      </c>
      <c r="H4043" t="s">
        <v>34490</v>
      </c>
      <c r="I4043" s="1">
        <v>42458</v>
      </c>
      <c r="J4043" t="s">
        <v>54743</v>
      </c>
      <c r="K4043" t="s">
        <v>332</v>
      </c>
      <c r="L4043">
        <v>4729</v>
      </c>
      <c r="M4043">
        <v>61</v>
      </c>
      <c r="N4043" t="s">
        <v>34491</v>
      </c>
      <c r="O4043">
        <v>88</v>
      </c>
      <c r="P4043" t="s">
        <v>34492</v>
      </c>
      <c r="Q4043">
        <v>8</v>
      </c>
      <c r="R4043" t="s">
        <v>34493</v>
      </c>
      <c r="S4043">
        <v>389</v>
      </c>
      <c r="T4043" s="1">
        <v>43855</v>
      </c>
      <c r="U4043" t="s">
        <v>54688</v>
      </c>
      <c r="V4043">
        <v>9</v>
      </c>
      <c r="W4043" t="s">
        <v>34494</v>
      </c>
      <c r="X4043" t="s">
        <v>34495</v>
      </c>
      <c r="Y4043">
        <v>54961145</v>
      </c>
      <c r="Z4043" t="s">
        <v>34</v>
      </c>
    </row>
    <row r="4044" spans="1:26" x14ac:dyDescent="0.3">
      <c r="A4044">
        <v>1349</v>
      </c>
      <c r="B4044" t="s">
        <v>34496</v>
      </c>
      <c r="C4044" t="s">
        <v>34497</v>
      </c>
      <c r="D4044" t="s">
        <v>34498</v>
      </c>
      <c r="E4044">
        <v>19707867</v>
      </c>
      <c r="F4044" t="s">
        <v>34497</v>
      </c>
      <c r="G4044">
        <v>3114</v>
      </c>
      <c r="H4044" t="s">
        <v>34499</v>
      </c>
      <c r="I4044" s="1">
        <v>42458</v>
      </c>
      <c r="J4044" t="s">
        <v>54744</v>
      </c>
      <c r="K4044" t="s">
        <v>252</v>
      </c>
      <c r="L4044">
        <v>3114</v>
      </c>
      <c r="M4044">
        <v>84</v>
      </c>
      <c r="N4044" t="s">
        <v>34500</v>
      </c>
      <c r="O4044">
        <v>6581</v>
      </c>
      <c r="P4044" t="s">
        <v>34501</v>
      </c>
      <c r="Q4044">
        <v>41</v>
      </c>
      <c r="R4044" t="s">
        <v>34502</v>
      </c>
      <c r="S4044">
        <v>130849</v>
      </c>
      <c r="T4044" s="1">
        <v>43854</v>
      </c>
      <c r="U4044" t="s">
        <v>55347</v>
      </c>
      <c r="V4044">
        <v>56</v>
      </c>
      <c r="W4044" t="s">
        <v>34497</v>
      </c>
      <c r="X4044" t="s">
        <v>34503</v>
      </c>
      <c r="Y4044">
        <v>54972769</v>
      </c>
      <c r="Z4044" t="s">
        <v>34</v>
      </c>
    </row>
    <row r="4045" spans="1:26" x14ac:dyDescent="0.3">
      <c r="A4045">
        <v>614</v>
      </c>
      <c r="B4045" t="s">
        <v>34504</v>
      </c>
      <c r="C4045" t="s">
        <v>34505</v>
      </c>
      <c r="D4045" t="s">
        <v>34506</v>
      </c>
      <c r="E4045">
        <v>15773463</v>
      </c>
      <c r="F4045" t="s">
        <v>34505</v>
      </c>
      <c r="G4045">
        <v>1524</v>
      </c>
      <c r="H4045" t="s">
        <v>34507</v>
      </c>
      <c r="I4045" s="1">
        <v>42458</v>
      </c>
      <c r="J4045" t="s">
        <v>54745</v>
      </c>
      <c r="K4045" t="s">
        <v>306</v>
      </c>
      <c r="L4045">
        <v>1524</v>
      </c>
      <c r="M4045">
        <v>0</v>
      </c>
      <c r="N4045" t="s">
        <v>34508</v>
      </c>
      <c r="O4045">
        <v>143</v>
      </c>
      <c r="P4045" t="s">
        <v>34509</v>
      </c>
      <c r="Q4045">
        <v>7</v>
      </c>
      <c r="R4045" t="s">
        <v>34510</v>
      </c>
      <c r="S4045">
        <v>665</v>
      </c>
      <c r="T4045" s="1">
        <v>43847</v>
      </c>
      <c r="U4045" t="s">
        <v>60219</v>
      </c>
      <c r="V4045">
        <v>7</v>
      </c>
      <c r="W4045" t="s">
        <v>34511</v>
      </c>
      <c r="X4045" t="s">
        <v>34512</v>
      </c>
      <c r="Y4045">
        <v>54994271</v>
      </c>
      <c r="Z4045" t="s">
        <v>34</v>
      </c>
    </row>
    <row r="4046" spans="1:26" x14ac:dyDescent="0.3">
      <c r="A4046">
        <v>1075</v>
      </c>
      <c r="B4046" t="s">
        <v>34513</v>
      </c>
      <c r="C4046" t="s">
        <v>34514</v>
      </c>
      <c r="D4046" t="s">
        <v>34515</v>
      </c>
      <c r="E4046">
        <v>7565578</v>
      </c>
      <c r="F4046" t="s">
        <v>34514</v>
      </c>
      <c r="G4046">
        <v>2507</v>
      </c>
      <c r="H4046" t="s">
        <v>34516</v>
      </c>
      <c r="I4046" s="1">
        <v>42458</v>
      </c>
      <c r="J4046" t="s">
        <v>54746</v>
      </c>
      <c r="K4046" t="s">
        <v>210</v>
      </c>
      <c r="L4046">
        <v>2507</v>
      </c>
      <c r="M4046">
        <v>201</v>
      </c>
      <c r="N4046" t="s">
        <v>34517</v>
      </c>
      <c r="O4046">
        <v>5137</v>
      </c>
      <c r="P4046" t="s">
        <v>34518</v>
      </c>
      <c r="Q4046">
        <v>465</v>
      </c>
      <c r="R4046" t="s">
        <v>34519</v>
      </c>
      <c r="S4046">
        <v>15094</v>
      </c>
      <c r="T4046" s="1">
        <v>43855</v>
      </c>
      <c r="U4046" t="s">
        <v>60220</v>
      </c>
      <c r="V4046">
        <v>594</v>
      </c>
      <c r="W4046" t="s">
        <v>34520</v>
      </c>
      <c r="X4046" t="s">
        <v>34521</v>
      </c>
      <c r="Y4046">
        <v>55001853</v>
      </c>
      <c r="Z4046" t="s">
        <v>34</v>
      </c>
    </row>
    <row r="4047" spans="1:26" x14ac:dyDescent="0.3">
      <c r="A4047">
        <v>321</v>
      </c>
      <c r="B4047" t="s">
        <v>34522</v>
      </c>
      <c r="C4047" t="s">
        <v>34523</v>
      </c>
      <c r="D4047" t="s">
        <v>34524</v>
      </c>
      <c r="E4047">
        <v>6938975</v>
      </c>
      <c r="F4047" t="s">
        <v>34523</v>
      </c>
      <c r="G4047">
        <v>2005</v>
      </c>
      <c r="H4047" t="s">
        <v>34525</v>
      </c>
      <c r="I4047" s="1">
        <v>42459</v>
      </c>
      <c r="J4047" t="s">
        <v>54747</v>
      </c>
      <c r="K4047" t="s">
        <v>332</v>
      </c>
      <c r="L4047">
        <v>2005</v>
      </c>
      <c r="M4047">
        <v>30</v>
      </c>
      <c r="N4047" t="s">
        <v>34526</v>
      </c>
      <c r="O4047">
        <v>83</v>
      </c>
      <c r="P4047" t="s">
        <v>34527</v>
      </c>
      <c r="Q4047">
        <v>4</v>
      </c>
      <c r="R4047" t="s">
        <v>34528</v>
      </c>
      <c r="S4047">
        <v>10872</v>
      </c>
      <c r="T4047" s="1">
        <v>43851</v>
      </c>
      <c r="U4047" t="s">
        <v>60221</v>
      </c>
      <c r="V4047">
        <v>5</v>
      </c>
      <c r="W4047" t="s">
        <v>34529</v>
      </c>
      <c r="X4047" t="s">
        <v>34530</v>
      </c>
      <c r="Y4047">
        <v>55052303</v>
      </c>
      <c r="Z4047" t="s">
        <v>34</v>
      </c>
    </row>
    <row r="4048" spans="1:26" x14ac:dyDescent="0.3">
      <c r="A4048">
        <v>1537</v>
      </c>
      <c r="B4048" t="s">
        <v>34531</v>
      </c>
      <c r="C4048" t="s">
        <v>34532</v>
      </c>
      <c r="D4048" t="s">
        <v>34533</v>
      </c>
      <c r="E4048">
        <v>29281816</v>
      </c>
      <c r="F4048" t="s">
        <v>34532</v>
      </c>
      <c r="G4048">
        <v>7631</v>
      </c>
      <c r="H4048" t="s">
        <v>34534</v>
      </c>
      <c r="I4048" s="1">
        <v>42459</v>
      </c>
      <c r="J4048" t="s">
        <v>54748</v>
      </c>
      <c r="K4048" t="s">
        <v>252</v>
      </c>
      <c r="L4048">
        <v>7631</v>
      </c>
      <c r="M4048">
        <v>67</v>
      </c>
      <c r="N4048" t="s">
        <v>34535</v>
      </c>
      <c r="O4048">
        <v>784</v>
      </c>
      <c r="P4048" t="s">
        <v>34536</v>
      </c>
      <c r="Q4048">
        <v>59</v>
      </c>
      <c r="R4048" t="s">
        <v>34537</v>
      </c>
      <c r="S4048">
        <v>1807</v>
      </c>
      <c r="T4048" s="1">
        <v>43855</v>
      </c>
      <c r="U4048" t="s">
        <v>58637</v>
      </c>
      <c r="V4048">
        <v>70</v>
      </c>
      <c r="W4048" t="s">
        <v>34538</v>
      </c>
      <c r="X4048" t="s">
        <v>34539</v>
      </c>
      <c r="Y4048">
        <v>55058317</v>
      </c>
      <c r="Z4048" t="s">
        <v>34</v>
      </c>
    </row>
    <row r="4049" spans="1:26" x14ac:dyDescent="0.3">
      <c r="A4049">
        <v>394</v>
      </c>
      <c r="B4049" t="s">
        <v>34540</v>
      </c>
      <c r="C4049" t="s">
        <v>1771</v>
      </c>
      <c r="D4049" t="s">
        <v>34541</v>
      </c>
      <c r="E4049">
        <v>5430905</v>
      </c>
      <c r="F4049" t="s">
        <v>1771</v>
      </c>
      <c r="G4049">
        <v>3109</v>
      </c>
      <c r="H4049" t="s">
        <v>34542</v>
      </c>
      <c r="I4049" s="1">
        <v>42459</v>
      </c>
      <c r="J4049" t="s">
        <v>54749</v>
      </c>
      <c r="K4049" t="s">
        <v>1774</v>
      </c>
      <c r="L4049">
        <v>3109</v>
      </c>
      <c r="M4049">
        <v>114</v>
      </c>
      <c r="N4049" t="s">
        <v>34543</v>
      </c>
      <c r="O4049">
        <v>2886</v>
      </c>
      <c r="P4049" t="s">
        <v>34544</v>
      </c>
      <c r="Q4049">
        <v>217</v>
      </c>
      <c r="R4049" t="s">
        <v>1777</v>
      </c>
      <c r="S4049">
        <v>8759</v>
      </c>
      <c r="T4049" s="1">
        <v>43855</v>
      </c>
      <c r="U4049" t="s">
        <v>60222</v>
      </c>
      <c r="V4049">
        <v>232</v>
      </c>
      <c r="W4049" t="s">
        <v>34545</v>
      </c>
      <c r="X4049" t="s">
        <v>34546</v>
      </c>
      <c r="Y4049">
        <v>55077261</v>
      </c>
      <c r="Z4049" t="s">
        <v>34</v>
      </c>
    </row>
    <row r="4050" spans="1:26" x14ac:dyDescent="0.3">
      <c r="A4050">
        <v>587</v>
      </c>
      <c r="B4050" t="s">
        <v>34547</v>
      </c>
      <c r="C4050" t="s">
        <v>34548</v>
      </c>
      <c r="D4050" t="s">
        <v>34549</v>
      </c>
      <c r="E4050">
        <v>178027</v>
      </c>
      <c r="F4050" t="s">
        <v>34548</v>
      </c>
      <c r="G4050">
        <v>5909</v>
      </c>
      <c r="H4050" t="s">
        <v>34550</v>
      </c>
      <c r="I4050" s="1">
        <v>42459</v>
      </c>
      <c r="J4050" t="s">
        <v>54750</v>
      </c>
      <c r="K4050" t="s">
        <v>2497</v>
      </c>
      <c r="L4050">
        <v>5909</v>
      </c>
      <c r="M4050">
        <v>3</v>
      </c>
      <c r="N4050" t="s">
        <v>34551</v>
      </c>
      <c r="O4050">
        <v>176</v>
      </c>
      <c r="P4050" t="s">
        <v>34552</v>
      </c>
      <c r="Q4050">
        <v>40</v>
      </c>
      <c r="R4050" t="s">
        <v>34553</v>
      </c>
      <c r="S4050">
        <v>165</v>
      </c>
      <c r="T4050" s="1">
        <v>43855</v>
      </c>
      <c r="U4050" t="s">
        <v>60223</v>
      </c>
      <c r="V4050">
        <v>44</v>
      </c>
      <c r="W4050" t="s">
        <v>34554</v>
      </c>
      <c r="X4050" t="s">
        <v>34555</v>
      </c>
      <c r="Y4050">
        <v>55082941</v>
      </c>
      <c r="Z4050" t="s">
        <v>34</v>
      </c>
    </row>
    <row r="4051" spans="1:26" x14ac:dyDescent="0.3">
      <c r="A4051">
        <v>521</v>
      </c>
      <c r="B4051" t="s">
        <v>34556</v>
      </c>
      <c r="C4051" t="s">
        <v>33357</v>
      </c>
      <c r="D4051" t="s">
        <v>34557</v>
      </c>
      <c r="E4051">
        <v>3916492</v>
      </c>
      <c r="F4051" t="s">
        <v>33357</v>
      </c>
      <c r="G4051">
        <v>3244</v>
      </c>
      <c r="H4051" t="s">
        <v>34558</v>
      </c>
      <c r="I4051" s="1">
        <v>42460</v>
      </c>
      <c r="J4051" t="s">
        <v>54751</v>
      </c>
      <c r="K4051" t="s">
        <v>2939</v>
      </c>
      <c r="L4051">
        <v>3244</v>
      </c>
      <c r="M4051">
        <v>18</v>
      </c>
      <c r="N4051" t="s">
        <v>34559</v>
      </c>
      <c r="O4051">
        <v>998</v>
      </c>
      <c r="P4051" t="s">
        <v>34560</v>
      </c>
      <c r="Q4051">
        <v>36</v>
      </c>
      <c r="R4051" t="s">
        <v>33362</v>
      </c>
      <c r="S4051">
        <v>13186</v>
      </c>
      <c r="T4051" s="1">
        <v>43853</v>
      </c>
      <c r="U4051" t="s">
        <v>60224</v>
      </c>
      <c r="V4051">
        <v>41</v>
      </c>
      <c r="W4051" t="s">
        <v>34561</v>
      </c>
      <c r="X4051" t="s">
        <v>34562</v>
      </c>
      <c r="Y4051">
        <v>55123440</v>
      </c>
      <c r="Z4051" t="s">
        <v>34</v>
      </c>
    </row>
    <row r="4052" spans="1:26" x14ac:dyDescent="0.3">
      <c r="A4052">
        <v>747</v>
      </c>
      <c r="B4052" t="s">
        <v>34563</v>
      </c>
      <c r="C4052" t="s">
        <v>34564</v>
      </c>
      <c r="D4052" t="s">
        <v>34565</v>
      </c>
      <c r="E4052">
        <v>17243165</v>
      </c>
      <c r="F4052" t="s">
        <v>34564</v>
      </c>
      <c r="G4052">
        <v>2786</v>
      </c>
      <c r="H4052" t="s">
        <v>34566</v>
      </c>
      <c r="I4052" s="1">
        <v>42460</v>
      </c>
      <c r="J4052" t="s">
        <v>54752</v>
      </c>
      <c r="K4052" t="s">
        <v>5365</v>
      </c>
      <c r="L4052">
        <v>2786</v>
      </c>
      <c r="M4052">
        <v>3</v>
      </c>
      <c r="N4052" t="s">
        <v>34567</v>
      </c>
      <c r="O4052">
        <v>95</v>
      </c>
      <c r="P4052" t="s">
        <v>34568</v>
      </c>
      <c r="Q4052">
        <v>3</v>
      </c>
      <c r="R4052" t="s">
        <v>34569</v>
      </c>
      <c r="S4052">
        <v>79</v>
      </c>
      <c r="T4052" s="1">
        <v>43853</v>
      </c>
      <c r="U4052" t="s">
        <v>60225</v>
      </c>
      <c r="V4052">
        <v>3</v>
      </c>
      <c r="W4052" t="s">
        <v>34570</v>
      </c>
      <c r="X4052" t="s">
        <v>34571</v>
      </c>
      <c r="Y4052">
        <v>55123615</v>
      </c>
      <c r="Z4052" t="s">
        <v>34</v>
      </c>
    </row>
    <row r="4053" spans="1:26" x14ac:dyDescent="0.3">
      <c r="A4053">
        <v>6</v>
      </c>
      <c r="B4053" t="s">
        <v>34572</v>
      </c>
      <c r="C4053" t="s">
        <v>1121</v>
      </c>
      <c r="D4053" t="s">
        <v>34573</v>
      </c>
      <c r="E4053">
        <v>143937</v>
      </c>
      <c r="F4053" t="s">
        <v>1121</v>
      </c>
      <c r="G4053">
        <v>2015</v>
      </c>
      <c r="H4053" t="s">
        <v>34574</v>
      </c>
      <c r="I4053" s="1">
        <v>42460</v>
      </c>
      <c r="J4053" t="s">
        <v>54753</v>
      </c>
      <c r="K4053" t="s">
        <v>306</v>
      </c>
      <c r="L4053">
        <v>2015</v>
      </c>
      <c r="M4053">
        <v>0</v>
      </c>
      <c r="N4053" t="s">
        <v>34575</v>
      </c>
      <c r="O4053">
        <v>86</v>
      </c>
      <c r="P4053" t="s">
        <v>34576</v>
      </c>
      <c r="Q4053">
        <v>17</v>
      </c>
      <c r="R4053" t="s">
        <v>1126</v>
      </c>
      <c r="S4053">
        <v>100</v>
      </c>
      <c r="T4053" s="1">
        <v>43854</v>
      </c>
      <c r="U4053" t="s">
        <v>60226</v>
      </c>
      <c r="V4053">
        <v>17</v>
      </c>
      <c r="W4053" t="s">
        <v>9428</v>
      </c>
      <c r="X4053" t="s">
        <v>34577</v>
      </c>
      <c r="Y4053">
        <v>55138255</v>
      </c>
      <c r="Z4053" t="s">
        <v>34</v>
      </c>
    </row>
    <row r="4054" spans="1:26" x14ac:dyDescent="0.3">
      <c r="A4054">
        <v>2392</v>
      </c>
      <c r="B4054" t="s">
        <v>34578</v>
      </c>
      <c r="C4054" t="s">
        <v>34579</v>
      </c>
      <c r="D4054" t="s">
        <v>34580</v>
      </c>
      <c r="E4054">
        <v>16848261</v>
      </c>
      <c r="F4054" t="s">
        <v>34579</v>
      </c>
      <c r="G4054">
        <v>9363</v>
      </c>
      <c r="H4054" t="s">
        <v>34581</v>
      </c>
      <c r="I4054" s="1">
        <v>42460</v>
      </c>
      <c r="J4054" t="s">
        <v>54754</v>
      </c>
      <c r="K4054" t="s">
        <v>252</v>
      </c>
      <c r="L4054">
        <v>9363</v>
      </c>
      <c r="M4054">
        <v>568</v>
      </c>
      <c r="N4054" t="s">
        <v>34582</v>
      </c>
      <c r="O4054">
        <v>605</v>
      </c>
      <c r="P4054" t="s">
        <v>34583</v>
      </c>
      <c r="Q4054">
        <v>120</v>
      </c>
      <c r="R4054" t="s">
        <v>34584</v>
      </c>
      <c r="S4054">
        <v>1539</v>
      </c>
      <c r="T4054" s="1">
        <v>43853</v>
      </c>
      <c r="U4054" t="s">
        <v>60227</v>
      </c>
      <c r="V4054">
        <v>126</v>
      </c>
      <c r="W4054" t="s">
        <v>34579</v>
      </c>
      <c r="X4054" t="s">
        <v>34585</v>
      </c>
      <c r="Y4054">
        <v>55147386</v>
      </c>
      <c r="Z4054" t="s">
        <v>34</v>
      </c>
    </row>
    <row r="4055" spans="1:26" x14ac:dyDescent="0.3">
      <c r="A4055">
        <v>172</v>
      </c>
      <c r="B4055" t="s">
        <v>34586</v>
      </c>
      <c r="C4055" t="s">
        <v>34587</v>
      </c>
      <c r="D4055" t="s">
        <v>34588</v>
      </c>
      <c r="E4055">
        <v>52195</v>
      </c>
      <c r="F4055" t="s">
        <v>34587</v>
      </c>
      <c r="G4055">
        <v>3306</v>
      </c>
      <c r="H4055" t="s">
        <v>34589</v>
      </c>
      <c r="I4055" s="1">
        <v>42460</v>
      </c>
      <c r="J4055" t="s">
        <v>54755</v>
      </c>
      <c r="K4055" t="s">
        <v>210</v>
      </c>
      <c r="L4055">
        <v>3306</v>
      </c>
      <c r="M4055">
        <v>25</v>
      </c>
      <c r="N4055" t="s">
        <v>34590</v>
      </c>
      <c r="O4055">
        <v>438</v>
      </c>
      <c r="P4055" t="s">
        <v>34591</v>
      </c>
      <c r="Q4055">
        <v>35</v>
      </c>
      <c r="R4055" t="s">
        <v>34592</v>
      </c>
      <c r="S4055">
        <v>769</v>
      </c>
      <c r="T4055" s="1">
        <v>43855</v>
      </c>
      <c r="U4055" t="s">
        <v>60228</v>
      </c>
      <c r="V4055">
        <v>42</v>
      </c>
      <c r="W4055" t="s">
        <v>34593</v>
      </c>
      <c r="X4055" t="s">
        <v>34594</v>
      </c>
      <c r="Y4055">
        <v>55169257</v>
      </c>
      <c r="Z4055" t="s">
        <v>34</v>
      </c>
    </row>
    <row r="4056" spans="1:26" x14ac:dyDescent="0.3">
      <c r="A4056">
        <v>115</v>
      </c>
      <c r="B4056" t="s">
        <v>34595</v>
      </c>
      <c r="C4056" t="s">
        <v>34596</v>
      </c>
      <c r="D4056" t="s">
        <v>34597</v>
      </c>
      <c r="E4056">
        <v>20202544</v>
      </c>
      <c r="F4056" t="s">
        <v>34596</v>
      </c>
      <c r="G4056">
        <v>2902</v>
      </c>
      <c r="H4056" t="s">
        <v>34598</v>
      </c>
      <c r="I4056" s="1">
        <v>42461</v>
      </c>
      <c r="J4056" t="s">
        <v>54756</v>
      </c>
      <c r="K4056" t="s">
        <v>210</v>
      </c>
      <c r="L4056">
        <v>2902</v>
      </c>
      <c r="M4056">
        <v>24</v>
      </c>
      <c r="N4056" t="s">
        <v>34599</v>
      </c>
      <c r="O4056">
        <v>509</v>
      </c>
      <c r="P4056" t="s">
        <v>34600</v>
      </c>
      <c r="Q4056">
        <v>33</v>
      </c>
      <c r="R4056" t="s">
        <v>34601</v>
      </c>
      <c r="S4056">
        <v>2838</v>
      </c>
      <c r="T4056" s="1">
        <v>43853</v>
      </c>
      <c r="U4056" t="s">
        <v>60229</v>
      </c>
      <c r="V4056">
        <v>33</v>
      </c>
      <c r="W4056" t="s">
        <v>34596</v>
      </c>
      <c r="X4056" t="s">
        <v>34602</v>
      </c>
      <c r="Y4056">
        <v>55190888</v>
      </c>
      <c r="Z4056" t="s">
        <v>34</v>
      </c>
    </row>
    <row r="4057" spans="1:26" x14ac:dyDescent="0.3">
      <c r="A4057">
        <v>183</v>
      </c>
      <c r="B4057" t="s">
        <v>34603</v>
      </c>
      <c r="C4057" t="s">
        <v>34604</v>
      </c>
      <c r="D4057" t="s">
        <v>34605</v>
      </c>
      <c r="E4057">
        <v>1726061</v>
      </c>
      <c r="F4057" t="s">
        <v>34604</v>
      </c>
      <c r="G4057">
        <v>2046</v>
      </c>
      <c r="H4057" t="s">
        <v>34606</v>
      </c>
      <c r="I4057" s="1">
        <v>42461</v>
      </c>
      <c r="J4057" t="s">
        <v>54757</v>
      </c>
      <c r="K4057" t="s">
        <v>210</v>
      </c>
      <c r="L4057">
        <v>2046</v>
      </c>
      <c r="M4057">
        <v>14</v>
      </c>
      <c r="N4057" t="s">
        <v>34607</v>
      </c>
      <c r="O4057">
        <v>136</v>
      </c>
      <c r="P4057" t="s">
        <v>34608</v>
      </c>
      <c r="Q4057">
        <v>12</v>
      </c>
      <c r="R4057" t="s">
        <v>34609</v>
      </c>
      <c r="S4057">
        <v>15293</v>
      </c>
      <c r="T4057" s="1">
        <v>43853</v>
      </c>
      <c r="U4057" t="s">
        <v>52960</v>
      </c>
      <c r="V4057">
        <v>13</v>
      </c>
      <c r="W4057" t="s">
        <v>34610</v>
      </c>
      <c r="X4057" t="s">
        <v>34611</v>
      </c>
      <c r="Y4057">
        <v>55218353</v>
      </c>
      <c r="Z4057" t="s">
        <v>34</v>
      </c>
    </row>
    <row r="4058" spans="1:26" x14ac:dyDescent="0.3">
      <c r="A4058">
        <v>831</v>
      </c>
      <c r="B4058" t="s">
        <v>34612</v>
      </c>
      <c r="C4058" t="s">
        <v>20980</v>
      </c>
      <c r="D4058" t="s">
        <v>34613</v>
      </c>
      <c r="E4058">
        <v>6028820</v>
      </c>
      <c r="F4058" t="s">
        <v>20980</v>
      </c>
      <c r="G4058">
        <v>4600</v>
      </c>
      <c r="H4058" t="s">
        <v>34614</v>
      </c>
      <c r="I4058" s="1">
        <v>42461</v>
      </c>
      <c r="J4058" t="s">
        <v>54758</v>
      </c>
      <c r="K4058" t="s">
        <v>332</v>
      </c>
      <c r="L4058">
        <v>4600</v>
      </c>
      <c r="M4058">
        <v>0</v>
      </c>
      <c r="N4058" t="s">
        <v>34615</v>
      </c>
      <c r="O4058">
        <v>125</v>
      </c>
      <c r="P4058" t="s">
        <v>34616</v>
      </c>
      <c r="Q4058">
        <v>10</v>
      </c>
      <c r="R4058" t="s">
        <v>20985</v>
      </c>
      <c r="S4058">
        <v>26337</v>
      </c>
      <c r="T4058" s="1">
        <v>43853</v>
      </c>
      <c r="U4058" t="s">
        <v>60230</v>
      </c>
      <c r="V4058">
        <v>12</v>
      </c>
      <c r="W4058" t="s">
        <v>34617</v>
      </c>
      <c r="X4058" t="s">
        <v>34618</v>
      </c>
      <c r="Y4058">
        <v>55228103</v>
      </c>
      <c r="Z4058" t="s">
        <v>34</v>
      </c>
    </row>
    <row r="4059" spans="1:26" x14ac:dyDescent="0.3">
      <c r="A4059">
        <v>219</v>
      </c>
      <c r="B4059" t="s">
        <v>34619</v>
      </c>
      <c r="C4059" t="s">
        <v>34620</v>
      </c>
      <c r="D4059" t="s">
        <v>34621</v>
      </c>
      <c r="E4059">
        <v>18120975</v>
      </c>
      <c r="F4059" t="s">
        <v>34620</v>
      </c>
      <c r="G4059">
        <v>1231</v>
      </c>
      <c r="H4059" t="s">
        <v>34622</v>
      </c>
      <c r="I4059" s="1">
        <v>42461</v>
      </c>
      <c r="J4059" t="s">
        <v>54759</v>
      </c>
      <c r="K4059" t="s">
        <v>773</v>
      </c>
      <c r="L4059">
        <v>1231</v>
      </c>
      <c r="M4059">
        <v>41</v>
      </c>
      <c r="N4059" t="s">
        <v>34623</v>
      </c>
      <c r="O4059">
        <v>18021</v>
      </c>
      <c r="P4059" t="s">
        <v>34624</v>
      </c>
      <c r="Q4059">
        <v>71</v>
      </c>
      <c r="R4059" t="s">
        <v>34625</v>
      </c>
      <c r="S4059">
        <v>56430</v>
      </c>
      <c r="T4059" s="1">
        <v>43855</v>
      </c>
      <c r="U4059" t="s">
        <v>60231</v>
      </c>
      <c r="V4059">
        <v>73</v>
      </c>
      <c r="W4059" t="s">
        <v>34626</v>
      </c>
      <c r="X4059" t="s">
        <v>34627</v>
      </c>
      <c r="Y4059">
        <v>55228249</v>
      </c>
      <c r="Z4059" t="s">
        <v>34</v>
      </c>
    </row>
    <row r="4060" spans="1:26" x14ac:dyDescent="0.3">
      <c r="A4060">
        <v>457</v>
      </c>
      <c r="B4060" t="s">
        <v>34628</v>
      </c>
      <c r="C4060" t="s">
        <v>34629</v>
      </c>
      <c r="D4060" t="s">
        <v>34630</v>
      </c>
      <c r="E4060">
        <v>18219846</v>
      </c>
      <c r="F4060" t="s">
        <v>34629</v>
      </c>
      <c r="G4060">
        <v>4595</v>
      </c>
      <c r="H4060" t="s">
        <v>34631</v>
      </c>
      <c r="I4060" s="1">
        <v>42461</v>
      </c>
      <c r="J4060" t="s">
        <v>54760</v>
      </c>
      <c r="K4060" t="s">
        <v>252</v>
      </c>
      <c r="L4060">
        <v>4595</v>
      </c>
      <c r="M4060">
        <v>14</v>
      </c>
      <c r="N4060" t="s">
        <v>34632</v>
      </c>
      <c r="O4060">
        <v>2771</v>
      </c>
      <c r="P4060" t="s">
        <v>34633</v>
      </c>
      <c r="Q4060">
        <v>13</v>
      </c>
      <c r="R4060" t="s">
        <v>34634</v>
      </c>
      <c r="S4060">
        <v>48699</v>
      </c>
      <c r="T4060" s="1">
        <v>43855</v>
      </c>
      <c r="U4060" t="s">
        <v>60232</v>
      </c>
      <c r="V4060">
        <v>14</v>
      </c>
      <c r="W4060" t="s">
        <v>34635</v>
      </c>
      <c r="X4060" t="s">
        <v>34636</v>
      </c>
      <c r="Y4060">
        <v>55258005</v>
      </c>
      <c r="Z4060" t="s">
        <v>34</v>
      </c>
    </row>
    <row r="4061" spans="1:26" x14ac:dyDescent="0.3">
      <c r="A4061">
        <v>386</v>
      </c>
      <c r="B4061" t="s">
        <v>34637</v>
      </c>
      <c r="C4061" t="s">
        <v>34638</v>
      </c>
      <c r="D4061" t="s">
        <v>34639</v>
      </c>
      <c r="E4061">
        <v>9053987</v>
      </c>
      <c r="F4061" t="s">
        <v>34638</v>
      </c>
      <c r="G4061">
        <v>2530</v>
      </c>
      <c r="H4061" t="s">
        <v>34640</v>
      </c>
      <c r="I4061" s="1">
        <v>42462</v>
      </c>
      <c r="J4061" t="s">
        <v>54761</v>
      </c>
      <c r="K4061" t="s">
        <v>252</v>
      </c>
      <c r="L4061">
        <v>2530</v>
      </c>
      <c r="M4061">
        <v>12</v>
      </c>
      <c r="N4061" t="s">
        <v>34641</v>
      </c>
      <c r="O4061">
        <v>23</v>
      </c>
      <c r="P4061" t="s">
        <v>34642</v>
      </c>
      <c r="Q4061">
        <v>1</v>
      </c>
      <c r="R4061" t="s">
        <v>34643</v>
      </c>
      <c r="S4061">
        <v>12222</v>
      </c>
      <c r="T4061" s="1">
        <v>43854</v>
      </c>
      <c r="U4061" t="s">
        <v>60233</v>
      </c>
      <c r="V4061">
        <v>3</v>
      </c>
      <c r="W4061" t="s">
        <v>34644</v>
      </c>
      <c r="X4061" t="s">
        <v>34645</v>
      </c>
      <c r="Y4061">
        <v>55271222</v>
      </c>
      <c r="Z4061" t="s">
        <v>34</v>
      </c>
    </row>
    <row r="4062" spans="1:26" x14ac:dyDescent="0.3">
      <c r="A4062">
        <v>123</v>
      </c>
      <c r="B4062" t="s">
        <v>34646</v>
      </c>
      <c r="C4062" t="s">
        <v>4097</v>
      </c>
      <c r="D4062" t="s">
        <v>34647</v>
      </c>
      <c r="E4062">
        <v>856813</v>
      </c>
      <c r="F4062" t="s">
        <v>4097</v>
      </c>
      <c r="G4062">
        <v>1400</v>
      </c>
      <c r="H4062" t="s">
        <v>34648</v>
      </c>
      <c r="I4062" s="1">
        <v>42462</v>
      </c>
      <c r="J4062" t="s">
        <v>54762</v>
      </c>
      <c r="K4062" t="s">
        <v>1021</v>
      </c>
      <c r="L4062">
        <v>1400</v>
      </c>
      <c r="M4062">
        <v>46</v>
      </c>
      <c r="N4062" t="s">
        <v>34649</v>
      </c>
      <c r="O4062">
        <v>1820</v>
      </c>
      <c r="P4062" t="s">
        <v>34650</v>
      </c>
      <c r="Q4062">
        <v>52</v>
      </c>
      <c r="R4062" t="s">
        <v>4102</v>
      </c>
      <c r="S4062">
        <v>55526</v>
      </c>
      <c r="T4062" s="1">
        <v>43855</v>
      </c>
      <c r="U4062" t="s">
        <v>60234</v>
      </c>
      <c r="V4062">
        <v>52</v>
      </c>
      <c r="W4062" t="s">
        <v>34651</v>
      </c>
      <c r="X4062" t="s">
        <v>34652</v>
      </c>
      <c r="Y4062">
        <v>55277533</v>
      </c>
      <c r="Z4062" t="s">
        <v>34</v>
      </c>
    </row>
    <row r="4063" spans="1:26" x14ac:dyDescent="0.3">
      <c r="A4063">
        <v>849</v>
      </c>
      <c r="B4063" t="s">
        <v>34653</v>
      </c>
      <c r="C4063" t="s">
        <v>34654</v>
      </c>
      <c r="D4063" t="s">
        <v>34655</v>
      </c>
      <c r="E4063">
        <v>5305722</v>
      </c>
      <c r="F4063" t="s">
        <v>34654</v>
      </c>
      <c r="G4063">
        <v>2567</v>
      </c>
      <c r="H4063" t="s">
        <v>34656</v>
      </c>
      <c r="I4063" s="1">
        <v>42462</v>
      </c>
      <c r="J4063" t="s">
        <v>54763</v>
      </c>
      <c r="K4063" t="s">
        <v>297</v>
      </c>
      <c r="L4063">
        <v>2567</v>
      </c>
      <c r="M4063">
        <v>63</v>
      </c>
      <c r="N4063" t="s">
        <v>34657</v>
      </c>
      <c r="O4063">
        <v>286</v>
      </c>
      <c r="P4063" t="s">
        <v>34658</v>
      </c>
      <c r="Q4063">
        <v>4</v>
      </c>
      <c r="R4063" t="s">
        <v>34659</v>
      </c>
      <c r="S4063">
        <v>40981</v>
      </c>
      <c r="T4063" s="1">
        <v>43852</v>
      </c>
      <c r="U4063" t="s">
        <v>60235</v>
      </c>
      <c r="V4063">
        <v>10</v>
      </c>
      <c r="W4063" t="s">
        <v>34660</v>
      </c>
      <c r="X4063" t="s">
        <v>34661</v>
      </c>
      <c r="Y4063">
        <v>55284016</v>
      </c>
      <c r="Z4063" t="s">
        <v>34</v>
      </c>
    </row>
    <row r="4064" spans="1:26" x14ac:dyDescent="0.3">
      <c r="A4064">
        <v>262</v>
      </c>
      <c r="B4064" t="s">
        <v>34662</v>
      </c>
      <c r="C4064" t="s">
        <v>34663</v>
      </c>
      <c r="D4064" t="s">
        <v>34664</v>
      </c>
      <c r="E4064">
        <v>14000274</v>
      </c>
      <c r="F4064" t="s">
        <v>34663</v>
      </c>
      <c r="G4064">
        <v>1644</v>
      </c>
      <c r="H4064" t="s">
        <v>34665</v>
      </c>
      <c r="I4064" s="1">
        <v>42462</v>
      </c>
      <c r="J4064" t="s">
        <v>54764</v>
      </c>
      <c r="K4064" t="s">
        <v>332</v>
      </c>
      <c r="L4064">
        <v>1644</v>
      </c>
      <c r="M4064">
        <v>9</v>
      </c>
      <c r="N4064" t="s">
        <v>34666</v>
      </c>
      <c r="O4064">
        <v>73</v>
      </c>
      <c r="P4064" t="s">
        <v>34667</v>
      </c>
      <c r="Q4064">
        <v>1</v>
      </c>
      <c r="R4064" t="s">
        <v>34668</v>
      </c>
      <c r="S4064">
        <v>37395</v>
      </c>
      <c r="T4064" s="1">
        <v>43843</v>
      </c>
      <c r="U4064" t="s">
        <v>56459</v>
      </c>
      <c r="V4064">
        <v>4</v>
      </c>
      <c r="W4064" t="s">
        <v>34669</v>
      </c>
      <c r="X4064" t="s">
        <v>34670</v>
      </c>
      <c r="Y4064">
        <v>55289739</v>
      </c>
      <c r="Z4064" t="s">
        <v>34</v>
      </c>
    </row>
    <row r="4065" spans="1:26" x14ac:dyDescent="0.3">
      <c r="A4065">
        <v>145</v>
      </c>
      <c r="B4065" t="s">
        <v>34671</v>
      </c>
      <c r="C4065" t="s">
        <v>34672</v>
      </c>
      <c r="D4065" t="s">
        <v>34673</v>
      </c>
      <c r="E4065">
        <v>894047</v>
      </c>
      <c r="F4065" t="s">
        <v>34672</v>
      </c>
      <c r="G4065">
        <v>1681</v>
      </c>
      <c r="H4065" t="s">
        <v>34674</v>
      </c>
      <c r="I4065" s="1">
        <v>42462</v>
      </c>
      <c r="J4065" t="s">
        <v>54765</v>
      </c>
      <c r="K4065" t="s">
        <v>2939</v>
      </c>
      <c r="L4065">
        <v>1681</v>
      </c>
      <c r="M4065">
        <v>3</v>
      </c>
      <c r="N4065" t="s">
        <v>34675</v>
      </c>
      <c r="O4065">
        <v>62</v>
      </c>
      <c r="P4065" t="s">
        <v>34676</v>
      </c>
      <c r="Q4065">
        <v>10</v>
      </c>
      <c r="R4065" t="s">
        <v>34677</v>
      </c>
      <c r="S4065">
        <v>389</v>
      </c>
      <c r="T4065" s="1">
        <v>43850</v>
      </c>
      <c r="U4065" t="s">
        <v>60236</v>
      </c>
      <c r="V4065">
        <v>14</v>
      </c>
      <c r="W4065" t="s">
        <v>34678</v>
      </c>
      <c r="X4065" t="s">
        <v>34679</v>
      </c>
      <c r="Y4065">
        <v>55318630</v>
      </c>
      <c r="Z4065" t="s">
        <v>34</v>
      </c>
    </row>
    <row r="4066" spans="1:26" x14ac:dyDescent="0.3">
      <c r="A4066">
        <v>326</v>
      </c>
      <c r="B4066" t="s">
        <v>34680</v>
      </c>
      <c r="C4066" t="s">
        <v>27936</v>
      </c>
      <c r="D4066" t="s">
        <v>34681</v>
      </c>
      <c r="E4066">
        <v>7941050</v>
      </c>
      <c r="F4066" t="s">
        <v>27936</v>
      </c>
      <c r="G4066">
        <v>2354</v>
      </c>
      <c r="H4066" t="s">
        <v>34682</v>
      </c>
      <c r="I4066" s="1">
        <v>42463</v>
      </c>
      <c r="J4066" t="s">
        <v>54766</v>
      </c>
      <c r="K4066" t="s">
        <v>332</v>
      </c>
      <c r="L4066">
        <v>2354</v>
      </c>
      <c r="M4066">
        <v>6</v>
      </c>
      <c r="N4066" t="s">
        <v>34683</v>
      </c>
      <c r="O4066">
        <v>64</v>
      </c>
      <c r="P4066" t="s">
        <v>34684</v>
      </c>
      <c r="Q4066">
        <v>1</v>
      </c>
      <c r="R4066" t="s">
        <v>27941</v>
      </c>
      <c r="S4066">
        <v>1112</v>
      </c>
      <c r="T4066" s="1">
        <v>43845</v>
      </c>
      <c r="U4066" t="s">
        <v>60237</v>
      </c>
      <c r="V4066">
        <v>1</v>
      </c>
      <c r="W4066" t="s">
        <v>34685</v>
      </c>
      <c r="X4066" t="s">
        <v>34686</v>
      </c>
      <c r="Y4066">
        <v>55352449</v>
      </c>
      <c r="Z4066" t="s">
        <v>34</v>
      </c>
    </row>
    <row r="4067" spans="1:26" x14ac:dyDescent="0.3">
      <c r="A4067">
        <v>356</v>
      </c>
      <c r="B4067" t="s">
        <v>34687</v>
      </c>
      <c r="C4067" t="s">
        <v>34688</v>
      </c>
      <c r="D4067" t="s">
        <v>34689</v>
      </c>
      <c r="E4067">
        <v>6497308</v>
      </c>
      <c r="F4067" t="s">
        <v>34688</v>
      </c>
      <c r="G4067">
        <v>1573</v>
      </c>
      <c r="H4067" t="s">
        <v>34690</v>
      </c>
      <c r="I4067" s="1">
        <v>42464</v>
      </c>
      <c r="J4067" t="s">
        <v>54767</v>
      </c>
      <c r="K4067" t="s">
        <v>332</v>
      </c>
      <c r="L4067">
        <v>1573</v>
      </c>
      <c r="M4067">
        <v>10</v>
      </c>
      <c r="N4067" t="s">
        <v>34691</v>
      </c>
      <c r="O4067">
        <v>14</v>
      </c>
      <c r="P4067" t="s">
        <v>34692</v>
      </c>
      <c r="Q4067">
        <v>1</v>
      </c>
      <c r="R4067" t="s">
        <v>34693</v>
      </c>
      <c r="S4067">
        <v>2471</v>
      </c>
      <c r="T4067" s="1">
        <v>43849</v>
      </c>
      <c r="U4067" t="s">
        <v>60238</v>
      </c>
      <c r="V4067">
        <v>2</v>
      </c>
      <c r="W4067" t="s">
        <v>34694</v>
      </c>
      <c r="X4067" t="s">
        <v>34695</v>
      </c>
      <c r="Y4067">
        <v>55381898</v>
      </c>
      <c r="Z4067" t="s">
        <v>34</v>
      </c>
    </row>
    <row r="4068" spans="1:26" x14ac:dyDescent="0.3">
      <c r="A4068">
        <v>327</v>
      </c>
      <c r="B4068" t="s">
        <v>34696</v>
      </c>
      <c r="C4068" t="s">
        <v>34697</v>
      </c>
      <c r="D4068" t="s">
        <v>34698</v>
      </c>
      <c r="E4068">
        <v>16443515</v>
      </c>
      <c r="F4068" t="s">
        <v>34697</v>
      </c>
      <c r="G4068">
        <v>3165</v>
      </c>
      <c r="H4068" t="s">
        <v>34699</v>
      </c>
      <c r="I4068" s="1">
        <v>42464</v>
      </c>
      <c r="J4068" t="s">
        <v>54768</v>
      </c>
      <c r="K4068" t="s">
        <v>210</v>
      </c>
      <c r="L4068">
        <v>3165</v>
      </c>
      <c r="M4068">
        <v>124</v>
      </c>
      <c r="N4068" t="s">
        <v>34700</v>
      </c>
      <c r="O4068">
        <v>260</v>
      </c>
      <c r="P4068" t="s">
        <v>34701</v>
      </c>
      <c r="Q4068">
        <v>59</v>
      </c>
      <c r="R4068" t="s">
        <v>34702</v>
      </c>
      <c r="S4068">
        <v>320</v>
      </c>
      <c r="T4068" s="1">
        <v>43854</v>
      </c>
      <c r="U4068" t="s">
        <v>60239</v>
      </c>
      <c r="V4068">
        <v>61</v>
      </c>
      <c r="W4068" t="s">
        <v>34703</v>
      </c>
      <c r="X4068" t="s">
        <v>34704</v>
      </c>
      <c r="Y4068">
        <v>55387233</v>
      </c>
      <c r="Z4068" t="s">
        <v>34</v>
      </c>
    </row>
    <row r="4069" spans="1:26" x14ac:dyDescent="0.3">
      <c r="A4069">
        <v>216</v>
      </c>
      <c r="B4069" t="s">
        <v>34705</v>
      </c>
      <c r="C4069" t="s">
        <v>20980</v>
      </c>
      <c r="D4069" t="s">
        <v>34706</v>
      </c>
      <c r="E4069">
        <v>6028820</v>
      </c>
      <c r="F4069" t="s">
        <v>20980</v>
      </c>
      <c r="G4069">
        <v>2014</v>
      </c>
      <c r="H4069" t="s">
        <v>34707</v>
      </c>
      <c r="I4069" s="1">
        <v>42464</v>
      </c>
      <c r="J4069" t="s">
        <v>54769</v>
      </c>
      <c r="K4069" t="s">
        <v>2939</v>
      </c>
      <c r="L4069">
        <v>2014</v>
      </c>
      <c r="M4069">
        <v>4</v>
      </c>
      <c r="N4069" t="s">
        <v>34708</v>
      </c>
      <c r="O4069">
        <v>130</v>
      </c>
      <c r="P4069" t="s">
        <v>34709</v>
      </c>
      <c r="Q4069">
        <v>10</v>
      </c>
      <c r="R4069" t="s">
        <v>20985</v>
      </c>
      <c r="S4069">
        <v>31867</v>
      </c>
      <c r="T4069" s="1">
        <v>43853</v>
      </c>
      <c r="U4069" t="s">
        <v>60240</v>
      </c>
      <c r="V4069">
        <v>10</v>
      </c>
      <c r="W4069" t="s">
        <v>34710</v>
      </c>
      <c r="X4069" t="s">
        <v>34711</v>
      </c>
      <c r="Y4069">
        <v>55409392</v>
      </c>
      <c r="Z4069" t="s">
        <v>34</v>
      </c>
    </row>
    <row r="4070" spans="1:26" x14ac:dyDescent="0.3">
      <c r="A4070">
        <v>293</v>
      </c>
      <c r="B4070" t="s">
        <v>34712</v>
      </c>
      <c r="C4070" t="s">
        <v>34713</v>
      </c>
      <c r="D4070" t="s">
        <v>34714</v>
      </c>
      <c r="E4070">
        <v>740461</v>
      </c>
      <c r="F4070" t="s">
        <v>34713</v>
      </c>
      <c r="G4070">
        <v>7645</v>
      </c>
      <c r="H4070" t="s">
        <v>34715</v>
      </c>
      <c r="I4070" s="1">
        <v>42466</v>
      </c>
      <c r="J4070" t="s">
        <v>54770</v>
      </c>
      <c r="K4070" t="s">
        <v>252</v>
      </c>
      <c r="L4070">
        <v>7645</v>
      </c>
      <c r="M4070">
        <v>35</v>
      </c>
      <c r="N4070" t="s">
        <v>34716</v>
      </c>
      <c r="O4070">
        <v>356</v>
      </c>
      <c r="P4070" t="s">
        <v>34717</v>
      </c>
      <c r="Q4070">
        <v>17</v>
      </c>
      <c r="R4070" t="s">
        <v>34718</v>
      </c>
      <c r="S4070">
        <v>651</v>
      </c>
      <c r="T4070" s="1">
        <v>43853</v>
      </c>
      <c r="U4070" t="s">
        <v>60241</v>
      </c>
      <c r="V4070">
        <v>18</v>
      </c>
      <c r="W4070" t="s">
        <v>34719</v>
      </c>
      <c r="X4070" t="s">
        <v>34720</v>
      </c>
      <c r="Y4070">
        <v>55584626</v>
      </c>
      <c r="Z4070" t="s">
        <v>34</v>
      </c>
    </row>
    <row r="4071" spans="1:26" x14ac:dyDescent="0.3">
      <c r="A4071">
        <v>424</v>
      </c>
      <c r="B4071" t="s">
        <v>34721</v>
      </c>
      <c r="C4071" t="s">
        <v>34722</v>
      </c>
      <c r="D4071" t="s">
        <v>34723</v>
      </c>
      <c r="E4071">
        <v>918034</v>
      </c>
      <c r="F4071" t="s">
        <v>34722</v>
      </c>
      <c r="G4071">
        <v>3711</v>
      </c>
      <c r="H4071" t="s">
        <v>34724</v>
      </c>
      <c r="I4071" s="1">
        <v>42466</v>
      </c>
      <c r="J4071" t="s">
        <v>54771</v>
      </c>
      <c r="K4071" t="s">
        <v>1021</v>
      </c>
      <c r="L4071">
        <v>3711</v>
      </c>
      <c r="M4071">
        <v>64</v>
      </c>
      <c r="N4071" t="s">
        <v>34725</v>
      </c>
      <c r="O4071">
        <v>4136</v>
      </c>
      <c r="P4071" t="s">
        <v>34726</v>
      </c>
      <c r="Q4071">
        <v>26</v>
      </c>
      <c r="R4071" t="s">
        <v>34727</v>
      </c>
      <c r="S4071">
        <v>8854</v>
      </c>
      <c r="T4071" s="1">
        <v>43854</v>
      </c>
      <c r="U4071" t="s">
        <v>55956</v>
      </c>
      <c r="V4071">
        <v>30</v>
      </c>
      <c r="W4071" t="s">
        <v>34728</v>
      </c>
      <c r="X4071" t="s">
        <v>34729</v>
      </c>
      <c r="Y4071">
        <v>55637575</v>
      </c>
      <c r="Z4071" t="s">
        <v>34</v>
      </c>
    </row>
    <row r="4072" spans="1:26" x14ac:dyDescent="0.3">
      <c r="A4072">
        <v>551</v>
      </c>
      <c r="B4072" t="s">
        <v>34730</v>
      </c>
      <c r="C4072" t="s">
        <v>34731</v>
      </c>
      <c r="D4072" t="s">
        <v>34732</v>
      </c>
      <c r="E4072">
        <v>7449405</v>
      </c>
      <c r="F4072" t="s">
        <v>34731</v>
      </c>
      <c r="G4072">
        <v>2249</v>
      </c>
      <c r="H4072" t="s">
        <v>34733</v>
      </c>
      <c r="I4072" s="1">
        <v>42467</v>
      </c>
      <c r="J4072" t="s">
        <v>54772</v>
      </c>
      <c r="K4072" t="s">
        <v>332</v>
      </c>
      <c r="L4072">
        <v>2249</v>
      </c>
      <c r="M4072">
        <v>10</v>
      </c>
      <c r="N4072" t="s">
        <v>34734</v>
      </c>
      <c r="O4072">
        <v>133</v>
      </c>
      <c r="P4072" t="s">
        <v>34735</v>
      </c>
      <c r="Q4072">
        <v>1</v>
      </c>
      <c r="R4072" t="s">
        <v>34736</v>
      </c>
      <c r="S4072">
        <v>2781</v>
      </c>
      <c r="T4072" s="1">
        <v>43852</v>
      </c>
      <c r="U4072" t="s">
        <v>60242</v>
      </c>
      <c r="V4072">
        <v>1</v>
      </c>
      <c r="W4072" t="s">
        <v>34737</v>
      </c>
      <c r="X4072" t="s">
        <v>34738</v>
      </c>
      <c r="Y4072">
        <v>55676415</v>
      </c>
      <c r="Z4072" t="s">
        <v>34</v>
      </c>
    </row>
    <row r="4073" spans="1:26" x14ac:dyDescent="0.3">
      <c r="A4073">
        <v>120</v>
      </c>
      <c r="B4073" t="s">
        <v>34739</v>
      </c>
      <c r="C4073" t="s">
        <v>30872</v>
      </c>
      <c r="D4073" t="s">
        <v>34740</v>
      </c>
      <c r="E4073">
        <v>2891970</v>
      </c>
      <c r="F4073" t="s">
        <v>30872</v>
      </c>
      <c r="G4073">
        <v>2096</v>
      </c>
      <c r="H4073" t="s">
        <v>34741</v>
      </c>
      <c r="I4073" s="1">
        <v>42467</v>
      </c>
      <c r="J4073" t="s">
        <v>54773</v>
      </c>
      <c r="K4073" t="s">
        <v>2939</v>
      </c>
      <c r="L4073">
        <v>2096</v>
      </c>
      <c r="M4073">
        <v>0</v>
      </c>
      <c r="N4073" t="s">
        <v>34742</v>
      </c>
      <c r="O4073">
        <v>85</v>
      </c>
      <c r="P4073" t="s">
        <v>34743</v>
      </c>
      <c r="Q4073">
        <v>5</v>
      </c>
      <c r="R4073" t="s">
        <v>30877</v>
      </c>
      <c r="S4073">
        <v>2695</v>
      </c>
      <c r="T4073" s="1">
        <v>43851</v>
      </c>
      <c r="U4073" t="s">
        <v>60243</v>
      </c>
      <c r="V4073">
        <v>6</v>
      </c>
      <c r="W4073" t="s">
        <v>34744</v>
      </c>
      <c r="X4073" t="s">
        <v>34745</v>
      </c>
      <c r="Y4073">
        <v>55705803</v>
      </c>
      <c r="Z4073" t="s">
        <v>34</v>
      </c>
    </row>
    <row r="4074" spans="1:26" x14ac:dyDescent="0.3">
      <c r="A4074">
        <v>394</v>
      </c>
      <c r="B4074" t="s">
        <v>34746</v>
      </c>
      <c r="C4074" t="s">
        <v>34747</v>
      </c>
      <c r="D4074" t="s">
        <v>34748</v>
      </c>
      <c r="E4074">
        <v>2096572</v>
      </c>
      <c r="F4074" t="s">
        <v>34747</v>
      </c>
      <c r="G4074">
        <v>2751</v>
      </c>
      <c r="H4074" t="s">
        <v>34749</v>
      </c>
      <c r="I4074" s="1">
        <v>42468</v>
      </c>
      <c r="J4074" t="s">
        <v>54774</v>
      </c>
      <c r="K4074" t="s">
        <v>332</v>
      </c>
      <c r="L4074">
        <v>2751</v>
      </c>
      <c r="M4074">
        <v>32</v>
      </c>
      <c r="N4074" t="s">
        <v>34750</v>
      </c>
      <c r="O4074">
        <v>109</v>
      </c>
      <c r="P4074" t="s">
        <v>34751</v>
      </c>
      <c r="Q4074">
        <v>4</v>
      </c>
      <c r="R4074" t="s">
        <v>34752</v>
      </c>
      <c r="S4074">
        <v>7050</v>
      </c>
      <c r="T4074" s="1">
        <v>43851</v>
      </c>
      <c r="U4074" t="s">
        <v>60244</v>
      </c>
      <c r="V4074">
        <v>6</v>
      </c>
      <c r="W4074" t="s">
        <v>34753</v>
      </c>
      <c r="X4074" t="s">
        <v>34754</v>
      </c>
      <c r="Y4074">
        <v>55743562</v>
      </c>
      <c r="Z4074" t="s">
        <v>34</v>
      </c>
    </row>
    <row r="4075" spans="1:26" x14ac:dyDescent="0.3">
      <c r="A4075">
        <v>309</v>
      </c>
      <c r="B4075" t="s">
        <v>34755</v>
      </c>
      <c r="C4075" t="s">
        <v>34756</v>
      </c>
      <c r="D4075" t="s">
        <v>34757</v>
      </c>
      <c r="E4075">
        <v>807017</v>
      </c>
      <c r="F4075" t="s">
        <v>34756</v>
      </c>
      <c r="G4075">
        <v>1800</v>
      </c>
      <c r="H4075" t="s">
        <v>34758</v>
      </c>
      <c r="I4075" s="1">
        <v>42468</v>
      </c>
      <c r="J4075" t="s">
        <v>54775</v>
      </c>
      <c r="K4075" t="s">
        <v>34759</v>
      </c>
      <c r="L4075">
        <v>1800</v>
      </c>
      <c r="M4075">
        <v>64</v>
      </c>
      <c r="N4075" t="s">
        <v>34760</v>
      </c>
      <c r="O4075">
        <v>213</v>
      </c>
      <c r="P4075" t="s">
        <v>34761</v>
      </c>
      <c r="Q4075">
        <v>12</v>
      </c>
      <c r="R4075" t="s">
        <v>34762</v>
      </c>
      <c r="S4075">
        <v>485</v>
      </c>
      <c r="T4075" s="1">
        <v>43853</v>
      </c>
      <c r="U4075" t="s">
        <v>60245</v>
      </c>
      <c r="V4075">
        <v>17</v>
      </c>
      <c r="W4075" t="s">
        <v>34763</v>
      </c>
      <c r="X4075" t="s">
        <v>34764</v>
      </c>
      <c r="Y4075">
        <v>55744946</v>
      </c>
      <c r="Z4075" t="s">
        <v>34</v>
      </c>
    </row>
    <row r="4076" spans="1:26" x14ac:dyDescent="0.3">
      <c r="A4076">
        <v>810</v>
      </c>
      <c r="B4076" t="s">
        <v>34765</v>
      </c>
      <c r="C4076" t="s">
        <v>34766</v>
      </c>
      <c r="D4076" t="s">
        <v>34767</v>
      </c>
      <c r="E4076">
        <v>6268866</v>
      </c>
      <c r="F4076" t="s">
        <v>34766</v>
      </c>
      <c r="G4076">
        <v>2984</v>
      </c>
      <c r="H4076" t="s">
        <v>34768</v>
      </c>
      <c r="I4076" s="1">
        <v>42468</v>
      </c>
      <c r="J4076" t="s">
        <v>54776</v>
      </c>
      <c r="K4076" t="s">
        <v>731</v>
      </c>
      <c r="L4076">
        <v>2984</v>
      </c>
      <c r="M4076">
        <v>8</v>
      </c>
      <c r="N4076" t="s">
        <v>34769</v>
      </c>
      <c r="O4076">
        <v>299</v>
      </c>
      <c r="P4076" t="s">
        <v>34770</v>
      </c>
      <c r="Q4076">
        <v>5</v>
      </c>
      <c r="R4076" t="s">
        <v>34771</v>
      </c>
      <c r="S4076">
        <v>933</v>
      </c>
      <c r="T4076" s="1">
        <v>43855</v>
      </c>
      <c r="U4076" t="s">
        <v>60246</v>
      </c>
      <c r="V4076">
        <v>5</v>
      </c>
      <c r="W4076" t="s">
        <v>34772</v>
      </c>
      <c r="X4076" t="s">
        <v>34773</v>
      </c>
      <c r="Y4076">
        <v>55763831</v>
      </c>
      <c r="Z4076" t="s">
        <v>34</v>
      </c>
    </row>
    <row r="4077" spans="1:26" x14ac:dyDescent="0.3">
      <c r="A4077">
        <v>263</v>
      </c>
      <c r="B4077" t="s">
        <v>34774</v>
      </c>
      <c r="C4077" t="s">
        <v>11273</v>
      </c>
      <c r="D4077" t="s">
        <v>34775</v>
      </c>
      <c r="E4077">
        <v>5429470</v>
      </c>
      <c r="F4077" t="s">
        <v>11273</v>
      </c>
      <c r="G4077">
        <v>2222</v>
      </c>
      <c r="H4077" t="s">
        <v>34776</v>
      </c>
      <c r="I4077" s="1">
        <v>42468</v>
      </c>
      <c r="J4077" t="s">
        <v>54777</v>
      </c>
      <c r="K4077" t="s">
        <v>1021</v>
      </c>
      <c r="L4077">
        <v>2222</v>
      </c>
      <c r="M4077">
        <v>52</v>
      </c>
      <c r="N4077" t="s">
        <v>34777</v>
      </c>
      <c r="O4077">
        <v>854</v>
      </c>
      <c r="P4077" t="s">
        <v>34778</v>
      </c>
      <c r="Q4077">
        <v>43</v>
      </c>
      <c r="R4077" t="s">
        <v>11278</v>
      </c>
      <c r="S4077">
        <v>29430</v>
      </c>
      <c r="T4077" s="1">
        <v>43853</v>
      </c>
      <c r="U4077" t="s">
        <v>60247</v>
      </c>
      <c r="V4077">
        <v>48</v>
      </c>
      <c r="W4077" t="s">
        <v>34779</v>
      </c>
      <c r="X4077" t="s">
        <v>34780</v>
      </c>
      <c r="Y4077">
        <v>55811475</v>
      </c>
      <c r="Z4077" t="s">
        <v>34</v>
      </c>
    </row>
    <row r="4078" spans="1:26" x14ac:dyDescent="0.3">
      <c r="A4078">
        <v>242</v>
      </c>
      <c r="B4078" t="s">
        <v>34781</v>
      </c>
      <c r="C4078" t="s">
        <v>14987</v>
      </c>
      <c r="D4078" t="s">
        <v>34782</v>
      </c>
      <c r="E4078">
        <v>1128849</v>
      </c>
      <c r="F4078" t="s">
        <v>14987</v>
      </c>
      <c r="G4078">
        <v>2694</v>
      </c>
      <c r="H4078" t="s">
        <v>34783</v>
      </c>
      <c r="I4078" s="1">
        <v>42468</v>
      </c>
      <c r="J4078" t="s">
        <v>54778</v>
      </c>
      <c r="K4078" t="s">
        <v>1021</v>
      </c>
      <c r="L4078">
        <v>2694</v>
      </c>
      <c r="M4078">
        <v>41</v>
      </c>
      <c r="N4078" t="s">
        <v>34784</v>
      </c>
      <c r="O4078">
        <v>153</v>
      </c>
      <c r="P4078" t="s">
        <v>34785</v>
      </c>
      <c r="Q4078">
        <v>39</v>
      </c>
      <c r="R4078" t="s">
        <v>14992</v>
      </c>
      <c r="S4078">
        <v>292</v>
      </c>
      <c r="T4078" s="1">
        <v>43854</v>
      </c>
      <c r="U4078" t="s">
        <v>51759</v>
      </c>
      <c r="V4078">
        <v>40</v>
      </c>
      <c r="W4078" t="s">
        <v>34786</v>
      </c>
      <c r="X4078" t="s">
        <v>34787</v>
      </c>
      <c r="Y4078">
        <v>55814200</v>
      </c>
      <c r="Z4078" t="s">
        <v>34</v>
      </c>
    </row>
    <row r="4079" spans="1:26" x14ac:dyDescent="0.3">
      <c r="A4079">
        <v>666</v>
      </c>
      <c r="B4079" t="s">
        <v>34788</v>
      </c>
      <c r="C4079" t="s">
        <v>34789</v>
      </c>
      <c r="D4079" t="s">
        <v>34790</v>
      </c>
      <c r="E4079">
        <v>10890665</v>
      </c>
      <c r="F4079" t="s">
        <v>34789</v>
      </c>
      <c r="G4079">
        <v>3689</v>
      </c>
      <c r="H4079" t="s">
        <v>34791</v>
      </c>
      <c r="I4079" s="1">
        <v>42470</v>
      </c>
      <c r="J4079" t="s">
        <v>54779</v>
      </c>
      <c r="K4079" t="s">
        <v>210</v>
      </c>
      <c r="L4079">
        <v>3689</v>
      </c>
      <c r="M4079">
        <v>25</v>
      </c>
      <c r="N4079" t="s">
        <v>34792</v>
      </c>
      <c r="O4079">
        <v>106</v>
      </c>
      <c r="P4079" t="s">
        <v>34793</v>
      </c>
      <c r="Q4079">
        <v>1</v>
      </c>
      <c r="R4079" t="s">
        <v>34794</v>
      </c>
      <c r="S4079">
        <v>221</v>
      </c>
      <c r="T4079" s="1">
        <v>43852</v>
      </c>
      <c r="U4079" t="s">
        <v>60248</v>
      </c>
      <c r="V4079">
        <v>2</v>
      </c>
      <c r="W4079" t="s">
        <v>34795</v>
      </c>
      <c r="X4079" t="s">
        <v>34796</v>
      </c>
      <c r="Y4079">
        <v>55888708</v>
      </c>
      <c r="Z4079" t="s">
        <v>34</v>
      </c>
    </row>
    <row r="4080" spans="1:26" x14ac:dyDescent="0.3">
      <c r="A4080">
        <v>376</v>
      </c>
      <c r="B4080" t="s">
        <v>34797</v>
      </c>
      <c r="C4080" t="s">
        <v>34798</v>
      </c>
      <c r="D4080" t="s">
        <v>34799</v>
      </c>
      <c r="E4080">
        <v>322533</v>
      </c>
      <c r="F4080" t="s">
        <v>34798</v>
      </c>
      <c r="G4080">
        <v>1760</v>
      </c>
      <c r="H4080" t="s">
        <v>34800</v>
      </c>
      <c r="I4080" s="1">
        <v>42470</v>
      </c>
      <c r="J4080" t="s">
        <v>54780</v>
      </c>
      <c r="K4080" t="s">
        <v>165</v>
      </c>
      <c r="L4080">
        <v>1760</v>
      </c>
      <c r="M4080">
        <v>20</v>
      </c>
      <c r="N4080" t="s">
        <v>34801</v>
      </c>
      <c r="O4080">
        <v>286</v>
      </c>
      <c r="P4080" t="s">
        <v>34802</v>
      </c>
      <c r="Q4080">
        <v>21</v>
      </c>
      <c r="R4080" t="s">
        <v>34803</v>
      </c>
      <c r="S4080">
        <v>1340</v>
      </c>
      <c r="T4080" s="1">
        <v>43854</v>
      </c>
      <c r="U4080" t="s">
        <v>60249</v>
      </c>
      <c r="V4080">
        <v>21</v>
      </c>
      <c r="W4080" t="s">
        <v>34804</v>
      </c>
      <c r="X4080" t="s">
        <v>34805</v>
      </c>
      <c r="Y4080">
        <v>55921016</v>
      </c>
      <c r="Z4080" t="s">
        <v>34</v>
      </c>
    </row>
    <row r="4081" spans="1:26" x14ac:dyDescent="0.3">
      <c r="A4081">
        <v>129</v>
      </c>
      <c r="B4081" t="s">
        <v>34806</v>
      </c>
      <c r="C4081" t="s">
        <v>21846</v>
      </c>
      <c r="D4081" t="s">
        <v>34807</v>
      </c>
      <c r="E4081">
        <v>534702</v>
      </c>
      <c r="F4081" t="s">
        <v>21846</v>
      </c>
      <c r="G4081">
        <v>2137</v>
      </c>
      <c r="H4081" t="s">
        <v>34808</v>
      </c>
      <c r="I4081" s="1">
        <v>42471</v>
      </c>
      <c r="J4081" t="s">
        <v>54781</v>
      </c>
      <c r="K4081" t="s">
        <v>252</v>
      </c>
      <c r="L4081">
        <v>2137</v>
      </c>
      <c r="M4081">
        <v>5</v>
      </c>
      <c r="N4081" t="s">
        <v>34809</v>
      </c>
      <c r="O4081">
        <v>49</v>
      </c>
      <c r="P4081" t="s">
        <v>34810</v>
      </c>
      <c r="Q4081">
        <v>3</v>
      </c>
      <c r="R4081" t="s">
        <v>21851</v>
      </c>
      <c r="S4081">
        <v>35</v>
      </c>
      <c r="T4081" s="1">
        <v>43854</v>
      </c>
      <c r="U4081" t="s">
        <v>60250</v>
      </c>
      <c r="V4081">
        <v>4</v>
      </c>
      <c r="W4081" t="s">
        <v>34811</v>
      </c>
      <c r="X4081" t="s">
        <v>34812</v>
      </c>
      <c r="Y4081">
        <v>55937898</v>
      </c>
      <c r="Z4081" t="s">
        <v>34</v>
      </c>
    </row>
    <row r="4082" spans="1:26" x14ac:dyDescent="0.3">
      <c r="A4082">
        <v>187</v>
      </c>
      <c r="B4082" t="s">
        <v>34813</v>
      </c>
      <c r="C4082" t="s">
        <v>22064</v>
      </c>
      <c r="D4082" t="s">
        <v>34814</v>
      </c>
      <c r="E4082">
        <v>752338</v>
      </c>
      <c r="F4082" t="s">
        <v>22064</v>
      </c>
      <c r="G4082">
        <v>1970</v>
      </c>
      <c r="H4082" t="s">
        <v>34815</v>
      </c>
      <c r="I4082" s="1">
        <v>42471</v>
      </c>
      <c r="J4082" t="s">
        <v>54782</v>
      </c>
      <c r="K4082" t="s">
        <v>2939</v>
      </c>
      <c r="L4082">
        <v>1970</v>
      </c>
      <c r="M4082">
        <v>10</v>
      </c>
      <c r="N4082" t="s">
        <v>34816</v>
      </c>
      <c r="O4082">
        <v>56</v>
      </c>
      <c r="P4082" t="s">
        <v>34817</v>
      </c>
      <c r="Q4082">
        <v>9</v>
      </c>
      <c r="R4082" t="s">
        <v>22069</v>
      </c>
      <c r="S4082">
        <v>9625</v>
      </c>
      <c r="T4082" s="1">
        <v>43851</v>
      </c>
      <c r="U4082" t="s">
        <v>60251</v>
      </c>
      <c r="V4082">
        <v>13</v>
      </c>
      <c r="W4082" t="s">
        <v>34818</v>
      </c>
      <c r="X4082" t="s">
        <v>34819</v>
      </c>
      <c r="Y4082">
        <v>55959044</v>
      </c>
      <c r="Z4082" t="s">
        <v>34</v>
      </c>
    </row>
    <row r="4083" spans="1:26" x14ac:dyDescent="0.3">
      <c r="A4083">
        <v>24</v>
      </c>
      <c r="B4083" t="s">
        <v>34820</v>
      </c>
      <c r="C4083" t="s">
        <v>3991</v>
      </c>
      <c r="D4083" t="s">
        <v>34821</v>
      </c>
      <c r="E4083">
        <v>837015</v>
      </c>
      <c r="F4083" t="s">
        <v>3991</v>
      </c>
      <c r="G4083">
        <v>2326</v>
      </c>
      <c r="H4083" t="s">
        <v>34822</v>
      </c>
      <c r="I4083" s="1">
        <v>42471</v>
      </c>
      <c r="J4083" t="s">
        <v>54783</v>
      </c>
      <c r="K4083" t="s">
        <v>306</v>
      </c>
      <c r="L4083">
        <v>2326</v>
      </c>
      <c r="M4083">
        <v>1</v>
      </c>
      <c r="N4083" t="s">
        <v>34823</v>
      </c>
      <c r="O4083">
        <v>110</v>
      </c>
      <c r="P4083" t="s">
        <v>34824</v>
      </c>
      <c r="Q4083">
        <v>20</v>
      </c>
      <c r="R4083" t="s">
        <v>3996</v>
      </c>
      <c r="S4083">
        <v>496</v>
      </c>
      <c r="T4083" s="1">
        <v>43854</v>
      </c>
      <c r="U4083" t="s">
        <v>55168</v>
      </c>
      <c r="V4083">
        <v>21</v>
      </c>
      <c r="W4083" t="s">
        <v>34825</v>
      </c>
      <c r="X4083" t="s">
        <v>34826</v>
      </c>
      <c r="Y4083">
        <v>55974346</v>
      </c>
      <c r="Z4083" t="s">
        <v>34</v>
      </c>
    </row>
    <row r="4084" spans="1:26" x14ac:dyDescent="0.3">
      <c r="A4084">
        <v>85</v>
      </c>
      <c r="B4084" t="s">
        <v>34827</v>
      </c>
      <c r="C4084" t="s">
        <v>34828</v>
      </c>
      <c r="D4084" t="s">
        <v>34829</v>
      </c>
      <c r="E4084">
        <v>2229108</v>
      </c>
      <c r="F4084" t="s">
        <v>34828</v>
      </c>
      <c r="G4084">
        <v>2019</v>
      </c>
      <c r="H4084" t="s">
        <v>34830</v>
      </c>
      <c r="I4084" s="1">
        <v>42471</v>
      </c>
      <c r="J4084" t="s">
        <v>54784</v>
      </c>
      <c r="K4084" t="s">
        <v>210</v>
      </c>
      <c r="L4084">
        <v>2019</v>
      </c>
      <c r="M4084">
        <v>11</v>
      </c>
      <c r="N4084" t="s">
        <v>34831</v>
      </c>
      <c r="O4084">
        <v>358</v>
      </c>
      <c r="P4084" t="s">
        <v>34832</v>
      </c>
      <c r="Q4084">
        <v>10</v>
      </c>
      <c r="R4084" t="s">
        <v>34833</v>
      </c>
      <c r="S4084">
        <v>3305</v>
      </c>
      <c r="T4084" s="1">
        <v>43852</v>
      </c>
      <c r="U4084" t="s">
        <v>60252</v>
      </c>
      <c r="V4084">
        <v>15</v>
      </c>
      <c r="W4084" t="s">
        <v>34834</v>
      </c>
      <c r="X4084" t="s">
        <v>34835</v>
      </c>
      <c r="Y4084">
        <v>56006770</v>
      </c>
      <c r="Z4084" t="s">
        <v>34</v>
      </c>
    </row>
    <row r="4085" spans="1:26" x14ac:dyDescent="0.3">
      <c r="A4085">
        <v>453</v>
      </c>
      <c r="B4085" t="s">
        <v>34836</v>
      </c>
      <c r="C4085" t="s">
        <v>34837</v>
      </c>
      <c r="D4085" t="s">
        <v>34838</v>
      </c>
      <c r="E4085">
        <v>4723433</v>
      </c>
      <c r="F4085" t="s">
        <v>34837</v>
      </c>
      <c r="G4085">
        <v>1641</v>
      </c>
      <c r="H4085" t="s">
        <v>34839</v>
      </c>
      <c r="I4085" s="1">
        <v>42472</v>
      </c>
      <c r="J4085" t="s">
        <v>54785</v>
      </c>
      <c r="K4085" t="s">
        <v>210</v>
      </c>
      <c r="L4085">
        <v>1641</v>
      </c>
      <c r="M4085">
        <v>41</v>
      </c>
      <c r="N4085" t="s">
        <v>34840</v>
      </c>
      <c r="O4085">
        <v>64</v>
      </c>
      <c r="P4085" t="s">
        <v>34841</v>
      </c>
      <c r="Q4085">
        <v>23</v>
      </c>
      <c r="R4085" t="s">
        <v>34842</v>
      </c>
      <c r="S4085">
        <v>251</v>
      </c>
      <c r="T4085" s="1">
        <v>43852</v>
      </c>
      <c r="U4085" t="s">
        <v>60253</v>
      </c>
      <c r="V4085">
        <v>29</v>
      </c>
      <c r="W4085" t="s">
        <v>34843</v>
      </c>
      <c r="X4085" t="s">
        <v>34844</v>
      </c>
      <c r="Y4085">
        <v>56077169</v>
      </c>
      <c r="Z4085" t="s">
        <v>34</v>
      </c>
    </row>
    <row r="4086" spans="1:26" x14ac:dyDescent="0.3">
      <c r="A4086">
        <v>1224</v>
      </c>
      <c r="B4086" t="s">
        <v>34845</v>
      </c>
      <c r="C4086" t="s">
        <v>34846</v>
      </c>
      <c r="D4086" t="s">
        <v>34847</v>
      </c>
      <c r="E4086">
        <v>8601733</v>
      </c>
      <c r="F4086" t="s">
        <v>34846</v>
      </c>
      <c r="G4086">
        <v>3750</v>
      </c>
      <c r="H4086" t="s">
        <v>34848</v>
      </c>
      <c r="I4086" s="1">
        <v>42472</v>
      </c>
      <c r="J4086" t="s">
        <v>54786</v>
      </c>
      <c r="K4086" t="s">
        <v>210</v>
      </c>
      <c r="L4086">
        <v>3750</v>
      </c>
      <c r="M4086">
        <v>63</v>
      </c>
      <c r="N4086" t="s">
        <v>34849</v>
      </c>
      <c r="O4086">
        <v>58</v>
      </c>
      <c r="P4086" t="s">
        <v>34850</v>
      </c>
      <c r="Q4086">
        <v>15</v>
      </c>
      <c r="R4086" t="s">
        <v>34851</v>
      </c>
      <c r="S4086">
        <v>527</v>
      </c>
      <c r="T4086" s="1">
        <v>43855</v>
      </c>
      <c r="U4086" t="s">
        <v>60254</v>
      </c>
      <c r="V4086">
        <v>19</v>
      </c>
      <c r="W4086" t="s">
        <v>34852</v>
      </c>
      <c r="X4086" t="s">
        <v>34853</v>
      </c>
      <c r="Y4086">
        <v>56101366</v>
      </c>
      <c r="Z4086" t="s">
        <v>34</v>
      </c>
    </row>
    <row r="4087" spans="1:26" x14ac:dyDescent="0.3">
      <c r="A4087">
        <v>818</v>
      </c>
      <c r="B4087" t="s">
        <v>34854</v>
      </c>
      <c r="C4087" t="s">
        <v>33721</v>
      </c>
      <c r="D4087" t="s">
        <v>34855</v>
      </c>
      <c r="E4087">
        <v>17189275</v>
      </c>
      <c r="F4087" t="s">
        <v>33721</v>
      </c>
      <c r="G4087">
        <v>6506</v>
      </c>
      <c r="H4087" t="s">
        <v>34856</v>
      </c>
      <c r="I4087" s="1">
        <v>42473</v>
      </c>
      <c r="J4087" t="s">
        <v>54787</v>
      </c>
      <c r="K4087" t="s">
        <v>1254</v>
      </c>
      <c r="L4087">
        <v>6506</v>
      </c>
      <c r="M4087">
        <v>148</v>
      </c>
      <c r="N4087" t="s">
        <v>34857</v>
      </c>
      <c r="O4087">
        <v>2676</v>
      </c>
      <c r="P4087" t="s">
        <v>34858</v>
      </c>
      <c r="Q4087">
        <v>190</v>
      </c>
      <c r="R4087" t="s">
        <v>33726</v>
      </c>
      <c r="S4087">
        <v>15918</v>
      </c>
      <c r="T4087" s="1">
        <v>43855</v>
      </c>
      <c r="U4087" t="s">
        <v>60255</v>
      </c>
      <c r="V4087">
        <v>205</v>
      </c>
      <c r="W4087" t="s">
        <v>34859</v>
      </c>
      <c r="X4087" t="s">
        <v>34860</v>
      </c>
      <c r="Y4087">
        <v>56192185</v>
      </c>
      <c r="Z4087" t="s">
        <v>34</v>
      </c>
    </row>
    <row r="4088" spans="1:26" x14ac:dyDescent="0.3">
      <c r="A4088">
        <v>583</v>
      </c>
      <c r="B4088" t="s">
        <v>34861</v>
      </c>
      <c r="C4088" t="s">
        <v>34862</v>
      </c>
      <c r="D4088" t="s">
        <v>34863</v>
      </c>
      <c r="E4088">
        <v>48764</v>
      </c>
      <c r="F4088" t="s">
        <v>34862</v>
      </c>
      <c r="G4088">
        <v>1856</v>
      </c>
      <c r="H4088" t="s">
        <v>34864</v>
      </c>
      <c r="I4088" s="1">
        <v>42474</v>
      </c>
      <c r="J4088" t="s">
        <v>54788</v>
      </c>
      <c r="K4088" t="s">
        <v>210</v>
      </c>
      <c r="L4088">
        <v>1856</v>
      </c>
      <c r="M4088">
        <v>37</v>
      </c>
      <c r="N4088" t="s">
        <v>34865</v>
      </c>
      <c r="O4088">
        <v>42</v>
      </c>
      <c r="P4088" t="s">
        <v>34866</v>
      </c>
      <c r="Q4088">
        <v>7</v>
      </c>
      <c r="R4088" t="s">
        <v>34867</v>
      </c>
      <c r="S4088">
        <v>2267</v>
      </c>
      <c r="T4088" s="1">
        <v>43847</v>
      </c>
      <c r="U4088" t="s">
        <v>60256</v>
      </c>
      <c r="V4088">
        <v>8</v>
      </c>
      <c r="W4088" t="s">
        <v>34868</v>
      </c>
      <c r="X4088" t="s">
        <v>34869</v>
      </c>
      <c r="Y4088">
        <v>56199482</v>
      </c>
      <c r="Z4088" t="s">
        <v>34</v>
      </c>
    </row>
    <row r="4089" spans="1:26" x14ac:dyDescent="0.3">
      <c r="A4089">
        <v>354</v>
      </c>
      <c r="B4089" t="s">
        <v>34870</v>
      </c>
      <c r="C4089" t="s">
        <v>34871</v>
      </c>
      <c r="D4089" t="s">
        <v>34872</v>
      </c>
      <c r="E4089">
        <v>15622668</v>
      </c>
      <c r="F4089" t="s">
        <v>34871</v>
      </c>
      <c r="G4089">
        <v>1657</v>
      </c>
      <c r="H4089" t="s">
        <v>34873</v>
      </c>
      <c r="I4089" s="1">
        <v>42474</v>
      </c>
      <c r="J4089" t="s">
        <v>54789</v>
      </c>
      <c r="K4089" t="s">
        <v>332</v>
      </c>
      <c r="L4089">
        <v>1657</v>
      </c>
      <c r="M4089">
        <v>29</v>
      </c>
      <c r="N4089" t="s">
        <v>34874</v>
      </c>
      <c r="O4089">
        <v>32</v>
      </c>
      <c r="P4089" t="s">
        <v>34875</v>
      </c>
      <c r="Q4089">
        <v>2</v>
      </c>
      <c r="R4089" t="s">
        <v>34876</v>
      </c>
      <c r="S4089">
        <v>7624</v>
      </c>
      <c r="T4089" s="1">
        <v>43853</v>
      </c>
      <c r="U4089" t="s">
        <v>60257</v>
      </c>
      <c r="V4089">
        <v>2</v>
      </c>
      <c r="W4089" t="s">
        <v>34877</v>
      </c>
      <c r="X4089" t="s">
        <v>34878</v>
      </c>
      <c r="Y4089">
        <v>56219025</v>
      </c>
      <c r="Z4089" t="s">
        <v>34</v>
      </c>
    </row>
    <row r="4090" spans="1:26" x14ac:dyDescent="0.3">
      <c r="A4090">
        <v>565</v>
      </c>
      <c r="B4090" t="s">
        <v>34879</v>
      </c>
      <c r="C4090" t="s">
        <v>14618</v>
      </c>
      <c r="D4090" t="s">
        <v>34880</v>
      </c>
      <c r="E4090">
        <v>6250754</v>
      </c>
      <c r="F4090" t="s">
        <v>14618</v>
      </c>
      <c r="G4090">
        <v>1465</v>
      </c>
      <c r="H4090" t="s">
        <v>34881</v>
      </c>
      <c r="I4090" s="1">
        <v>42474</v>
      </c>
      <c r="J4090" t="s">
        <v>54790</v>
      </c>
      <c r="K4090" t="s">
        <v>252</v>
      </c>
      <c r="L4090">
        <v>1465</v>
      </c>
      <c r="M4090">
        <v>168</v>
      </c>
      <c r="N4090" t="s">
        <v>34882</v>
      </c>
      <c r="O4090">
        <v>2967</v>
      </c>
      <c r="P4090" t="s">
        <v>34883</v>
      </c>
      <c r="Q4090">
        <v>129</v>
      </c>
      <c r="R4090" t="s">
        <v>14623</v>
      </c>
      <c r="S4090">
        <v>4655</v>
      </c>
      <c r="T4090" s="1">
        <v>43855</v>
      </c>
      <c r="U4090" t="s">
        <v>60258</v>
      </c>
      <c r="V4090">
        <v>143</v>
      </c>
      <c r="W4090" t="s">
        <v>34884</v>
      </c>
      <c r="X4090" t="s">
        <v>34885</v>
      </c>
      <c r="Y4090">
        <v>56251096</v>
      </c>
      <c r="Z4090" t="s">
        <v>34</v>
      </c>
    </row>
    <row r="4091" spans="1:26" x14ac:dyDescent="0.3">
      <c r="A4091">
        <v>331</v>
      </c>
      <c r="B4091" t="s">
        <v>34886</v>
      </c>
      <c r="C4091" t="s">
        <v>34887</v>
      </c>
      <c r="D4091" t="s">
        <v>34888</v>
      </c>
      <c r="E4091">
        <v>18153292</v>
      </c>
      <c r="F4091" t="s">
        <v>34887</v>
      </c>
      <c r="G4091">
        <v>1762</v>
      </c>
      <c r="H4091" t="s">
        <v>34889</v>
      </c>
      <c r="I4091" s="1">
        <v>42474</v>
      </c>
      <c r="J4091" t="s">
        <v>54791</v>
      </c>
      <c r="K4091" t="s">
        <v>2939</v>
      </c>
      <c r="L4091">
        <v>1762</v>
      </c>
      <c r="M4091">
        <v>9</v>
      </c>
      <c r="N4091" t="s">
        <v>34890</v>
      </c>
      <c r="O4091">
        <v>331</v>
      </c>
      <c r="P4091" t="s">
        <v>34891</v>
      </c>
      <c r="Q4091">
        <v>45</v>
      </c>
      <c r="R4091" t="s">
        <v>34892</v>
      </c>
      <c r="S4091">
        <v>31542</v>
      </c>
      <c r="T4091" s="1">
        <v>43854</v>
      </c>
      <c r="U4091" t="s">
        <v>60259</v>
      </c>
      <c r="V4091">
        <v>54</v>
      </c>
      <c r="W4091" t="s">
        <v>34893</v>
      </c>
      <c r="X4091" t="s">
        <v>34894</v>
      </c>
      <c r="Y4091">
        <v>56270361</v>
      </c>
      <c r="Z4091" t="s">
        <v>34</v>
      </c>
    </row>
    <row r="4092" spans="1:26" x14ac:dyDescent="0.3">
      <c r="A4092">
        <v>353</v>
      </c>
      <c r="B4092" t="s">
        <v>34895</v>
      </c>
      <c r="C4092" t="s">
        <v>34896</v>
      </c>
      <c r="D4092" t="s">
        <v>34897</v>
      </c>
      <c r="E4092">
        <v>5449021</v>
      </c>
      <c r="F4092" t="s">
        <v>34896</v>
      </c>
      <c r="G4092">
        <v>1074</v>
      </c>
      <c r="H4092" t="s">
        <v>34898</v>
      </c>
      <c r="I4092" s="1">
        <v>42475</v>
      </c>
      <c r="J4092" t="s">
        <v>54792</v>
      </c>
      <c r="K4092" t="s">
        <v>252</v>
      </c>
      <c r="L4092">
        <v>1074</v>
      </c>
      <c r="M4092">
        <v>40</v>
      </c>
      <c r="N4092" t="s">
        <v>34899</v>
      </c>
      <c r="O4092">
        <v>37</v>
      </c>
      <c r="P4092" t="s">
        <v>34900</v>
      </c>
      <c r="Q4092">
        <v>10</v>
      </c>
      <c r="R4092" t="s">
        <v>34901</v>
      </c>
      <c r="S4092">
        <v>225</v>
      </c>
      <c r="T4092" s="1">
        <v>43854</v>
      </c>
      <c r="U4092" t="s">
        <v>60260</v>
      </c>
      <c r="V4092">
        <v>11</v>
      </c>
      <c r="W4092" t="s">
        <v>34902</v>
      </c>
      <c r="X4092" t="s">
        <v>34903</v>
      </c>
      <c r="Y4092">
        <v>56286969</v>
      </c>
      <c r="Z4092" t="s">
        <v>34</v>
      </c>
    </row>
    <row r="4093" spans="1:26" x14ac:dyDescent="0.3">
      <c r="A4093">
        <v>1603</v>
      </c>
      <c r="B4093" t="s">
        <v>34904</v>
      </c>
      <c r="C4093" t="s">
        <v>34905</v>
      </c>
      <c r="D4093" t="s">
        <v>34906</v>
      </c>
      <c r="E4093">
        <v>18482943</v>
      </c>
      <c r="F4093" t="s">
        <v>34905</v>
      </c>
      <c r="G4093">
        <v>13293</v>
      </c>
      <c r="H4093" t="s">
        <v>34907</v>
      </c>
      <c r="I4093" s="1">
        <v>42475</v>
      </c>
      <c r="J4093" t="s">
        <v>54793</v>
      </c>
      <c r="K4093" t="s">
        <v>210</v>
      </c>
      <c r="L4093">
        <v>13293</v>
      </c>
      <c r="M4093">
        <v>210</v>
      </c>
      <c r="N4093" t="s">
        <v>34908</v>
      </c>
      <c r="O4093">
        <v>2440</v>
      </c>
      <c r="P4093" t="s">
        <v>34909</v>
      </c>
      <c r="Q4093">
        <v>156</v>
      </c>
      <c r="R4093" t="s">
        <v>34910</v>
      </c>
      <c r="S4093">
        <v>21929</v>
      </c>
      <c r="T4093" s="1">
        <v>43855</v>
      </c>
      <c r="U4093" t="s">
        <v>59115</v>
      </c>
      <c r="V4093">
        <v>202</v>
      </c>
      <c r="W4093" t="s">
        <v>34911</v>
      </c>
      <c r="X4093" t="s">
        <v>34912</v>
      </c>
      <c r="Y4093">
        <v>56315715</v>
      </c>
      <c r="Z4093" t="s">
        <v>34</v>
      </c>
    </row>
    <row r="4094" spans="1:26" x14ac:dyDescent="0.3">
      <c r="A4094">
        <v>1079</v>
      </c>
      <c r="B4094" t="s">
        <v>34913</v>
      </c>
      <c r="C4094" t="s">
        <v>34914</v>
      </c>
      <c r="D4094" t="s">
        <v>34915</v>
      </c>
      <c r="E4094">
        <v>28545596</v>
      </c>
      <c r="F4094" t="s">
        <v>34914</v>
      </c>
      <c r="G4094">
        <v>10093</v>
      </c>
      <c r="H4094" t="s">
        <v>34916</v>
      </c>
      <c r="I4094" s="1">
        <v>42475</v>
      </c>
      <c r="J4094" t="s">
        <v>54794</v>
      </c>
      <c r="K4094" t="s">
        <v>1021</v>
      </c>
      <c r="L4094">
        <v>10093</v>
      </c>
      <c r="M4094">
        <v>337</v>
      </c>
      <c r="N4094" t="s">
        <v>34917</v>
      </c>
      <c r="O4094">
        <v>950</v>
      </c>
      <c r="P4094" t="s">
        <v>34918</v>
      </c>
      <c r="Q4094">
        <v>127</v>
      </c>
      <c r="R4094" t="s">
        <v>34919</v>
      </c>
      <c r="S4094">
        <v>18550</v>
      </c>
      <c r="T4094" s="1">
        <v>43855</v>
      </c>
      <c r="U4094" t="s">
        <v>60261</v>
      </c>
      <c r="V4094">
        <v>135</v>
      </c>
      <c r="W4094" t="s">
        <v>34920</v>
      </c>
      <c r="X4094" t="s">
        <v>34921</v>
      </c>
      <c r="Y4094">
        <v>56342508</v>
      </c>
      <c r="Z4094" t="s">
        <v>34</v>
      </c>
    </row>
    <row r="4095" spans="1:26" x14ac:dyDescent="0.3">
      <c r="A4095">
        <v>1037</v>
      </c>
      <c r="B4095" t="s">
        <v>34922</v>
      </c>
      <c r="C4095" t="s">
        <v>32087</v>
      </c>
      <c r="D4095" t="s">
        <v>34923</v>
      </c>
      <c r="E4095">
        <v>1688997</v>
      </c>
      <c r="F4095" t="s">
        <v>32087</v>
      </c>
      <c r="G4095">
        <v>1332</v>
      </c>
      <c r="H4095" t="s">
        <v>34924</v>
      </c>
      <c r="I4095" s="1">
        <v>42475</v>
      </c>
      <c r="J4095" t="s">
        <v>54795</v>
      </c>
      <c r="K4095" t="s">
        <v>210</v>
      </c>
      <c r="L4095">
        <v>1332</v>
      </c>
      <c r="M4095">
        <v>3</v>
      </c>
      <c r="N4095" t="s">
        <v>34925</v>
      </c>
      <c r="O4095">
        <v>71</v>
      </c>
      <c r="P4095" t="s">
        <v>34926</v>
      </c>
      <c r="Q4095">
        <v>4</v>
      </c>
      <c r="R4095" t="s">
        <v>32092</v>
      </c>
      <c r="S4095">
        <v>395</v>
      </c>
      <c r="T4095" s="1">
        <v>43853</v>
      </c>
      <c r="U4095" t="s">
        <v>60262</v>
      </c>
      <c r="V4095">
        <v>4</v>
      </c>
      <c r="W4095" t="s">
        <v>34927</v>
      </c>
      <c r="X4095" t="s">
        <v>34928</v>
      </c>
      <c r="Y4095">
        <v>56348759</v>
      </c>
      <c r="Z4095" t="s">
        <v>34</v>
      </c>
    </row>
    <row r="4096" spans="1:26" x14ac:dyDescent="0.3">
      <c r="A4096">
        <v>397</v>
      </c>
      <c r="B4096" t="s">
        <v>34929</v>
      </c>
      <c r="C4096" t="s">
        <v>34930</v>
      </c>
      <c r="D4096" t="s">
        <v>34931</v>
      </c>
      <c r="E4096">
        <v>501642</v>
      </c>
      <c r="F4096" t="s">
        <v>34930</v>
      </c>
      <c r="G4096">
        <v>6350</v>
      </c>
      <c r="H4096" t="s">
        <v>34932</v>
      </c>
      <c r="I4096" s="1">
        <v>42476</v>
      </c>
      <c r="J4096" t="s">
        <v>54796</v>
      </c>
      <c r="K4096" t="s">
        <v>210</v>
      </c>
      <c r="L4096">
        <v>6350</v>
      </c>
      <c r="M4096">
        <v>176</v>
      </c>
      <c r="N4096" t="s">
        <v>34933</v>
      </c>
      <c r="O4096">
        <v>841</v>
      </c>
      <c r="P4096" t="s">
        <v>34934</v>
      </c>
      <c r="Q4096">
        <v>55</v>
      </c>
      <c r="R4096" t="s">
        <v>34935</v>
      </c>
      <c r="S4096">
        <v>255602</v>
      </c>
      <c r="T4096" s="1">
        <v>43855</v>
      </c>
      <c r="U4096" t="s">
        <v>60263</v>
      </c>
      <c r="V4096">
        <v>65</v>
      </c>
      <c r="W4096" t="s">
        <v>34936</v>
      </c>
      <c r="X4096" t="s">
        <v>34937</v>
      </c>
      <c r="Y4096">
        <v>56363563</v>
      </c>
      <c r="Z4096" t="s">
        <v>34</v>
      </c>
    </row>
    <row r="4097" spans="1:26" x14ac:dyDescent="0.3">
      <c r="A4097">
        <v>609</v>
      </c>
      <c r="B4097" t="s">
        <v>34938</v>
      </c>
      <c r="C4097" t="s">
        <v>34663</v>
      </c>
      <c r="D4097" t="s">
        <v>34939</v>
      </c>
      <c r="E4097">
        <v>14000274</v>
      </c>
      <c r="F4097" t="s">
        <v>34663</v>
      </c>
      <c r="G4097">
        <v>3832</v>
      </c>
      <c r="H4097" t="s">
        <v>34940</v>
      </c>
      <c r="I4097" s="1">
        <v>42476</v>
      </c>
      <c r="J4097" t="s">
        <v>54797</v>
      </c>
      <c r="K4097" t="s">
        <v>332</v>
      </c>
      <c r="L4097">
        <v>3832</v>
      </c>
      <c r="M4097">
        <v>8</v>
      </c>
      <c r="N4097" t="s">
        <v>34941</v>
      </c>
      <c r="O4097">
        <v>46</v>
      </c>
      <c r="P4097" t="s">
        <v>34942</v>
      </c>
      <c r="Q4097">
        <v>1</v>
      </c>
      <c r="R4097" t="s">
        <v>34668</v>
      </c>
      <c r="S4097">
        <v>13846</v>
      </c>
      <c r="T4097" s="1">
        <v>43854</v>
      </c>
      <c r="U4097" t="s">
        <v>60264</v>
      </c>
      <c r="V4097">
        <v>3</v>
      </c>
      <c r="W4097" t="s">
        <v>34943</v>
      </c>
      <c r="X4097" t="s">
        <v>34944</v>
      </c>
      <c r="Y4097">
        <v>56371551</v>
      </c>
      <c r="Z4097" t="s">
        <v>34</v>
      </c>
    </row>
    <row r="4098" spans="1:26" x14ac:dyDescent="0.3">
      <c r="A4098">
        <v>412</v>
      </c>
      <c r="B4098" t="s">
        <v>34945</v>
      </c>
      <c r="C4098" t="s">
        <v>24547</v>
      </c>
      <c r="D4098" t="s">
        <v>34946</v>
      </c>
      <c r="E4098">
        <v>18504346</v>
      </c>
      <c r="F4098" t="s">
        <v>24547</v>
      </c>
      <c r="G4098">
        <v>2748</v>
      </c>
      <c r="H4098" t="s">
        <v>34947</v>
      </c>
      <c r="I4098" s="1">
        <v>42476</v>
      </c>
      <c r="J4098" t="s">
        <v>54798</v>
      </c>
      <c r="K4098" t="s">
        <v>210</v>
      </c>
      <c r="L4098">
        <v>2748</v>
      </c>
      <c r="M4098">
        <v>60</v>
      </c>
      <c r="N4098" t="s">
        <v>34948</v>
      </c>
      <c r="O4098">
        <v>1084</v>
      </c>
      <c r="P4098" t="s">
        <v>34949</v>
      </c>
      <c r="Q4098">
        <v>94</v>
      </c>
      <c r="R4098" t="s">
        <v>34950</v>
      </c>
      <c r="S4098">
        <v>1206</v>
      </c>
      <c r="T4098" s="1">
        <v>43854</v>
      </c>
      <c r="U4098" t="s">
        <v>60265</v>
      </c>
      <c r="V4098">
        <v>94</v>
      </c>
      <c r="W4098" t="s">
        <v>24547</v>
      </c>
      <c r="X4098" t="s">
        <v>34951</v>
      </c>
      <c r="Y4098">
        <v>56398352</v>
      </c>
      <c r="Z4098" t="s">
        <v>62</v>
      </c>
    </row>
    <row r="4099" spans="1:26" x14ac:dyDescent="0.3">
      <c r="A4099">
        <v>48</v>
      </c>
      <c r="B4099" t="s">
        <v>34952</v>
      </c>
      <c r="C4099" t="s">
        <v>34040</v>
      </c>
      <c r="D4099" t="s">
        <v>34953</v>
      </c>
      <c r="E4099">
        <v>952783</v>
      </c>
      <c r="F4099" t="s">
        <v>34040</v>
      </c>
      <c r="G4099">
        <v>1655</v>
      </c>
      <c r="H4099" t="s">
        <v>34954</v>
      </c>
      <c r="I4099" s="1">
        <v>42476</v>
      </c>
      <c r="J4099" t="s">
        <v>54799</v>
      </c>
      <c r="K4099" t="s">
        <v>210</v>
      </c>
      <c r="L4099">
        <v>1655</v>
      </c>
      <c r="M4099">
        <v>22</v>
      </c>
      <c r="N4099" t="s">
        <v>34955</v>
      </c>
      <c r="O4099">
        <v>10</v>
      </c>
      <c r="P4099" t="s">
        <v>34956</v>
      </c>
      <c r="Q4099">
        <v>4</v>
      </c>
      <c r="R4099" t="s">
        <v>34045</v>
      </c>
      <c r="S4099">
        <v>19</v>
      </c>
      <c r="T4099" s="1">
        <v>43855</v>
      </c>
      <c r="U4099" t="s">
        <v>60266</v>
      </c>
      <c r="V4099">
        <v>4</v>
      </c>
      <c r="W4099" t="s">
        <v>34957</v>
      </c>
      <c r="X4099" t="s">
        <v>34958</v>
      </c>
      <c r="Y4099">
        <v>56403768</v>
      </c>
      <c r="Z4099" t="s">
        <v>34</v>
      </c>
    </row>
    <row r="4100" spans="1:26" x14ac:dyDescent="0.3">
      <c r="A4100">
        <v>359</v>
      </c>
      <c r="B4100" t="s">
        <v>34959</v>
      </c>
      <c r="C4100" t="s">
        <v>34960</v>
      </c>
      <c r="D4100" t="s">
        <v>34961</v>
      </c>
      <c r="E4100">
        <v>23198877</v>
      </c>
      <c r="F4100" t="s">
        <v>34960</v>
      </c>
      <c r="G4100">
        <v>2030</v>
      </c>
      <c r="H4100" t="s">
        <v>34962</v>
      </c>
      <c r="I4100" s="1">
        <v>42477</v>
      </c>
      <c r="J4100" t="s">
        <v>54800</v>
      </c>
      <c r="K4100" t="s">
        <v>306</v>
      </c>
      <c r="L4100">
        <v>2030</v>
      </c>
      <c r="M4100">
        <v>7</v>
      </c>
      <c r="N4100" t="s">
        <v>34963</v>
      </c>
      <c r="O4100">
        <v>1991</v>
      </c>
      <c r="P4100" t="s">
        <v>34964</v>
      </c>
      <c r="Q4100">
        <v>35</v>
      </c>
      <c r="R4100" t="s">
        <v>34965</v>
      </c>
      <c r="S4100">
        <v>6747</v>
      </c>
      <c r="T4100" s="1">
        <v>43854</v>
      </c>
      <c r="U4100" t="s">
        <v>60267</v>
      </c>
      <c r="V4100">
        <v>41</v>
      </c>
      <c r="W4100" t="s">
        <v>34960</v>
      </c>
      <c r="X4100" t="s">
        <v>34966</v>
      </c>
      <c r="Y4100">
        <v>56430871</v>
      </c>
      <c r="Z4100">
        <v>8</v>
      </c>
    </row>
    <row r="4101" spans="1:26" x14ac:dyDescent="0.3">
      <c r="A4101">
        <v>308</v>
      </c>
      <c r="B4101" t="s">
        <v>34967</v>
      </c>
      <c r="C4101" t="s">
        <v>34968</v>
      </c>
      <c r="D4101" t="s">
        <v>34969</v>
      </c>
      <c r="E4101">
        <v>18517161</v>
      </c>
      <c r="F4101" t="s">
        <v>34968</v>
      </c>
      <c r="G4101">
        <v>2818</v>
      </c>
      <c r="H4101" t="s">
        <v>34970</v>
      </c>
      <c r="I4101" s="1">
        <v>42477</v>
      </c>
      <c r="J4101" t="s">
        <v>54801</v>
      </c>
      <c r="K4101" t="s">
        <v>773</v>
      </c>
      <c r="L4101">
        <v>2818</v>
      </c>
      <c r="M4101">
        <v>47</v>
      </c>
      <c r="N4101" t="s">
        <v>34971</v>
      </c>
      <c r="O4101">
        <v>530</v>
      </c>
      <c r="P4101" t="s">
        <v>34972</v>
      </c>
      <c r="Q4101">
        <v>41</v>
      </c>
      <c r="R4101" t="s">
        <v>34973</v>
      </c>
      <c r="S4101">
        <v>765</v>
      </c>
      <c r="T4101" s="1">
        <v>43855</v>
      </c>
      <c r="U4101" t="s">
        <v>60268</v>
      </c>
      <c r="V4101">
        <v>52</v>
      </c>
      <c r="W4101" t="s">
        <v>34968</v>
      </c>
      <c r="X4101" t="s">
        <v>34974</v>
      </c>
      <c r="Y4101">
        <v>56450375</v>
      </c>
      <c r="Z4101" t="s">
        <v>34</v>
      </c>
    </row>
    <row r="4102" spans="1:26" x14ac:dyDescent="0.3">
      <c r="A4102">
        <v>318</v>
      </c>
      <c r="B4102" t="s">
        <v>34975</v>
      </c>
      <c r="C4102" t="s">
        <v>34976</v>
      </c>
      <c r="D4102" t="s">
        <v>34977</v>
      </c>
      <c r="E4102">
        <v>21288464</v>
      </c>
      <c r="F4102" t="s">
        <v>34976</v>
      </c>
      <c r="G4102">
        <v>3055</v>
      </c>
      <c r="H4102" t="s">
        <v>34978</v>
      </c>
      <c r="I4102" s="1">
        <v>42477</v>
      </c>
      <c r="J4102" t="s">
        <v>54802</v>
      </c>
      <c r="K4102" t="s">
        <v>1021</v>
      </c>
      <c r="L4102">
        <v>3055</v>
      </c>
      <c r="M4102">
        <v>72</v>
      </c>
      <c r="N4102" t="s">
        <v>34979</v>
      </c>
      <c r="O4102">
        <v>1314</v>
      </c>
      <c r="P4102" t="s">
        <v>34980</v>
      </c>
      <c r="Q4102">
        <v>45</v>
      </c>
      <c r="R4102" t="s">
        <v>34981</v>
      </c>
      <c r="S4102">
        <v>14862</v>
      </c>
      <c r="T4102" s="1">
        <v>43854</v>
      </c>
      <c r="U4102" t="s">
        <v>55755</v>
      </c>
      <c r="V4102">
        <v>48</v>
      </c>
      <c r="W4102" t="s">
        <v>34982</v>
      </c>
      <c r="X4102" t="s">
        <v>34983</v>
      </c>
      <c r="Y4102">
        <v>56453473</v>
      </c>
      <c r="Z4102" t="s">
        <v>1392</v>
      </c>
    </row>
    <row r="4103" spans="1:26" x14ac:dyDescent="0.3">
      <c r="A4103">
        <v>322</v>
      </c>
      <c r="B4103" t="s">
        <v>34984</v>
      </c>
      <c r="C4103" t="s">
        <v>34985</v>
      </c>
      <c r="D4103" t="s">
        <v>34986</v>
      </c>
      <c r="E4103">
        <v>16557697</v>
      </c>
      <c r="F4103" t="s">
        <v>34985</v>
      </c>
      <c r="G4103">
        <v>3500</v>
      </c>
      <c r="H4103" t="s">
        <v>34987</v>
      </c>
      <c r="I4103" s="1">
        <v>42479</v>
      </c>
      <c r="J4103" t="s">
        <v>54803</v>
      </c>
      <c r="K4103" t="s">
        <v>252</v>
      </c>
      <c r="L4103">
        <v>3500</v>
      </c>
      <c r="M4103">
        <v>14</v>
      </c>
      <c r="N4103" t="s">
        <v>34988</v>
      </c>
      <c r="O4103">
        <v>37</v>
      </c>
      <c r="P4103" t="s">
        <v>34989</v>
      </c>
      <c r="Q4103">
        <v>1</v>
      </c>
      <c r="R4103" t="s">
        <v>34990</v>
      </c>
      <c r="S4103">
        <v>157648</v>
      </c>
      <c r="T4103" s="1">
        <v>43851</v>
      </c>
      <c r="U4103" t="s">
        <v>60269</v>
      </c>
      <c r="V4103">
        <v>1</v>
      </c>
      <c r="W4103" t="s">
        <v>34991</v>
      </c>
      <c r="X4103" t="s">
        <v>34992</v>
      </c>
      <c r="Y4103">
        <v>56582693</v>
      </c>
      <c r="Z4103" t="s">
        <v>34</v>
      </c>
    </row>
    <row r="4104" spans="1:26" x14ac:dyDescent="0.3">
      <c r="A4104">
        <v>264</v>
      </c>
      <c r="B4104" t="s">
        <v>34993</v>
      </c>
      <c r="C4104" t="s">
        <v>34994</v>
      </c>
      <c r="D4104" t="s">
        <v>34995</v>
      </c>
      <c r="E4104">
        <v>2389584</v>
      </c>
      <c r="F4104" t="s">
        <v>34994</v>
      </c>
      <c r="G4104">
        <v>1798</v>
      </c>
      <c r="H4104" t="s">
        <v>34996</v>
      </c>
      <c r="I4104" s="1">
        <v>42480</v>
      </c>
      <c r="J4104" t="s">
        <v>54804</v>
      </c>
      <c r="K4104" t="s">
        <v>332</v>
      </c>
      <c r="L4104">
        <v>1798</v>
      </c>
      <c r="M4104">
        <v>27</v>
      </c>
      <c r="N4104" t="s">
        <v>34997</v>
      </c>
      <c r="O4104">
        <v>260</v>
      </c>
      <c r="P4104" t="s">
        <v>34998</v>
      </c>
      <c r="Q4104">
        <v>31</v>
      </c>
      <c r="R4104" t="s">
        <v>34999</v>
      </c>
      <c r="S4104">
        <v>937</v>
      </c>
      <c r="T4104" s="1">
        <v>43851</v>
      </c>
      <c r="U4104" t="s">
        <v>59054</v>
      </c>
      <c r="V4104">
        <v>38</v>
      </c>
      <c r="W4104" t="s">
        <v>35000</v>
      </c>
      <c r="X4104" t="s">
        <v>35001</v>
      </c>
      <c r="Y4104">
        <v>56727413</v>
      </c>
      <c r="Z4104" t="s">
        <v>34</v>
      </c>
    </row>
    <row r="4105" spans="1:26" x14ac:dyDescent="0.3">
      <c r="A4105">
        <v>782</v>
      </c>
      <c r="B4105" t="s">
        <v>35002</v>
      </c>
      <c r="C4105" t="s">
        <v>35003</v>
      </c>
      <c r="D4105" t="s">
        <v>35004</v>
      </c>
      <c r="E4105">
        <v>1477672</v>
      </c>
      <c r="F4105" t="s">
        <v>35003</v>
      </c>
      <c r="G4105">
        <v>3391</v>
      </c>
      <c r="H4105" t="s">
        <v>35005</v>
      </c>
      <c r="I4105" s="1">
        <v>42481</v>
      </c>
      <c r="J4105" t="s">
        <v>54805</v>
      </c>
      <c r="K4105" t="s">
        <v>210</v>
      </c>
      <c r="L4105">
        <v>3391</v>
      </c>
      <c r="M4105">
        <v>18</v>
      </c>
      <c r="N4105" t="s">
        <v>35006</v>
      </c>
      <c r="O4105">
        <v>418</v>
      </c>
      <c r="P4105" t="s">
        <v>35007</v>
      </c>
      <c r="Q4105">
        <v>27</v>
      </c>
      <c r="R4105" t="s">
        <v>35008</v>
      </c>
      <c r="S4105">
        <v>960</v>
      </c>
      <c r="T4105" s="1">
        <v>43851</v>
      </c>
      <c r="U4105" t="s">
        <v>60270</v>
      </c>
      <c r="V4105">
        <v>32</v>
      </c>
      <c r="W4105" t="s">
        <v>35009</v>
      </c>
      <c r="X4105" t="s">
        <v>35010</v>
      </c>
      <c r="Y4105">
        <v>56734422</v>
      </c>
      <c r="Z4105" t="s">
        <v>34</v>
      </c>
    </row>
    <row r="4106" spans="1:26" x14ac:dyDescent="0.3">
      <c r="A4106">
        <v>1196</v>
      </c>
      <c r="B4106" t="s">
        <v>35011</v>
      </c>
      <c r="C4106" t="s">
        <v>33721</v>
      </c>
      <c r="D4106" t="s">
        <v>35012</v>
      </c>
      <c r="E4106">
        <v>17189275</v>
      </c>
      <c r="F4106" t="s">
        <v>33721</v>
      </c>
      <c r="G4106">
        <v>8887</v>
      </c>
      <c r="H4106" t="s">
        <v>35013</v>
      </c>
      <c r="I4106" s="1">
        <v>42481</v>
      </c>
      <c r="J4106" t="s">
        <v>54806</v>
      </c>
      <c r="K4106" t="s">
        <v>1254</v>
      </c>
      <c r="L4106">
        <v>8887</v>
      </c>
      <c r="M4106">
        <v>307</v>
      </c>
      <c r="N4106" t="s">
        <v>35014</v>
      </c>
      <c r="O4106">
        <v>4107</v>
      </c>
      <c r="P4106" t="s">
        <v>35015</v>
      </c>
      <c r="Q4106">
        <v>330</v>
      </c>
      <c r="R4106" t="s">
        <v>33726</v>
      </c>
      <c r="S4106">
        <v>30260</v>
      </c>
      <c r="T4106" s="1">
        <v>43855</v>
      </c>
      <c r="U4106" t="s">
        <v>60271</v>
      </c>
      <c r="V4106">
        <v>351</v>
      </c>
      <c r="W4106" t="s">
        <v>35016</v>
      </c>
      <c r="X4106" t="s">
        <v>35017</v>
      </c>
      <c r="Y4106">
        <v>56760633</v>
      </c>
      <c r="Z4106" t="s">
        <v>34</v>
      </c>
    </row>
    <row r="4107" spans="1:26" x14ac:dyDescent="0.3">
      <c r="A4107">
        <v>228</v>
      </c>
      <c r="B4107" t="s">
        <v>35018</v>
      </c>
      <c r="C4107" t="s">
        <v>35019</v>
      </c>
      <c r="D4107" t="s">
        <v>35020</v>
      </c>
      <c r="E4107">
        <v>1433500</v>
      </c>
      <c r="F4107" t="s">
        <v>35019</v>
      </c>
      <c r="G4107">
        <v>2307</v>
      </c>
      <c r="H4107" t="s">
        <v>35021</v>
      </c>
      <c r="I4107" s="1">
        <v>42481</v>
      </c>
      <c r="J4107" t="s">
        <v>54807</v>
      </c>
      <c r="K4107" t="s">
        <v>332</v>
      </c>
      <c r="L4107">
        <v>2307</v>
      </c>
      <c r="M4107">
        <v>14</v>
      </c>
      <c r="N4107" t="s">
        <v>35022</v>
      </c>
      <c r="O4107">
        <v>255</v>
      </c>
      <c r="P4107" t="s">
        <v>35023</v>
      </c>
      <c r="Q4107">
        <v>5</v>
      </c>
      <c r="R4107" t="s">
        <v>35024</v>
      </c>
      <c r="S4107">
        <v>13379</v>
      </c>
      <c r="T4107" s="1">
        <v>43854</v>
      </c>
      <c r="U4107" t="s">
        <v>60272</v>
      </c>
      <c r="V4107">
        <v>5</v>
      </c>
      <c r="W4107" t="s">
        <v>35025</v>
      </c>
      <c r="X4107" t="s">
        <v>35026</v>
      </c>
      <c r="Y4107">
        <v>56787441</v>
      </c>
      <c r="Z4107" t="s">
        <v>34</v>
      </c>
    </row>
    <row r="4108" spans="1:26" x14ac:dyDescent="0.3">
      <c r="A4108">
        <v>270</v>
      </c>
      <c r="B4108" t="s">
        <v>35027</v>
      </c>
      <c r="C4108" t="s">
        <v>35028</v>
      </c>
      <c r="D4108" t="s">
        <v>35029</v>
      </c>
      <c r="E4108">
        <v>8784712</v>
      </c>
      <c r="F4108" t="s">
        <v>35028</v>
      </c>
      <c r="G4108">
        <v>4857</v>
      </c>
      <c r="H4108" t="s">
        <v>35030</v>
      </c>
      <c r="I4108" s="1">
        <v>42481</v>
      </c>
      <c r="J4108" t="s">
        <v>54808</v>
      </c>
      <c r="K4108" t="s">
        <v>210</v>
      </c>
      <c r="L4108">
        <v>4857</v>
      </c>
      <c r="M4108">
        <v>80</v>
      </c>
      <c r="N4108" t="s">
        <v>35031</v>
      </c>
      <c r="O4108">
        <v>340</v>
      </c>
      <c r="P4108" t="s">
        <v>35032</v>
      </c>
      <c r="Q4108">
        <v>19</v>
      </c>
      <c r="R4108" t="s">
        <v>35033</v>
      </c>
      <c r="S4108">
        <v>7783</v>
      </c>
      <c r="T4108" s="1">
        <v>43853</v>
      </c>
      <c r="U4108" t="s">
        <v>60273</v>
      </c>
      <c r="V4108">
        <v>19</v>
      </c>
      <c r="W4108" t="s">
        <v>35034</v>
      </c>
      <c r="X4108" t="s">
        <v>35035</v>
      </c>
      <c r="Y4108">
        <v>56788834</v>
      </c>
      <c r="Z4108" t="s">
        <v>34</v>
      </c>
    </row>
    <row r="4109" spans="1:26" x14ac:dyDescent="0.3">
      <c r="A4109">
        <v>489</v>
      </c>
      <c r="B4109" t="s">
        <v>35036</v>
      </c>
      <c r="C4109" t="s">
        <v>35037</v>
      </c>
      <c r="D4109" t="s">
        <v>35038</v>
      </c>
      <c r="E4109">
        <v>14541019</v>
      </c>
      <c r="F4109" t="s">
        <v>35037</v>
      </c>
      <c r="G4109">
        <v>2569</v>
      </c>
      <c r="H4109" t="s">
        <v>35039</v>
      </c>
      <c r="I4109" s="1">
        <v>42482</v>
      </c>
      <c r="J4109" t="s">
        <v>54809</v>
      </c>
      <c r="K4109" t="s">
        <v>332</v>
      </c>
      <c r="L4109">
        <v>2569</v>
      </c>
      <c r="M4109">
        <v>148</v>
      </c>
      <c r="N4109" t="s">
        <v>35040</v>
      </c>
      <c r="O4109">
        <v>257</v>
      </c>
      <c r="P4109" t="s">
        <v>35041</v>
      </c>
      <c r="Q4109">
        <v>7</v>
      </c>
      <c r="R4109" t="s">
        <v>35042</v>
      </c>
      <c r="S4109">
        <v>21748</v>
      </c>
      <c r="T4109" s="1">
        <v>43850</v>
      </c>
      <c r="U4109" t="s">
        <v>53037</v>
      </c>
      <c r="V4109">
        <v>10</v>
      </c>
      <c r="W4109" t="s">
        <v>35043</v>
      </c>
      <c r="X4109" t="s">
        <v>35044</v>
      </c>
      <c r="Y4109">
        <v>56817418</v>
      </c>
      <c r="Z4109" t="s">
        <v>34</v>
      </c>
    </row>
    <row r="4110" spans="1:26" x14ac:dyDescent="0.3">
      <c r="A4110">
        <v>1889</v>
      </c>
      <c r="B4110" t="s">
        <v>35045</v>
      </c>
      <c r="C4110" t="s">
        <v>35046</v>
      </c>
      <c r="D4110" t="s">
        <v>35047</v>
      </c>
      <c r="E4110">
        <v>8827239</v>
      </c>
      <c r="F4110" t="s">
        <v>35046</v>
      </c>
      <c r="G4110">
        <v>9327</v>
      </c>
      <c r="H4110" t="s">
        <v>35048</v>
      </c>
      <c r="I4110" s="1">
        <v>42482</v>
      </c>
      <c r="J4110" t="s">
        <v>54810</v>
      </c>
      <c r="K4110" t="s">
        <v>332</v>
      </c>
      <c r="L4110">
        <v>9327</v>
      </c>
      <c r="M4110">
        <v>267</v>
      </c>
      <c r="N4110" t="s">
        <v>35049</v>
      </c>
      <c r="O4110">
        <v>174</v>
      </c>
      <c r="P4110" t="s">
        <v>35050</v>
      </c>
      <c r="Q4110">
        <v>7</v>
      </c>
      <c r="R4110" t="s">
        <v>35051</v>
      </c>
      <c r="S4110">
        <v>6119</v>
      </c>
      <c r="T4110" s="1">
        <v>43853</v>
      </c>
      <c r="U4110" t="s">
        <v>60274</v>
      </c>
      <c r="V4110">
        <v>9</v>
      </c>
      <c r="W4110" t="s">
        <v>35052</v>
      </c>
      <c r="X4110" t="s">
        <v>35053</v>
      </c>
      <c r="Y4110">
        <v>56829582</v>
      </c>
      <c r="Z4110" t="s">
        <v>34</v>
      </c>
    </row>
    <row r="4111" spans="1:26" x14ac:dyDescent="0.3">
      <c r="A4111">
        <v>438</v>
      </c>
      <c r="B4111" t="s">
        <v>35054</v>
      </c>
      <c r="C4111" t="s">
        <v>35055</v>
      </c>
      <c r="D4111" t="s">
        <v>35056</v>
      </c>
      <c r="E4111">
        <v>9914734</v>
      </c>
      <c r="F4111" t="s">
        <v>35055</v>
      </c>
      <c r="G4111">
        <v>4070</v>
      </c>
      <c r="H4111" t="s">
        <v>35057</v>
      </c>
      <c r="I4111" s="1">
        <v>42482</v>
      </c>
      <c r="J4111" t="s">
        <v>54811</v>
      </c>
      <c r="K4111" t="s">
        <v>2939</v>
      </c>
      <c r="L4111">
        <v>4070</v>
      </c>
      <c r="M4111">
        <v>80</v>
      </c>
      <c r="N4111" t="s">
        <v>35058</v>
      </c>
      <c r="O4111">
        <v>162</v>
      </c>
      <c r="P4111" t="s">
        <v>35059</v>
      </c>
      <c r="Q4111">
        <v>19</v>
      </c>
      <c r="R4111" t="s">
        <v>35060</v>
      </c>
      <c r="S4111">
        <v>11594</v>
      </c>
      <c r="T4111" s="1">
        <v>43854</v>
      </c>
      <c r="U4111" t="s">
        <v>60275</v>
      </c>
      <c r="V4111">
        <v>22</v>
      </c>
      <c r="W4111" t="s">
        <v>35061</v>
      </c>
      <c r="X4111" t="s">
        <v>35062</v>
      </c>
      <c r="Y4111">
        <v>56840338</v>
      </c>
      <c r="Z4111" t="s">
        <v>34</v>
      </c>
    </row>
    <row r="4112" spans="1:26" x14ac:dyDescent="0.3">
      <c r="A4112">
        <v>656</v>
      </c>
      <c r="B4112" t="s">
        <v>35063</v>
      </c>
      <c r="C4112" t="s">
        <v>35064</v>
      </c>
      <c r="D4112" t="s">
        <v>35065</v>
      </c>
      <c r="E4112">
        <v>8130553</v>
      </c>
      <c r="F4112" t="s">
        <v>35064</v>
      </c>
      <c r="G4112">
        <v>2779</v>
      </c>
      <c r="H4112" t="s">
        <v>35066</v>
      </c>
      <c r="I4112" s="1">
        <v>42482</v>
      </c>
      <c r="J4112" t="s">
        <v>54812</v>
      </c>
      <c r="K4112" t="s">
        <v>332</v>
      </c>
      <c r="L4112">
        <v>2779</v>
      </c>
      <c r="M4112">
        <v>8</v>
      </c>
      <c r="N4112" t="s">
        <v>35067</v>
      </c>
      <c r="O4112">
        <v>63</v>
      </c>
      <c r="P4112" t="s">
        <v>35068</v>
      </c>
      <c r="Q4112">
        <v>1</v>
      </c>
      <c r="R4112" t="s">
        <v>35069</v>
      </c>
      <c r="S4112">
        <v>9694</v>
      </c>
      <c r="T4112" s="1">
        <v>43854</v>
      </c>
      <c r="U4112" t="s">
        <v>60276</v>
      </c>
      <c r="V4112">
        <v>1</v>
      </c>
      <c r="W4112" t="s">
        <v>35070</v>
      </c>
      <c r="X4112" t="s">
        <v>35071</v>
      </c>
      <c r="Y4112">
        <v>56851083</v>
      </c>
      <c r="Z4112" t="s">
        <v>34</v>
      </c>
    </row>
    <row r="4113" spans="1:26" x14ac:dyDescent="0.3">
      <c r="A4113">
        <v>711</v>
      </c>
      <c r="B4113" t="s">
        <v>35072</v>
      </c>
      <c r="C4113" t="s">
        <v>35073</v>
      </c>
      <c r="D4113" t="s">
        <v>35074</v>
      </c>
      <c r="E4113">
        <v>962416</v>
      </c>
      <c r="F4113" t="s">
        <v>35073</v>
      </c>
      <c r="G4113">
        <v>12101</v>
      </c>
      <c r="H4113" t="s">
        <v>35075</v>
      </c>
      <c r="I4113" s="1">
        <v>42483</v>
      </c>
      <c r="J4113" t="s">
        <v>54813</v>
      </c>
      <c r="K4113" t="s">
        <v>210</v>
      </c>
      <c r="L4113">
        <v>12101</v>
      </c>
      <c r="M4113">
        <v>211</v>
      </c>
      <c r="N4113" t="s">
        <v>35076</v>
      </c>
      <c r="O4113">
        <v>2179</v>
      </c>
      <c r="P4113" t="s">
        <v>35077</v>
      </c>
      <c r="Q4113">
        <v>119</v>
      </c>
      <c r="R4113" t="s">
        <v>35078</v>
      </c>
      <c r="S4113">
        <v>35771</v>
      </c>
      <c r="T4113" s="1">
        <v>43855</v>
      </c>
      <c r="U4113" t="s">
        <v>60277</v>
      </c>
      <c r="V4113">
        <v>127</v>
      </c>
      <c r="W4113" t="s">
        <v>35079</v>
      </c>
      <c r="X4113" t="s">
        <v>35080</v>
      </c>
      <c r="Y4113">
        <v>56899284</v>
      </c>
      <c r="Z4113" t="s">
        <v>62</v>
      </c>
    </row>
    <row r="4114" spans="1:26" x14ac:dyDescent="0.3">
      <c r="A4114">
        <v>905</v>
      </c>
      <c r="B4114" t="s">
        <v>35081</v>
      </c>
      <c r="C4114" t="s">
        <v>35082</v>
      </c>
      <c r="D4114" t="s">
        <v>35083</v>
      </c>
      <c r="E4114">
        <v>36200022</v>
      </c>
      <c r="F4114" t="s">
        <v>35082</v>
      </c>
      <c r="G4114">
        <v>3036</v>
      </c>
      <c r="H4114" t="s">
        <v>35084</v>
      </c>
      <c r="I4114" s="1">
        <v>42483</v>
      </c>
      <c r="J4114" t="s">
        <v>54814</v>
      </c>
      <c r="K4114" t="s">
        <v>297</v>
      </c>
      <c r="L4114">
        <v>3036</v>
      </c>
      <c r="M4114">
        <v>29</v>
      </c>
      <c r="N4114" t="s">
        <v>35085</v>
      </c>
      <c r="O4114">
        <v>2416</v>
      </c>
      <c r="P4114" t="s">
        <v>35086</v>
      </c>
      <c r="Q4114">
        <v>54</v>
      </c>
      <c r="R4114" t="s">
        <v>35087</v>
      </c>
      <c r="S4114">
        <v>92151</v>
      </c>
      <c r="T4114" s="1">
        <v>43851</v>
      </c>
      <c r="U4114" t="s">
        <v>60278</v>
      </c>
      <c r="V4114">
        <v>61</v>
      </c>
      <c r="W4114" t="s">
        <v>35088</v>
      </c>
      <c r="X4114" t="s">
        <v>35089</v>
      </c>
      <c r="Y4114">
        <v>56940351</v>
      </c>
      <c r="Z4114" t="s">
        <v>34</v>
      </c>
    </row>
    <row r="4115" spans="1:26" x14ac:dyDescent="0.3">
      <c r="A4115">
        <v>179</v>
      </c>
      <c r="B4115" t="s">
        <v>35090</v>
      </c>
      <c r="C4115" t="s">
        <v>35091</v>
      </c>
      <c r="D4115" t="s">
        <v>35092</v>
      </c>
      <c r="E4115">
        <v>10662096</v>
      </c>
      <c r="F4115" t="s">
        <v>35091</v>
      </c>
      <c r="G4115">
        <v>1519</v>
      </c>
      <c r="H4115" t="s">
        <v>35093</v>
      </c>
      <c r="I4115" s="1">
        <v>42484</v>
      </c>
      <c r="J4115" t="s">
        <v>54815</v>
      </c>
      <c r="K4115" t="s">
        <v>332</v>
      </c>
      <c r="L4115">
        <v>1519</v>
      </c>
      <c r="M4115">
        <v>1</v>
      </c>
      <c r="N4115" t="s">
        <v>35094</v>
      </c>
      <c r="O4115">
        <v>151</v>
      </c>
      <c r="P4115" t="s">
        <v>35095</v>
      </c>
      <c r="Q4115">
        <v>5</v>
      </c>
      <c r="R4115" t="s">
        <v>35096</v>
      </c>
      <c r="S4115">
        <v>2077</v>
      </c>
      <c r="T4115" s="1">
        <v>43853</v>
      </c>
      <c r="U4115" t="s">
        <v>60279</v>
      </c>
      <c r="V4115">
        <v>5</v>
      </c>
      <c r="W4115" t="s">
        <v>35097</v>
      </c>
      <c r="X4115" t="s">
        <v>35098</v>
      </c>
      <c r="Y4115">
        <v>56949117</v>
      </c>
      <c r="Z4115" t="s">
        <v>34</v>
      </c>
    </row>
    <row r="4116" spans="1:26" x14ac:dyDescent="0.3">
      <c r="A4116">
        <v>325</v>
      </c>
      <c r="B4116" t="s">
        <v>35099</v>
      </c>
      <c r="C4116" t="s">
        <v>35100</v>
      </c>
      <c r="D4116" t="s">
        <v>35101</v>
      </c>
      <c r="E4116">
        <v>13547892</v>
      </c>
      <c r="F4116" t="s">
        <v>35100</v>
      </c>
      <c r="G4116">
        <v>2440</v>
      </c>
      <c r="H4116" t="s">
        <v>35102</v>
      </c>
      <c r="I4116" s="1">
        <v>42485</v>
      </c>
      <c r="J4116" t="s">
        <v>54816</v>
      </c>
      <c r="K4116" t="s">
        <v>8896</v>
      </c>
      <c r="L4116">
        <v>2440</v>
      </c>
      <c r="M4116">
        <v>71</v>
      </c>
      <c r="N4116" t="s">
        <v>35103</v>
      </c>
      <c r="O4116">
        <v>104</v>
      </c>
      <c r="P4116" t="s">
        <v>35104</v>
      </c>
      <c r="Q4116">
        <v>9</v>
      </c>
      <c r="R4116" t="s">
        <v>35105</v>
      </c>
      <c r="S4116">
        <v>16988</v>
      </c>
      <c r="T4116" s="1">
        <v>43854</v>
      </c>
      <c r="U4116" t="s">
        <v>52836</v>
      </c>
      <c r="V4116">
        <v>14</v>
      </c>
      <c r="W4116" t="s">
        <v>35106</v>
      </c>
      <c r="X4116" t="s">
        <v>35107</v>
      </c>
      <c r="Y4116">
        <v>57005562</v>
      </c>
      <c r="Z4116" t="s">
        <v>34</v>
      </c>
    </row>
    <row r="4117" spans="1:26" x14ac:dyDescent="0.3">
      <c r="A4117">
        <v>579</v>
      </c>
      <c r="B4117" t="s">
        <v>35108</v>
      </c>
      <c r="C4117" t="s">
        <v>35109</v>
      </c>
      <c r="D4117" t="s">
        <v>35110</v>
      </c>
      <c r="E4117">
        <v>18656772</v>
      </c>
      <c r="F4117" t="s">
        <v>35109</v>
      </c>
      <c r="G4117">
        <v>2279</v>
      </c>
      <c r="H4117" t="s">
        <v>35111</v>
      </c>
      <c r="I4117" s="1">
        <v>42485</v>
      </c>
      <c r="J4117" t="s">
        <v>54817</v>
      </c>
      <c r="K4117" t="s">
        <v>1021</v>
      </c>
      <c r="L4117">
        <v>2279</v>
      </c>
      <c r="M4117">
        <v>9</v>
      </c>
      <c r="N4117" t="s">
        <v>35112</v>
      </c>
      <c r="O4117">
        <v>529</v>
      </c>
      <c r="P4117" t="s">
        <v>35113</v>
      </c>
      <c r="Q4117">
        <v>14</v>
      </c>
      <c r="R4117" t="s">
        <v>35114</v>
      </c>
      <c r="S4117">
        <v>36030</v>
      </c>
      <c r="T4117" s="1">
        <v>43853</v>
      </c>
      <c r="U4117" t="s">
        <v>60280</v>
      </c>
      <c r="V4117">
        <v>22</v>
      </c>
      <c r="W4117" t="s">
        <v>35115</v>
      </c>
      <c r="X4117" t="s">
        <v>35116</v>
      </c>
      <c r="Y4117">
        <v>57028434</v>
      </c>
      <c r="Z4117" t="s">
        <v>34</v>
      </c>
    </row>
    <row r="4118" spans="1:26" x14ac:dyDescent="0.3">
      <c r="A4118">
        <v>311</v>
      </c>
      <c r="B4118" t="s">
        <v>35117</v>
      </c>
      <c r="C4118" t="s">
        <v>20980</v>
      </c>
      <c r="D4118" t="s">
        <v>35118</v>
      </c>
      <c r="E4118">
        <v>6028820</v>
      </c>
      <c r="F4118" t="s">
        <v>20980</v>
      </c>
      <c r="G4118">
        <v>2875</v>
      </c>
      <c r="H4118" t="s">
        <v>35119</v>
      </c>
      <c r="I4118" s="1">
        <v>42485</v>
      </c>
      <c r="J4118" t="s">
        <v>54818</v>
      </c>
      <c r="K4118" t="s">
        <v>2939</v>
      </c>
      <c r="L4118">
        <v>2875</v>
      </c>
      <c r="M4118">
        <v>2</v>
      </c>
      <c r="N4118" t="s">
        <v>35120</v>
      </c>
      <c r="O4118">
        <v>203</v>
      </c>
      <c r="P4118" t="s">
        <v>35121</v>
      </c>
      <c r="Q4118">
        <v>21</v>
      </c>
      <c r="R4118" t="s">
        <v>20985</v>
      </c>
      <c r="S4118">
        <v>23197</v>
      </c>
      <c r="T4118" s="1">
        <v>43854</v>
      </c>
      <c r="U4118" t="s">
        <v>60281</v>
      </c>
      <c r="V4118">
        <v>24</v>
      </c>
      <c r="W4118" t="s">
        <v>35122</v>
      </c>
      <c r="X4118" t="s">
        <v>35123</v>
      </c>
      <c r="Y4118">
        <v>57029421</v>
      </c>
      <c r="Z4118" t="s">
        <v>34</v>
      </c>
    </row>
    <row r="4119" spans="1:26" x14ac:dyDescent="0.3">
      <c r="A4119">
        <v>413</v>
      </c>
      <c r="B4119" t="s">
        <v>35124</v>
      </c>
      <c r="C4119" t="s">
        <v>20980</v>
      </c>
      <c r="D4119" t="s">
        <v>35125</v>
      </c>
      <c r="E4119">
        <v>6028820</v>
      </c>
      <c r="F4119" t="s">
        <v>20980</v>
      </c>
      <c r="G4119">
        <v>2285</v>
      </c>
      <c r="H4119" t="s">
        <v>35126</v>
      </c>
      <c r="I4119" s="1">
        <v>42485</v>
      </c>
      <c r="J4119" t="s">
        <v>54819</v>
      </c>
      <c r="K4119" t="s">
        <v>332</v>
      </c>
      <c r="L4119">
        <v>2285</v>
      </c>
      <c r="M4119">
        <v>0</v>
      </c>
      <c r="N4119" t="s">
        <v>35127</v>
      </c>
      <c r="O4119">
        <v>70</v>
      </c>
      <c r="P4119" t="s">
        <v>35128</v>
      </c>
      <c r="Q4119">
        <v>8</v>
      </c>
      <c r="R4119" t="s">
        <v>20985</v>
      </c>
      <c r="S4119">
        <v>13313</v>
      </c>
      <c r="T4119" s="1">
        <v>43854</v>
      </c>
      <c r="U4119" t="s">
        <v>60282</v>
      </c>
      <c r="V4119">
        <v>9</v>
      </c>
      <c r="W4119" t="s">
        <v>35129</v>
      </c>
      <c r="X4119" t="s">
        <v>35130</v>
      </c>
      <c r="Y4119">
        <v>57029460</v>
      </c>
      <c r="Z4119" t="s">
        <v>34</v>
      </c>
    </row>
    <row r="4120" spans="1:26" x14ac:dyDescent="0.3">
      <c r="A4120">
        <v>637</v>
      </c>
      <c r="B4120" t="s">
        <v>35131</v>
      </c>
      <c r="C4120" t="s">
        <v>35132</v>
      </c>
      <c r="D4120" t="s">
        <v>35133</v>
      </c>
      <c r="E4120">
        <v>43351123</v>
      </c>
      <c r="F4120" t="s">
        <v>35132</v>
      </c>
      <c r="G4120">
        <v>17271</v>
      </c>
      <c r="H4120" t="s">
        <v>35134</v>
      </c>
      <c r="I4120" s="1">
        <v>42486</v>
      </c>
      <c r="J4120" t="s">
        <v>54820</v>
      </c>
      <c r="K4120" t="s">
        <v>1774</v>
      </c>
      <c r="L4120">
        <v>17271</v>
      </c>
      <c r="M4120">
        <v>143</v>
      </c>
      <c r="N4120" t="s">
        <v>35135</v>
      </c>
      <c r="O4120">
        <v>2026</v>
      </c>
      <c r="P4120" t="s">
        <v>35136</v>
      </c>
      <c r="Q4120">
        <v>138</v>
      </c>
      <c r="R4120" t="s">
        <v>35137</v>
      </c>
      <c r="S4120">
        <v>9302</v>
      </c>
      <c r="T4120" s="1">
        <v>43854</v>
      </c>
      <c r="U4120" t="s">
        <v>60283</v>
      </c>
      <c r="V4120">
        <v>156</v>
      </c>
      <c r="W4120" t="s">
        <v>35132</v>
      </c>
      <c r="X4120" t="s">
        <v>35138</v>
      </c>
      <c r="Y4120">
        <v>57167764</v>
      </c>
      <c r="Z4120" t="s">
        <v>34</v>
      </c>
    </row>
    <row r="4121" spans="1:26" x14ac:dyDescent="0.3">
      <c r="A4121">
        <v>480</v>
      </c>
      <c r="B4121" t="s">
        <v>35139</v>
      </c>
      <c r="C4121" t="s">
        <v>35140</v>
      </c>
      <c r="D4121" t="s">
        <v>35141</v>
      </c>
      <c r="E4121">
        <v>3402034</v>
      </c>
      <c r="F4121" t="s">
        <v>35140</v>
      </c>
      <c r="G4121">
        <v>2265</v>
      </c>
      <c r="H4121" t="s">
        <v>35142</v>
      </c>
      <c r="I4121" s="1">
        <v>42487</v>
      </c>
      <c r="J4121" t="s">
        <v>54821</v>
      </c>
      <c r="K4121" t="s">
        <v>191</v>
      </c>
      <c r="L4121">
        <v>2265</v>
      </c>
      <c r="M4121">
        <v>6</v>
      </c>
      <c r="N4121" t="s">
        <v>35143</v>
      </c>
      <c r="O4121">
        <v>16</v>
      </c>
      <c r="P4121" t="s">
        <v>35144</v>
      </c>
      <c r="Q4121">
        <v>1</v>
      </c>
      <c r="R4121" t="s">
        <v>35145</v>
      </c>
      <c r="S4121">
        <v>2944</v>
      </c>
      <c r="T4121" s="1">
        <v>43849</v>
      </c>
      <c r="U4121" t="s">
        <v>60284</v>
      </c>
      <c r="V4121">
        <v>3</v>
      </c>
      <c r="W4121" t="s">
        <v>35146</v>
      </c>
      <c r="X4121" t="s">
        <v>35147</v>
      </c>
      <c r="Y4121">
        <v>57179426</v>
      </c>
      <c r="Z4121" t="s">
        <v>34</v>
      </c>
    </row>
    <row r="4122" spans="1:26" x14ac:dyDescent="0.3">
      <c r="A4122">
        <v>375</v>
      </c>
      <c r="B4122" t="s">
        <v>35148</v>
      </c>
      <c r="C4122" t="s">
        <v>6147</v>
      </c>
      <c r="D4122" t="s">
        <v>35149</v>
      </c>
      <c r="E4122">
        <v>14985020</v>
      </c>
      <c r="F4122" t="s">
        <v>6147</v>
      </c>
      <c r="G4122">
        <v>5294</v>
      </c>
      <c r="H4122" t="s">
        <v>35150</v>
      </c>
      <c r="I4122" s="1">
        <v>42487</v>
      </c>
      <c r="J4122" t="s">
        <v>54822</v>
      </c>
      <c r="K4122" t="s">
        <v>210</v>
      </c>
      <c r="L4122">
        <v>5294</v>
      </c>
      <c r="M4122">
        <v>78</v>
      </c>
      <c r="N4122" t="s">
        <v>35151</v>
      </c>
      <c r="O4122">
        <v>698</v>
      </c>
      <c r="P4122" t="s">
        <v>35152</v>
      </c>
      <c r="Q4122">
        <v>69</v>
      </c>
      <c r="R4122" t="s">
        <v>6152</v>
      </c>
      <c r="S4122">
        <v>908</v>
      </c>
      <c r="T4122" s="1">
        <v>43855</v>
      </c>
      <c r="U4122" t="s">
        <v>54876</v>
      </c>
      <c r="V4122">
        <v>69</v>
      </c>
      <c r="W4122" t="s">
        <v>35153</v>
      </c>
      <c r="X4122" t="s">
        <v>35154</v>
      </c>
      <c r="Y4122">
        <v>57182064</v>
      </c>
      <c r="Z4122" t="s">
        <v>34</v>
      </c>
    </row>
    <row r="4123" spans="1:26" x14ac:dyDescent="0.3">
      <c r="A4123">
        <v>968</v>
      </c>
      <c r="B4123" t="s">
        <v>35155</v>
      </c>
      <c r="C4123" t="s">
        <v>30691</v>
      </c>
      <c r="D4123" t="s">
        <v>35156</v>
      </c>
      <c r="E4123">
        <v>10386605</v>
      </c>
      <c r="F4123" t="s">
        <v>30691</v>
      </c>
      <c r="G4123">
        <v>4761</v>
      </c>
      <c r="H4123" t="s">
        <v>35157</v>
      </c>
      <c r="I4123" s="1">
        <v>42487</v>
      </c>
      <c r="J4123" t="s">
        <v>54823</v>
      </c>
      <c r="K4123" t="s">
        <v>252</v>
      </c>
      <c r="L4123">
        <v>4761</v>
      </c>
      <c r="M4123">
        <v>15</v>
      </c>
      <c r="N4123" t="s">
        <v>35158</v>
      </c>
      <c r="O4123">
        <v>28</v>
      </c>
      <c r="P4123" t="s">
        <v>35159</v>
      </c>
      <c r="Q4123">
        <v>7</v>
      </c>
      <c r="R4123" t="s">
        <v>30696</v>
      </c>
      <c r="S4123">
        <v>47</v>
      </c>
      <c r="T4123" s="1">
        <v>43854</v>
      </c>
      <c r="U4123" t="s">
        <v>60285</v>
      </c>
      <c r="V4123">
        <v>7</v>
      </c>
      <c r="W4123" t="s">
        <v>35160</v>
      </c>
      <c r="X4123" t="s">
        <v>35161</v>
      </c>
      <c r="Y4123">
        <v>57182702</v>
      </c>
      <c r="Z4123" t="s">
        <v>34</v>
      </c>
    </row>
    <row r="4124" spans="1:26" x14ac:dyDescent="0.3">
      <c r="A4124">
        <v>614</v>
      </c>
      <c r="B4124" t="s">
        <v>35162</v>
      </c>
      <c r="C4124" t="s">
        <v>35163</v>
      </c>
      <c r="D4124" t="s">
        <v>35164</v>
      </c>
      <c r="E4124">
        <v>1064277</v>
      </c>
      <c r="F4124" t="s">
        <v>35163</v>
      </c>
      <c r="G4124">
        <v>4520</v>
      </c>
      <c r="H4124" t="s">
        <v>35165</v>
      </c>
      <c r="I4124" s="1">
        <v>42487</v>
      </c>
      <c r="J4124" t="s">
        <v>54824</v>
      </c>
      <c r="K4124" t="s">
        <v>332</v>
      </c>
      <c r="L4124">
        <v>4520</v>
      </c>
      <c r="M4124">
        <v>10</v>
      </c>
      <c r="N4124" t="s">
        <v>35166</v>
      </c>
      <c r="O4124">
        <v>42</v>
      </c>
      <c r="P4124" t="s">
        <v>35167</v>
      </c>
      <c r="Q4124">
        <v>8</v>
      </c>
      <c r="R4124" t="s">
        <v>35168</v>
      </c>
      <c r="S4124">
        <v>3657</v>
      </c>
      <c r="T4124" s="1">
        <v>43850</v>
      </c>
      <c r="U4124" t="s">
        <v>59316</v>
      </c>
      <c r="V4124">
        <v>10</v>
      </c>
      <c r="W4124" t="s">
        <v>35169</v>
      </c>
      <c r="X4124" t="s">
        <v>35170</v>
      </c>
      <c r="Y4124">
        <v>57201844</v>
      </c>
      <c r="Z4124" t="s">
        <v>34</v>
      </c>
    </row>
    <row r="4125" spans="1:26" x14ac:dyDescent="0.3">
      <c r="A4125">
        <v>5444</v>
      </c>
      <c r="B4125" t="s">
        <v>35171</v>
      </c>
      <c r="C4125" t="s">
        <v>35172</v>
      </c>
      <c r="D4125" t="s">
        <v>35173</v>
      </c>
      <c r="E4125">
        <v>14957082</v>
      </c>
      <c r="F4125" t="s">
        <v>35172</v>
      </c>
      <c r="G4125">
        <v>19498</v>
      </c>
      <c r="H4125" t="s">
        <v>35174</v>
      </c>
      <c r="I4125" s="1">
        <v>42487</v>
      </c>
      <c r="J4125" t="s">
        <v>54825</v>
      </c>
      <c r="K4125" t="s">
        <v>252</v>
      </c>
      <c r="L4125">
        <v>19498</v>
      </c>
      <c r="M4125">
        <v>79</v>
      </c>
      <c r="N4125" t="s">
        <v>35175</v>
      </c>
      <c r="O4125">
        <v>1143</v>
      </c>
      <c r="P4125" t="s">
        <v>35176</v>
      </c>
      <c r="Q4125">
        <v>208</v>
      </c>
      <c r="R4125" t="s">
        <v>35177</v>
      </c>
      <c r="S4125">
        <v>4035</v>
      </c>
      <c r="T4125" s="1">
        <v>43855</v>
      </c>
      <c r="U4125" t="s">
        <v>60286</v>
      </c>
      <c r="V4125">
        <v>219</v>
      </c>
      <c r="W4125" t="s">
        <v>35178</v>
      </c>
      <c r="X4125" t="s">
        <v>35179</v>
      </c>
      <c r="Y4125">
        <v>57222302</v>
      </c>
      <c r="Z4125" t="s">
        <v>34</v>
      </c>
    </row>
    <row r="4126" spans="1:26" x14ac:dyDescent="0.3">
      <c r="A4126">
        <v>339</v>
      </c>
      <c r="B4126" t="s">
        <v>35180</v>
      </c>
      <c r="C4126" t="s">
        <v>35181</v>
      </c>
      <c r="D4126" t="s">
        <v>35182</v>
      </c>
      <c r="E4126">
        <v>124156</v>
      </c>
      <c r="F4126" t="s">
        <v>35181</v>
      </c>
      <c r="G4126">
        <v>2898</v>
      </c>
      <c r="H4126" t="s">
        <v>35183</v>
      </c>
      <c r="I4126" s="1">
        <v>42487</v>
      </c>
      <c r="J4126" t="s">
        <v>54826</v>
      </c>
      <c r="K4126" t="s">
        <v>12376</v>
      </c>
      <c r="L4126">
        <v>2898</v>
      </c>
      <c r="M4126">
        <v>33</v>
      </c>
      <c r="N4126" t="s">
        <v>35184</v>
      </c>
      <c r="O4126">
        <v>3541</v>
      </c>
      <c r="P4126" t="s">
        <v>35185</v>
      </c>
      <c r="Q4126">
        <v>26</v>
      </c>
      <c r="R4126" t="s">
        <v>35186</v>
      </c>
      <c r="S4126">
        <v>8178</v>
      </c>
      <c r="T4126" s="1">
        <v>43855</v>
      </c>
      <c r="U4126" t="s">
        <v>60287</v>
      </c>
      <c r="V4126">
        <v>27</v>
      </c>
      <c r="W4126" t="s">
        <v>35187</v>
      </c>
      <c r="X4126" t="s">
        <v>35188</v>
      </c>
      <c r="Y4126">
        <v>57252451</v>
      </c>
      <c r="Z4126" t="s">
        <v>34</v>
      </c>
    </row>
    <row r="4127" spans="1:26" x14ac:dyDescent="0.3">
      <c r="A4127">
        <v>1233</v>
      </c>
      <c r="B4127" t="s">
        <v>35189</v>
      </c>
      <c r="C4127" t="s">
        <v>35190</v>
      </c>
      <c r="D4127" t="s">
        <v>35191</v>
      </c>
      <c r="E4127">
        <v>18710914</v>
      </c>
      <c r="F4127" t="s">
        <v>35190</v>
      </c>
      <c r="G4127">
        <v>2925</v>
      </c>
      <c r="H4127" t="s">
        <v>35192</v>
      </c>
      <c r="I4127" s="1">
        <v>42488</v>
      </c>
      <c r="J4127" t="s">
        <v>51595</v>
      </c>
      <c r="K4127" t="s">
        <v>332</v>
      </c>
      <c r="L4127">
        <v>2925</v>
      </c>
      <c r="M4127">
        <v>22</v>
      </c>
      <c r="N4127" t="s">
        <v>35193</v>
      </c>
      <c r="O4127">
        <v>1562</v>
      </c>
      <c r="P4127" t="s">
        <v>35194</v>
      </c>
      <c r="Q4127">
        <v>2</v>
      </c>
      <c r="R4127" t="s">
        <v>35195</v>
      </c>
      <c r="S4127">
        <v>2590</v>
      </c>
      <c r="T4127" s="1">
        <v>43851</v>
      </c>
      <c r="U4127" t="s">
        <v>60288</v>
      </c>
      <c r="V4127">
        <v>6</v>
      </c>
      <c r="W4127" t="s">
        <v>35196</v>
      </c>
      <c r="X4127" t="s">
        <v>35197</v>
      </c>
      <c r="Y4127">
        <v>57261362</v>
      </c>
      <c r="Z4127" t="s">
        <v>34</v>
      </c>
    </row>
    <row r="4128" spans="1:26" x14ac:dyDescent="0.3">
      <c r="A4128">
        <v>288</v>
      </c>
      <c r="B4128" t="s">
        <v>35198</v>
      </c>
      <c r="C4128" t="s">
        <v>35199</v>
      </c>
      <c r="D4128" t="s">
        <v>35200</v>
      </c>
      <c r="E4128">
        <v>9368907</v>
      </c>
      <c r="F4128" t="s">
        <v>35199</v>
      </c>
      <c r="G4128">
        <v>1456</v>
      </c>
      <c r="H4128" t="s">
        <v>35201</v>
      </c>
      <c r="I4128" s="1">
        <v>42488</v>
      </c>
      <c r="J4128" t="s">
        <v>54827</v>
      </c>
      <c r="K4128" t="s">
        <v>2939</v>
      </c>
      <c r="L4128">
        <v>1456</v>
      </c>
      <c r="M4128">
        <v>71</v>
      </c>
      <c r="N4128" t="s">
        <v>35202</v>
      </c>
      <c r="O4128">
        <v>301</v>
      </c>
      <c r="P4128" t="s">
        <v>35203</v>
      </c>
      <c r="Q4128">
        <v>20</v>
      </c>
      <c r="R4128" t="s">
        <v>35204</v>
      </c>
      <c r="S4128">
        <v>25150</v>
      </c>
      <c r="T4128" s="1">
        <v>43852</v>
      </c>
      <c r="U4128" t="s">
        <v>60289</v>
      </c>
      <c r="V4128">
        <v>21</v>
      </c>
      <c r="W4128" t="s">
        <v>35205</v>
      </c>
      <c r="X4128" t="s">
        <v>35206</v>
      </c>
      <c r="Y4128">
        <v>57292099</v>
      </c>
      <c r="Z4128" t="s">
        <v>34</v>
      </c>
    </row>
    <row r="4129" spans="1:26" x14ac:dyDescent="0.3">
      <c r="A4129">
        <v>475</v>
      </c>
      <c r="B4129" t="s">
        <v>35207</v>
      </c>
      <c r="C4129" t="s">
        <v>35208</v>
      </c>
      <c r="D4129" t="s">
        <v>35209</v>
      </c>
      <c r="E4129">
        <v>7270555</v>
      </c>
      <c r="F4129" t="s">
        <v>35208</v>
      </c>
      <c r="G4129">
        <v>2135</v>
      </c>
      <c r="H4129" t="s">
        <v>35210</v>
      </c>
      <c r="I4129" s="1">
        <v>42488</v>
      </c>
      <c r="J4129" t="s">
        <v>54828</v>
      </c>
      <c r="K4129" t="s">
        <v>252</v>
      </c>
      <c r="L4129">
        <v>2135</v>
      </c>
      <c r="M4129">
        <v>19</v>
      </c>
      <c r="N4129" t="s">
        <v>35211</v>
      </c>
      <c r="O4129">
        <v>80</v>
      </c>
      <c r="P4129" t="s">
        <v>35212</v>
      </c>
      <c r="Q4129">
        <v>7</v>
      </c>
      <c r="R4129" t="s">
        <v>35213</v>
      </c>
      <c r="S4129">
        <v>56</v>
      </c>
      <c r="T4129" s="1">
        <v>43853</v>
      </c>
      <c r="U4129" t="s">
        <v>60290</v>
      </c>
      <c r="V4129">
        <v>12</v>
      </c>
      <c r="W4129" t="s">
        <v>35214</v>
      </c>
      <c r="X4129" t="s">
        <v>35215</v>
      </c>
      <c r="Y4129">
        <v>57308248</v>
      </c>
      <c r="Z4129" t="s">
        <v>34</v>
      </c>
    </row>
    <row r="4130" spans="1:26" x14ac:dyDescent="0.3">
      <c r="A4130">
        <v>637</v>
      </c>
      <c r="B4130" t="s">
        <v>35216</v>
      </c>
      <c r="C4130" t="s">
        <v>35217</v>
      </c>
      <c r="D4130" t="s">
        <v>35218</v>
      </c>
      <c r="E4130">
        <v>15957250</v>
      </c>
      <c r="F4130" t="s">
        <v>35217</v>
      </c>
      <c r="G4130">
        <v>1925</v>
      </c>
      <c r="H4130" t="s">
        <v>35219</v>
      </c>
      <c r="I4130" s="1">
        <v>42489</v>
      </c>
      <c r="J4130" t="s">
        <v>54829</v>
      </c>
      <c r="K4130" t="s">
        <v>252</v>
      </c>
      <c r="L4130">
        <v>1925</v>
      </c>
      <c r="M4130">
        <v>38</v>
      </c>
      <c r="N4130" t="s">
        <v>35220</v>
      </c>
      <c r="O4130">
        <v>478</v>
      </c>
      <c r="P4130" t="s">
        <v>35221</v>
      </c>
      <c r="Q4130">
        <v>3</v>
      </c>
      <c r="R4130" t="s">
        <v>35222</v>
      </c>
      <c r="S4130">
        <v>1838</v>
      </c>
      <c r="T4130" s="1">
        <v>43855</v>
      </c>
      <c r="U4130" t="s">
        <v>60291</v>
      </c>
      <c r="V4130">
        <v>3</v>
      </c>
      <c r="W4130" t="s">
        <v>35223</v>
      </c>
      <c r="X4130" t="s">
        <v>35224</v>
      </c>
      <c r="Y4130">
        <v>57380736</v>
      </c>
      <c r="Z4130" t="s">
        <v>34</v>
      </c>
    </row>
    <row r="4131" spans="1:26" x14ac:dyDescent="0.3">
      <c r="A4131">
        <v>3504</v>
      </c>
      <c r="B4131" t="s">
        <v>35225</v>
      </c>
      <c r="C4131" t="s">
        <v>35226</v>
      </c>
      <c r="D4131" t="s">
        <v>35227</v>
      </c>
      <c r="E4131">
        <v>13814776</v>
      </c>
      <c r="F4131" t="s">
        <v>35226</v>
      </c>
      <c r="G4131">
        <v>2629</v>
      </c>
      <c r="H4131" t="s">
        <v>35228</v>
      </c>
      <c r="I4131" s="1">
        <v>42490</v>
      </c>
      <c r="J4131" t="s">
        <v>54830</v>
      </c>
      <c r="K4131" t="s">
        <v>332</v>
      </c>
      <c r="L4131">
        <v>2629</v>
      </c>
      <c r="M4131">
        <v>1694</v>
      </c>
      <c r="N4131" t="s">
        <v>35229</v>
      </c>
      <c r="O4131">
        <v>8562</v>
      </c>
      <c r="P4131" t="s">
        <v>35230</v>
      </c>
      <c r="Q4131">
        <v>357</v>
      </c>
      <c r="R4131" t="s">
        <v>35231</v>
      </c>
      <c r="S4131">
        <v>29863</v>
      </c>
      <c r="T4131" s="1">
        <v>43855</v>
      </c>
      <c r="U4131" t="s">
        <v>60292</v>
      </c>
      <c r="V4131">
        <v>468</v>
      </c>
      <c r="W4131" t="s">
        <v>35226</v>
      </c>
      <c r="X4131" t="s">
        <v>35232</v>
      </c>
      <c r="Y4131">
        <v>57461213</v>
      </c>
      <c r="Z4131" t="s">
        <v>34</v>
      </c>
    </row>
    <row r="4132" spans="1:26" x14ac:dyDescent="0.3">
      <c r="A4132">
        <v>687</v>
      </c>
      <c r="B4132" t="s">
        <v>35233</v>
      </c>
      <c r="C4132" t="s">
        <v>35234</v>
      </c>
      <c r="D4132" t="s">
        <v>35235</v>
      </c>
      <c r="E4132">
        <v>1709642</v>
      </c>
      <c r="F4132" t="s">
        <v>35234</v>
      </c>
      <c r="G4132">
        <v>1675</v>
      </c>
      <c r="H4132" t="s">
        <v>35236</v>
      </c>
      <c r="I4132" s="1">
        <v>42492</v>
      </c>
      <c r="J4132" t="s">
        <v>54431</v>
      </c>
      <c r="K4132" t="s">
        <v>252</v>
      </c>
      <c r="L4132">
        <v>1675</v>
      </c>
      <c r="M4132">
        <v>97</v>
      </c>
      <c r="N4132" t="s">
        <v>35237</v>
      </c>
      <c r="O4132">
        <v>40</v>
      </c>
      <c r="P4132" t="s">
        <v>35238</v>
      </c>
      <c r="Q4132">
        <v>1</v>
      </c>
      <c r="R4132" t="s">
        <v>35239</v>
      </c>
      <c r="S4132">
        <v>42</v>
      </c>
      <c r="T4132" s="1">
        <v>43851</v>
      </c>
      <c r="U4132" t="s">
        <v>60293</v>
      </c>
      <c r="V4132">
        <v>2</v>
      </c>
      <c r="W4132" t="s">
        <v>35240</v>
      </c>
      <c r="X4132" t="s">
        <v>35241</v>
      </c>
      <c r="Y4132">
        <v>57903947</v>
      </c>
      <c r="Z4132" t="s">
        <v>34</v>
      </c>
    </row>
    <row r="4133" spans="1:26" x14ac:dyDescent="0.3">
      <c r="A4133">
        <v>413</v>
      </c>
      <c r="B4133" t="s">
        <v>35242</v>
      </c>
      <c r="C4133" t="s">
        <v>35243</v>
      </c>
      <c r="D4133" t="s">
        <v>35244</v>
      </c>
      <c r="E4133">
        <v>804684</v>
      </c>
      <c r="F4133" t="s">
        <v>35243</v>
      </c>
      <c r="G4133">
        <v>2418</v>
      </c>
      <c r="H4133" t="s">
        <v>35245</v>
      </c>
      <c r="I4133" s="1">
        <v>42493</v>
      </c>
      <c r="J4133" t="s">
        <v>54831</v>
      </c>
      <c r="K4133" t="s">
        <v>306</v>
      </c>
      <c r="L4133">
        <v>2418</v>
      </c>
      <c r="M4133">
        <v>11</v>
      </c>
      <c r="N4133" t="s">
        <v>35246</v>
      </c>
      <c r="O4133">
        <v>1039</v>
      </c>
      <c r="P4133" t="s">
        <v>35247</v>
      </c>
      <c r="Q4133">
        <v>70</v>
      </c>
      <c r="R4133" t="s">
        <v>35248</v>
      </c>
      <c r="S4133">
        <v>1349</v>
      </c>
      <c r="T4133" s="1">
        <v>43853</v>
      </c>
      <c r="U4133" t="s">
        <v>55171</v>
      </c>
      <c r="V4133">
        <v>83</v>
      </c>
      <c r="W4133" t="s">
        <v>35249</v>
      </c>
      <c r="X4133" t="s">
        <v>35250</v>
      </c>
      <c r="Y4133">
        <v>57999295</v>
      </c>
      <c r="Z4133" t="s">
        <v>34</v>
      </c>
    </row>
    <row r="4134" spans="1:26" x14ac:dyDescent="0.3">
      <c r="A4134">
        <v>1441</v>
      </c>
      <c r="B4134" t="s">
        <v>35251</v>
      </c>
      <c r="C4134" t="s">
        <v>8190</v>
      </c>
      <c r="D4134" t="s">
        <v>35252</v>
      </c>
      <c r="E4134">
        <v>698437</v>
      </c>
      <c r="F4134" t="s">
        <v>8190</v>
      </c>
      <c r="G4134">
        <v>10265</v>
      </c>
      <c r="H4134" t="s">
        <v>35253</v>
      </c>
      <c r="I4134" s="1">
        <v>42494</v>
      </c>
      <c r="J4134" t="s">
        <v>54832</v>
      </c>
      <c r="K4134" t="s">
        <v>210</v>
      </c>
      <c r="L4134">
        <v>10265</v>
      </c>
      <c r="M4134">
        <v>519</v>
      </c>
      <c r="N4134" t="s">
        <v>35254</v>
      </c>
      <c r="O4134">
        <v>1530</v>
      </c>
      <c r="P4134" t="s">
        <v>35255</v>
      </c>
      <c r="Q4134">
        <v>141</v>
      </c>
      <c r="R4134" t="s">
        <v>8195</v>
      </c>
      <c r="S4134">
        <v>38083</v>
      </c>
      <c r="T4134" s="1">
        <v>43855</v>
      </c>
      <c r="U4134" t="s">
        <v>60294</v>
      </c>
      <c r="V4134">
        <v>174</v>
      </c>
      <c r="W4134" t="s">
        <v>35256</v>
      </c>
      <c r="X4134" t="s">
        <v>35257</v>
      </c>
      <c r="Y4134">
        <v>58011499</v>
      </c>
      <c r="Z4134" t="s">
        <v>34</v>
      </c>
    </row>
    <row r="4135" spans="1:26" x14ac:dyDescent="0.3">
      <c r="A4135">
        <v>3482</v>
      </c>
      <c r="B4135" t="s">
        <v>35258</v>
      </c>
      <c r="C4135" t="s">
        <v>35259</v>
      </c>
      <c r="D4135" t="s">
        <v>35260</v>
      </c>
      <c r="E4135">
        <v>8255800</v>
      </c>
      <c r="F4135" t="s">
        <v>35259</v>
      </c>
      <c r="G4135">
        <v>24762</v>
      </c>
      <c r="H4135" t="s">
        <v>35261</v>
      </c>
      <c r="I4135" s="1">
        <v>42494</v>
      </c>
      <c r="J4135" t="s">
        <v>54833</v>
      </c>
      <c r="K4135" t="s">
        <v>252</v>
      </c>
      <c r="L4135">
        <v>24762</v>
      </c>
      <c r="M4135">
        <v>31</v>
      </c>
      <c r="N4135" t="s">
        <v>35262</v>
      </c>
      <c r="O4135">
        <v>78</v>
      </c>
      <c r="P4135" t="s">
        <v>35263</v>
      </c>
      <c r="Q4135">
        <v>6</v>
      </c>
      <c r="R4135" t="s">
        <v>35264</v>
      </c>
      <c r="S4135">
        <v>3028</v>
      </c>
      <c r="T4135" s="1">
        <v>43855</v>
      </c>
      <c r="U4135" t="s">
        <v>60295</v>
      </c>
      <c r="V4135">
        <v>6</v>
      </c>
      <c r="W4135" t="s">
        <v>35265</v>
      </c>
      <c r="X4135" t="s">
        <v>35266</v>
      </c>
      <c r="Y4135">
        <v>58028038</v>
      </c>
      <c r="Z4135" t="s">
        <v>34</v>
      </c>
    </row>
    <row r="4136" spans="1:26" x14ac:dyDescent="0.3">
      <c r="A4136">
        <v>149</v>
      </c>
      <c r="B4136" t="s">
        <v>35267</v>
      </c>
      <c r="C4136" t="s">
        <v>34905</v>
      </c>
      <c r="D4136" t="s">
        <v>35268</v>
      </c>
      <c r="E4136">
        <v>18482943</v>
      </c>
      <c r="F4136" t="s">
        <v>34905</v>
      </c>
      <c r="G4136">
        <v>1763</v>
      </c>
      <c r="H4136" t="s">
        <v>35269</v>
      </c>
      <c r="I4136" s="1">
        <v>42494</v>
      </c>
      <c r="J4136" t="s">
        <v>54834</v>
      </c>
      <c r="K4136" t="s">
        <v>210</v>
      </c>
      <c r="L4136">
        <v>1763</v>
      </c>
      <c r="M4136">
        <v>22</v>
      </c>
      <c r="N4136" t="s">
        <v>35270</v>
      </c>
      <c r="O4136">
        <v>124</v>
      </c>
      <c r="P4136" t="s">
        <v>35271</v>
      </c>
      <c r="Q4136">
        <v>19</v>
      </c>
      <c r="R4136" t="s">
        <v>34910</v>
      </c>
      <c r="S4136">
        <v>88</v>
      </c>
      <c r="T4136" s="1">
        <v>43850</v>
      </c>
      <c r="U4136" t="s">
        <v>60296</v>
      </c>
      <c r="V4136">
        <v>32</v>
      </c>
      <c r="W4136" t="s">
        <v>35272</v>
      </c>
      <c r="X4136" t="s">
        <v>35273</v>
      </c>
      <c r="Y4136">
        <v>58056343</v>
      </c>
      <c r="Z4136" t="s">
        <v>34</v>
      </c>
    </row>
    <row r="4137" spans="1:26" x14ac:dyDescent="0.3">
      <c r="A4137">
        <v>802</v>
      </c>
      <c r="B4137" t="s">
        <v>35274</v>
      </c>
      <c r="C4137" t="s">
        <v>35275</v>
      </c>
      <c r="D4137" t="s">
        <v>35276</v>
      </c>
      <c r="E4137">
        <v>19189971</v>
      </c>
      <c r="F4137" t="s">
        <v>35275</v>
      </c>
      <c r="G4137">
        <v>1834</v>
      </c>
      <c r="H4137" t="s">
        <v>35277</v>
      </c>
      <c r="I4137" s="1">
        <v>42494</v>
      </c>
      <c r="J4137" t="s">
        <v>51500</v>
      </c>
      <c r="K4137" t="s">
        <v>5365</v>
      </c>
      <c r="L4137">
        <v>1834</v>
      </c>
      <c r="M4137">
        <v>737</v>
      </c>
      <c r="N4137" t="s">
        <v>35278</v>
      </c>
      <c r="O4137">
        <v>1012</v>
      </c>
      <c r="P4137" t="s">
        <v>35279</v>
      </c>
      <c r="Q4137">
        <v>29</v>
      </c>
      <c r="R4137" t="s">
        <v>35280</v>
      </c>
      <c r="S4137">
        <v>102801</v>
      </c>
      <c r="T4137" s="1">
        <v>43854</v>
      </c>
      <c r="U4137" t="s">
        <v>60297</v>
      </c>
      <c r="V4137">
        <v>33</v>
      </c>
      <c r="W4137" t="s">
        <v>35281</v>
      </c>
      <c r="X4137" t="s">
        <v>35282</v>
      </c>
      <c r="Y4137">
        <v>58059699</v>
      </c>
      <c r="Z4137" t="s">
        <v>34</v>
      </c>
    </row>
    <row r="4138" spans="1:26" x14ac:dyDescent="0.3">
      <c r="A4138">
        <v>198</v>
      </c>
      <c r="B4138" t="s">
        <v>35283</v>
      </c>
      <c r="C4138" t="s">
        <v>30718</v>
      </c>
      <c r="D4138" t="s">
        <v>35284</v>
      </c>
      <c r="E4138">
        <v>2096087</v>
      </c>
      <c r="F4138" t="s">
        <v>30718</v>
      </c>
      <c r="G4138">
        <v>1572</v>
      </c>
      <c r="H4138" t="s">
        <v>35285</v>
      </c>
      <c r="I4138" s="1">
        <v>42495</v>
      </c>
      <c r="J4138" t="s">
        <v>54835</v>
      </c>
      <c r="K4138" t="s">
        <v>332</v>
      </c>
      <c r="L4138">
        <v>1572</v>
      </c>
      <c r="M4138">
        <v>2</v>
      </c>
      <c r="N4138" t="s">
        <v>35286</v>
      </c>
      <c r="O4138">
        <v>209</v>
      </c>
      <c r="P4138" t="s">
        <v>35287</v>
      </c>
      <c r="Q4138">
        <v>5</v>
      </c>
      <c r="R4138" t="s">
        <v>30723</v>
      </c>
      <c r="S4138">
        <v>2452</v>
      </c>
      <c r="T4138" s="1">
        <v>43851</v>
      </c>
      <c r="U4138" t="s">
        <v>60298</v>
      </c>
      <c r="V4138">
        <v>5</v>
      </c>
      <c r="W4138" t="s">
        <v>35288</v>
      </c>
      <c r="X4138" t="s">
        <v>35289</v>
      </c>
      <c r="Y4138">
        <v>58121109</v>
      </c>
      <c r="Z4138" t="s">
        <v>34</v>
      </c>
    </row>
    <row r="4139" spans="1:26" x14ac:dyDescent="0.3">
      <c r="A4139">
        <v>422</v>
      </c>
      <c r="B4139" t="s">
        <v>35290</v>
      </c>
      <c r="C4139" t="s">
        <v>6111</v>
      </c>
      <c r="D4139" t="s">
        <v>35291</v>
      </c>
      <c r="E4139">
        <v>1507452</v>
      </c>
      <c r="F4139" t="s">
        <v>6111</v>
      </c>
      <c r="G4139">
        <v>2278</v>
      </c>
      <c r="H4139" t="s">
        <v>35292</v>
      </c>
      <c r="I4139" s="1">
        <v>42495</v>
      </c>
      <c r="J4139" t="s">
        <v>54836</v>
      </c>
      <c r="K4139" t="s">
        <v>252</v>
      </c>
      <c r="L4139">
        <v>2278</v>
      </c>
      <c r="M4139">
        <v>200</v>
      </c>
      <c r="N4139" t="s">
        <v>35293</v>
      </c>
      <c r="O4139">
        <v>1078</v>
      </c>
      <c r="P4139" t="s">
        <v>35294</v>
      </c>
      <c r="Q4139">
        <v>62</v>
      </c>
      <c r="R4139" t="s">
        <v>6116</v>
      </c>
      <c r="S4139">
        <v>4348</v>
      </c>
      <c r="T4139" s="1">
        <v>43852</v>
      </c>
      <c r="U4139" t="s">
        <v>60299</v>
      </c>
      <c r="V4139">
        <v>73</v>
      </c>
      <c r="W4139" t="s">
        <v>35295</v>
      </c>
      <c r="X4139" t="s">
        <v>35296</v>
      </c>
      <c r="Y4139">
        <v>58152695</v>
      </c>
      <c r="Z4139" t="s">
        <v>62</v>
      </c>
    </row>
    <row r="4140" spans="1:26" x14ac:dyDescent="0.3">
      <c r="A4140">
        <v>2946</v>
      </c>
      <c r="B4140" t="s">
        <v>35297</v>
      </c>
      <c r="C4140" t="s">
        <v>33127</v>
      </c>
      <c r="D4140" t="s">
        <v>35298</v>
      </c>
      <c r="E4140">
        <v>15658638</v>
      </c>
      <c r="F4140" t="s">
        <v>33127</v>
      </c>
      <c r="G4140">
        <v>14541</v>
      </c>
      <c r="H4140" t="s">
        <v>35299</v>
      </c>
      <c r="I4140" s="1">
        <v>42495</v>
      </c>
      <c r="J4140" t="s">
        <v>54837</v>
      </c>
      <c r="K4140" t="s">
        <v>252</v>
      </c>
      <c r="L4140">
        <v>14541</v>
      </c>
      <c r="M4140">
        <v>233</v>
      </c>
      <c r="N4140" t="s">
        <v>35300</v>
      </c>
      <c r="O4140">
        <v>1198</v>
      </c>
      <c r="P4140" t="s">
        <v>35301</v>
      </c>
      <c r="Q4140">
        <v>115</v>
      </c>
      <c r="R4140" t="s">
        <v>33132</v>
      </c>
      <c r="S4140">
        <v>37281</v>
      </c>
      <c r="T4140" s="1">
        <v>43855</v>
      </c>
      <c r="U4140" t="s">
        <v>60300</v>
      </c>
      <c r="V4140">
        <v>124</v>
      </c>
      <c r="W4140" t="s">
        <v>35302</v>
      </c>
      <c r="X4140" t="s">
        <v>35303</v>
      </c>
      <c r="Y4140">
        <v>58157629</v>
      </c>
      <c r="Z4140" t="s">
        <v>34</v>
      </c>
    </row>
    <row r="4141" spans="1:26" x14ac:dyDescent="0.3">
      <c r="A4141">
        <v>337</v>
      </c>
      <c r="B4141" t="s">
        <v>35304</v>
      </c>
      <c r="C4141" t="s">
        <v>35305</v>
      </c>
      <c r="D4141" t="s">
        <v>35306</v>
      </c>
      <c r="E4141">
        <v>1490081</v>
      </c>
      <c r="F4141" t="s">
        <v>35305</v>
      </c>
      <c r="G4141">
        <v>2737</v>
      </c>
      <c r="H4141" t="s">
        <v>35307</v>
      </c>
      <c r="I4141" s="1">
        <v>42496</v>
      </c>
      <c r="J4141" t="s">
        <v>54838</v>
      </c>
      <c r="K4141" t="s">
        <v>210</v>
      </c>
      <c r="L4141">
        <v>2737</v>
      </c>
      <c r="M4141">
        <v>19</v>
      </c>
      <c r="N4141" t="s">
        <v>35308</v>
      </c>
      <c r="O4141">
        <v>102</v>
      </c>
      <c r="P4141" t="s">
        <v>35309</v>
      </c>
      <c r="Q4141">
        <v>20</v>
      </c>
      <c r="R4141" t="s">
        <v>35310</v>
      </c>
      <c r="S4141">
        <v>364</v>
      </c>
      <c r="T4141" s="1">
        <v>43855</v>
      </c>
      <c r="U4141" t="s">
        <v>60301</v>
      </c>
      <c r="V4141">
        <v>25</v>
      </c>
      <c r="W4141" t="s">
        <v>35311</v>
      </c>
      <c r="X4141" t="s">
        <v>35312</v>
      </c>
      <c r="Y4141">
        <v>58210518</v>
      </c>
      <c r="Z4141" t="s">
        <v>34</v>
      </c>
    </row>
    <row r="4142" spans="1:26" x14ac:dyDescent="0.3">
      <c r="A4142">
        <v>437</v>
      </c>
      <c r="B4142" t="s">
        <v>35313</v>
      </c>
      <c r="C4142" t="s">
        <v>35314</v>
      </c>
      <c r="D4142" t="s">
        <v>35315</v>
      </c>
      <c r="E4142">
        <v>3075118</v>
      </c>
      <c r="F4142" t="s">
        <v>35314</v>
      </c>
      <c r="G4142">
        <v>1881</v>
      </c>
      <c r="H4142" t="s">
        <v>35316</v>
      </c>
      <c r="I4142" s="1">
        <v>42496</v>
      </c>
      <c r="J4142" t="s">
        <v>54839</v>
      </c>
      <c r="K4142" t="s">
        <v>306</v>
      </c>
      <c r="L4142">
        <v>1881</v>
      </c>
      <c r="M4142">
        <v>0</v>
      </c>
      <c r="N4142" t="s">
        <v>35317</v>
      </c>
      <c r="O4142">
        <v>52</v>
      </c>
      <c r="P4142" t="s">
        <v>35318</v>
      </c>
      <c r="Q4142">
        <v>2</v>
      </c>
      <c r="R4142" t="s">
        <v>35319</v>
      </c>
      <c r="S4142">
        <v>15544</v>
      </c>
      <c r="T4142" s="1">
        <v>43854</v>
      </c>
      <c r="U4142" t="s">
        <v>60302</v>
      </c>
      <c r="V4142">
        <v>3</v>
      </c>
      <c r="W4142" t="s">
        <v>35320</v>
      </c>
      <c r="X4142" t="s">
        <v>35321</v>
      </c>
      <c r="Y4142">
        <v>58212753</v>
      </c>
      <c r="Z4142" t="s">
        <v>34</v>
      </c>
    </row>
    <row r="4143" spans="1:26" x14ac:dyDescent="0.3">
      <c r="A4143">
        <v>699</v>
      </c>
      <c r="B4143" t="s">
        <v>35322</v>
      </c>
      <c r="C4143" t="s">
        <v>35323</v>
      </c>
      <c r="D4143" t="s">
        <v>35324</v>
      </c>
      <c r="E4143">
        <v>12762356</v>
      </c>
      <c r="F4143" t="s">
        <v>35323</v>
      </c>
      <c r="G4143">
        <v>3301</v>
      </c>
      <c r="H4143" t="s">
        <v>35325</v>
      </c>
      <c r="I4143" s="1">
        <v>42496</v>
      </c>
      <c r="J4143" t="s">
        <v>54840</v>
      </c>
      <c r="K4143" t="s">
        <v>332</v>
      </c>
      <c r="L4143">
        <v>3301</v>
      </c>
      <c r="M4143">
        <v>0</v>
      </c>
      <c r="N4143" t="s">
        <v>35326</v>
      </c>
      <c r="O4143">
        <v>67</v>
      </c>
      <c r="P4143" t="s">
        <v>35327</v>
      </c>
      <c r="Q4143">
        <v>1</v>
      </c>
      <c r="R4143" t="s">
        <v>35328</v>
      </c>
      <c r="S4143">
        <v>24772</v>
      </c>
      <c r="T4143" s="1">
        <v>43852</v>
      </c>
      <c r="U4143" t="s">
        <v>60303</v>
      </c>
      <c r="V4143">
        <v>1</v>
      </c>
      <c r="W4143" t="s">
        <v>35329</v>
      </c>
      <c r="X4143" t="s">
        <v>35330</v>
      </c>
      <c r="Y4143">
        <v>58236945</v>
      </c>
      <c r="Z4143" t="s">
        <v>34</v>
      </c>
    </row>
    <row r="4144" spans="1:26" x14ac:dyDescent="0.3">
      <c r="A4144">
        <v>446</v>
      </c>
      <c r="B4144" t="s">
        <v>35331</v>
      </c>
      <c r="C4144" t="s">
        <v>35332</v>
      </c>
      <c r="D4144" t="s">
        <v>35333</v>
      </c>
      <c r="E4144">
        <v>1588969</v>
      </c>
      <c r="F4144" t="s">
        <v>35332</v>
      </c>
      <c r="G4144">
        <v>2471</v>
      </c>
      <c r="H4144" t="s">
        <v>35334</v>
      </c>
      <c r="I4144" s="1">
        <v>42496</v>
      </c>
      <c r="J4144" t="s">
        <v>54841</v>
      </c>
      <c r="K4144" t="s">
        <v>210</v>
      </c>
      <c r="L4144">
        <v>2471</v>
      </c>
      <c r="M4144">
        <v>65</v>
      </c>
      <c r="N4144" t="s">
        <v>35335</v>
      </c>
      <c r="O4144">
        <v>209</v>
      </c>
      <c r="P4144" t="s">
        <v>35336</v>
      </c>
      <c r="Q4144">
        <v>45</v>
      </c>
      <c r="R4144" t="s">
        <v>35337</v>
      </c>
      <c r="S4144">
        <v>2064</v>
      </c>
      <c r="T4144" s="1">
        <v>43855</v>
      </c>
      <c r="U4144" t="s">
        <v>60304</v>
      </c>
      <c r="V4144">
        <v>49</v>
      </c>
      <c r="W4144" t="s">
        <v>35338</v>
      </c>
      <c r="X4144" t="s">
        <v>35339</v>
      </c>
      <c r="Y4144">
        <v>58237167</v>
      </c>
      <c r="Z4144" t="s">
        <v>34</v>
      </c>
    </row>
    <row r="4145" spans="1:26" x14ac:dyDescent="0.3">
      <c r="A4145">
        <v>775</v>
      </c>
      <c r="B4145" t="s">
        <v>35340</v>
      </c>
      <c r="C4145" t="s">
        <v>35341</v>
      </c>
      <c r="D4145" t="s">
        <v>35342</v>
      </c>
      <c r="E4145">
        <v>5082055</v>
      </c>
      <c r="F4145" t="s">
        <v>35341</v>
      </c>
      <c r="G4145">
        <v>3639</v>
      </c>
      <c r="H4145" t="s">
        <v>35343</v>
      </c>
      <c r="I4145" s="1">
        <v>42497</v>
      </c>
      <c r="J4145" t="s">
        <v>54842</v>
      </c>
      <c r="K4145" t="s">
        <v>191</v>
      </c>
      <c r="L4145">
        <v>3639</v>
      </c>
      <c r="M4145">
        <v>2</v>
      </c>
      <c r="N4145" t="s">
        <v>35344</v>
      </c>
      <c r="O4145">
        <v>86</v>
      </c>
      <c r="P4145" t="s">
        <v>35345</v>
      </c>
      <c r="Q4145">
        <v>1</v>
      </c>
      <c r="R4145" t="s">
        <v>35346</v>
      </c>
      <c r="S4145">
        <v>94</v>
      </c>
      <c r="T4145" s="1">
        <v>43853</v>
      </c>
      <c r="U4145" t="s">
        <v>60305</v>
      </c>
      <c r="V4145">
        <v>1</v>
      </c>
      <c r="W4145" t="s">
        <v>35347</v>
      </c>
      <c r="X4145" t="s">
        <v>35348</v>
      </c>
      <c r="Y4145">
        <v>58248014</v>
      </c>
      <c r="Z4145" t="s">
        <v>34</v>
      </c>
    </row>
    <row r="4146" spans="1:26" x14ac:dyDescent="0.3">
      <c r="A4146">
        <v>576</v>
      </c>
      <c r="B4146" t="s">
        <v>35349</v>
      </c>
      <c r="C4146" t="s">
        <v>35350</v>
      </c>
      <c r="D4146" t="s">
        <v>35351</v>
      </c>
      <c r="E4146">
        <v>1287724</v>
      </c>
      <c r="F4146" t="s">
        <v>35350</v>
      </c>
      <c r="G4146">
        <v>2643</v>
      </c>
      <c r="H4146" t="s">
        <v>35352</v>
      </c>
      <c r="I4146" s="1">
        <v>42497</v>
      </c>
      <c r="J4146" t="s">
        <v>54843</v>
      </c>
      <c r="K4146" t="s">
        <v>2939</v>
      </c>
      <c r="L4146">
        <v>2643</v>
      </c>
      <c r="M4146">
        <v>1</v>
      </c>
      <c r="N4146" t="s">
        <v>35353</v>
      </c>
      <c r="O4146">
        <v>685</v>
      </c>
      <c r="P4146" t="s">
        <v>35354</v>
      </c>
      <c r="Q4146">
        <v>14</v>
      </c>
      <c r="R4146" t="s">
        <v>35355</v>
      </c>
      <c r="S4146">
        <v>2126</v>
      </c>
      <c r="T4146" s="1">
        <v>43847</v>
      </c>
      <c r="U4146" t="s">
        <v>60306</v>
      </c>
      <c r="V4146">
        <v>16</v>
      </c>
      <c r="W4146" t="s">
        <v>35356</v>
      </c>
      <c r="X4146" t="s">
        <v>35357</v>
      </c>
      <c r="Y4146">
        <v>58266220</v>
      </c>
      <c r="Z4146" t="s">
        <v>34</v>
      </c>
    </row>
    <row r="4147" spans="1:26" x14ac:dyDescent="0.3">
      <c r="A4147">
        <v>223</v>
      </c>
      <c r="B4147" t="s">
        <v>35358</v>
      </c>
      <c r="C4147" t="s">
        <v>35359</v>
      </c>
      <c r="D4147" t="s">
        <v>35360</v>
      </c>
      <c r="E4147">
        <v>1006207</v>
      </c>
      <c r="F4147" t="s">
        <v>35359</v>
      </c>
      <c r="G4147">
        <v>1746</v>
      </c>
      <c r="H4147" t="s">
        <v>35361</v>
      </c>
      <c r="I4147" s="1">
        <v>42497</v>
      </c>
      <c r="J4147" t="s">
        <v>54844</v>
      </c>
      <c r="K4147" t="s">
        <v>332</v>
      </c>
      <c r="L4147">
        <v>1746</v>
      </c>
      <c r="M4147">
        <v>7</v>
      </c>
      <c r="N4147" t="s">
        <v>35362</v>
      </c>
      <c r="O4147">
        <v>87</v>
      </c>
      <c r="P4147" t="s">
        <v>35363</v>
      </c>
      <c r="Q4147">
        <v>5</v>
      </c>
      <c r="R4147" t="s">
        <v>35364</v>
      </c>
      <c r="S4147">
        <v>3826</v>
      </c>
      <c r="T4147" s="1">
        <v>43849</v>
      </c>
      <c r="U4147" t="s">
        <v>60307</v>
      </c>
      <c r="V4147">
        <v>6</v>
      </c>
      <c r="W4147" t="s">
        <v>35365</v>
      </c>
      <c r="X4147" t="s">
        <v>35366</v>
      </c>
      <c r="Y4147">
        <v>58279252</v>
      </c>
      <c r="Z4147" t="s">
        <v>34</v>
      </c>
    </row>
    <row r="4148" spans="1:26" x14ac:dyDescent="0.3">
      <c r="A4148">
        <v>510</v>
      </c>
      <c r="B4148" t="s">
        <v>35367</v>
      </c>
      <c r="C4148" t="s">
        <v>35368</v>
      </c>
      <c r="D4148" t="s">
        <v>35369</v>
      </c>
      <c r="E4148">
        <v>11032564</v>
      </c>
      <c r="F4148" t="s">
        <v>35368</v>
      </c>
      <c r="G4148">
        <v>1433</v>
      </c>
      <c r="H4148" t="s">
        <v>35370</v>
      </c>
      <c r="I4148" s="1">
        <v>42498</v>
      </c>
      <c r="J4148" t="s">
        <v>54845</v>
      </c>
      <c r="K4148" t="s">
        <v>252</v>
      </c>
      <c r="L4148">
        <v>1433</v>
      </c>
      <c r="M4148">
        <v>7</v>
      </c>
      <c r="N4148" t="s">
        <v>35371</v>
      </c>
      <c r="O4148">
        <v>324</v>
      </c>
      <c r="P4148" t="s">
        <v>35372</v>
      </c>
      <c r="Q4148">
        <v>1</v>
      </c>
      <c r="R4148" t="s">
        <v>35373</v>
      </c>
      <c r="S4148">
        <v>10708</v>
      </c>
      <c r="T4148" s="1">
        <v>43855</v>
      </c>
      <c r="U4148" t="s">
        <v>60308</v>
      </c>
      <c r="V4148">
        <v>1</v>
      </c>
      <c r="W4148" t="s">
        <v>35374</v>
      </c>
      <c r="X4148" t="s">
        <v>35375</v>
      </c>
      <c r="Y4148">
        <v>58301920</v>
      </c>
      <c r="Z4148" t="s">
        <v>34</v>
      </c>
    </row>
    <row r="4149" spans="1:26" x14ac:dyDescent="0.3">
      <c r="A4149">
        <v>110</v>
      </c>
      <c r="B4149" t="s">
        <v>35376</v>
      </c>
      <c r="C4149" t="s">
        <v>35377</v>
      </c>
      <c r="D4149" t="s">
        <v>35378</v>
      </c>
      <c r="E4149">
        <v>2931932</v>
      </c>
      <c r="F4149" t="s">
        <v>35377</v>
      </c>
      <c r="G4149">
        <v>1377</v>
      </c>
      <c r="H4149" t="s">
        <v>35379</v>
      </c>
      <c r="I4149" s="1">
        <v>42498</v>
      </c>
      <c r="J4149" t="s">
        <v>54846</v>
      </c>
      <c r="K4149" t="s">
        <v>332</v>
      </c>
      <c r="L4149">
        <v>1377</v>
      </c>
      <c r="M4149">
        <v>2</v>
      </c>
      <c r="N4149" t="s">
        <v>35380</v>
      </c>
      <c r="O4149">
        <v>95</v>
      </c>
      <c r="P4149" t="s">
        <v>35381</v>
      </c>
      <c r="Q4149">
        <v>4</v>
      </c>
      <c r="R4149" t="s">
        <v>35382</v>
      </c>
      <c r="S4149">
        <v>137</v>
      </c>
      <c r="T4149" s="1">
        <v>43849</v>
      </c>
      <c r="U4149" t="s">
        <v>60309</v>
      </c>
      <c r="V4149">
        <v>4</v>
      </c>
      <c r="W4149" t="s">
        <v>35383</v>
      </c>
      <c r="X4149" t="s">
        <v>35384</v>
      </c>
      <c r="Y4149">
        <v>58326497</v>
      </c>
      <c r="Z4149" t="s">
        <v>34</v>
      </c>
    </row>
    <row r="4150" spans="1:26" x14ac:dyDescent="0.3">
      <c r="A4150">
        <v>1999</v>
      </c>
      <c r="B4150" t="s">
        <v>35385</v>
      </c>
      <c r="C4150" t="s">
        <v>35386</v>
      </c>
      <c r="D4150" t="s">
        <v>35387</v>
      </c>
      <c r="E4150">
        <v>3505708</v>
      </c>
      <c r="F4150" t="s">
        <v>35386</v>
      </c>
      <c r="G4150">
        <v>4906</v>
      </c>
      <c r="H4150" t="s">
        <v>35388</v>
      </c>
      <c r="I4150" s="1">
        <v>42498</v>
      </c>
      <c r="J4150" t="s">
        <v>54847</v>
      </c>
      <c r="K4150" t="s">
        <v>332</v>
      </c>
      <c r="L4150">
        <v>4906</v>
      </c>
      <c r="M4150">
        <v>88</v>
      </c>
      <c r="N4150" t="s">
        <v>35389</v>
      </c>
      <c r="O4150">
        <v>236</v>
      </c>
      <c r="P4150" t="s">
        <v>35390</v>
      </c>
      <c r="Q4150">
        <v>14</v>
      </c>
      <c r="R4150" t="s">
        <v>35391</v>
      </c>
      <c r="S4150">
        <v>14906</v>
      </c>
      <c r="T4150" s="1">
        <v>43855</v>
      </c>
      <c r="U4150" t="s">
        <v>60310</v>
      </c>
      <c r="V4150">
        <v>27</v>
      </c>
      <c r="W4150" t="s">
        <v>35392</v>
      </c>
      <c r="X4150" t="s">
        <v>35393</v>
      </c>
      <c r="Y4150">
        <v>58334684</v>
      </c>
      <c r="Z4150" t="s">
        <v>34</v>
      </c>
    </row>
    <row r="4151" spans="1:26" x14ac:dyDescent="0.3">
      <c r="A4151">
        <v>1362</v>
      </c>
      <c r="B4151" t="s">
        <v>35394</v>
      </c>
      <c r="C4151" t="s">
        <v>35395</v>
      </c>
      <c r="D4151" t="s">
        <v>35396</v>
      </c>
      <c r="E4151">
        <v>15604894</v>
      </c>
      <c r="F4151" t="s">
        <v>35395</v>
      </c>
      <c r="G4151">
        <v>4271</v>
      </c>
      <c r="H4151" t="s">
        <v>35397</v>
      </c>
      <c r="I4151" s="1">
        <v>42499</v>
      </c>
      <c r="J4151" t="s">
        <v>54848</v>
      </c>
      <c r="K4151" t="s">
        <v>252</v>
      </c>
      <c r="L4151">
        <v>4271</v>
      </c>
      <c r="M4151">
        <v>57</v>
      </c>
      <c r="N4151" t="s">
        <v>35398</v>
      </c>
      <c r="O4151">
        <v>239</v>
      </c>
      <c r="P4151" t="s">
        <v>35399</v>
      </c>
      <c r="Q4151">
        <v>8</v>
      </c>
      <c r="R4151" t="s">
        <v>35400</v>
      </c>
      <c r="S4151">
        <v>4317</v>
      </c>
      <c r="T4151" s="1">
        <v>43854</v>
      </c>
      <c r="U4151" t="s">
        <v>60311</v>
      </c>
      <c r="V4151">
        <v>10</v>
      </c>
      <c r="W4151" t="s">
        <v>35401</v>
      </c>
      <c r="X4151" t="s">
        <v>35402</v>
      </c>
      <c r="Y4151">
        <v>58372256</v>
      </c>
      <c r="Z4151" t="s">
        <v>34</v>
      </c>
    </row>
    <row r="4152" spans="1:26" x14ac:dyDescent="0.3">
      <c r="A4152">
        <v>1269</v>
      </c>
      <c r="B4152" t="s">
        <v>35403</v>
      </c>
      <c r="C4152" t="s">
        <v>35404</v>
      </c>
      <c r="D4152" t="s">
        <v>35405</v>
      </c>
      <c r="E4152">
        <v>4310419</v>
      </c>
      <c r="F4152" t="s">
        <v>35404</v>
      </c>
      <c r="G4152">
        <v>3977</v>
      </c>
      <c r="H4152" t="s">
        <v>35406</v>
      </c>
      <c r="I4152" s="1">
        <v>42499</v>
      </c>
      <c r="J4152" t="s">
        <v>54849</v>
      </c>
      <c r="K4152" t="s">
        <v>252</v>
      </c>
      <c r="L4152">
        <v>3977</v>
      </c>
      <c r="M4152">
        <v>55</v>
      </c>
      <c r="N4152" t="s">
        <v>35407</v>
      </c>
      <c r="O4152">
        <v>1017</v>
      </c>
      <c r="P4152" t="s">
        <v>35408</v>
      </c>
      <c r="Q4152">
        <v>31</v>
      </c>
      <c r="R4152" t="s">
        <v>35409</v>
      </c>
      <c r="S4152">
        <v>41070</v>
      </c>
      <c r="T4152" s="1">
        <v>43855</v>
      </c>
      <c r="U4152" t="s">
        <v>60312</v>
      </c>
      <c r="V4152">
        <v>38</v>
      </c>
      <c r="W4152" t="s">
        <v>35410</v>
      </c>
      <c r="X4152" t="s">
        <v>35411</v>
      </c>
      <c r="Y4152">
        <v>58374888</v>
      </c>
      <c r="Z4152" t="s">
        <v>34</v>
      </c>
    </row>
    <row r="4153" spans="1:26" x14ac:dyDescent="0.3">
      <c r="A4153">
        <v>752</v>
      </c>
      <c r="B4153" t="s">
        <v>35412</v>
      </c>
      <c r="C4153" t="s">
        <v>35413</v>
      </c>
      <c r="D4153" t="s">
        <v>35414</v>
      </c>
      <c r="E4153">
        <v>5072304</v>
      </c>
      <c r="F4153" t="s">
        <v>35413</v>
      </c>
      <c r="G4153">
        <v>1908</v>
      </c>
      <c r="H4153" t="s">
        <v>17046</v>
      </c>
      <c r="I4153" s="1">
        <v>42499</v>
      </c>
      <c r="J4153" t="s">
        <v>54850</v>
      </c>
      <c r="K4153" t="s">
        <v>7208</v>
      </c>
      <c r="L4153">
        <v>1908</v>
      </c>
      <c r="M4153">
        <v>7</v>
      </c>
      <c r="N4153" t="s">
        <v>35415</v>
      </c>
      <c r="O4153">
        <v>78</v>
      </c>
      <c r="P4153" t="s">
        <v>35416</v>
      </c>
      <c r="Q4153">
        <v>3</v>
      </c>
      <c r="R4153" t="s">
        <v>35417</v>
      </c>
      <c r="S4153">
        <v>330</v>
      </c>
      <c r="T4153" s="1">
        <v>43851</v>
      </c>
      <c r="U4153" t="s">
        <v>60313</v>
      </c>
      <c r="V4153">
        <v>3</v>
      </c>
      <c r="W4153" t="s">
        <v>35418</v>
      </c>
      <c r="X4153" t="s">
        <v>35419</v>
      </c>
      <c r="Y4153">
        <v>58382432</v>
      </c>
      <c r="Z4153" t="s">
        <v>34</v>
      </c>
    </row>
    <row r="4154" spans="1:26" x14ac:dyDescent="0.3">
      <c r="A4154">
        <v>773</v>
      </c>
      <c r="B4154" t="s">
        <v>35420</v>
      </c>
      <c r="C4154" t="s">
        <v>35421</v>
      </c>
      <c r="D4154" t="s">
        <v>35422</v>
      </c>
      <c r="E4154">
        <v>14815269</v>
      </c>
      <c r="F4154" t="s">
        <v>35421</v>
      </c>
      <c r="G4154">
        <v>2414</v>
      </c>
      <c r="H4154" t="s">
        <v>35423</v>
      </c>
      <c r="I4154" s="1">
        <v>42499</v>
      </c>
      <c r="J4154" t="s">
        <v>54851</v>
      </c>
      <c r="K4154" t="s">
        <v>7208</v>
      </c>
      <c r="L4154">
        <v>2414</v>
      </c>
      <c r="M4154">
        <v>14</v>
      </c>
      <c r="N4154" t="s">
        <v>35424</v>
      </c>
      <c r="O4154">
        <v>93</v>
      </c>
      <c r="P4154" t="s">
        <v>35425</v>
      </c>
      <c r="Q4154">
        <v>3</v>
      </c>
      <c r="R4154" t="s">
        <v>35426</v>
      </c>
      <c r="S4154">
        <v>570645</v>
      </c>
      <c r="T4154" s="1">
        <v>43854</v>
      </c>
      <c r="U4154" t="s">
        <v>60314</v>
      </c>
      <c r="V4154">
        <v>4</v>
      </c>
      <c r="W4154" t="s">
        <v>35427</v>
      </c>
      <c r="X4154" t="s">
        <v>35428</v>
      </c>
      <c r="Y4154">
        <v>58386168</v>
      </c>
      <c r="Z4154" t="s">
        <v>34</v>
      </c>
    </row>
    <row r="4155" spans="1:26" x14ac:dyDescent="0.3">
      <c r="A4155">
        <v>481</v>
      </c>
      <c r="B4155" t="s">
        <v>35429</v>
      </c>
      <c r="C4155" t="s">
        <v>35430</v>
      </c>
      <c r="D4155" t="s">
        <v>35431</v>
      </c>
      <c r="E4155">
        <v>29929674</v>
      </c>
      <c r="F4155" t="s">
        <v>35430</v>
      </c>
      <c r="G4155">
        <v>6308</v>
      </c>
      <c r="H4155" t="s">
        <v>35432</v>
      </c>
      <c r="I4155" s="1">
        <v>42500</v>
      </c>
      <c r="J4155" t="s">
        <v>54852</v>
      </c>
      <c r="K4155" t="s">
        <v>210</v>
      </c>
      <c r="L4155">
        <v>6308</v>
      </c>
      <c r="M4155">
        <v>38</v>
      </c>
      <c r="N4155" t="s">
        <v>35433</v>
      </c>
      <c r="O4155">
        <v>575</v>
      </c>
      <c r="P4155" t="s">
        <v>35434</v>
      </c>
      <c r="Q4155">
        <v>76</v>
      </c>
      <c r="R4155" t="s">
        <v>35435</v>
      </c>
      <c r="S4155">
        <v>719</v>
      </c>
      <c r="T4155" s="1">
        <v>43853</v>
      </c>
      <c r="U4155" t="s">
        <v>60315</v>
      </c>
      <c r="V4155">
        <v>85</v>
      </c>
      <c r="W4155" t="s">
        <v>35436</v>
      </c>
      <c r="X4155" t="s">
        <v>35437</v>
      </c>
      <c r="Y4155">
        <v>58482213</v>
      </c>
      <c r="Z4155" t="s">
        <v>34</v>
      </c>
    </row>
    <row r="4156" spans="1:26" x14ac:dyDescent="0.3">
      <c r="A4156">
        <v>777</v>
      </c>
      <c r="B4156" t="s">
        <v>35438</v>
      </c>
      <c r="C4156" t="s">
        <v>35439</v>
      </c>
      <c r="D4156" t="s">
        <v>35440</v>
      </c>
      <c r="E4156">
        <v>5453359</v>
      </c>
      <c r="F4156" t="s">
        <v>35439</v>
      </c>
      <c r="G4156">
        <v>5763</v>
      </c>
      <c r="H4156" t="s">
        <v>35441</v>
      </c>
      <c r="I4156" s="1">
        <v>42501</v>
      </c>
      <c r="J4156" t="s">
        <v>54853</v>
      </c>
      <c r="K4156" t="s">
        <v>210</v>
      </c>
      <c r="L4156">
        <v>5763</v>
      </c>
      <c r="M4156">
        <v>17</v>
      </c>
      <c r="N4156" t="s">
        <v>35442</v>
      </c>
      <c r="O4156">
        <v>237</v>
      </c>
      <c r="P4156" t="s">
        <v>35443</v>
      </c>
      <c r="Q4156">
        <v>26</v>
      </c>
      <c r="R4156" t="s">
        <v>35444</v>
      </c>
      <c r="S4156">
        <v>1191</v>
      </c>
      <c r="T4156" s="1">
        <v>43855</v>
      </c>
      <c r="U4156" t="s">
        <v>60316</v>
      </c>
      <c r="V4156">
        <v>29</v>
      </c>
      <c r="W4156" t="s">
        <v>35445</v>
      </c>
      <c r="X4156" t="s">
        <v>35446</v>
      </c>
      <c r="Y4156">
        <v>58509963</v>
      </c>
      <c r="Z4156" t="s">
        <v>34</v>
      </c>
    </row>
    <row r="4157" spans="1:26" x14ac:dyDescent="0.3">
      <c r="A4157">
        <v>325</v>
      </c>
      <c r="B4157" t="s">
        <v>35447</v>
      </c>
      <c r="C4157" t="s">
        <v>35448</v>
      </c>
      <c r="D4157" t="s">
        <v>35449</v>
      </c>
      <c r="E4157">
        <v>4721750</v>
      </c>
      <c r="F4157" t="s">
        <v>35448</v>
      </c>
      <c r="G4157">
        <v>1401</v>
      </c>
      <c r="H4157" t="s">
        <v>35450</v>
      </c>
      <c r="I4157" s="1">
        <v>42501</v>
      </c>
      <c r="J4157" t="s">
        <v>54854</v>
      </c>
      <c r="K4157" t="s">
        <v>210</v>
      </c>
      <c r="L4157">
        <v>1401</v>
      </c>
      <c r="M4157">
        <v>66</v>
      </c>
      <c r="N4157" t="s">
        <v>35451</v>
      </c>
      <c r="O4157">
        <v>54</v>
      </c>
      <c r="P4157" t="s">
        <v>35452</v>
      </c>
      <c r="Q4157">
        <v>4</v>
      </c>
      <c r="R4157" t="s">
        <v>35453</v>
      </c>
      <c r="S4157">
        <v>35</v>
      </c>
      <c r="T4157" s="1">
        <v>43853</v>
      </c>
      <c r="U4157" t="s">
        <v>60317</v>
      </c>
      <c r="V4157">
        <v>5</v>
      </c>
      <c r="W4157" t="s">
        <v>35454</v>
      </c>
      <c r="X4157" t="s">
        <v>35455</v>
      </c>
      <c r="Y4157">
        <v>58514850</v>
      </c>
      <c r="Z4157" t="s">
        <v>34</v>
      </c>
    </row>
    <row r="4158" spans="1:26" x14ac:dyDescent="0.3">
      <c r="A4158">
        <v>333</v>
      </c>
      <c r="B4158" t="s">
        <v>35456</v>
      </c>
      <c r="C4158" t="s">
        <v>35457</v>
      </c>
      <c r="D4158" t="s">
        <v>35458</v>
      </c>
      <c r="E4158">
        <v>6809734</v>
      </c>
      <c r="F4158" t="s">
        <v>35457</v>
      </c>
      <c r="G4158">
        <v>1801</v>
      </c>
      <c r="H4158" t="s">
        <v>35459</v>
      </c>
      <c r="I4158" s="1">
        <v>42502</v>
      </c>
      <c r="J4158" t="s">
        <v>54855</v>
      </c>
      <c r="K4158" t="s">
        <v>252</v>
      </c>
      <c r="L4158">
        <v>1801</v>
      </c>
      <c r="M4158">
        <v>65</v>
      </c>
      <c r="N4158" t="s">
        <v>35460</v>
      </c>
      <c r="O4158">
        <v>469</v>
      </c>
      <c r="P4158" t="s">
        <v>35461</v>
      </c>
      <c r="Q4158">
        <v>27</v>
      </c>
      <c r="R4158" t="s">
        <v>35462</v>
      </c>
      <c r="S4158">
        <v>487</v>
      </c>
      <c r="T4158" s="1">
        <v>43853</v>
      </c>
      <c r="U4158" t="s">
        <v>56349</v>
      </c>
      <c r="V4158">
        <v>36</v>
      </c>
      <c r="W4158" t="s">
        <v>35463</v>
      </c>
      <c r="X4158" t="s">
        <v>35464</v>
      </c>
      <c r="Y4158">
        <v>58594760</v>
      </c>
      <c r="Z4158" t="s">
        <v>34</v>
      </c>
    </row>
    <row r="4159" spans="1:26" x14ac:dyDescent="0.3">
      <c r="A4159">
        <v>552</v>
      </c>
      <c r="B4159" t="s">
        <v>35465</v>
      </c>
      <c r="C4159" t="s">
        <v>35466</v>
      </c>
      <c r="D4159" t="s">
        <v>35467</v>
      </c>
      <c r="E4159">
        <v>12810244</v>
      </c>
      <c r="F4159" t="s">
        <v>35466</v>
      </c>
      <c r="G4159">
        <v>2644</v>
      </c>
      <c r="H4159" t="s">
        <v>35468</v>
      </c>
      <c r="I4159" s="1">
        <v>42502</v>
      </c>
      <c r="J4159" t="s">
        <v>54856</v>
      </c>
      <c r="K4159" t="s">
        <v>332</v>
      </c>
      <c r="L4159">
        <v>2644</v>
      </c>
      <c r="M4159">
        <v>13</v>
      </c>
      <c r="N4159" t="s">
        <v>35469</v>
      </c>
      <c r="O4159">
        <v>215</v>
      </c>
      <c r="P4159" t="s">
        <v>35470</v>
      </c>
      <c r="Q4159">
        <v>2</v>
      </c>
      <c r="R4159" t="s">
        <v>35471</v>
      </c>
      <c r="S4159">
        <v>1725</v>
      </c>
      <c r="T4159" s="1">
        <v>43850</v>
      </c>
      <c r="U4159" t="s">
        <v>60318</v>
      </c>
      <c r="V4159">
        <v>6</v>
      </c>
      <c r="W4159" t="s">
        <v>35472</v>
      </c>
      <c r="X4159" t="s">
        <v>35473</v>
      </c>
      <c r="Y4159">
        <v>58596246</v>
      </c>
      <c r="Z4159" t="s">
        <v>34</v>
      </c>
    </row>
    <row r="4160" spans="1:26" x14ac:dyDescent="0.3">
      <c r="A4160">
        <v>389</v>
      </c>
      <c r="B4160" t="s">
        <v>35474</v>
      </c>
      <c r="C4160" t="s">
        <v>6062</v>
      </c>
      <c r="D4160" t="s">
        <v>35475</v>
      </c>
      <c r="E4160">
        <v>3422977</v>
      </c>
      <c r="F4160" t="s">
        <v>6062</v>
      </c>
      <c r="G4160">
        <v>2131</v>
      </c>
      <c r="H4160" t="s">
        <v>35476</v>
      </c>
      <c r="I4160" s="1">
        <v>42502</v>
      </c>
      <c r="J4160" t="s">
        <v>54857</v>
      </c>
      <c r="K4160" t="s">
        <v>191</v>
      </c>
      <c r="L4160">
        <v>2131</v>
      </c>
      <c r="M4160">
        <v>53</v>
      </c>
      <c r="N4160" t="s">
        <v>35477</v>
      </c>
      <c r="O4160">
        <v>7524</v>
      </c>
      <c r="P4160" t="s">
        <v>35478</v>
      </c>
      <c r="Q4160">
        <v>173</v>
      </c>
      <c r="R4160" t="s">
        <v>6067</v>
      </c>
      <c r="S4160">
        <v>14272</v>
      </c>
      <c r="T4160" s="1">
        <v>43850</v>
      </c>
      <c r="U4160" t="s">
        <v>60319</v>
      </c>
      <c r="V4160">
        <v>216</v>
      </c>
      <c r="W4160" t="s">
        <v>35479</v>
      </c>
      <c r="X4160" t="s">
        <v>35480</v>
      </c>
      <c r="Y4160">
        <v>58602794</v>
      </c>
      <c r="Z4160" t="s">
        <v>34</v>
      </c>
    </row>
    <row r="4161" spans="1:26" x14ac:dyDescent="0.3">
      <c r="A4161">
        <v>230</v>
      </c>
      <c r="B4161" t="s">
        <v>35481</v>
      </c>
      <c r="C4161" t="s">
        <v>35482</v>
      </c>
      <c r="D4161" t="s">
        <v>35483</v>
      </c>
      <c r="E4161">
        <v>2523244</v>
      </c>
      <c r="F4161" t="s">
        <v>35482</v>
      </c>
      <c r="G4161">
        <v>2499</v>
      </c>
      <c r="H4161" t="s">
        <v>35484</v>
      </c>
      <c r="I4161" s="1">
        <v>42502</v>
      </c>
      <c r="J4161" t="s">
        <v>54858</v>
      </c>
      <c r="K4161" t="s">
        <v>2939</v>
      </c>
      <c r="L4161">
        <v>2499</v>
      </c>
      <c r="M4161">
        <v>27</v>
      </c>
      <c r="N4161" t="s">
        <v>35485</v>
      </c>
      <c r="O4161">
        <v>350</v>
      </c>
      <c r="P4161" t="s">
        <v>35486</v>
      </c>
      <c r="Q4161">
        <v>23</v>
      </c>
      <c r="R4161" t="s">
        <v>35487</v>
      </c>
      <c r="S4161">
        <v>1618</v>
      </c>
      <c r="T4161" s="1">
        <v>43852</v>
      </c>
      <c r="U4161" t="s">
        <v>60320</v>
      </c>
      <c r="V4161">
        <v>28</v>
      </c>
      <c r="W4161" t="s">
        <v>35488</v>
      </c>
      <c r="X4161" t="s">
        <v>35489</v>
      </c>
      <c r="Y4161">
        <v>58604578</v>
      </c>
      <c r="Z4161" t="s">
        <v>34</v>
      </c>
    </row>
    <row r="4162" spans="1:26" x14ac:dyDescent="0.3">
      <c r="A4162">
        <v>129</v>
      </c>
      <c r="B4162" t="s">
        <v>35490</v>
      </c>
      <c r="C4162" t="s">
        <v>35491</v>
      </c>
      <c r="D4162" t="s">
        <v>35492</v>
      </c>
      <c r="E4162">
        <v>1139884</v>
      </c>
      <c r="F4162" t="s">
        <v>35491</v>
      </c>
      <c r="G4162">
        <v>5152</v>
      </c>
      <c r="H4162" t="s">
        <v>35493</v>
      </c>
      <c r="I4162" s="1">
        <v>42502</v>
      </c>
      <c r="J4162" t="s">
        <v>54859</v>
      </c>
      <c r="K4162" t="s">
        <v>210</v>
      </c>
      <c r="L4162">
        <v>5152</v>
      </c>
      <c r="M4162">
        <v>28</v>
      </c>
      <c r="N4162" t="s">
        <v>35494</v>
      </c>
      <c r="O4162">
        <v>45</v>
      </c>
      <c r="P4162" t="s">
        <v>35495</v>
      </c>
      <c r="Q4162">
        <v>5</v>
      </c>
      <c r="R4162" t="s">
        <v>35496</v>
      </c>
      <c r="S4162">
        <v>29</v>
      </c>
      <c r="T4162" s="1">
        <v>43855</v>
      </c>
      <c r="U4162" t="s">
        <v>60321</v>
      </c>
      <c r="V4162">
        <v>7</v>
      </c>
      <c r="W4162" t="s">
        <v>35497</v>
      </c>
      <c r="X4162" t="s">
        <v>35498</v>
      </c>
      <c r="Y4162">
        <v>58605580</v>
      </c>
      <c r="Z4162" t="s">
        <v>34</v>
      </c>
    </row>
    <row r="4163" spans="1:26" x14ac:dyDescent="0.3">
      <c r="A4163">
        <v>1993</v>
      </c>
      <c r="B4163" t="s">
        <v>35499</v>
      </c>
      <c r="C4163" t="s">
        <v>35500</v>
      </c>
      <c r="D4163" t="s">
        <v>35501</v>
      </c>
      <c r="E4163">
        <v>13940977</v>
      </c>
      <c r="F4163" t="s">
        <v>35500</v>
      </c>
      <c r="G4163">
        <v>3616</v>
      </c>
      <c r="H4163" t="s">
        <v>35502</v>
      </c>
      <c r="I4163" s="1">
        <v>42502</v>
      </c>
      <c r="J4163" t="s">
        <v>54860</v>
      </c>
      <c r="K4163" t="s">
        <v>7208</v>
      </c>
      <c r="L4163">
        <v>3616</v>
      </c>
      <c r="M4163">
        <v>4</v>
      </c>
      <c r="N4163" t="s">
        <v>35503</v>
      </c>
      <c r="O4163">
        <v>90</v>
      </c>
      <c r="P4163" t="s">
        <v>35504</v>
      </c>
      <c r="Q4163">
        <v>1</v>
      </c>
      <c r="R4163" t="s">
        <v>35505</v>
      </c>
      <c r="S4163">
        <v>6617</v>
      </c>
      <c r="T4163" s="1">
        <v>43854</v>
      </c>
      <c r="U4163" t="s">
        <v>60322</v>
      </c>
      <c r="V4163">
        <v>4</v>
      </c>
      <c r="W4163" t="s">
        <v>35506</v>
      </c>
      <c r="X4163" t="s">
        <v>35507</v>
      </c>
      <c r="Y4163">
        <v>58616850</v>
      </c>
      <c r="Z4163" t="s">
        <v>34</v>
      </c>
    </row>
    <row r="4164" spans="1:26" x14ac:dyDescent="0.3">
      <c r="A4164">
        <v>2608</v>
      </c>
      <c r="B4164" t="s">
        <v>35508</v>
      </c>
      <c r="C4164" t="s">
        <v>12514</v>
      </c>
      <c r="D4164" t="s">
        <v>35509</v>
      </c>
      <c r="E4164">
        <v>12002442</v>
      </c>
      <c r="F4164" t="s">
        <v>12514</v>
      </c>
      <c r="G4164">
        <v>17040</v>
      </c>
      <c r="H4164" t="s">
        <v>35510</v>
      </c>
      <c r="I4164" s="1">
        <v>42502</v>
      </c>
      <c r="J4164" t="s">
        <v>54861</v>
      </c>
      <c r="K4164" t="s">
        <v>210</v>
      </c>
      <c r="L4164">
        <v>17040</v>
      </c>
      <c r="M4164">
        <v>253</v>
      </c>
      <c r="N4164" t="s">
        <v>35511</v>
      </c>
      <c r="O4164">
        <v>409</v>
      </c>
      <c r="P4164" t="s">
        <v>35512</v>
      </c>
      <c r="Q4164">
        <v>12</v>
      </c>
      <c r="R4164" t="s">
        <v>12519</v>
      </c>
      <c r="S4164">
        <v>1097</v>
      </c>
      <c r="T4164" s="1">
        <v>43854</v>
      </c>
      <c r="U4164" t="s">
        <v>60323</v>
      </c>
      <c r="V4164">
        <v>13</v>
      </c>
      <c r="W4164" t="s">
        <v>35513</v>
      </c>
      <c r="X4164" t="s">
        <v>35514</v>
      </c>
      <c r="Y4164">
        <v>58623321</v>
      </c>
      <c r="Z4164" t="s">
        <v>34</v>
      </c>
    </row>
    <row r="4165" spans="1:26" x14ac:dyDescent="0.3">
      <c r="A4165">
        <v>242</v>
      </c>
      <c r="B4165" t="s">
        <v>35515</v>
      </c>
      <c r="C4165" t="s">
        <v>22064</v>
      </c>
      <c r="D4165" t="s">
        <v>35516</v>
      </c>
      <c r="E4165">
        <v>752338</v>
      </c>
      <c r="F4165" t="s">
        <v>22064</v>
      </c>
      <c r="G4165">
        <v>1438</v>
      </c>
      <c r="H4165" t="s">
        <v>35517</v>
      </c>
      <c r="I4165" s="1">
        <v>42502</v>
      </c>
      <c r="J4165" t="s">
        <v>54862</v>
      </c>
      <c r="K4165" t="s">
        <v>332</v>
      </c>
      <c r="L4165">
        <v>1438</v>
      </c>
      <c r="M4165">
        <v>0</v>
      </c>
      <c r="N4165" t="s">
        <v>35518</v>
      </c>
      <c r="O4165">
        <v>26</v>
      </c>
      <c r="P4165" t="s">
        <v>35519</v>
      </c>
      <c r="Q4165">
        <v>3</v>
      </c>
      <c r="R4165" t="s">
        <v>22069</v>
      </c>
      <c r="S4165">
        <v>714</v>
      </c>
      <c r="T4165" s="1">
        <v>43845</v>
      </c>
      <c r="U4165" t="s">
        <v>60324</v>
      </c>
      <c r="V4165">
        <v>5</v>
      </c>
      <c r="W4165" t="s">
        <v>35520</v>
      </c>
      <c r="X4165" t="s">
        <v>35521</v>
      </c>
      <c r="Y4165">
        <v>58631151</v>
      </c>
      <c r="Z4165" t="s">
        <v>34</v>
      </c>
    </row>
    <row r="4166" spans="1:26" x14ac:dyDescent="0.3">
      <c r="A4166">
        <v>482</v>
      </c>
      <c r="B4166" t="s">
        <v>35522</v>
      </c>
      <c r="C4166" t="s">
        <v>35523</v>
      </c>
      <c r="D4166" t="s">
        <v>35524</v>
      </c>
      <c r="E4166">
        <v>10380145</v>
      </c>
      <c r="F4166" t="s">
        <v>35523</v>
      </c>
      <c r="G4166">
        <v>2083</v>
      </c>
      <c r="H4166" t="s">
        <v>35525</v>
      </c>
      <c r="I4166" s="1">
        <v>42502</v>
      </c>
      <c r="J4166" t="s">
        <v>54863</v>
      </c>
      <c r="K4166" t="s">
        <v>191</v>
      </c>
      <c r="L4166">
        <v>2083</v>
      </c>
      <c r="M4166">
        <v>39</v>
      </c>
      <c r="N4166" t="s">
        <v>35526</v>
      </c>
      <c r="O4166">
        <v>34</v>
      </c>
      <c r="P4166" t="s">
        <v>35527</v>
      </c>
      <c r="Q4166">
        <v>5</v>
      </c>
      <c r="R4166" t="s">
        <v>35528</v>
      </c>
      <c r="S4166">
        <v>314</v>
      </c>
      <c r="T4166" s="1">
        <v>43852</v>
      </c>
      <c r="U4166" t="s">
        <v>60325</v>
      </c>
      <c r="V4166">
        <v>6</v>
      </c>
      <c r="W4166" t="s">
        <v>35529</v>
      </c>
      <c r="X4166" t="s">
        <v>35530</v>
      </c>
      <c r="Y4166">
        <v>58647512</v>
      </c>
      <c r="Z4166" t="s">
        <v>34</v>
      </c>
    </row>
    <row r="4167" spans="1:26" x14ac:dyDescent="0.3">
      <c r="A4167">
        <v>233</v>
      </c>
      <c r="B4167" t="s">
        <v>35531</v>
      </c>
      <c r="C4167" t="s">
        <v>4061</v>
      </c>
      <c r="D4167" t="s">
        <v>35532</v>
      </c>
      <c r="E4167">
        <v>1342004</v>
      </c>
      <c r="F4167" t="s">
        <v>4061</v>
      </c>
      <c r="G4167">
        <v>2031</v>
      </c>
      <c r="H4167" t="s">
        <v>35533</v>
      </c>
      <c r="I4167" s="1">
        <v>42502</v>
      </c>
      <c r="J4167" t="s">
        <v>54864</v>
      </c>
      <c r="K4167" t="s">
        <v>1021</v>
      </c>
      <c r="L4167">
        <v>2031</v>
      </c>
      <c r="M4167">
        <v>89</v>
      </c>
      <c r="N4167" t="s">
        <v>35534</v>
      </c>
      <c r="O4167">
        <v>2089</v>
      </c>
      <c r="P4167" t="s">
        <v>35535</v>
      </c>
      <c r="Q4167">
        <v>48</v>
      </c>
      <c r="R4167" t="s">
        <v>4066</v>
      </c>
      <c r="S4167">
        <v>14018</v>
      </c>
      <c r="T4167" s="1">
        <v>43854</v>
      </c>
      <c r="U4167" t="s">
        <v>58681</v>
      </c>
      <c r="V4167">
        <v>49</v>
      </c>
      <c r="W4167" t="s">
        <v>35536</v>
      </c>
      <c r="X4167" t="s">
        <v>35537</v>
      </c>
      <c r="Y4167">
        <v>58654489</v>
      </c>
      <c r="Z4167" t="s">
        <v>34</v>
      </c>
    </row>
    <row r="4168" spans="1:26" x14ac:dyDescent="0.3">
      <c r="A4168">
        <v>61</v>
      </c>
      <c r="B4168" t="s">
        <v>35538</v>
      </c>
      <c r="C4168" t="s">
        <v>35539</v>
      </c>
      <c r="D4168" t="s">
        <v>35540</v>
      </c>
      <c r="E4168">
        <v>35230318</v>
      </c>
      <c r="F4168" t="s">
        <v>35539</v>
      </c>
      <c r="G4168">
        <v>1943</v>
      </c>
      <c r="H4168" t="s">
        <v>35541</v>
      </c>
      <c r="I4168" s="1">
        <v>42502</v>
      </c>
      <c r="J4168" t="s">
        <v>54865</v>
      </c>
      <c r="K4168" t="s">
        <v>1774</v>
      </c>
      <c r="L4168">
        <v>1943</v>
      </c>
      <c r="M4168">
        <v>46</v>
      </c>
      <c r="N4168" t="s">
        <v>35542</v>
      </c>
      <c r="O4168">
        <v>179</v>
      </c>
      <c r="P4168" t="s">
        <v>35543</v>
      </c>
      <c r="Q4168">
        <v>17</v>
      </c>
      <c r="R4168" t="s">
        <v>35544</v>
      </c>
      <c r="S4168">
        <v>591</v>
      </c>
      <c r="T4168" s="1">
        <v>43852</v>
      </c>
      <c r="U4168" t="s">
        <v>60326</v>
      </c>
      <c r="V4168">
        <v>19</v>
      </c>
      <c r="W4168" t="s">
        <v>35539</v>
      </c>
      <c r="X4168" t="s">
        <v>35545</v>
      </c>
      <c r="Y4168">
        <v>58655757</v>
      </c>
      <c r="Z4168" t="s">
        <v>34</v>
      </c>
    </row>
    <row r="4169" spans="1:26" x14ac:dyDescent="0.3">
      <c r="A4169">
        <v>358</v>
      </c>
      <c r="B4169" t="s">
        <v>35546</v>
      </c>
      <c r="C4169" t="s">
        <v>35547</v>
      </c>
      <c r="D4169" t="s">
        <v>35548</v>
      </c>
      <c r="E4169">
        <v>1645771</v>
      </c>
      <c r="F4169" t="s">
        <v>35547</v>
      </c>
      <c r="G4169">
        <v>1934</v>
      </c>
      <c r="H4169" t="s">
        <v>35549</v>
      </c>
      <c r="I4169" s="1">
        <v>42503</v>
      </c>
      <c r="J4169" t="s">
        <v>54866</v>
      </c>
      <c r="K4169" t="s">
        <v>210</v>
      </c>
      <c r="L4169">
        <v>1934</v>
      </c>
      <c r="M4169">
        <v>59</v>
      </c>
      <c r="N4169" t="s">
        <v>35550</v>
      </c>
      <c r="O4169">
        <v>385</v>
      </c>
      <c r="P4169" t="s">
        <v>35551</v>
      </c>
      <c r="Q4169">
        <v>30</v>
      </c>
      <c r="R4169" t="s">
        <v>35552</v>
      </c>
      <c r="S4169">
        <v>1302</v>
      </c>
      <c r="T4169" s="1">
        <v>43855</v>
      </c>
      <c r="U4169" t="s">
        <v>60327</v>
      </c>
      <c r="V4169">
        <v>32</v>
      </c>
      <c r="W4169" t="s">
        <v>35553</v>
      </c>
      <c r="X4169" t="s">
        <v>35554</v>
      </c>
      <c r="Y4169">
        <v>58734906</v>
      </c>
      <c r="Z4169" t="s">
        <v>34</v>
      </c>
    </row>
    <row r="4170" spans="1:26" x14ac:dyDescent="0.3">
      <c r="A4170">
        <v>302</v>
      </c>
      <c r="B4170" t="s">
        <v>35555</v>
      </c>
      <c r="C4170" t="s">
        <v>35556</v>
      </c>
      <c r="D4170" t="s">
        <v>35557</v>
      </c>
      <c r="E4170">
        <v>19352526</v>
      </c>
      <c r="F4170" t="s">
        <v>35556</v>
      </c>
      <c r="G4170">
        <v>2382</v>
      </c>
      <c r="H4170" t="s">
        <v>35558</v>
      </c>
      <c r="I4170" s="1">
        <v>42504</v>
      </c>
      <c r="J4170" t="s">
        <v>54867</v>
      </c>
      <c r="K4170" t="s">
        <v>1021</v>
      </c>
      <c r="L4170">
        <v>2382</v>
      </c>
      <c r="M4170">
        <v>58</v>
      </c>
      <c r="N4170" t="s">
        <v>35559</v>
      </c>
      <c r="O4170">
        <v>182</v>
      </c>
      <c r="P4170" t="s">
        <v>35560</v>
      </c>
      <c r="Q4170">
        <v>51</v>
      </c>
      <c r="R4170" t="s">
        <v>35561</v>
      </c>
      <c r="S4170">
        <v>13578</v>
      </c>
      <c r="T4170" s="1">
        <v>43852</v>
      </c>
      <c r="U4170" t="s">
        <v>60328</v>
      </c>
      <c r="V4170">
        <v>52</v>
      </c>
      <c r="W4170" t="s">
        <v>35562</v>
      </c>
      <c r="X4170" t="s">
        <v>35563</v>
      </c>
      <c r="Y4170">
        <v>58821882</v>
      </c>
      <c r="Z4170" t="s">
        <v>34</v>
      </c>
    </row>
    <row r="4171" spans="1:26" x14ac:dyDescent="0.3">
      <c r="A4171">
        <v>323</v>
      </c>
      <c r="B4171" t="s">
        <v>35564</v>
      </c>
      <c r="C4171" t="s">
        <v>35565</v>
      </c>
      <c r="D4171" t="s">
        <v>35566</v>
      </c>
      <c r="E4171">
        <v>1731025</v>
      </c>
      <c r="F4171" t="s">
        <v>35565</v>
      </c>
      <c r="G4171">
        <v>1953</v>
      </c>
      <c r="H4171" t="s">
        <v>35567</v>
      </c>
      <c r="I4171" s="1">
        <v>42504</v>
      </c>
      <c r="J4171" t="s">
        <v>54868</v>
      </c>
      <c r="K4171" t="s">
        <v>1254</v>
      </c>
      <c r="L4171">
        <v>1953</v>
      </c>
      <c r="M4171">
        <v>95</v>
      </c>
      <c r="N4171" t="s">
        <v>35568</v>
      </c>
      <c r="O4171">
        <v>383</v>
      </c>
      <c r="P4171" t="s">
        <v>35569</v>
      </c>
      <c r="Q4171">
        <v>33</v>
      </c>
      <c r="R4171" t="s">
        <v>35570</v>
      </c>
      <c r="S4171">
        <v>481</v>
      </c>
      <c r="T4171" s="1">
        <v>43853</v>
      </c>
      <c r="U4171" t="s">
        <v>56426</v>
      </c>
      <c r="V4171">
        <v>41</v>
      </c>
      <c r="W4171" t="s">
        <v>35571</v>
      </c>
      <c r="X4171" t="s">
        <v>35572</v>
      </c>
      <c r="Y4171">
        <v>58835520</v>
      </c>
      <c r="Z4171" t="s">
        <v>34</v>
      </c>
    </row>
    <row r="4172" spans="1:26" x14ac:dyDescent="0.3">
      <c r="A4172">
        <v>40</v>
      </c>
      <c r="B4172" t="s">
        <v>35573</v>
      </c>
      <c r="C4172" t="s">
        <v>35574</v>
      </c>
      <c r="D4172" t="s">
        <v>35575</v>
      </c>
      <c r="E4172">
        <v>1618732</v>
      </c>
      <c r="F4172" t="s">
        <v>35574</v>
      </c>
      <c r="G4172">
        <v>108</v>
      </c>
      <c r="H4172" t="s">
        <v>35576</v>
      </c>
      <c r="I4172" s="1">
        <v>43305</v>
      </c>
      <c r="J4172" t="s">
        <v>54869</v>
      </c>
      <c r="K4172" t="s">
        <v>2497</v>
      </c>
      <c r="L4172">
        <v>108</v>
      </c>
      <c r="M4172">
        <v>0</v>
      </c>
      <c r="N4172" t="s">
        <v>35577</v>
      </c>
      <c r="O4172">
        <v>3</v>
      </c>
      <c r="P4172" t="s">
        <v>35578</v>
      </c>
      <c r="Q4172">
        <v>1</v>
      </c>
      <c r="R4172" t="s">
        <v>35579</v>
      </c>
      <c r="S4172">
        <v>1</v>
      </c>
      <c r="T4172" s="1">
        <v>43824</v>
      </c>
      <c r="U4172" t="s">
        <v>60329</v>
      </c>
      <c r="V4172">
        <v>1</v>
      </c>
      <c r="W4172" t="s">
        <v>35580</v>
      </c>
      <c r="X4172" t="s">
        <v>35581</v>
      </c>
      <c r="Y4172">
        <v>142092876</v>
      </c>
      <c r="Z4172" t="s">
        <v>7473</v>
      </c>
    </row>
    <row r="4173" spans="1:26" x14ac:dyDescent="0.3">
      <c r="A4173">
        <v>700</v>
      </c>
      <c r="B4173" t="s">
        <v>35582</v>
      </c>
      <c r="C4173" t="s">
        <v>35583</v>
      </c>
      <c r="D4173" t="s">
        <v>35584</v>
      </c>
      <c r="E4173">
        <v>4694597</v>
      </c>
      <c r="F4173" t="s">
        <v>35583</v>
      </c>
      <c r="G4173">
        <v>2087</v>
      </c>
      <c r="H4173" t="s">
        <v>35585</v>
      </c>
      <c r="I4173" s="1">
        <v>42505</v>
      </c>
      <c r="J4173" t="s">
        <v>54870</v>
      </c>
      <c r="K4173" t="s">
        <v>252</v>
      </c>
      <c r="L4173">
        <v>2087</v>
      </c>
      <c r="M4173">
        <v>35</v>
      </c>
      <c r="N4173" t="s">
        <v>35586</v>
      </c>
      <c r="O4173">
        <v>100</v>
      </c>
      <c r="P4173" t="s">
        <v>35587</v>
      </c>
      <c r="Q4173">
        <v>7</v>
      </c>
      <c r="R4173" t="s">
        <v>35588</v>
      </c>
      <c r="S4173">
        <v>30282</v>
      </c>
      <c r="T4173" s="1">
        <v>43844</v>
      </c>
      <c r="U4173" t="s">
        <v>60330</v>
      </c>
      <c r="V4173">
        <v>8</v>
      </c>
      <c r="W4173" t="s">
        <v>35589</v>
      </c>
      <c r="X4173" t="s">
        <v>35590</v>
      </c>
      <c r="Y4173">
        <v>58858323</v>
      </c>
      <c r="Z4173" t="s">
        <v>34</v>
      </c>
    </row>
    <row r="4174" spans="1:26" x14ac:dyDescent="0.3">
      <c r="A4174">
        <v>261</v>
      </c>
      <c r="B4174" t="s">
        <v>35591</v>
      </c>
      <c r="C4174" t="s">
        <v>35592</v>
      </c>
      <c r="D4174" t="s">
        <v>35593</v>
      </c>
      <c r="E4174">
        <v>3748998</v>
      </c>
      <c r="F4174" t="s">
        <v>35592</v>
      </c>
      <c r="G4174">
        <v>1835</v>
      </c>
      <c r="H4174" t="s">
        <v>35594</v>
      </c>
      <c r="I4174" s="1">
        <v>42505</v>
      </c>
      <c r="J4174" t="s">
        <v>54871</v>
      </c>
      <c r="K4174" t="s">
        <v>332</v>
      </c>
      <c r="L4174">
        <v>1835</v>
      </c>
      <c r="M4174">
        <v>37</v>
      </c>
      <c r="N4174" t="s">
        <v>35595</v>
      </c>
      <c r="O4174">
        <v>901</v>
      </c>
      <c r="P4174" t="s">
        <v>35596</v>
      </c>
      <c r="Q4174">
        <v>12</v>
      </c>
      <c r="R4174" t="s">
        <v>35597</v>
      </c>
      <c r="S4174">
        <v>86691</v>
      </c>
      <c r="T4174" s="1">
        <v>43854</v>
      </c>
      <c r="U4174" t="s">
        <v>60331</v>
      </c>
      <c r="V4174">
        <v>13</v>
      </c>
      <c r="W4174" t="s">
        <v>35598</v>
      </c>
      <c r="X4174" t="s">
        <v>35599</v>
      </c>
      <c r="Y4174">
        <v>58881448</v>
      </c>
      <c r="Z4174" t="s">
        <v>34</v>
      </c>
    </row>
    <row r="4175" spans="1:26" x14ac:dyDescent="0.3">
      <c r="A4175">
        <v>417</v>
      </c>
      <c r="B4175" t="s">
        <v>35600</v>
      </c>
      <c r="C4175" t="s">
        <v>35601</v>
      </c>
      <c r="D4175" t="s">
        <v>35602</v>
      </c>
      <c r="E4175">
        <v>5443058</v>
      </c>
      <c r="F4175" t="s">
        <v>35601</v>
      </c>
      <c r="G4175">
        <v>1740</v>
      </c>
      <c r="H4175" t="s">
        <v>35603</v>
      </c>
      <c r="I4175" s="1">
        <v>42506</v>
      </c>
      <c r="J4175" t="s">
        <v>54872</v>
      </c>
      <c r="K4175" t="s">
        <v>210</v>
      </c>
      <c r="L4175">
        <v>1740</v>
      </c>
      <c r="M4175">
        <v>27</v>
      </c>
      <c r="N4175" t="s">
        <v>35604</v>
      </c>
      <c r="O4175">
        <v>114</v>
      </c>
      <c r="P4175" t="s">
        <v>35605</v>
      </c>
      <c r="Q4175">
        <v>6</v>
      </c>
      <c r="R4175" t="s">
        <v>35606</v>
      </c>
      <c r="S4175">
        <v>2058</v>
      </c>
      <c r="T4175" s="1">
        <v>43851</v>
      </c>
      <c r="U4175" t="s">
        <v>60332</v>
      </c>
      <c r="V4175">
        <v>6</v>
      </c>
      <c r="W4175" t="s">
        <v>35607</v>
      </c>
      <c r="X4175" t="s">
        <v>35608</v>
      </c>
      <c r="Y4175">
        <v>58910553</v>
      </c>
      <c r="Z4175" t="s">
        <v>34</v>
      </c>
    </row>
    <row r="4176" spans="1:26" x14ac:dyDescent="0.3">
      <c r="A4176">
        <v>277</v>
      </c>
      <c r="B4176" t="s">
        <v>35609</v>
      </c>
      <c r="C4176" t="s">
        <v>26965</v>
      </c>
      <c r="D4176" t="s">
        <v>35610</v>
      </c>
      <c r="E4176">
        <v>8402109</v>
      </c>
      <c r="F4176" t="s">
        <v>26965</v>
      </c>
      <c r="G4176">
        <v>1829</v>
      </c>
      <c r="H4176" t="s">
        <v>35611</v>
      </c>
      <c r="I4176" s="1">
        <v>42507</v>
      </c>
      <c r="J4176" t="s">
        <v>54873</v>
      </c>
      <c r="K4176" t="s">
        <v>332</v>
      </c>
      <c r="L4176">
        <v>1829</v>
      </c>
      <c r="M4176">
        <v>50</v>
      </c>
      <c r="N4176" t="s">
        <v>35612</v>
      </c>
      <c r="O4176">
        <v>25</v>
      </c>
      <c r="P4176" t="s">
        <v>35613</v>
      </c>
      <c r="Q4176">
        <v>2</v>
      </c>
      <c r="R4176" t="s">
        <v>26970</v>
      </c>
      <c r="S4176">
        <v>159</v>
      </c>
      <c r="T4176" s="1">
        <v>43849</v>
      </c>
      <c r="U4176" t="s">
        <v>57270</v>
      </c>
      <c r="V4176">
        <v>2</v>
      </c>
      <c r="W4176" t="s">
        <v>35614</v>
      </c>
      <c r="X4176" t="s">
        <v>35615</v>
      </c>
      <c r="Y4176">
        <v>58985060</v>
      </c>
      <c r="Z4176" t="s">
        <v>34</v>
      </c>
    </row>
    <row r="4177" spans="1:26" x14ac:dyDescent="0.3">
      <c r="A4177">
        <v>126</v>
      </c>
      <c r="B4177" t="s">
        <v>35616</v>
      </c>
      <c r="C4177" t="s">
        <v>35617</v>
      </c>
      <c r="D4177" t="s">
        <v>35618</v>
      </c>
      <c r="E4177">
        <v>2298287</v>
      </c>
      <c r="F4177" t="s">
        <v>35617</v>
      </c>
      <c r="G4177">
        <v>2062</v>
      </c>
      <c r="H4177" t="s">
        <v>35619</v>
      </c>
      <c r="I4177" s="1">
        <v>42507</v>
      </c>
      <c r="J4177" t="s">
        <v>54874</v>
      </c>
      <c r="K4177" t="s">
        <v>252</v>
      </c>
      <c r="L4177">
        <v>2062</v>
      </c>
      <c r="M4177">
        <v>4</v>
      </c>
      <c r="N4177" t="s">
        <v>35620</v>
      </c>
      <c r="O4177">
        <v>18</v>
      </c>
      <c r="P4177" t="s">
        <v>35621</v>
      </c>
      <c r="Q4177">
        <v>2</v>
      </c>
      <c r="R4177" t="s">
        <v>35622</v>
      </c>
      <c r="S4177">
        <v>43</v>
      </c>
      <c r="T4177" s="1">
        <v>43844</v>
      </c>
      <c r="U4177" t="s">
        <v>60333</v>
      </c>
      <c r="V4177">
        <v>4</v>
      </c>
      <c r="W4177" t="s">
        <v>35623</v>
      </c>
      <c r="X4177" t="s">
        <v>35624</v>
      </c>
      <c r="Y4177">
        <v>59015890</v>
      </c>
      <c r="Z4177" t="s">
        <v>34</v>
      </c>
    </row>
    <row r="4178" spans="1:26" x14ac:dyDescent="0.3">
      <c r="A4178">
        <v>734</v>
      </c>
      <c r="B4178" t="s">
        <v>35625</v>
      </c>
      <c r="C4178" t="s">
        <v>35626</v>
      </c>
      <c r="D4178" t="s">
        <v>35627</v>
      </c>
      <c r="E4178">
        <v>11862328</v>
      </c>
      <c r="F4178" t="s">
        <v>35626</v>
      </c>
      <c r="G4178">
        <v>2478</v>
      </c>
      <c r="H4178" t="s">
        <v>35628</v>
      </c>
      <c r="I4178" s="1">
        <v>42508</v>
      </c>
      <c r="J4178" t="s">
        <v>54875</v>
      </c>
      <c r="K4178" t="s">
        <v>7208</v>
      </c>
      <c r="L4178">
        <v>2478</v>
      </c>
      <c r="M4178">
        <v>12</v>
      </c>
      <c r="N4178" t="s">
        <v>35629</v>
      </c>
      <c r="O4178">
        <v>20</v>
      </c>
      <c r="P4178" t="s">
        <v>35630</v>
      </c>
      <c r="Q4178">
        <v>2</v>
      </c>
      <c r="R4178" t="s">
        <v>35631</v>
      </c>
      <c r="S4178">
        <v>1302</v>
      </c>
      <c r="T4178" s="1">
        <v>43854</v>
      </c>
      <c r="U4178" t="s">
        <v>55716</v>
      </c>
      <c r="V4178">
        <v>3</v>
      </c>
      <c r="W4178" t="s">
        <v>35632</v>
      </c>
      <c r="X4178" t="s">
        <v>35633</v>
      </c>
      <c r="Y4178">
        <v>59073471</v>
      </c>
      <c r="Z4178" t="s">
        <v>34</v>
      </c>
    </row>
    <row r="4179" spans="1:26" x14ac:dyDescent="0.3">
      <c r="A4179">
        <v>222</v>
      </c>
      <c r="B4179" t="s">
        <v>35634</v>
      </c>
      <c r="C4179" t="s">
        <v>9278</v>
      </c>
      <c r="D4179" t="s">
        <v>35635</v>
      </c>
      <c r="E4179">
        <v>1335026</v>
      </c>
      <c r="F4179" t="s">
        <v>9278</v>
      </c>
      <c r="G4179">
        <v>1818</v>
      </c>
      <c r="H4179" t="s">
        <v>35636</v>
      </c>
      <c r="I4179" s="1">
        <v>42508</v>
      </c>
      <c r="J4179" t="s">
        <v>53202</v>
      </c>
      <c r="K4179" t="s">
        <v>332</v>
      </c>
      <c r="L4179">
        <v>1818</v>
      </c>
      <c r="M4179">
        <v>120</v>
      </c>
      <c r="N4179" t="s">
        <v>35637</v>
      </c>
      <c r="O4179">
        <v>188</v>
      </c>
      <c r="P4179" t="s">
        <v>35638</v>
      </c>
      <c r="Q4179">
        <v>15</v>
      </c>
      <c r="R4179" t="s">
        <v>9283</v>
      </c>
      <c r="S4179">
        <v>570</v>
      </c>
      <c r="T4179" s="1">
        <v>43844</v>
      </c>
      <c r="U4179" t="s">
        <v>60334</v>
      </c>
      <c r="V4179">
        <v>17</v>
      </c>
      <c r="W4179" t="s">
        <v>35639</v>
      </c>
      <c r="X4179" t="s">
        <v>35640</v>
      </c>
      <c r="Y4179">
        <v>59078087</v>
      </c>
      <c r="Z4179" t="s">
        <v>34</v>
      </c>
    </row>
    <row r="4180" spans="1:26" x14ac:dyDescent="0.3">
      <c r="A4180">
        <v>702</v>
      </c>
      <c r="B4180" t="s">
        <v>35641</v>
      </c>
      <c r="C4180" t="s">
        <v>35642</v>
      </c>
      <c r="D4180" t="s">
        <v>35643</v>
      </c>
      <c r="E4180">
        <v>865763</v>
      </c>
      <c r="F4180" t="s">
        <v>35642</v>
      </c>
      <c r="G4180">
        <v>4292</v>
      </c>
      <c r="H4180" t="s">
        <v>35644</v>
      </c>
      <c r="I4180" s="1">
        <v>42508</v>
      </c>
      <c r="J4180" t="s">
        <v>54876</v>
      </c>
      <c r="K4180" t="s">
        <v>1021</v>
      </c>
      <c r="L4180">
        <v>4292</v>
      </c>
      <c r="M4180">
        <v>7</v>
      </c>
      <c r="N4180" t="s">
        <v>35645</v>
      </c>
      <c r="O4180">
        <v>407</v>
      </c>
      <c r="P4180" t="s">
        <v>35646</v>
      </c>
      <c r="Q4180">
        <v>10</v>
      </c>
      <c r="R4180" t="s">
        <v>35647</v>
      </c>
      <c r="S4180">
        <v>27235</v>
      </c>
      <c r="T4180" s="1">
        <v>43854</v>
      </c>
      <c r="U4180" t="s">
        <v>60335</v>
      </c>
      <c r="V4180">
        <v>14</v>
      </c>
      <c r="W4180" t="s">
        <v>35648</v>
      </c>
      <c r="X4180" t="s">
        <v>35649</v>
      </c>
      <c r="Y4180">
        <v>59101986</v>
      </c>
      <c r="Z4180" t="s">
        <v>34</v>
      </c>
    </row>
    <row r="4181" spans="1:26" x14ac:dyDescent="0.3">
      <c r="A4181">
        <v>1276</v>
      </c>
      <c r="B4181" t="s">
        <v>35650</v>
      </c>
      <c r="C4181" t="s">
        <v>35651</v>
      </c>
      <c r="D4181" t="s">
        <v>35652</v>
      </c>
      <c r="E4181">
        <v>352617</v>
      </c>
      <c r="F4181" t="s">
        <v>35651</v>
      </c>
      <c r="G4181">
        <v>15209</v>
      </c>
      <c r="H4181" t="s">
        <v>35653</v>
      </c>
      <c r="I4181" s="1">
        <v>42508</v>
      </c>
      <c r="J4181" t="s">
        <v>54877</v>
      </c>
      <c r="K4181" t="s">
        <v>210</v>
      </c>
      <c r="L4181">
        <v>15209</v>
      </c>
      <c r="M4181">
        <v>105</v>
      </c>
      <c r="N4181" t="s">
        <v>35654</v>
      </c>
      <c r="O4181">
        <v>387</v>
      </c>
      <c r="P4181" t="s">
        <v>35655</v>
      </c>
      <c r="Q4181">
        <v>58</v>
      </c>
      <c r="R4181" t="s">
        <v>35656</v>
      </c>
      <c r="S4181">
        <v>2712</v>
      </c>
      <c r="T4181" s="1">
        <v>43855</v>
      </c>
      <c r="U4181" t="s">
        <v>60336</v>
      </c>
      <c r="V4181">
        <v>68</v>
      </c>
      <c r="W4181" t="s">
        <v>35657</v>
      </c>
      <c r="X4181" t="s">
        <v>35658</v>
      </c>
      <c r="Y4181">
        <v>59114705</v>
      </c>
      <c r="Z4181" t="s">
        <v>34</v>
      </c>
    </row>
    <row r="4182" spans="1:26" x14ac:dyDescent="0.3">
      <c r="A4182">
        <v>411</v>
      </c>
      <c r="B4182" t="s">
        <v>35659</v>
      </c>
      <c r="C4182" t="s">
        <v>35660</v>
      </c>
      <c r="D4182" t="s">
        <v>35661</v>
      </c>
      <c r="E4182">
        <v>7107115</v>
      </c>
      <c r="F4182" t="s">
        <v>35660</v>
      </c>
      <c r="G4182">
        <v>2564</v>
      </c>
      <c r="H4182" t="s">
        <v>35662</v>
      </c>
      <c r="I4182" s="1">
        <v>42508</v>
      </c>
      <c r="J4182" t="s">
        <v>54878</v>
      </c>
      <c r="K4182" t="s">
        <v>252</v>
      </c>
      <c r="L4182">
        <v>2564</v>
      </c>
      <c r="M4182">
        <v>99</v>
      </c>
      <c r="N4182" t="s">
        <v>35663</v>
      </c>
      <c r="O4182">
        <v>769</v>
      </c>
      <c r="P4182" t="s">
        <v>35664</v>
      </c>
      <c r="Q4182">
        <v>85</v>
      </c>
      <c r="R4182" t="s">
        <v>35665</v>
      </c>
      <c r="S4182">
        <v>65436</v>
      </c>
      <c r="T4182" s="1">
        <v>43855</v>
      </c>
      <c r="U4182" t="s">
        <v>51323</v>
      </c>
      <c r="V4182">
        <v>89</v>
      </c>
      <c r="W4182" t="s">
        <v>35666</v>
      </c>
      <c r="X4182" t="s">
        <v>35667</v>
      </c>
      <c r="Y4182">
        <v>59121694</v>
      </c>
      <c r="Z4182" t="s">
        <v>62</v>
      </c>
    </row>
    <row r="4183" spans="1:26" x14ac:dyDescent="0.3">
      <c r="A4183">
        <v>184</v>
      </c>
      <c r="B4183" t="s">
        <v>35668</v>
      </c>
      <c r="C4183" t="s">
        <v>7276</v>
      </c>
      <c r="D4183" t="s">
        <v>35669</v>
      </c>
      <c r="E4183">
        <v>913567</v>
      </c>
      <c r="F4183" t="s">
        <v>7276</v>
      </c>
      <c r="G4183">
        <v>2318</v>
      </c>
      <c r="H4183" t="s">
        <v>35670</v>
      </c>
      <c r="I4183" s="1">
        <v>42508</v>
      </c>
      <c r="J4183" t="s">
        <v>54879</v>
      </c>
      <c r="K4183" t="s">
        <v>252</v>
      </c>
      <c r="L4183">
        <v>2318</v>
      </c>
      <c r="M4183">
        <v>12</v>
      </c>
      <c r="N4183" t="s">
        <v>35671</v>
      </c>
      <c r="O4183">
        <v>129</v>
      </c>
      <c r="P4183" t="s">
        <v>35672</v>
      </c>
      <c r="Q4183">
        <v>22</v>
      </c>
      <c r="R4183" t="s">
        <v>7281</v>
      </c>
      <c r="S4183">
        <v>295</v>
      </c>
      <c r="T4183" s="1">
        <v>43854</v>
      </c>
      <c r="U4183" t="s">
        <v>60337</v>
      </c>
      <c r="V4183">
        <v>26</v>
      </c>
      <c r="W4183" t="s">
        <v>35673</v>
      </c>
      <c r="X4183" t="s">
        <v>35674</v>
      </c>
      <c r="Y4183">
        <v>59155443</v>
      </c>
      <c r="Z4183" t="s">
        <v>34</v>
      </c>
    </row>
    <row r="4184" spans="1:26" x14ac:dyDescent="0.3">
      <c r="A4184">
        <v>600</v>
      </c>
      <c r="B4184" t="s">
        <v>35675</v>
      </c>
      <c r="C4184" t="s">
        <v>35676</v>
      </c>
      <c r="D4184" t="s">
        <v>35677</v>
      </c>
      <c r="E4184">
        <v>1652076</v>
      </c>
      <c r="F4184" t="s">
        <v>35676</v>
      </c>
      <c r="G4184">
        <v>2372</v>
      </c>
      <c r="H4184" t="s">
        <v>35678</v>
      </c>
      <c r="I4184" s="1">
        <v>42509</v>
      </c>
      <c r="J4184" t="s">
        <v>54880</v>
      </c>
      <c r="K4184" t="s">
        <v>332</v>
      </c>
      <c r="L4184">
        <v>2372</v>
      </c>
      <c r="M4184">
        <v>100</v>
      </c>
      <c r="N4184" t="s">
        <v>35679</v>
      </c>
      <c r="O4184">
        <v>398</v>
      </c>
      <c r="P4184" t="s">
        <v>35680</v>
      </c>
      <c r="Q4184">
        <v>4</v>
      </c>
      <c r="R4184" t="s">
        <v>35681</v>
      </c>
      <c r="S4184">
        <v>38365</v>
      </c>
      <c r="T4184" s="1">
        <v>43851</v>
      </c>
      <c r="U4184" t="s">
        <v>56273</v>
      </c>
      <c r="V4184">
        <v>11</v>
      </c>
      <c r="W4184" t="s">
        <v>35682</v>
      </c>
      <c r="X4184" t="s">
        <v>35683</v>
      </c>
      <c r="Y4184">
        <v>59195686</v>
      </c>
      <c r="Z4184" t="s">
        <v>34</v>
      </c>
    </row>
    <row r="4185" spans="1:26" x14ac:dyDescent="0.3">
      <c r="A4185">
        <v>327</v>
      </c>
      <c r="B4185" t="s">
        <v>35684</v>
      </c>
      <c r="C4185" t="s">
        <v>35685</v>
      </c>
      <c r="D4185" t="s">
        <v>35686</v>
      </c>
      <c r="E4185">
        <v>39440079</v>
      </c>
      <c r="F4185" t="s">
        <v>35685</v>
      </c>
      <c r="G4185">
        <v>6150</v>
      </c>
      <c r="H4185" t="s">
        <v>35687</v>
      </c>
      <c r="I4185" s="1">
        <v>42509</v>
      </c>
      <c r="J4185" t="s">
        <v>54881</v>
      </c>
      <c r="K4185" t="s">
        <v>731</v>
      </c>
      <c r="L4185">
        <v>6150</v>
      </c>
      <c r="M4185">
        <v>228</v>
      </c>
      <c r="N4185" t="s">
        <v>35688</v>
      </c>
      <c r="O4185">
        <v>1616</v>
      </c>
      <c r="P4185" t="s">
        <v>35689</v>
      </c>
      <c r="Q4185">
        <v>89</v>
      </c>
      <c r="R4185" t="s">
        <v>35690</v>
      </c>
      <c r="S4185">
        <v>7476</v>
      </c>
      <c r="T4185" s="1">
        <v>43855</v>
      </c>
      <c r="U4185" t="s">
        <v>60338</v>
      </c>
      <c r="V4185">
        <v>99</v>
      </c>
      <c r="W4185" t="s">
        <v>35685</v>
      </c>
      <c r="X4185" t="s">
        <v>35691</v>
      </c>
      <c r="Y4185">
        <v>59212953</v>
      </c>
      <c r="Z4185" t="s">
        <v>34</v>
      </c>
    </row>
    <row r="4186" spans="1:26" x14ac:dyDescent="0.3">
      <c r="A4186">
        <v>695</v>
      </c>
      <c r="B4186" t="s">
        <v>35692</v>
      </c>
      <c r="C4186" t="s">
        <v>35693</v>
      </c>
      <c r="D4186" t="s">
        <v>35694</v>
      </c>
      <c r="E4186">
        <v>19502618</v>
      </c>
      <c r="F4186" t="s">
        <v>35693</v>
      </c>
      <c r="G4186">
        <v>4174</v>
      </c>
      <c r="H4186" t="s">
        <v>22638</v>
      </c>
      <c r="I4186" s="1">
        <v>42511</v>
      </c>
      <c r="J4186" t="s">
        <v>54882</v>
      </c>
      <c r="K4186" t="s">
        <v>332</v>
      </c>
      <c r="L4186">
        <v>4174</v>
      </c>
      <c r="M4186">
        <v>23</v>
      </c>
      <c r="N4186" t="s">
        <v>35695</v>
      </c>
      <c r="O4186">
        <v>116</v>
      </c>
      <c r="P4186" t="s">
        <v>35696</v>
      </c>
      <c r="Q4186">
        <v>7</v>
      </c>
      <c r="R4186" t="s">
        <v>35697</v>
      </c>
      <c r="S4186">
        <v>2332</v>
      </c>
      <c r="T4186" s="1">
        <v>43855</v>
      </c>
      <c r="U4186" t="s">
        <v>60339</v>
      </c>
      <c r="V4186">
        <v>10</v>
      </c>
      <c r="W4186" t="s">
        <v>35698</v>
      </c>
      <c r="X4186" t="s">
        <v>35699</v>
      </c>
      <c r="Y4186">
        <v>59350368</v>
      </c>
      <c r="Z4186" t="s">
        <v>34</v>
      </c>
    </row>
    <row r="4187" spans="1:26" x14ac:dyDescent="0.3">
      <c r="A4187">
        <v>340</v>
      </c>
      <c r="B4187" t="s">
        <v>35700</v>
      </c>
      <c r="C4187" t="s">
        <v>6062</v>
      </c>
      <c r="D4187" t="s">
        <v>35701</v>
      </c>
      <c r="E4187">
        <v>3422977</v>
      </c>
      <c r="F4187" t="s">
        <v>6062</v>
      </c>
      <c r="G4187">
        <v>2547</v>
      </c>
      <c r="H4187" t="s">
        <v>35702</v>
      </c>
      <c r="I4187" s="1">
        <v>42511</v>
      </c>
      <c r="J4187" t="s">
        <v>54883</v>
      </c>
      <c r="K4187" t="s">
        <v>2939</v>
      </c>
      <c r="L4187">
        <v>2547</v>
      </c>
      <c r="M4187">
        <v>84</v>
      </c>
      <c r="N4187" t="s">
        <v>35703</v>
      </c>
      <c r="O4187">
        <v>8629</v>
      </c>
      <c r="P4187" t="s">
        <v>35704</v>
      </c>
      <c r="Q4187">
        <v>205</v>
      </c>
      <c r="R4187" t="s">
        <v>6067</v>
      </c>
      <c r="S4187">
        <v>17219</v>
      </c>
      <c r="T4187" s="1">
        <v>43853</v>
      </c>
      <c r="U4187" t="s">
        <v>59156</v>
      </c>
      <c r="V4187">
        <v>248</v>
      </c>
      <c r="W4187" t="s">
        <v>35705</v>
      </c>
      <c r="X4187" t="s">
        <v>35706</v>
      </c>
      <c r="Y4187">
        <v>59369770</v>
      </c>
      <c r="Z4187" t="s">
        <v>34</v>
      </c>
    </row>
    <row r="4188" spans="1:26" x14ac:dyDescent="0.3">
      <c r="A4188">
        <v>134</v>
      </c>
      <c r="B4188" t="s">
        <v>35707</v>
      </c>
      <c r="C4188" t="s">
        <v>35708</v>
      </c>
      <c r="D4188" t="s">
        <v>35709</v>
      </c>
      <c r="E4188">
        <v>1630200</v>
      </c>
      <c r="F4188" t="s">
        <v>35708</v>
      </c>
      <c r="G4188">
        <v>2303</v>
      </c>
      <c r="H4188" t="s">
        <v>35710</v>
      </c>
      <c r="I4188" s="1">
        <v>42511</v>
      </c>
      <c r="J4188" t="s">
        <v>54884</v>
      </c>
      <c r="K4188" t="s">
        <v>3700</v>
      </c>
      <c r="L4188">
        <v>2303</v>
      </c>
      <c r="M4188">
        <v>12</v>
      </c>
      <c r="N4188" t="s">
        <v>35711</v>
      </c>
      <c r="O4188">
        <v>142</v>
      </c>
      <c r="P4188" t="s">
        <v>35712</v>
      </c>
      <c r="Q4188">
        <v>8</v>
      </c>
      <c r="R4188" t="s">
        <v>35713</v>
      </c>
      <c r="S4188">
        <v>1018</v>
      </c>
      <c r="T4188" s="1">
        <v>43854</v>
      </c>
      <c r="U4188" t="s">
        <v>60340</v>
      </c>
      <c r="V4188">
        <v>8</v>
      </c>
      <c r="W4188" t="s">
        <v>35714</v>
      </c>
      <c r="X4188" t="s">
        <v>35715</v>
      </c>
      <c r="Y4188">
        <v>59376841</v>
      </c>
      <c r="Z4188" t="s">
        <v>34</v>
      </c>
    </row>
    <row r="4189" spans="1:26" x14ac:dyDescent="0.3">
      <c r="A4189">
        <v>485</v>
      </c>
      <c r="B4189" t="s">
        <v>35716</v>
      </c>
      <c r="C4189" t="s">
        <v>35717</v>
      </c>
      <c r="D4189" t="s">
        <v>35718</v>
      </c>
      <c r="E4189">
        <v>1765001</v>
      </c>
      <c r="F4189" t="s">
        <v>35717</v>
      </c>
      <c r="G4189">
        <v>7810</v>
      </c>
      <c r="H4189" t="s">
        <v>35719</v>
      </c>
      <c r="I4189" s="1">
        <v>42512</v>
      </c>
      <c r="J4189" t="s">
        <v>54885</v>
      </c>
      <c r="K4189" t="s">
        <v>210</v>
      </c>
      <c r="L4189">
        <v>7810</v>
      </c>
      <c r="M4189">
        <v>90</v>
      </c>
      <c r="N4189" t="s">
        <v>35720</v>
      </c>
      <c r="O4189">
        <v>2246</v>
      </c>
      <c r="P4189" t="s">
        <v>35721</v>
      </c>
      <c r="Q4189">
        <v>25</v>
      </c>
      <c r="R4189" t="s">
        <v>35722</v>
      </c>
      <c r="S4189">
        <v>11589</v>
      </c>
      <c r="T4189" s="1">
        <v>43855</v>
      </c>
      <c r="U4189" t="s">
        <v>52214</v>
      </c>
      <c r="V4189">
        <v>29</v>
      </c>
      <c r="W4189" t="s">
        <v>35717</v>
      </c>
      <c r="X4189" t="s">
        <v>35723</v>
      </c>
      <c r="Y4189">
        <v>59435364</v>
      </c>
      <c r="Z4189" t="s">
        <v>34</v>
      </c>
    </row>
    <row r="4190" spans="1:26" x14ac:dyDescent="0.3">
      <c r="A4190">
        <v>308</v>
      </c>
      <c r="B4190" t="s">
        <v>35724</v>
      </c>
      <c r="C4190" t="s">
        <v>35725</v>
      </c>
      <c r="D4190" t="s">
        <v>35726</v>
      </c>
      <c r="E4190">
        <v>25908795</v>
      </c>
      <c r="F4190" t="s">
        <v>35725</v>
      </c>
      <c r="G4190">
        <v>2204</v>
      </c>
      <c r="H4190" t="s">
        <v>35727</v>
      </c>
      <c r="I4190" s="1">
        <v>42513</v>
      </c>
      <c r="J4190" t="s">
        <v>54886</v>
      </c>
      <c r="K4190" t="s">
        <v>252</v>
      </c>
      <c r="L4190">
        <v>2204</v>
      </c>
      <c r="M4190">
        <v>105</v>
      </c>
      <c r="N4190" t="s">
        <v>35728</v>
      </c>
      <c r="O4190">
        <v>367</v>
      </c>
      <c r="P4190" t="s">
        <v>35729</v>
      </c>
      <c r="Q4190">
        <v>15</v>
      </c>
      <c r="R4190" t="s">
        <v>35730</v>
      </c>
      <c r="S4190">
        <v>12092</v>
      </c>
      <c r="T4190" s="1">
        <v>43855</v>
      </c>
      <c r="U4190" t="s">
        <v>60341</v>
      </c>
      <c r="V4190">
        <v>15</v>
      </c>
      <c r="W4190" t="s">
        <v>35731</v>
      </c>
      <c r="X4190" t="s">
        <v>35732</v>
      </c>
      <c r="Y4190">
        <v>59483255</v>
      </c>
      <c r="Z4190" t="s">
        <v>34</v>
      </c>
    </row>
    <row r="4191" spans="1:26" x14ac:dyDescent="0.3">
      <c r="A4191">
        <v>429</v>
      </c>
      <c r="B4191" t="s">
        <v>35733</v>
      </c>
      <c r="C4191" t="s">
        <v>35734</v>
      </c>
      <c r="D4191" t="s">
        <v>35735</v>
      </c>
      <c r="E4191">
        <v>12185465</v>
      </c>
      <c r="F4191" t="s">
        <v>35734</v>
      </c>
      <c r="G4191">
        <v>1339</v>
      </c>
      <c r="H4191" t="s">
        <v>35736</v>
      </c>
      <c r="I4191" s="1">
        <v>42513</v>
      </c>
      <c r="J4191" t="s">
        <v>54887</v>
      </c>
      <c r="K4191" t="s">
        <v>332</v>
      </c>
      <c r="L4191">
        <v>1339</v>
      </c>
      <c r="M4191">
        <v>8</v>
      </c>
      <c r="N4191" t="s">
        <v>35737</v>
      </c>
      <c r="O4191">
        <v>96</v>
      </c>
      <c r="P4191" t="s">
        <v>35738</v>
      </c>
      <c r="Q4191">
        <v>1</v>
      </c>
      <c r="R4191" t="s">
        <v>35739</v>
      </c>
      <c r="S4191">
        <v>41719</v>
      </c>
      <c r="T4191" s="1">
        <v>43847</v>
      </c>
      <c r="U4191" t="s">
        <v>60342</v>
      </c>
      <c r="V4191">
        <v>1</v>
      </c>
      <c r="W4191" t="s">
        <v>35740</v>
      </c>
      <c r="X4191" t="s">
        <v>35741</v>
      </c>
      <c r="Y4191">
        <v>59488896</v>
      </c>
      <c r="Z4191" t="s">
        <v>34</v>
      </c>
    </row>
    <row r="4192" spans="1:26" x14ac:dyDescent="0.3">
      <c r="A4192">
        <v>424</v>
      </c>
      <c r="B4192" t="s">
        <v>35742</v>
      </c>
      <c r="C4192" t="s">
        <v>35743</v>
      </c>
      <c r="D4192" t="s">
        <v>35744</v>
      </c>
      <c r="E4192">
        <v>16284636</v>
      </c>
      <c r="F4192" t="s">
        <v>35743</v>
      </c>
      <c r="G4192">
        <v>2117</v>
      </c>
      <c r="H4192" t="s">
        <v>35745</v>
      </c>
      <c r="I4192" s="1">
        <v>42514</v>
      </c>
      <c r="J4192" t="s">
        <v>54888</v>
      </c>
      <c r="K4192" t="s">
        <v>191</v>
      </c>
      <c r="L4192">
        <v>2117</v>
      </c>
      <c r="M4192">
        <v>102</v>
      </c>
      <c r="N4192" t="s">
        <v>35746</v>
      </c>
      <c r="O4192">
        <v>102</v>
      </c>
      <c r="P4192" t="s">
        <v>35747</v>
      </c>
      <c r="Q4192">
        <v>3</v>
      </c>
      <c r="R4192" t="s">
        <v>35748</v>
      </c>
      <c r="S4192">
        <v>28757</v>
      </c>
      <c r="T4192" s="1">
        <v>43849</v>
      </c>
      <c r="U4192" t="s">
        <v>60343</v>
      </c>
      <c r="V4192">
        <v>3</v>
      </c>
      <c r="W4192" t="s">
        <v>35749</v>
      </c>
      <c r="X4192" t="s">
        <v>35750</v>
      </c>
      <c r="Y4192">
        <v>59530386</v>
      </c>
      <c r="Z4192" t="s">
        <v>34</v>
      </c>
    </row>
    <row r="4193" spans="1:26" x14ac:dyDescent="0.3">
      <c r="A4193">
        <v>547</v>
      </c>
      <c r="B4193" t="s">
        <v>35751</v>
      </c>
      <c r="C4193" t="s">
        <v>20980</v>
      </c>
      <c r="D4193" t="s">
        <v>35752</v>
      </c>
      <c r="E4193">
        <v>6028820</v>
      </c>
      <c r="F4193" t="s">
        <v>20980</v>
      </c>
      <c r="G4193">
        <v>5162</v>
      </c>
      <c r="H4193" t="s">
        <v>35753</v>
      </c>
      <c r="I4193" s="1">
        <v>42515</v>
      </c>
      <c r="J4193" t="s">
        <v>54889</v>
      </c>
      <c r="K4193" t="s">
        <v>2939</v>
      </c>
      <c r="L4193">
        <v>5162</v>
      </c>
      <c r="M4193">
        <v>27</v>
      </c>
      <c r="N4193" t="s">
        <v>35754</v>
      </c>
      <c r="O4193">
        <v>167</v>
      </c>
      <c r="P4193" t="s">
        <v>35755</v>
      </c>
      <c r="Q4193">
        <v>18</v>
      </c>
      <c r="R4193" t="s">
        <v>20985</v>
      </c>
      <c r="S4193">
        <v>31958</v>
      </c>
      <c r="T4193" s="1">
        <v>43853</v>
      </c>
      <c r="U4193" t="s">
        <v>60344</v>
      </c>
      <c r="V4193">
        <v>23</v>
      </c>
      <c r="W4193" t="s">
        <v>35756</v>
      </c>
      <c r="X4193" t="s">
        <v>35757</v>
      </c>
      <c r="Y4193">
        <v>59643097</v>
      </c>
      <c r="Z4193" t="s">
        <v>34</v>
      </c>
    </row>
    <row r="4194" spans="1:26" x14ac:dyDescent="0.3">
      <c r="A4194">
        <v>211</v>
      </c>
      <c r="B4194" t="s">
        <v>35758</v>
      </c>
      <c r="C4194" t="s">
        <v>25073</v>
      </c>
      <c r="D4194" t="s">
        <v>35759</v>
      </c>
      <c r="E4194">
        <v>6881916</v>
      </c>
      <c r="F4194" t="s">
        <v>25073</v>
      </c>
      <c r="G4194">
        <v>2817</v>
      </c>
      <c r="H4194" t="s">
        <v>35760</v>
      </c>
      <c r="I4194" s="1">
        <v>42515</v>
      </c>
      <c r="J4194" t="s">
        <v>54890</v>
      </c>
      <c r="K4194" t="s">
        <v>2939</v>
      </c>
      <c r="L4194">
        <v>2817</v>
      </c>
      <c r="M4194">
        <v>10</v>
      </c>
      <c r="N4194" t="s">
        <v>35761</v>
      </c>
      <c r="O4194">
        <v>133</v>
      </c>
      <c r="P4194" t="s">
        <v>35762</v>
      </c>
      <c r="Q4194">
        <v>3</v>
      </c>
      <c r="R4194" t="s">
        <v>25078</v>
      </c>
      <c r="S4194">
        <v>14106</v>
      </c>
      <c r="T4194" s="1">
        <v>43850</v>
      </c>
      <c r="U4194" t="s">
        <v>60345</v>
      </c>
      <c r="V4194">
        <v>4</v>
      </c>
      <c r="W4194" t="s">
        <v>35763</v>
      </c>
      <c r="X4194" t="s">
        <v>35764</v>
      </c>
      <c r="Y4194">
        <v>59647995</v>
      </c>
      <c r="Z4194" t="s">
        <v>34</v>
      </c>
    </row>
    <row r="4195" spans="1:26" x14ac:dyDescent="0.3">
      <c r="A4195">
        <v>219</v>
      </c>
      <c r="B4195" t="s">
        <v>35765</v>
      </c>
      <c r="C4195" t="s">
        <v>35766</v>
      </c>
      <c r="D4195" t="s">
        <v>35767</v>
      </c>
      <c r="E4195">
        <v>18378468</v>
      </c>
      <c r="F4195" t="s">
        <v>35766</v>
      </c>
      <c r="G4195">
        <v>1795</v>
      </c>
      <c r="H4195" t="s">
        <v>35768</v>
      </c>
      <c r="I4195" s="1">
        <v>42515</v>
      </c>
      <c r="J4195" t="s">
        <v>54891</v>
      </c>
      <c r="K4195" t="s">
        <v>297</v>
      </c>
      <c r="L4195">
        <v>1795</v>
      </c>
      <c r="M4195">
        <v>40</v>
      </c>
      <c r="N4195" t="s">
        <v>35769</v>
      </c>
      <c r="O4195">
        <v>998</v>
      </c>
      <c r="P4195" t="s">
        <v>35770</v>
      </c>
      <c r="Q4195">
        <v>40</v>
      </c>
      <c r="R4195" t="s">
        <v>35771</v>
      </c>
      <c r="S4195">
        <v>3208</v>
      </c>
      <c r="T4195" s="1">
        <v>43854</v>
      </c>
      <c r="U4195" t="s">
        <v>60236</v>
      </c>
      <c r="V4195">
        <v>47</v>
      </c>
      <c r="W4195" t="s">
        <v>35772</v>
      </c>
      <c r="X4195" t="s">
        <v>35773</v>
      </c>
      <c r="Y4195">
        <v>59669326</v>
      </c>
      <c r="Z4195" t="s">
        <v>34</v>
      </c>
    </row>
    <row r="4196" spans="1:26" x14ac:dyDescent="0.3">
      <c r="A4196">
        <v>349</v>
      </c>
      <c r="B4196" t="s">
        <v>35774</v>
      </c>
      <c r="C4196" t="s">
        <v>7276</v>
      </c>
      <c r="D4196" t="s">
        <v>35775</v>
      </c>
      <c r="E4196">
        <v>913567</v>
      </c>
      <c r="F4196" t="s">
        <v>7276</v>
      </c>
      <c r="G4196">
        <v>3435</v>
      </c>
      <c r="H4196" t="s">
        <v>35776</v>
      </c>
      <c r="I4196" s="1">
        <v>42515</v>
      </c>
      <c r="J4196" t="s">
        <v>54892</v>
      </c>
      <c r="K4196" t="s">
        <v>210</v>
      </c>
      <c r="L4196">
        <v>3435</v>
      </c>
      <c r="M4196">
        <v>25</v>
      </c>
      <c r="N4196" t="s">
        <v>35777</v>
      </c>
      <c r="O4196">
        <v>398</v>
      </c>
      <c r="P4196" t="s">
        <v>35778</v>
      </c>
      <c r="Q4196">
        <v>21</v>
      </c>
      <c r="R4196" t="s">
        <v>7281</v>
      </c>
      <c r="S4196">
        <v>2159</v>
      </c>
      <c r="T4196" s="1">
        <v>43854</v>
      </c>
      <c r="U4196" t="s">
        <v>60346</v>
      </c>
      <c r="V4196">
        <v>27</v>
      </c>
      <c r="W4196" t="s">
        <v>35779</v>
      </c>
      <c r="X4196" t="s">
        <v>35780</v>
      </c>
      <c r="Y4196">
        <v>59678017</v>
      </c>
      <c r="Z4196" t="s">
        <v>34</v>
      </c>
    </row>
    <row r="4197" spans="1:26" x14ac:dyDescent="0.3">
      <c r="A4197">
        <v>1247</v>
      </c>
      <c r="B4197" t="s">
        <v>35781</v>
      </c>
      <c r="C4197" t="s">
        <v>35782</v>
      </c>
      <c r="D4197" t="s">
        <v>35783</v>
      </c>
      <c r="E4197">
        <v>25215992</v>
      </c>
      <c r="F4197" t="s">
        <v>35782</v>
      </c>
      <c r="G4197">
        <v>13403</v>
      </c>
      <c r="H4197" t="s">
        <v>35784</v>
      </c>
      <c r="I4197" s="1">
        <v>42516</v>
      </c>
      <c r="J4197" t="s">
        <v>54893</v>
      </c>
      <c r="K4197" t="s">
        <v>252</v>
      </c>
      <c r="L4197">
        <v>13403</v>
      </c>
      <c r="M4197">
        <v>52</v>
      </c>
      <c r="N4197" t="s">
        <v>35785</v>
      </c>
      <c r="O4197">
        <v>2190</v>
      </c>
      <c r="P4197" t="s">
        <v>35786</v>
      </c>
      <c r="Q4197">
        <v>224</v>
      </c>
      <c r="R4197" t="s">
        <v>35787</v>
      </c>
      <c r="S4197">
        <v>2412</v>
      </c>
      <c r="T4197" s="1">
        <v>43855</v>
      </c>
      <c r="U4197" t="s">
        <v>60347</v>
      </c>
      <c r="V4197">
        <v>259</v>
      </c>
      <c r="W4197" t="s">
        <v>35788</v>
      </c>
      <c r="X4197" t="s">
        <v>35789</v>
      </c>
      <c r="Y4197">
        <v>59720190</v>
      </c>
      <c r="Z4197" t="s">
        <v>34</v>
      </c>
    </row>
    <row r="4198" spans="1:26" x14ac:dyDescent="0.3">
      <c r="A4198">
        <v>782</v>
      </c>
      <c r="B4198" t="s">
        <v>35790</v>
      </c>
      <c r="C4198" t="s">
        <v>35791</v>
      </c>
      <c r="D4198" t="s">
        <v>35792</v>
      </c>
      <c r="E4198">
        <v>19199542</v>
      </c>
      <c r="F4198" t="s">
        <v>35791</v>
      </c>
      <c r="G4198">
        <v>8653</v>
      </c>
      <c r="H4198" t="s">
        <v>35793</v>
      </c>
      <c r="I4198" s="1">
        <v>42516</v>
      </c>
      <c r="J4198" t="s">
        <v>54894</v>
      </c>
      <c r="K4198" t="s">
        <v>210</v>
      </c>
      <c r="L4198">
        <v>8653</v>
      </c>
      <c r="M4198">
        <v>145</v>
      </c>
      <c r="N4198" t="s">
        <v>35794</v>
      </c>
      <c r="O4198">
        <v>1920</v>
      </c>
      <c r="P4198" t="s">
        <v>35795</v>
      </c>
      <c r="Q4198">
        <v>48</v>
      </c>
      <c r="R4198" t="s">
        <v>35796</v>
      </c>
      <c r="S4198">
        <v>190589</v>
      </c>
      <c r="T4198" s="1">
        <v>43854</v>
      </c>
      <c r="U4198" t="s">
        <v>52196</v>
      </c>
      <c r="V4198">
        <v>65</v>
      </c>
      <c r="W4198" t="s">
        <v>35797</v>
      </c>
      <c r="X4198" t="s">
        <v>35798</v>
      </c>
      <c r="Y4198">
        <v>59737212</v>
      </c>
      <c r="Z4198" t="s">
        <v>34</v>
      </c>
    </row>
    <row r="4199" spans="1:26" x14ac:dyDescent="0.3">
      <c r="A4199">
        <v>133</v>
      </c>
      <c r="B4199" t="s">
        <v>35799</v>
      </c>
      <c r="C4199" t="s">
        <v>35800</v>
      </c>
      <c r="D4199" t="s">
        <v>35801</v>
      </c>
      <c r="E4199">
        <v>5400834</v>
      </c>
      <c r="F4199" t="s">
        <v>35800</v>
      </c>
      <c r="G4199">
        <v>1216</v>
      </c>
      <c r="H4199" t="s">
        <v>35802</v>
      </c>
      <c r="I4199" s="1">
        <v>42516</v>
      </c>
      <c r="J4199" t="s">
        <v>54895</v>
      </c>
      <c r="K4199" t="s">
        <v>1021</v>
      </c>
      <c r="L4199">
        <v>1216</v>
      </c>
      <c r="M4199">
        <v>54</v>
      </c>
      <c r="N4199" t="s">
        <v>35803</v>
      </c>
      <c r="O4199">
        <v>6899</v>
      </c>
      <c r="P4199" t="s">
        <v>35804</v>
      </c>
      <c r="Q4199">
        <v>36</v>
      </c>
      <c r="R4199" t="s">
        <v>35805</v>
      </c>
      <c r="S4199">
        <v>54391</v>
      </c>
      <c r="T4199" s="1">
        <v>43855</v>
      </c>
      <c r="U4199" t="s">
        <v>60348</v>
      </c>
      <c r="V4199">
        <v>38</v>
      </c>
      <c r="W4199" t="s">
        <v>35806</v>
      </c>
      <c r="X4199" t="s">
        <v>35807</v>
      </c>
      <c r="Y4199">
        <v>59787605</v>
      </c>
      <c r="Z4199" t="s">
        <v>34</v>
      </c>
    </row>
    <row r="4200" spans="1:26" x14ac:dyDescent="0.3">
      <c r="A4200">
        <v>115</v>
      </c>
      <c r="B4200" t="s">
        <v>35808</v>
      </c>
      <c r="C4200" t="s">
        <v>35809</v>
      </c>
      <c r="D4200" t="s">
        <v>35810</v>
      </c>
      <c r="E4200">
        <v>5053729</v>
      </c>
      <c r="F4200" t="s">
        <v>35809</v>
      </c>
      <c r="G4200">
        <v>1211</v>
      </c>
      <c r="H4200" t="s">
        <v>35811</v>
      </c>
      <c r="I4200" s="1">
        <v>42517</v>
      </c>
      <c r="J4200" t="s">
        <v>54896</v>
      </c>
      <c r="K4200" t="s">
        <v>210</v>
      </c>
      <c r="L4200">
        <v>1211</v>
      </c>
      <c r="M4200">
        <v>13</v>
      </c>
      <c r="N4200" t="s">
        <v>35812</v>
      </c>
      <c r="O4200">
        <v>84</v>
      </c>
      <c r="P4200" t="s">
        <v>35813</v>
      </c>
      <c r="Q4200">
        <v>8</v>
      </c>
      <c r="R4200" t="s">
        <v>35814</v>
      </c>
      <c r="S4200">
        <v>522</v>
      </c>
      <c r="T4200" s="1">
        <v>43847</v>
      </c>
      <c r="U4200" t="s">
        <v>60349</v>
      </c>
      <c r="V4200">
        <v>8</v>
      </c>
      <c r="W4200" t="s">
        <v>35815</v>
      </c>
      <c r="X4200" t="s">
        <v>35816</v>
      </c>
      <c r="Y4200">
        <v>59816540</v>
      </c>
      <c r="Z4200" t="s">
        <v>34</v>
      </c>
    </row>
    <row r="4201" spans="1:26" x14ac:dyDescent="0.3">
      <c r="A4201">
        <v>22</v>
      </c>
      <c r="B4201" t="s">
        <v>35817</v>
      </c>
      <c r="C4201" t="s">
        <v>6613</v>
      </c>
      <c r="D4201" t="s">
        <v>35818</v>
      </c>
      <c r="E4201">
        <v>6295529</v>
      </c>
      <c r="F4201" t="s">
        <v>6613</v>
      </c>
      <c r="G4201">
        <v>1169</v>
      </c>
      <c r="H4201" t="s">
        <v>35819</v>
      </c>
      <c r="I4201" s="1">
        <v>42517</v>
      </c>
      <c r="J4201" t="s">
        <v>54897</v>
      </c>
      <c r="K4201" t="s">
        <v>252</v>
      </c>
      <c r="L4201">
        <v>1169</v>
      </c>
      <c r="M4201">
        <v>10</v>
      </c>
      <c r="N4201" t="s">
        <v>35820</v>
      </c>
      <c r="O4201">
        <v>589</v>
      </c>
      <c r="P4201" t="s">
        <v>35821</v>
      </c>
      <c r="Q4201">
        <v>5</v>
      </c>
      <c r="R4201" t="s">
        <v>6618</v>
      </c>
      <c r="S4201">
        <v>531</v>
      </c>
      <c r="T4201" s="1">
        <v>43854</v>
      </c>
      <c r="U4201" t="s">
        <v>60350</v>
      </c>
      <c r="V4201">
        <v>6</v>
      </c>
      <c r="W4201" t="s">
        <v>35822</v>
      </c>
      <c r="X4201" t="s">
        <v>35823</v>
      </c>
      <c r="Y4201">
        <v>59817211</v>
      </c>
      <c r="Z4201" t="s">
        <v>34</v>
      </c>
    </row>
    <row r="4202" spans="1:26" x14ac:dyDescent="0.3">
      <c r="A4202">
        <v>649</v>
      </c>
      <c r="B4202" t="s">
        <v>35824</v>
      </c>
      <c r="C4202" t="s">
        <v>1366</v>
      </c>
      <c r="D4202" t="s">
        <v>35825</v>
      </c>
      <c r="E4202">
        <v>2232217</v>
      </c>
      <c r="F4202" t="s">
        <v>1366</v>
      </c>
      <c r="G4202">
        <v>6376</v>
      </c>
      <c r="H4202" t="s">
        <v>35826</v>
      </c>
      <c r="I4202" s="1">
        <v>42517</v>
      </c>
      <c r="J4202" t="s">
        <v>54898</v>
      </c>
      <c r="K4202" t="s">
        <v>252</v>
      </c>
      <c r="L4202">
        <v>6376</v>
      </c>
      <c r="M4202">
        <v>264</v>
      </c>
      <c r="N4202" t="s">
        <v>35827</v>
      </c>
      <c r="O4202">
        <v>1654</v>
      </c>
      <c r="P4202" t="s">
        <v>35828</v>
      </c>
      <c r="Q4202">
        <v>90</v>
      </c>
      <c r="R4202" t="s">
        <v>1371</v>
      </c>
      <c r="S4202">
        <v>3500</v>
      </c>
      <c r="T4202" s="1">
        <v>43854</v>
      </c>
      <c r="U4202" t="s">
        <v>60351</v>
      </c>
      <c r="V4202">
        <v>116</v>
      </c>
      <c r="W4202" t="s">
        <v>35829</v>
      </c>
      <c r="X4202" t="s">
        <v>35830</v>
      </c>
      <c r="Y4202">
        <v>59868262</v>
      </c>
      <c r="Z4202" t="s">
        <v>34</v>
      </c>
    </row>
    <row r="4203" spans="1:26" x14ac:dyDescent="0.3">
      <c r="A4203">
        <v>520</v>
      </c>
      <c r="B4203" t="s">
        <v>35831</v>
      </c>
      <c r="C4203" t="s">
        <v>35832</v>
      </c>
      <c r="D4203" t="s">
        <v>35833</v>
      </c>
      <c r="E4203">
        <v>16272733</v>
      </c>
      <c r="F4203" t="s">
        <v>35832</v>
      </c>
      <c r="G4203">
        <v>1338</v>
      </c>
      <c r="H4203" t="s">
        <v>35834</v>
      </c>
      <c r="I4203" s="1">
        <v>42518</v>
      </c>
      <c r="J4203" t="s">
        <v>54899</v>
      </c>
      <c r="K4203" t="s">
        <v>1254</v>
      </c>
      <c r="L4203">
        <v>1338</v>
      </c>
      <c r="M4203">
        <v>24</v>
      </c>
      <c r="N4203" t="s">
        <v>35835</v>
      </c>
      <c r="O4203">
        <v>84</v>
      </c>
      <c r="P4203" t="s">
        <v>35836</v>
      </c>
      <c r="Q4203">
        <v>22</v>
      </c>
      <c r="R4203" t="s">
        <v>35837</v>
      </c>
      <c r="S4203">
        <v>5010</v>
      </c>
      <c r="T4203" s="1">
        <v>43854</v>
      </c>
      <c r="U4203" t="s">
        <v>56975</v>
      </c>
      <c r="V4203">
        <v>22</v>
      </c>
      <c r="W4203" t="s">
        <v>35838</v>
      </c>
      <c r="X4203" t="s">
        <v>35839</v>
      </c>
      <c r="Y4203">
        <v>59909973</v>
      </c>
      <c r="Z4203" t="s">
        <v>34</v>
      </c>
    </row>
    <row r="4204" spans="1:26" x14ac:dyDescent="0.3">
      <c r="A4204">
        <v>108</v>
      </c>
      <c r="B4204" t="s">
        <v>35840</v>
      </c>
      <c r="C4204" t="s">
        <v>35841</v>
      </c>
      <c r="D4204" t="s">
        <v>35842</v>
      </c>
      <c r="E4204">
        <v>1919664</v>
      </c>
      <c r="F4204" t="s">
        <v>35841</v>
      </c>
      <c r="G4204">
        <v>1424</v>
      </c>
      <c r="H4204" t="s">
        <v>35843</v>
      </c>
      <c r="I4204" s="1">
        <v>42519</v>
      </c>
      <c r="J4204" t="s">
        <v>54900</v>
      </c>
      <c r="K4204" t="s">
        <v>210</v>
      </c>
      <c r="L4204">
        <v>1424</v>
      </c>
      <c r="M4204">
        <v>27</v>
      </c>
      <c r="N4204" t="s">
        <v>35844</v>
      </c>
      <c r="O4204">
        <v>137</v>
      </c>
      <c r="P4204" t="s">
        <v>35845</v>
      </c>
      <c r="Q4204">
        <v>25</v>
      </c>
      <c r="R4204" t="s">
        <v>35846</v>
      </c>
      <c r="S4204">
        <v>336</v>
      </c>
      <c r="T4204" s="1">
        <v>43855</v>
      </c>
      <c r="U4204" t="s">
        <v>60352</v>
      </c>
      <c r="V4204">
        <v>26</v>
      </c>
      <c r="W4204" t="s">
        <v>35847</v>
      </c>
      <c r="X4204" t="s">
        <v>35848</v>
      </c>
      <c r="Y4204">
        <v>59926845</v>
      </c>
      <c r="Z4204" t="s">
        <v>34</v>
      </c>
    </row>
    <row r="4205" spans="1:26" x14ac:dyDescent="0.3">
      <c r="A4205">
        <v>117</v>
      </c>
      <c r="B4205" t="s">
        <v>35849</v>
      </c>
      <c r="C4205" t="s">
        <v>35850</v>
      </c>
      <c r="D4205" t="s">
        <v>35851</v>
      </c>
      <c r="E4205">
        <v>6357982</v>
      </c>
      <c r="F4205" t="s">
        <v>35850</v>
      </c>
      <c r="G4205">
        <v>1952</v>
      </c>
      <c r="H4205" t="s">
        <v>35852</v>
      </c>
      <c r="I4205" s="1">
        <v>42519</v>
      </c>
      <c r="J4205" t="s">
        <v>54901</v>
      </c>
      <c r="K4205" t="s">
        <v>1021</v>
      </c>
      <c r="L4205">
        <v>1952</v>
      </c>
      <c r="M4205">
        <v>7</v>
      </c>
      <c r="N4205" t="s">
        <v>35853</v>
      </c>
      <c r="O4205">
        <v>77</v>
      </c>
      <c r="P4205" t="s">
        <v>35854</v>
      </c>
      <c r="Q4205">
        <v>3</v>
      </c>
      <c r="R4205" t="s">
        <v>35855</v>
      </c>
      <c r="S4205">
        <v>851</v>
      </c>
      <c r="T4205" s="1">
        <v>43854</v>
      </c>
      <c r="U4205" t="s">
        <v>60353</v>
      </c>
      <c r="V4205">
        <v>4</v>
      </c>
      <c r="W4205" t="s">
        <v>35856</v>
      </c>
      <c r="X4205" t="s">
        <v>35857</v>
      </c>
      <c r="Y4205">
        <v>59949570</v>
      </c>
      <c r="Z4205" t="s">
        <v>34</v>
      </c>
    </row>
    <row r="4206" spans="1:26" x14ac:dyDescent="0.3">
      <c r="A4206">
        <v>287</v>
      </c>
      <c r="B4206" t="s">
        <v>35858</v>
      </c>
      <c r="C4206" t="s">
        <v>35859</v>
      </c>
      <c r="D4206" t="s">
        <v>35860</v>
      </c>
      <c r="E4206">
        <v>16364930</v>
      </c>
      <c r="F4206" t="s">
        <v>35859</v>
      </c>
      <c r="G4206">
        <v>1589</v>
      </c>
      <c r="H4206" t="s">
        <v>35861</v>
      </c>
      <c r="I4206" s="1">
        <v>42519</v>
      </c>
      <c r="J4206" t="s">
        <v>54902</v>
      </c>
      <c r="K4206" t="s">
        <v>332</v>
      </c>
      <c r="L4206">
        <v>1589</v>
      </c>
      <c r="M4206">
        <v>13</v>
      </c>
      <c r="N4206" t="s">
        <v>35862</v>
      </c>
      <c r="O4206">
        <v>276</v>
      </c>
      <c r="P4206" t="s">
        <v>35863</v>
      </c>
      <c r="Q4206">
        <v>18</v>
      </c>
      <c r="R4206" t="s">
        <v>35864</v>
      </c>
      <c r="S4206">
        <v>278</v>
      </c>
      <c r="T4206" s="1">
        <v>43848</v>
      </c>
      <c r="U4206" t="s">
        <v>60354</v>
      </c>
      <c r="V4206">
        <v>20</v>
      </c>
      <c r="W4206" t="s">
        <v>35865</v>
      </c>
      <c r="X4206" t="s">
        <v>35866</v>
      </c>
      <c r="Y4206">
        <v>59951874</v>
      </c>
      <c r="Z4206" t="s">
        <v>34</v>
      </c>
    </row>
    <row r="4207" spans="1:26" x14ac:dyDescent="0.3">
      <c r="A4207">
        <v>2619</v>
      </c>
      <c r="B4207" t="s">
        <v>35867</v>
      </c>
      <c r="C4207" t="s">
        <v>8574</v>
      </c>
      <c r="D4207" t="s">
        <v>35868</v>
      </c>
      <c r="E4207">
        <v>449558</v>
      </c>
      <c r="F4207" t="s">
        <v>8574</v>
      </c>
      <c r="G4207">
        <v>4137</v>
      </c>
      <c r="H4207" t="s">
        <v>35869</v>
      </c>
      <c r="I4207" s="1">
        <v>42519</v>
      </c>
      <c r="J4207" t="s">
        <v>54903</v>
      </c>
      <c r="K4207" t="s">
        <v>7208</v>
      </c>
      <c r="L4207">
        <v>4137</v>
      </c>
      <c r="M4207">
        <v>14</v>
      </c>
      <c r="N4207" t="s">
        <v>35870</v>
      </c>
      <c r="O4207">
        <v>88</v>
      </c>
      <c r="P4207" t="s">
        <v>35871</v>
      </c>
      <c r="Q4207">
        <v>10</v>
      </c>
      <c r="R4207" t="s">
        <v>8579</v>
      </c>
      <c r="S4207">
        <v>169391</v>
      </c>
      <c r="T4207" s="1">
        <v>43854</v>
      </c>
      <c r="U4207" t="s">
        <v>60355</v>
      </c>
      <c r="V4207">
        <v>12</v>
      </c>
      <c r="W4207" t="s">
        <v>35872</v>
      </c>
      <c r="X4207" t="s">
        <v>35873</v>
      </c>
      <c r="Y4207">
        <v>59957955</v>
      </c>
      <c r="Z4207" t="s">
        <v>34</v>
      </c>
    </row>
    <row r="4208" spans="1:26" x14ac:dyDescent="0.3">
      <c r="A4208">
        <v>516</v>
      </c>
      <c r="B4208" t="s">
        <v>35874</v>
      </c>
      <c r="C4208" t="s">
        <v>35875</v>
      </c>
      <c r="D4208" t="s">
        <v>35876</v>
      </c>
      <c r="E4208">
        <v>3001525</v>
      </c>
      <c r="F4208" t="s">
        <v>35875</v>
      </c>
      <c r="G4208">
        <v>6694</v>
      </c>
      <c r="H4208" t="s">
        <v>35877</v>
      </c>
      <c r="I4208" s="1">
        <v>42519</v>
      </c>
      <c r="J4208" t="s">
        <v>54904</v>
      </c>
      <c r="K4208" t="s">
        <v>210</v>
      </c>
      <c r="L4208">
        <v>6694</v>
      </c>
      <c r="M4208">
        <v>106</v>
      </c>
      <c r="N4208" t="s">
        <v>35878</v>
      </c>
      <c r="O4208">
        <v>750</v>
      </c>
      <c r="P4208" t="s">
        <v>35879</v>
      </c>
      <c r="Q4208">
        <v>40</v>
      </c>
      <c r="R4208" t="s">
        <v>35880</v>
      </c>
      <c r="S4208">
        <v>3771</v>
      </c>
      <c r="T4208" s="1">
        <v>43855</v>
      </c>
      <c r="U4208" t="s">
        <v>60356</v>
      </c>
      <c r="V4208">
        <v>42</v>
      </c>
      <c r="W4208" t="s">
        <v>35881</v>
      </c>
      <c r="X4208" t="s">
        <v>35882</v>
      </c>
      <c r="Y4208">
        <v>59966901</v>
      </c>
      <c r="Z4208" t="s">
        <v>34</v>
      </c>
    </row>
    <row r="4209" spans="1:26" x14ac:dyDescent="0.3">
      <c r="A4209">
        <v>515</v>
      </c>
      <c r="B4209" t="s">
        <v>35883</v>
      </c>
      <c r="C4209" t="s">
        <v>35884</v>
      </c>
      <c r="D4209" t="s">
        <v>35885</v>
      </c>
      <c r="E4209">
        <v>9255473</v>
      </c>
      <c r="F4209" t="s">
        <v>35884</v>
      </c>
      <c r="G4209">
        <v>2157</v>
      </c>
      <c r="H4209" t="s">
        <v>35886</v>
      </c>
      <c r="I4209" s="1">
        <v>42520</v>
      </c>
      <c r="J4209" t="s">
        <v>54905</v>
      </c>
      <c r="K4209" t="s">
        <v>332</v>
      </c>
      <c r="L4209">
        <v>2157</v>
      </c>
      <c r="M4209">
        <v>79</v>
      </c>
      <c r="N4209" t="s">
        <v>35887</v>
      </c>
      <c r="O4209">
        <v>53</v>
      </c>
      <c r="P4209" t="s">
        <v>35888</v>
      </c>
      <c r="Q4209">
        <v>1</v>
      </c>
      <c r="R4209" t="s">
        <v>35889</v>
      </c>
      <c r="S4209">
        <v>87344</v>
      </c>
      <c r="T4209" s="1">
        <v>43848</v>
      </c>
      <c r="U4209" t="s">
        <v>60357</v>
      </c>
      <c r="V4209">
        <v>2</v>
      </c>
      <c r="W4209" t="s">
        <v>35890</v>
      </c>
      <c r="X4209" t="s">
        <v>35891</v>
      </c>
      <c r="Y4209">
        <v>59972178</v>
      </c>
      <c r="Z4209" t="s">
        <v>34</v>
      </c>
    </row>
    <row r="4210" spans="1:26" x14ac:dyDescent="0.3">
      <c r="A4210">
        <v>462</v>
      </c>
      <c r="B4210" t="s">
        <v>35892</v>
      </c>
      <c r="C4210" t="s">
        <v>35893</v>
      </c>
      <c r="D4210" t="s">
        <v>35894</v>
      </c>
      <c r="E4210">
        <v>25044327</v>
      </c>
      <c r="F4210" t="s">
        <v>35893</v>
      </c>
      <c r="G4210">
        <v>2222</v>
      </c>
      <c r="H4210" t="s">
        <v>35895</v>
      </c>
      <c r="I4210" s="1">
        <v>42520</v>
      </c>
      <c r="J4210" t="s">
        <v>54906</v>
      </c>
      <c r="K4210" t="s">
        <v>1254</v>
      </c>
      <c r="L4210">
        <v>2222</v>
      </c>
      <c r="M4210">
        <v>45</v>
      </c>
      <c r="N4210" t="s">
        <v>35896</v>
      </c>
      <c r="O4210">
        <v>1642</v>
      </c>
      <c r="P4210" t="s">
        <v>35897</v>
      </c>
      <c r="Q4210">
        <v>150</v>
      </c>
      <c r="R4210" t="s">
        <v>35898</v>
      </c>
      <c r="S4210">
        <v>19102</v>
      </c>
      <c r="T4210" s="1">
        <v>43853</v>
      </c>
      <c r="U4210" t="s">
        <v>60358</v>
      </c>
      <c r="V4210">
        <v>160</v>
      </c>
      <c r="W4210" t="s">
        <v>35893</v>
      </c>
      <c r="X4210" t="s">
        <v>35899</v>
      </c>
      <c r="Y4210">
        <v>60044366</v>
      </c>
      <c r="Z4210" t="s">
        <v>34</v>
      </c>
    </row>
    <row r="4211" spans="1:26" x14ac:dyDescent="0.3">
      <c r="A4211">
        <v>294</v>
      </c>
      <c r="B4211" t="s">
        <v>35900</v>
      </c>
      <c r="C4211" t="s">
        <v>35901</v>
      </c>
      <c r="D4211" t="s">
        <v>35902</v>
      </c>
      <c r="E4211">
        <v>19657327</v>
      </c>
      <c r="F4211" t="s">
        <v>35901</v>
      </c>
      <c r="G4211">
        <v>2307</v>
      </c>
      <c r="H4211" t="s">
        <v>35903</v>
      </c>
      <c r="I4211" s="1">
        <v>42521</v>
      </c>
      <c r="J4211" t="s">
        <v>54907</v>
      </c>
      <c r="K4211" t="s">
        <v>731</v>
      </c>
      <c r="L4211">
        <v>2307</v>
      </c>
      <c r="M4211">
        <v>108</v>
      </c>
      <c r="N4211" t="s">
        <v>35904</v>
      </c>
      <c r="O4211">
        <v>5</v>
      </c>
      <c r="P4211" t="s">
        <v>35905</v>
      </c>
      <c r="Q4211">
        <v>2</v>
      </c>
      <c r="R4211" t="s">
        <v>35906</v>
      </c>
      <c r="S4211">
        <v>429</v>
      </c>
      <c r="T4211" s="1">
        <v>43855</v>
      </c>
      <c r="U4211" t="s">
        <v>60359</v>
      </c>
      <c r="V4211">
        <v>2</v>
      </c>
      <c r="W4211" t="s">
        <v>35907</v>
      </c>
      <c r="X4211" t="s">
        <v>35908</v>
      </c>
      <c r="Y4211">
        <v>60045898</v>
      </c>
      <c r="Z4211" t="s">
        <v>35909</v>
      </c>
    </row>
    <row r="4212" spans="1:26" x14ac:dyDescent="0.3">
      <c r="A4212">
        <v>337</v>
      </c>
      <c r="B4212" t="s">
        <v>35910</v>
      </c>
      <c r="C4212" t="s">
        <v>35911</v>
      </c>
      <c r="D4212" t="s">
        <v>35912</v>
      </c>
      <c r="E4212">
        <v>17450179</v>
      </c>
      <c r="F4212" t="s">
        <v>35911</v>
      </c>
      <c r="G4212">
        <v>1772</v>
      </c>
      <c r="H4212" t="s">
        <v>35913</v>
      </c>
      <c r="I4212" s="1">
        <v>42521</v>
      </c>
      <c r="J4212" t="s">
        <v>54908</v>
      </c>
      <c r="K4212" t="s">
        <v>191</v>
      </c>
      <c r="L4212">
        <v>1772</v>
      </c>
      <c r="M4212">
        <v>73</v>
      </c>
      <c r="N4212" t="s">
        <v>35914</v>
      </c>
      <c r="O4212">
        <v>108</v>
      </c>
      <c r="P4212" t="s">
        <v>35915</v>
      </c>
      <c r="Q4212">
        <v>2</v>
      </c>
      <c r="R4212" t="s">
        <v>35916</v>
      </c>
      <c r="S4212">
        <v>3241</v>
      </c>
      <c r="T4212" s="1">
        <v>43851</v>
      </c>
      <c r="U4212" t="s">
        <v>60360</v>
      </c>
      <c r="V4212">
        <v>4</v>
      </c>
      <c r="W4212" t="s">
        <v>35917</v>
      </c>
      <c r="X4212" t="s">
        <v>35918</v>
      </c>
      <c r="Y4212">
        <v>60046923</v>
      </c>
      <c r="Z4212" t="s">
        <v>34</v>
      </c>
    </row>
    <row r="4213" spans="1:26" x14ac:dyDescent="0.3">
      <c r="A4213">
        <v>230</v>
      </c>
      <c r="B4213" t="s">
        <v>35919</v>
      </c>
      <c r="C4213" t="s">
        <v>8190</v>
      </c>
      <c r="D4213" t="s">
        <v>35920</v>
      </c>
      <c r="E4213">
        <v>698437</v>
      </c>
      <c r="F4213" t="s">
        <v>8190</v>
      </c>
      <c r="G4213">
        <v>5414</v>
      </c>
      <c r="H4213" t="s">
        <v>35921</v>
      </c>
      <c r="I4213" s="1">
        <v>42522</v>
      </c>
      <c r="J4213" t="s">
        <v>54909</v>
      </c>
      <c r="K4213" t="s">
        <v>210</v>
      </c>
      <c r="L4213">
        <v>5414</v>
      </c>
      <c r="M4213">
        <v>46</v>
      </c>
      <c r="N4213" t="s">
        <v>35922</v>
      </c>
      <c r="O4213">
        <v>162</v>
      </c>
      <c r="P4213" t="s">
        <v>35923</v>
      </c>
      <c r="Q4213">
        <v>20</v>
      </c>
      <c r="R4213" t="s">
        <v>8195</v>
      </c>
      <c r="S4213">
        <v>264</v>
      </c>
      <c r="T4213" s="1">
        <v>43854</v>
      </c>
      <c r="U4213" t="s">
        <v>60361</v>
      </c>
      <c r="V4213">
        <v>24</v>
      </c>
      <c r="W4213" t="s">
        <v>35924</v>
      </c>
      <c r="X4213" t="s">
        <v>35925</v>
      </c>
      <c r="Y4213">
        <v>60133112</v>
      </c>
      <c r="Z4213" t="s">
        <v>34</v>
      </c>
    </row>
    <row r="4214" spans="1:26" x14ac:dyDescent="0.3">
      <c r="A4214">
        <v>1413</v>
      </c>
      <c r="B4214" t="s">
        <v>35926</v>
      </c>
      <c r="C4214" t="s">
        <v>35927</v>
      </c>
      <c r="D4214" t="s">
        <v>35928</v>
      </c>
      <c r="E4214">
        <v>12438779</v>
      </c>
      <c r="F4214" t="s">
        <v>35927</v>
      </c>
      <c r="G4214">
        <v>4218</v>
      </c>
      <c r="H4214" t="s">
        <v>35929</v>
      </c>
      <c r="I4214" s="1">
        <v>42522</v>
      </c>
      <c r="J4214" t="s">
        <v>54910</v>
      </c>
      <c r="K4214" t="s">
        <v>332</v>
      </c>
      <c r="L4214">
        <v>4218</v>
      </c>
      <c r="M4214">
        <v>9</v>
      </c>
      <c r="N4214" t="s">
        <v>35930</v>
      </c>
      <c r="O4214">
        <v>488</v>
      </c>
      <c r="P4214" t="s">
        <v>35931</v>
      </c>
      <c r="Q4214">
        <v>2</v>
      </c>
      <c r="R4214" t="s">
        <v>35932</v>
      </c>
      <c r="S4214">
        <v>113179</v>
      </c>
      <c r="T4214" s="1">
        <v>43850</v>
      </c>
      <c r="U4214" t="s">
        <v>60362</v>
      </c>
      <c r="V4214">
        <v>2</v>
      </c>
      <c r="W4214" t="s">
        <v>35933</v>
      </c>
      <c r="X4214" t="s">
        <v>35934</v>
      </c>
      <c r="Y4214">
        <v>60145667</v>
      </c>
      <c r="Z4214" t="s">
        <v>35935</v>
      </c>
    </row>
    <row r="4215" spans="1:26" x14ac:dyDescent="0.3">
      <c r="A4215">
        <v>230</v>
      </c>
      <c r="B4215" t="s">
        <v>35936</v>
      </c>
      <c r="C4215" t="s">
        <v>33118</v>
      </c>
      <c r="D4215" t="s">
        <v>35937</v>
      </c>
      <c r="E4215">
        <v>17075165</v>
      </c>
      <c r="F4215" t="s">
        <v>33118</v>
      </c>
      <c r="G4215">
        <v>1600</v>
      </c>
      <c r="H4215" t="s">
        <v>35938</v>
      </c>
      <c r="I4215" s="1">
        <v>42522</v>
      </c>
      <c r="J4215" t="s">
        <v>54911</v>
      </c>
      <c r="K4215" t="s">
        <v>210</v>
      </c>
      <c r="L4215">
        <v>1600</v>
      </c>
      <c r="M4215">
        <v>10</v>
      </c>
      <c r="N4215" t="s">
        <v>35939</v>
      </c>
      <c r="O4215">
        <v>524</v>
      </c>
      <c r="P4215" t="s">
        <v>35940</v>
      </c>
      <c r="Q4215">
        <v>31</v>
      </c>
      <c r="R4215" t="s">
        <v>33123</v>
      </c>
      <c r="S4215">
        <v>571</v>
      </c>
      <c r="T4215" s="1">
        <v>43853</v>
      </c>
      <c r="U4215" t="s">
        <v>60363</v>
      </c>
      <c r="V4215">
        <v>33</v>
      </c>
      <c r="W4215" t="s">
        <v>35941</v>
      </c>
      <c r="X4215" t="s">
        <v>35942</v>
      </c>
      <c r="Y4215">
        <v>60166854</v>
      </c>
      <c r="Z4215" t="s">
        <v>34</v>
      </c>
    </row>
    <row r="4216" spans="1:26" x14ac:dyDescent="0.3">
      <c r="A4216">
        <v>313</v>
      </c>
      <c r="B4216" t="s">
        <v>35943</v>
      </c>
      <c r="C4216" t="s">
        <v>35944</v>
      </c>
      <c r="D4216" t="s">
        <v>35945</v>
      </c>
      <c r="E4216">
        <v>1960655</v>
      </c>
      <c r="F4216" t="s">
        <v>35944</v>
      </c>
      <c r="G4216">
        <v>1642</v>
      </c>
      <c r="H4216" t="s">
        <v>35946</v>
      </c>
      <c r="I4216" s="1">
        <v>42523</v>
      </c>
      <c r="J4216" t="s">
        <v>54912</v>
      </c>
      <c r="K4216" t="s">
        <v>332</v>
      </c>
      <c r="L4216">
        <v>1642</v>
      </c>
      <c r="M4216">
        <v>14</v>
      </c>
      <c r="N4216" t="s">
        <v>35947</v>
      </c>
      <c r="O4216">
        <v>8</v>
      </c>
      <c r="P4216" t="s">
        <v>35948</v>
      </c>
      <c r="Q4216">
        <v>1</v>
      </c>
      <c r="R4216" t="s">
        <v>35949</v>
      </c>
      <c r="S4216">
        <v>83</v>
      </c>
      <c r="T4216" s="1">
        <v>43855</v>
      </c>
      <c r="U4216" t="s">
        <v>60364</v>
      </c>
      <c r="V4216">
        <v>2</v>
      </c>
      <c r="W4216" t="s">
        <v>35950</v>
      </c>
      <c r="X4216" t="s">
        <v>35951</v>
      </c>
      <c r="Y4216">
        <v>60250640</v>
      </c>
      <c r="Z4216" t="s">
        <v>34</v>
      </c>
    </row>
    <row r="4217" spans="1:26" x14ac:dyDescent="0.3">
      <c r="A4217">
        <v>66</v>
      </c>
      <c r="B4217" t="s">
        <v>35952</v>
      </c>
      <c r="C4217" t="s">
        <v>35953</v>
      </c>
      <c r="D4217" t="s">
        <v>35954</v>
      </c>
      <c r="E4217">
        <v>8932177</v>
      </c>
      <c r="F4217" t="s">
        <v>35953</v>
      </c>
      <c r="G4217">
        <v>1501</v>
      </c>
      <c r="H4217" t="s">
        <v>35955</v>
      </c>
      <c r="I4217" s="1">
        <v>42523</v>
      </c>
      <c r="J4217" t="s">
        <v>54106</v>
      </c>
      <c r="K4217" t="s">
        <v>252</v>
      </c>
      <c r="L4217">
        <v>1501</v>
      </c>
      <c r="M4217">
        <v>21</v>
      </c>
      <c r="N4217" t="s">
        <v>35956</v>
      </c>
      <c r="O4217">
        <v>1186</v>
      </c>
      <c r="P4217" t="s">
        <v>35957</v>
      </c>
      <c r="Q4217">
        <v>12</v>
      </c>
      <c r="R4217" t="s">
        <v>35958</v>
      </c>
      <c r="S4217">
        <v>2609</v>
      </c>
      <c r="T4217" s="1">
        <v>43853</v>
      </c>
      <c r="U4217" t="s">
        <v>60365</v>
      </c>
      <c r="V4217">
        <v>17</v>
      </c>
      <c r="W4217" t="s">
        <v>35959</v>
      </c>
      <c r="X4217" t="s">
        <v>35960</v>
      </c>
      <c r="Y4217">
        <v>60261863</v>
      </c>
      <c r="Z4217" t="s">
        <v>34</v>
      </c>
    </row>
    <row r="4218" spans="1:26" x14ac:dyDescent="0.3">
      <c r="A4218">
        <v>1134</v>
      </c>
      <c r="B4218" t="s">
        <v>35961</v>
      </c>
      <c r="C4218" t="s">
        <v>35962</v>
      </c>
      <c r="D4218" t="s">
        <v>35963</v>
      </c>
      <c r="E4218">
        <v>6576181</v>
      </c>
      <c r="F4218" t="s">
        <v>35962</v>
      </c>
      <c r="G4218">
        <v>5453</v>
      </c>
      <c r="H4218" t="s">
        <v>35964</v>
      </c>
      <c r="I4218" s="1">
        <v>42523</v>
      </c>
      <c r="J4218" t="s">
        <v>51818</v>
      </c>
      <c r="K4218" t="s">
        <v>332</v>
      </c>
      <c r="L4218">
        <v>5453</v>
      </c>
      <c r="M4218">
        <v>408</v>
      </c>
      <c r="N4218" t="s">
        <v>35965</v>
      </c>
      <c r="O4218">
        <v>129</v>
      </c>
      <c r="P4218" t="s">
        <v>35966</v>
      </c>
      <c r="Q4218">
        <v>14</v>
      </c>
      <c r="R4218" t="s">
        <v>35967</v>
      </c>
      <c r="S4218">
        <v>2741</v>
      </c>
      <c r="T4218" s="1">
        <v>43855</v>
      </c>
      <c r="U4218" t="s">
        <v>60366</v>
      </c>
      <c r="V4218">
        <v>21</v>
      </c>
      <c r="W4218" t="s">
        <v>35968</v>
      </c>
      <c r="X4218" t="s">
        <v>35969</v>
      </c>
      <c r="Y4218">
        <v>60294682</v>
      </c>
      <c r="Z4218" t="s">
        <v>34</v>
      </c>
    </row>
    <row r="4219" spans="1:26" x14ac:dyDescent="0.3">
      <c r="A4219">
        <v>342</v>
      </c>
      <c r="B4219" t="s">
        <v>35970</v>
      </c>
      <c r="C4219" t="s">
        <v>35971</v>
      </c>
      <c r="D4219" t="s">
        <v>35972</v>
      </c>
      <c r="E4219">
        <v>7856674</v>
      </c>
      <c r="F4219" t="s">
        <v>35971</v>
      </c>
      <c r="G4219">
        <v>2417</v>
      </c>
      <c r="H4219" t="s">
        <v>35973</v>
      </c>
      <c r="I4219" s="1">
        <v>42524</v>
      </c>
      <c r="J4219" t="s">
        <v>54913</v>
      </c>
      <c r="K4219" t="s">
        <v>210</v>
      </c>
      <c r="L4219">
        <v>2417</v>
      </c>
      <c r="M4219">
        <v>6</v>
      </c>
      <c r="N4219" t="s">
        <v>35974</v>
      </c>
      <c r="O4219">
        <v>151</v>
      </c>
      <c r="P4219" t="s">
        <v>35975</v>
      </c>
      <c r="Q4219">
        <v>15</v>
      </c>
      <c r="R4219" t="s">
        <v>35976</v>
      </c>
      <c r="S4219">
        <v>6183</v>
      </c>
      <c r="T4219" s="1">
        <v>43853</v>
      </c>
      <c r="U4219" t="s">
        <v>60367</v>
      </c>
      <c r="V4219">
        <v>20</v>
      </c>
      <c r="W4219" t="s">
        <v>35977</v>
      </c>
      <c r="X4219" t="s">
        <v>35978</v>
      </c>
      <c r="Y4219">
        <v>60322697</v>
      </c>
      <c r="Z4219" t="s">
        <v>34</v>
      </c>
    </row>
    <row r="4220" spans="1:26" x14ac:dyDescent="0.3">
      <c r="A4220">
        <v>505</v>
      </c>
      <c r="B4220" t="s">
        <v>35979</v>
      </c>
      <c r="C4220" t="s">
        <v>35980</v>
      </c>
      <c r="D4220" t="s">
        <v>35981</v>
      </c>
      <c r="E4220">
        <v>13403408</v>
      </c>
      <c r="F4220" t="s">
        <v>35980</v>
      </c>
      <c r="G4220">
        <v>3743</v>
      </c>
      <c r="H4220" t="s">
        <v>35982</v>
      </c>
      <c r="I4220" s="1">
        <v>42524</v>
      </c>
      <c r="J4220" t="s">
        <v>54914</v>
      </c>
      <c r="K4220" t="s">
        <v>1254</v>
      </c>
      <c r="L4220">
        <v>3743</v>
      </c>
      <c r="M4220">
        <v>81</v>
      </c>
      <c r="N4220" t="s">
        <v>35983</v>
      </c>
      <c r="O4220">
        <v>695</v>
      </c>
      <c r="P4220" t="s">
        <v>35984</v>
      </c>
      <c r="Q4220">
        <v>48</v>
      </c>
      <c r="R4220" t="s">
        <v>35985</v>
      </c>
      <c r="S4220">
        <v>12048</v>
      </c>
      <c r="T4220" s="1">
        <v>43855</v>
      </c>
      <c r="U4220" t="s">
        <v>60368</v>
      </c>
      <c r="V4220">
        <v>55</v>
      </c>
      <c r="W4220" t="s">
        <v>35986</v>
      </c>
      <c r="X4220" t="s">
        <v>35987</v>
      </c>
      <c r="Y4220">
        <v>60334478</v>
      </c>
      <c r="Z4220" t="s">
        <v>34</v>
      </c>
    </row>
    <row r="4221" spans="1:26" x14ac:dyDescent="0.3">
      <c r="A4221">
        <v>5</v>
      </c>
      <c r="B4221" t="s">
        <v>35988</v>
      </c>
      <c r="C4221" t="s">
        <v>6613</v>
      </c>
      <c r="D4221" t="s">
        <v>35989</v>
      </c>
      <c r="E4221">
        <v>6295529</v>
      </c>
      <c r="F4221" t="s">
        <v>6613</v>
      </c>
      <c r="G4221">
        <v>1130</v>
      </c>
      <c r="H4221" t="s">
        <v>35990</v>
      </c>
      <c r="I4221" s="1">
        <v>42524</v>
      </c>
      <c r="J4221" t="s">
        <v>54915</v>
      </c>
      <c r="K4221" t="s">
        <v>306</v>
      </c>
      <c r="L4221">
        <v>1130</v>
      </c>
      <c r="M4221">
        <v>3</v>
      </c>
      <c r="N4221" t="s">
        <v>35991</v>
      </c>
      <c r="O4221">
        <v>40</v>
      </c>
      <c r="P4221" t="s">
        <v>35992</v>
      </c>
      <c r="Q4221">
        <v>1</v>
      </c>
      <c r="R4221" t="s">
        <v>6618</v>
      </c>
      <c r="S4221">
        <v>230</v>
      </c>
      <c r="T4221" s="1">
        <v>43854</v>
      </c>
      <c r="U4221" t="s">
        <v>60369</v>
      </c>
      <c r="V4221">
        <v>3</v>
      </c>
      <c r="W4221" t="s">
        <v>35993</v>
      </c>
      <c r="X4221" t="s">
        <v>35994</v>
      </c>
      <c r="Y4221">
        <v>60337537</v>
      </c>
      <c r="Z4221" t="s">
        <v>34</v>
      </c>
    </row>
    <row r="4222" spans="1:26" x14ac:dyDescent="0.3">
      <c r="A4222">
        <v>316</v>
      </c>
      <c r="B4222" t="s">
        <v>35995</v>
      </c>
      <c r="C4222" t="s">
        <v>35996</v>
      </c>
      <c r="D4222" t="s">
        <v>35997</v>
      </c>
      <c r="E4222">
        <v>13481887</v>
      </c>
      <c r="F4222" t="s">
        <v>35996</v>
      </c>
      <c r="G4222">
        <v>1944</v>
      </c>
      <c r="H4222" t="s">
        <v>35998</v>
      </c>
      <c r="I4222" s="1">
        <v>42524</v>
      </c>
      <c r="J4222" t="s">
        <v>54916</v>
      </c>
      <c r="K4222" t="s">
        <v>332</v>
      </c>
      <c r="L4222">
        <v>1944</v>
      </c>
      <c r="M4222">
        <v>21</v>
      </c>
      <c r="N4222" t="s">
        <v>35999</v>
      </c>
      <c r="O4222">
        <v>47</v>
      </c>
      <c r="P4222" t="s">
        <v>36000</v>
      </c>
      <c r="Q4222">
        <v>1</v>
      </c>
      <c r="R4222" t="s">
        <v>36001</v>
      </c>
      <c r="S4222">
        <v>4179</v>
      </c>
      <c r="T4222" s="1">
        <v>43846</v>
      </c>
      <c r="U4222" t="s">
        <v>60370</v>
      </c>
      <c r="V4222">
        <v>1</v>
      </c>
      <c r="W4222" t="s">
        <v>36002</v>
      </c>
      <c r="X4222" t="s">
        <v>36003</v>
      </c>
      <c r="Y4222">
        <v>60341171</v>
      </c>
      <c r="Z4222" t="s">
        <v>34</v>
      </c>
    </row>
    <row r="4223" spans="1:26" x14ac:dyDescent="0.3">
      <c r="A4223">
        <v>225</v>
      </c>
      <c r="B4223" t="s">
        <v>36004</v>
      </c>
      <c r="C4223" t="s">
        <v>36005</v>
      </c>
      <c r="D4223" t="s">
        <v>36006</v>
      </c>
      <c r="E4223">
        <v>264401</v>
      </c>
      <c r="F4223" t="s">
        <v>36005</v>
      </c>
      <c r="G4223">
        <v>4505</v>
      </c>
      <c r="H4223" t="s">
        <v>36007</v>
      </c>
      <c r="I4223" s="1">
        <v>42524</v>
      </c>
      <c r="J4223" t="s">
        <v>52877</v>
      </c>
      <c r="K4223" t="s">
        <v>1021</v>
      </c>
      <c r="L4223">
        <v>4505</v>
      </c>
      <c r="M4223">
        <v>104</v>
      </c>
      <c r="N4223" t="s">
        <v>36008</v>
      </c>
      <c r="O4223">
        <v>1340</v>
      </c>
      <c r="P4223" t="s">
        <v>36009</v>
      </c>
      <c r="Q4223">
        <v>15</v>
      </c>
      <c r="R4223" t="s">
        <v>36010</v>
      </c>
      <c r="S4223">
        <v>19305</v>
      </c>
      <c r="T4223" s="1">
        <v>43852</v>
      </c>
      <c r="U4223" t="s">
        <v>60371</v>
      </c>
      <c r="V4223">
        <v>17</v>
      </c>
      <c r="W4223" t="s">
        <v>36011</v>
      </c>
      <c r="X4223" t="s">
        <v>36012</v>
      </c>
      <c r="Y4223">
        <v>60350949</v>
      </c>
      <c r="Z4223" t="s">
        <v>34</v>
      </c>
    </row>
    <row r="4224" spans="1:26" x14ac:dyDescent="0.3">
      <c r="A4224">
        <v>126</v>
      </c>
      <c r="B4224" t="s">
        <v>36013</v>
      </c>
      <c r="C4224" t="s">
        <v>16566</v>
      </c>
      <c r="D4224" t="s">
        <v>36014</v>
      </c>
      <c r="E4224">
        <v>221409</v>
      </c>
      <c r="F4224" t="s">
        <v>16566</v>
      </c>
      <c r="G4224">
        <v>1699</v>
      </c>
      <c r="H4224" t="s">
        <v>36015</v>
      </c>
      <c r="I4224" s="1">
        <v>42524</v>
      </c>
      <c r="J4224" t="s">
        <v>54917</v>
      </c>
      <c r="K4224" t="s">
        <v>210</v>
      </c>
      <c r="L4224">
        <v>1699</v>
      </c>
      <c r="M4224">
        <v>54</v>
      </c>
      <c r="N4224" t="s">
        <v>36016</v>
      </c>
      <c r="O4224">
        <v>503</v>
      </c>
      <c r="P4224" t="s">
        <v>36017</v>
      </c>
      <c r="Q4224">
        <v>36</v>
      </c>
      <c r="R4224" t="s">
        <v>16571</v>
      </c>
      <c r="S4224">
        <v>4567</v>
      </c>
      <c r="T4224" s="1">
        <v>43855</v>
      </c>
      <c r="U4224" t="s">
        <v>60372</v>
      </c>
      <c r="V4224">
        <v>41</v>
      </c>
      <c r="W4224" t="s">
        <v>36018</v>
      </c>
      <c r="X4224" t="s">
        <v>36019</v>
      </c>
      <c r="Y4224">
        <v>60372006</v>
      </c>
      <c r="Z4224" t="s">
        <v>34</v>
      </c>
    </row>
    <row r="4225" spans="1:26" x14ac:dyDescent="0.3">
      <c r="A4225">
        <v>149</v>
      </c>
      <c r="B4225" t="s">
        <v>36020</v>
      </c>
      <c r="C4225" t="s">
        <v>36021</v>
      </c>
      <c r="D4225" t="s">
        <v>36022</v>
      </c>
      <c r="E4225">
        <v>1919825</v>
      </c>
      <c r="F4225" t="s">
        <v>36021</v>
      </c>
      <c r="G4225">
        <v>2368</v>
      </c>
      <c r="H4225" t="s">
        <v>36023</v>
      </c>
      <c r="I4225" s="1">
        <v>42526</v>
      </c>
      <c r="J4225" t="s">
        <v>54918</v>
      </c>
      <c r="K4225" t="s">
        <v>110</v>
      </c>
      <c r="L4225">
        <v>2368</v>
      </c>
      <c r="M4225">
        <v>10</v>
      </c>
      <c r="N4225" t="s">
        <v>36024</v>
      </c>
      <c r="O4225">
        <v>584</v>
      </c>
      <c r="P4225" t="s">
        <v>36025</v>
      </c>
      <c r="Q4225">
        <v>26</v>
      </c>
      <c r="R4225" t="s">
        <v>36026</v>
      </c>
      <c r="S4225">
        <v>4891</v>
      </c>
      <c r="T4225" s="1">
        <v>43855</v>
      </c>
      <c r="U4225" t="s">
        <v>60373</v>
      </c>
      <c r="V4225">
        <v>33</v>
      </c>
      <c r="W4225" t="s">
        <v>36027</v>
      </c>
      <c r="X4225" t="s">
        <v>36028</v>
      </c>
      <c r="Y4225">
        <v>60436054</v>
      </c>
      <c r="Z4225" t="s">
        <v>34</v>
      </c>
    </row>
    <row r="4226" spans="1:26" x14ac:dyDescent="0.3">
      <c r="A4226">
        <v>379</v>
      </c>
      <c r="B4226" t="s">
        <v>36029</v>
      </c>
      <c r="C4226" t="s">
        <v>36030</v>
      </c>
      <c r="D4226" t="s">
        <v>36031</v>
      </c>
      <c r="E4226">
        <v>8285047</v>
      </c>
      <c r="F4226" t="s">
        <v>36030</v>
      </c>
      <c r="G4226">
        <v>1520</v>
      </c>
      <c r="H4226" t="s">
        <v>36032</v>
      </c>
      <c r="I4226" s="1">
        <v>42527</v>
      </c>
      <c r="J4226" t="s">
        <v>54919</v>
      </c>
      <c r="K4226" t="s">
        <v>191</v>
      </c>
      <c r="L4226">
        <v>1520</v>
      </c>
      <c r="M4226">
        <v>8</v>
      </c>
      <c r="N4226" t="s">
        <v>36033</v>
      </c>
      <c r="O4226">
        <v>70</v>
      </c>
      <c r="P4226" t="s">
        <v>36034</v>
      </c>
      <c r="Q4226">
        <v>2</v>
      </c>
      <c r="R4226" t="s">
        <v>36035</v>
      </c>
      <c r="S4226">
        <v>14621</v>
      </c>
      <c r="T4226" s="1">
        <v>43845</v>
      </c>
      <c r="U4226" t="s">
        <v>56231</v>
      </c>
      <c r="V4226">
        <v>2</v>
      </c>
      <c r="W4226" t="s">
        <v>36036</v>
      </c>
      <c r="X4226" t="s">
        <v>36037</v>
      </c>
      <c r="Y4226">
        <v>60491230</v>
      </c>
      <c r="Z4226" t="s">
        <v>34</v>
      </c>
    </row>
    <row r="4227" spans="1:26" x14ac:dyDescent="0.3">
      <c r="A4227">
        <v>786</v>
      </c>
      <c r="B4227" t="s">
        <v>36038</v>
      </c>
      <c r="C4227" t="s">
        <v>36039</v>
      </c>
      <c r="D4227" t="s">
        <v>36040</v>
      </c>
      <c r="E4227">
        <v>9821835</v>
      </c>
      <c r="F4227" t="s">
        <v>36039</v>
      </c>
      <c r="G4227">
        <v>2238</v>
      </c>
      <c r="H4227" t="s">
        <v>36041</v>
      </c>
      <c r="I4227" s="1">
        <v>42527</v>
      </c>
      <c r="J4227" t="s">
        <v>54920</v>
      </c>
      <c r="K4227" t="s">
        <v>252</v>
      </c>
      <c r="L4227">
        <v>2238</v>
      </c>
      <c r="M4227">
        <v>316</v>
      </c>
      <c r="N4227" t="s">
        <v>36042</v>
      </c>
      <c r="O4227">
        <v>167</v>
      </c>
      <c r="P4227" t="s">
        <v>36043</v>
      </c>
      <c r="Q4227">
        <v>22</v>
      </c>
      <c r="R4227" t="s">
        <v>36044</v>
      </c>
      <c r="S4227">
        <v>203</v>
      </c>
      <c r="T4227" s="1">
        <v>43854</v>
      </c>
      <c r="U4227" t="s">
        <v>60374</v>
      </c>
      <c r="V4227">
        <v>28</v>
      </c>
      <c r="W4227" t="s">
        <v>36045</v>
      </c>
      <c r="X4227" t="s">
        <v>36046</v>
      </c>
      <c r="Y4227">
        <v>60518540</v>
      </c>
      <c r="Z4227" t="s">
        <v>34</v>
      </c>
    </row>
    <row r="4228" spans="1:26" x14ac:dyDescent="0.3">
      <c r="A4228">
        <v>115</v>
      </c>
      <c r="B4228" t="s">
        <v>36047</v>
      </c>
      <c r="C4228" t="s">
        <v>36048</v>
      </c>
      <c r="D4228" t="s">
        <v>36049</v>
      </c>
      <c r="E4228">
        <v>368024</v>
      </c>
      <c r="F4228" t="s">
        <v>36048</v>
      </c>
      <c r="G4228">
        <v>5429</v>
      </c>
      <c r="H4228" t="s">
        <v>36050</v>
      </c>
      <c r="I4228" s="1">
        <v>42527</v>
      </c>
      <c r="J4228" t="s">
        <v>54921</v>
      </c>
      <c r="K4228" t="s">
        <v>1021</v>
      </c>
      <c r="L4228">
        <v>5429</v>
      </c>
      <c r="M4228">
        <v>14</v>
      </c>
      <c r="N4228" t="s">
        <v>36051</v>
      </c>
      <c r="O4228">
        <v>123</v>
      </c>
      <c r="P4228" t="s">
        <v>36052</v>
      </c>
      <c r="Q4228">
        <v>11</v>
      </c>
      <c r="R4228" t="s">
        <v>36053</v>
      </c>
      <c r="S4228">
        <v>98</v>
      </c>
      <c r="T4228" s="1">
        <v>43854</v>
      </c>
      <c r="U4228" t="s">
        <v>60375</v>
      </c>
      <c r="V4228">
        <v>11</v>
      </c>
      <c r="W4228" t="s">
        <v>36054</v>
      </c>
      <c r="X4228" t="s">
        <v>36055</v>
      </c>
      <c r="Y4228">
        <v>60534669</v>
      </c>
      <c r="Z4228" t="s">
        <v>34</v>
      </c>
    </row>
    <row r="4229" spans="1:26" x14ac:dyDescent="0.3">
      <c r="A4229">
        <v>259</v>
      </c>
      <c r="B4229" t="s">
        <v>36056</v>
      </c>
      <c r="C4229" t="s">
        <v>36057</v>
      </c>
      <c r="D4229" t="s">
        <v>36058</v>
      </c>
      <c r="E4229">
        <v>8844226</v>
      </c>
      <c r="F4229" t="s">
        <v>36057</v>
      </c>
      <c r="G4229">
        <v>1396</v>
      </c>
      <c r="H4229" t="s">
        <v>36059</v>
      </c>
      <c r="I4229" s="1">
        <v>42527</v>
      </c>
      <c r="J4229" t="s">
        <v>54922</v>
      </c>
      <c r="K4229" t="s">
        <v>191</v>
      </c>
      <c r="L4229">
        <v>1396</v>
      </c>
      <c r="M4229">
        <v>18</v>
      </c>
      <c r="N4229" t="s">
        <v>36060</v>
      </c>
      <c r="O4229">
        <v>165</v>
      </c>
      <c r="P4229" t="s">
        <v>36061</v>
      </c>
      <c r="Q4229">
        <v>1</v>
      </c>
      <c r="R4229" t="s">
        <v>36062</v>
      </c>
      <c r="S4229">
        <v>42955</v>
      </c>
      <c r="T4229" s="1">
        <v>43852</v>
      </c>
      <c r="U4229" t="s">
        <v>60376</v>
      </c>
      <c r="V4229">
        <v>1</v>
      </c>
      <c r="W4229" t="s">
        <v>36063</v>
      </c>
      <c r="X4229" t="s">
        <v>36064</v>
      </c>
      <c r="Y4229">
        <v>60541883</v>
      </c>
      <c r="Z4229" t="s">
        <v>34</v>
      </c>
    </row>
    <row r="4230" spans="1:26" x14ac:dyDescent="0.3">
      <c r="A4230">
        <v>612</v>
      </c>
      <c r="B4230" t="s">
        <v>36065</v>
      </c>
      <c r="C4230" t="s">
        <v>35172</v>
      </c>
      <c r="D4230" t="s">
        <v>36066</v>
      </c>
      <c r="E4230">
        <v>14957082</v>
      </c>
      <c r="F4230" t="s">
        <v>35172</v>
      </c>
      <c r="G4230">
        <v>1497</v>
      </c>
      <c r="H4230" t="s">
        <v>36067</v>
      </c>
      <c r="I4230" s="1">
        <v>42528</v>
      </c>
      <c r="J4230" t="s">
        <v>54923</v>
      </c>
      <c r="K4230" t="s">
        <v>2497</v>
      </c>
      <c r="L4230">
        <v>1497</v>
      </c>
      <c r="M4230">
        <v>12</v>
      </c>
      <c r="N4230" t="s">
        <v>36068</v>
      </c>
      <c r="O4230">
        <v>100</v>
      </c>
      <c r="P4230" t="s">
        <v>36069</v>
      </c>
      <c r="Q4230">
        <v>19</v>
      </c>
      <c r="R4230" t="s">
        <v>35177</v>
      </c>
      <c r="S4230">
        <v>67</v>
      </c>
      <c r="T4230" s="1">
        <v>43848</v>
      </c>
      <c r="U4230" t="s">
        <v>60377</v>
      </c>
      <c r="V4230">
        <v>20</v>
      </c>
      <c r="W4230" t="s">
        <v>36070</v>
      </c>
      <c r="X4230" t="s">
        <v>36071</v>
      </c>
      <c r="Y4230">
        <v>60587451</v>
      </c>
      <c r="Z4230" t="s">
        <v>34</v>
      </c>
    </row>
    <row r="4231" spans="1:26" x14ac:dyDescent="0.3">
      <c r="A4231">
        <v>1</v>
      </c>
      <c r="B4231" t="s">
        <v>36072</v>
      </c>
      <c r="C4231" t="s">
        <v>6613</v>
      </c>
      <c r="D4231" t="s">
        <v>36073</v>
      </c>
      <c r="E4231">
        <v>6295529</v>
      </c>
      <c r="F4231" t="s">
        <v>6613</v>
      </c>
      <c r="G4231">
        <v>1126</v>
      </c>
      <c r="H4231" t="s">
        <v>36074</v>
      </c>
      <c r="I4231" s="1">
        <v>42528</v>
      </c>
      <c r="J4231" t="s">
        <v>54924</v>
      </c>
      <c r="K4231" t="s">
        <v>306</v>
      </c>
      <c r="L4231">
        <v>1126</v>
      </c>
      <c r="M4231">
        <v>0</v>
      </c>
      <c r="N4231" t="s">
        <v>36075</v>
      </c>
      <c r="O4231">
        <v>41</v>
      </c>
      <c r="P4231" t="s">
        <v>36076</v>
      </c>
      <c r="Q4231">
        <v>1</v>
      </c>
      <c r="R4231" t="s">
        <v>6618</v>
      </c>
      <c r="S4231">
        <v>1063</v>
      </c>
      <c r="T4231" s="1">
        <v>43854</v>
      </c>
      <c r="U4231" t="s">
        <v>60378</v>
      </c>
      <c r="V4231">
        <v>4</v>
      </c>
      <c r="W4231" t="s">
        <v>36077</v>
      </c>
      <c r="X4231" t="s">
        <v>36078</v>
      </c>
      <c r="Y4231">
        <v>60597249</v>
      </c>
      <c r="Z4231" t="s">
        <v>34</v>
      </c>
    </row>
    <row r="4232" spans="1:26" x14ac:dyDescent="0.3">
      <c r="A4232">
        <v>1342</v>
      </c>
      <c r="B4232" t="s">
        <v>36079</v>
      </c>
      <c r="C4232" t="s">
        <v>36080</v>
      </c>
      <c r="D4232" t="s">
        <v>36081</v>
      </c>
      <c r="E4232">
        <v>32261543</v>
      </c>
      <c r="F4232" t="s">
        <v>36080</v>
      </c>
      <c r="G4232">
        <v>5869</v>
      </c>
      <c r="H4232" t="s">
        <v>36082</v>
      </c>
      <c r="I4232" s="1">
        <v>42528</v>
      </c>
      <c r="J4232" t="s">
        <v>54925</v>
      </c>
      <c r="K4232" t="s">
        <v>252</v>
      </c>
      <c r="L4232">
        <v>5869</v>
      </c>
      <c r="M4232">
        <v>29</v>
      </c>
      <c r="N4232" t="s">
        <v>36083</v>
      </c>
      <c r="O4232">
        <v>3163</v>
      </c>
      <c r="P4232" t="s">
        <v>36084</v>
      </c>
      <c r="Q4232">
        <v>81</v>
      </c>
      <c r="R4232" t="s">
        <v>36085</v>
      </c>
      <c r="S4232">
        <v>93123</v>
      </c>
      <c r="T4232" s="1">
        <v>43854</v>
      </c>
      <c r="U4232" t="s">
        <v>60379</v>
      </c>
      <c r="V4232">
        <v>121</v>
      </c>
      <c r="W4232" t="s">
        <v>36080</v>
      </c>
      <c r="X4232" t="s">
        <v>36086</v>
      </c>
      <c r="Y4232">
        <v>60626727</v>
      </c>
      <c r="Z4232" t="s">
        <v>34</v>
      </c>
    </row>
    <row r="4233" spans="1:26" x14ac:dyDescent="0.3">
      <c r="A4233">
        <v>153</v>
      </c>
      <c r="B4233" t="s">
        <v>36087</v>
      </c>
      <c r="C4233" t="s">
        <v>36088</v>
      </c>
      <c r="D4233" t="s">
        <v>36089</v>
      </c>
      <c r="E4233">
        <v>19676058</v>
      </c>
      <c r="F4233" t="s">
        <v>36088</v>
      </c>
      <c r="G4233">
        <v>1505</v>
      </c>
      <c r="H4233" t="s">
        <v>36090</v>
      </c>
      <c r="I4233" s="1">
        <v>42529</v>
      </c>
      <c r="J4233" t="s">
        <v>54926</v>
      </c>
      <c r="K4233" t="s">
        <v>110</v>
      </c>
      <c r="L4233">
        <v>1505</v>
      </c>
      <c r="M4233">
        <v>16</v>
      </c>
      <c r="N4233" t="s">
        <v>36091</v>
      </c>
      <c r="O4233">
        <v>55</v>
      </c>
      <c r="P4233" t="s">
        <v>36092</v>
      </c>
      <c r="Q4233">
        <v>9</v>
      </c>
      <c r="R4233" t="s">
        <v>36093</v>
      </c>
      <c r="S4233">
        <v>95</v>
      </c>
      <c r="T4233" s="1">
        <v>43850</v>
      </c>
      <c r="U4233" t="s">
        <v>60380</v>
      </c>
      <c r="V4233">
        <v>9</v>
      </c>
      <c r="W4233" t="s">
        <v>36088</v>
      </c>
      <c r="X4233" t="s">
        <v>36094</v>
      </c>
      <c r="Y4233">
        <v>60655360</v>
      </c>
      <c r="Z4233" t="s">
        <v>34</v>
      </c>
    </row>
    <row r="4234" spans="1:26" x14ac:dyDescent="0.3">
      <c r="A4234">
        <v>671</v>
      </c>
      <c r="B4234" t="s">
        <v>36095</v>
      </c>
      <c r="C4234" t="s">
        <v>36096</v>
      </c>
      <c r="D4234" t="s">
        <v>36097</v>
      </c>
      <c r="E4234">
        <v>19811762</v>
      </c>
      <c r="F4234" t="s">
        <v>36096</v>
      </c>
      <c r="G4234">
        <v>2996</v>
      </c>
      <c r="H4234" t="s">
        <v>36098</v>
      </c>
      <c r="I4234" s="1">
        <v>42529</v>
      </c>
      <c r="J4234" t="s">
        <v>54927</v>
      </c>
      <c r="K4234" t="s">
        <v>110</v>
      </c>
      <c r="L4234">
        <v>2996</v>
      </c>
      <c r="M4234">
        <v>12</v>
      </c>
      <c r="N4234" t="s">
        <v>36099</v>
      </c>
      <c r="O4234">
        <v>3310</v>
      </c>
      <c r="P4234" t="s">
        <v>36100</v>
      </c>
      <c r="Q4234">
        <v>72</v>
      </c>
      <c r="R4234" t="s">
        <v>36101</v>
      </c>
      <c r="S4234">
        <v>17874</v>
      </c>
      <c r="T4234" s="1">
        <v>43855</v>
      </c>
      <c r="U4234" t="s">
        <v>60381</v>
      </c>
      <c r="V4234">
        <v>92</v>
      </c>
      <c r="W4234" t="s">
        <v>36102</v>
      </c>
      <c r="X4234" t="s">
        <v>36103</v>
      </c>
      <c r="Y4234">
        <v>60667730</v>
      </c>
      <c r="Z4234" t="s">
        <v>34</v>
      </c>
    </row>
    <row r="4235" spans="1:26" x14ac:dyDescent="0.3">
      <c r="A4235">
        <v>1687</v>
      </c>
      <c r="B4235" t="s">
        <v>36104</v>
      </c>
      <c r="C4235" t="s">
        <v>19623</v>
      </c>
      <c r="D4235" t="s">
        <v>36105</v>
      </c>
      <c r="E4235">
        <v>1920564</v>
      </c>
      <c r="F4235" t="s">
        <v>19623</v>
      </c>
      <c r="G4235">
        <v>5224</v>
      </c>
      <c r="H4235" t="s">
        <v>36106</v>
      </c>
      <c r="I4235" s="1">
        <v>42529</v>
      </c>
      <c r="J4235" t="s">
        <v>54928</v>
      </c>
      <c r="K4235" t="s">
        <v>1021</v>
      </c>
      <c r="L4235">
        <v>5224</v>
      </c>
      <c r="M4235">
        <v>2</v>
      </c>
      <c r="N4235" t="s">
        <v>36107</v>
      </c>
      <c r="O4235">
        <v>613</v>
      </c>
      <c r="P4235" t="s">
        <v>36108</v>
      </c>
      <c r="Q4235">
        <v>38</v>
      </c>
      <c r="R4235" t="s">
        <v>19628</v>
      </c>
      <c r="S4235">
        <v>24459</v>
      </c>
      <c r="T4235" s="1">
        <v>43853</v>
      </c>
      <c r="U4235" t="s">
        <v>60382</v>
      </c>
      <c r="V4235">
        <v>41</v>
      </c>
      <c r="W4235" t="s">
        <v>36109</v>
      </c>
      <c r="X4235" t="s">
        <v>36110</v>
      </c>
      <c r="Y4235">
        <v>60696763</v>
      </c>
      <c r="Z4235" t="s">
        <v>34</v>
      </c>
    </row>
    <row r="4236" spans="1:26" x14ac:dyDescent="0.3">
      <c r="A4236">
        <v>555</v>
      </c>
      <c r="B4236" t="s">
        <v>36111</v>
      </c>
      <c r="C4236" t="s">
        <v>35172</v>
      </c>
      <c r="D4236" t="s">
        <v>36112</v>
      </c>
      <c r="E4236">
        <v>14957082</v>
      </c>
      <c r="F4236" t="s">
        <v>35172</v>
      </c>
      <c r="G4236">
        <v>1890</v>
      </c>
      <c r="H4236" t="s">
        <v>36113</v>
      </c>
      <c r="I4236" s="1">
        <v>42529</v>
      </c>
      <c r="J4236" t="s">
        <v>54929</v>
      </c>
      <c r="K4236" t="s">
        <v>252</v>
      </c>
      <c r="L4236">
        <v>1890</v>
      </c>
      <c r="M4236">
        <v>36</v>
      </c>
      <c r="N4236" t="s">
        <v>36114</v>
      </c>
      <c r="O4236">
        <v>42</v>
      </c>
      <c r="P4236" t="s">
        <v>36115</v>
      </c>
      <c r="Q4236">
        <v>6</v>
      </c>
      <c r="R4236" t="s">
        <v>35177</v>
      </c>
      <c r="S4236">
        <v>16694</v>
      </c>
      <c r="T4236" s="1">
        <v>43855</v>
      </c>
      <c r="U4236" t="s">
        <v>60383</v>
      </c>
      <c r="V4236">
        <v>7</v>
      </c>
      <c r="W4236" t="s">
        <v>36116</v>
      </c>
      <c r="X4236" t="s">
        <v>36117</v>
      </c>
      <c r="Y4236">
        <v>60708386</v>
      </c>
      <c r="Z4236" t="s">
        <v>34</v>
      </c>
    </row>
    <row r="4237" spans="1:26" x14ac:dyDescent="0.3">
      <c r="A4237">
        <v>346</v>
      </c>
      <c r="B4237" t="s">
        <v>36118</v>
      </c>
      <c r="C4237" t="s">
        <v>21458</v>
      </c>
      <c r="D4237" t="s">
        <v>36119</v>
      </c>
      <c r="E4237">
        <v>1250207</v>
      </c>
      <c r="F4237" t="s">
        <v>21458</v>
      </c>
      <c r="G4237">
        <v>1838</v>
      </c>
      <c r="H4237" t="s">
        <v>36120</v>
      </c>
      <c r="I4237" s="1">
        <v>42530</v>
      </c>
      <c r="J4237" t="s">
        <v>54930</v>
      </c>
      <c r="K4237" t="s">
        <v>191</v>
      </c>
      <c r="L4237">
        <v>1838</v>
      </c>
      <c r="M4237">
        <v>61</v>
      </c>
      <c r="N4237" t="s">
        <v>36121</v>
      </c>
      <c r="O4237">
        <v>105</v>
      </c>
      <c r="P4237" t="s">
        <v>36122</v>
      </c>
      <c r="Q4237">
        <v>3</v>
      </c>
      <c r="R4237" t="s">
        <v>21463</v>
      </c>
      <c r="S4237">
        <v>5931</v>
      </c>
      <c r="T4237" s="1">
        <v>43851</v>
      </c>
      <c r="U4237" t="s">
        <v>60384</v>
      </c>
      <c r="V4237">
        <v>3</v>
      </c>
      <c r="W4237" t="s">
        <v>36123</v>
      </c>
      <c r="X4237" t="s">
        <v>36124</v>
      </c>
      <c r="Y4237">
        <v>60745965</v>
      </c>
      <c r="Z4237" t="s">
        <v>34</v>
      </c>
    </row>
    <row r="4238" spans="1:26" x14ac:dyDescent="0.3">
      <c r="A4238">
        <v>223</v>
      </c>
      <c r="B4238" t="s">
        <v>36125</v>
      </c>
      <c r="C4238" t="s">
        <v>36126</v>
      </c>
      <c r="D4238" t="s">
        <v>36127</v>
      </c>
      <c r="E4238">
        <v>2511089</v>
      </c>
      <c r="F4238" t="s">
        <v>36126</v>
      </c>
      <c r="G4238">
        <v>1455</v>
      </c>
      <c r="H4238" t="s">
        <v>36128</v>
      </c>
      <c r="I4238" s="1">
        <v>42530</v>
      </c>
      <c r="J4238" t="s">
        <v>54931</v>
      </c>
      <c r="K4238" t="s">
        <v>2497</v>
      </c>
      <c r="L4238">
        <v>1455</v>
      </c>
      <c r="M4238">
        <v>4</v>
      </c>
      <c r="N4238" t="s">
        <v>36129</v>
      </c>
      <c r="O4238">
        <v>48</v>
      </c>
      <c r="P4238" t="s">
        <v>36130</v>
      </c>
      <c r="Q4238">
        <v>3</v>
      </c>
      <c r="R4238" t="s">
        <v>36131</v>
      </c>
      <c r="S4238">
        <v>51593</v>
      </c>
      <c r="T4238" s="1">
        <v>43854</v>
      </c>
      <c r="U4238" t="s">
        <v>60385</v>
      </c>
      <c r="V4238">
        <v>5</v>
      </c>
      <c r="W4238" t="s">
        <v>36132</v>
      </c>
      <c r="X4238" t="s">
        <v>36133</v>
      </c>
      <c r="Y4238">
        <v>60769447</v>
      </c>
      <c r="Z4238" t="s">
        <v>34</v>
      </c>
    </row>
    <row r="4239" spans="1:26" x14ac:dyDescent="0.3">
      <c r="A4239">
        <v>624</v>
      </c>
      <c r="B4239" t="s">
        <v>36134</v>
      </c>
      <c r="C4239" t="s">
        <v>36135</v>
      </c>
      <c r="D4239" t="s">
        <v>36136</v>
      </c>
      <c r="E4239">
        <v>9336742</v>
      </c>
      <c r="F4239" t="s">
        <v>36135</v>
      </c>
      <c r="G4239">
        <v>2432</v>
      </c>
      <c r="H4239" t="s">
        <v>36137</v>
      </c>
      <c r="I4239" s="1">
        <v>42530</v>
      </c>
      <c r="J4239" t="s">
        <v>54932</v>
      </c>
      <c r="K4239" t="s">
        <v>1254</v>
      </c>
      <c r="L4239">
        <v>2432</v>
      </c>
      <c r="M4239">
        <v>61</v>
      </c>
      <c r="N4239" t="s">
        <v>36138</v>
      </c>
      <c r="O4239">
        <v>1259</v>
      </c>
      <c r="P4239" t="s">
        <v>36139</v>
      </c>
      <c r="Q4239">
        <v>81</v>
      </c>
      <c r="R4239" t="s">
        <v>36140</v>
      </c>
      <c r="S4239">
        <v>6762</v>
      </c>
      <c r="T4239" s="1">
        <v>43855</v>
      </c>
      <c r="U4239" t="s">
        <v>60386</v>
      </c>
      <c r="V4239">
        <v>95</v>
      </c>
      <c r="W4239" t="s">
        <v>36141</v>
      </c>
      <c r="X4239" t="s">
        <v>36142</v>
      </c>
      <c r="Y4239">
        <v>60772233</v>
      </c>
      <c r="Z4239" t="s">
        <v>34</v>
      </c>
    </row>
    <row r="4240" spans="1:26" x14ac:dyDescent="0.3">
      <c r="A4240">
        <v>105</v>
      </c>
      <c r="B4240" t="s">
        <v>36143</v>
      </c>
      <c r="C4240" t="s">
        <v>36144</v>
      </c>
      <c r="D4240" t="s">
        <v>36145</v>
      </c>
      <c r="E4240">
        <v>1913805</v>
      </c>
      <c r="F4240" t="s">
        <v>36144</v>
      </c>
      <c r="G4240">
        <v>2372</v>
      </c>
      <c r="H4240" t="s">
        <v>36146</v>
      </c>
      <c r="I4240" s="1">
        <v>42530</v>
      </c>
      <c r="J4240" t="s">
        <v>54933</v>
      </c>
      <c r="K4240" t="s">
        <v>210</v>
      </c>
      <c r="L4240">
        <v>2372</v>
      </c>
      <c r="M4240">
        <v>55</v>
      </c>
      <c r="N4240" t="s">
        <v>36147</v>
      </c>
      <c r="O4240">
        <v>101</v>
      </c>
      <c r="P4240" t="s">
        <v>36148</v>
      </c>
      <c r="Q4240">
        <v>20</v>
      </c>
      <c r="R4240" t="s">
        <v>36149</v>
      </c>
      <c r="S4240">
        <v>783</v>
      </c>
      <c r="T4240" s="1">
        <v>43853</v>
      </c>
      <c r="U4240" t="s">
        <v>60387</v>
      </c>
      <c r="V4240">
        <v>21</v>
      </c>
      <c r="W4240" t="s">
        <v>36150</v>
      </c>
      <c r="X4240" t="s">
        <v>36151</v>
      </c>
      <c r="Y4240">
        <v>60807171</v>
      </c>
      <c r="Z4240" t="s">
        <v>34</v>
      </c>
    </row>
    <row r="4241" spans="1:26" x14ac:dyDescent="0.3">
      <c r="A4241">
        <v>390</v>
      </c>
      <c r="B4241" t="s">
        <v>36152</v>
      </c>
      <c r="C4241" t="s">
        <v>36153</v>
      </c>
      <c r="D4241" t="s">
        <v>36154</v>
      </c>
      <c r="E4241">
        <v>3346407</v>
      </c>
      <c r="F4241" t="s">
        <v>36153</v>
      </c>
      <c r="G4241">
        <v>1495</v>
      </c>
      <c r="H4241" t="s">
        <v>36155</v>
      </c>
      <c r="I4241" s="1">
        <v>42531</v>
      </c>
      <c r="J4241" t="s">
        <v>54934</v>
      </c>
      <c r="K4241" t="s">
        <v>252</v>
      </c>
      <c r="L4241">
        <v>1495</v>
      </c>
      <c r="M4241">
        <v>20</v>
      </c>
      <c r="N4241" t="s">
        <v>36156</v>
      </c>
      <c r="O4241">
        <v>70</v>
      </c>
      <c r="P4241" t="s">
        <v>36157</v>
      </c>
      <c r="Q4241">
        <v>6</v>
      </c>
      <c r="R4241" t="s">
        <v>36158</v>
      </c>
      <c r="S4241">
        <v>613</v>
      </c>
      <c r="T4241" s="1">
        <v>43854</v>
      </c>
      <c r="U4241" t="s">
        <v>60388</v>
      </c>
      <c r="V4241">
        <v>6</v>
      </c>
      <c r="W4241" t="s">
        <v>36159</v>
      </c>
      <c r="X4241" t="s">
        <v>36160</v>
      </c>
      <c r="Y4241">
        <v>60857280</v>
      </c>
      <c r="Z4241" t="s">
        <v>34</v>
      </c>
    </row>
    <row r="4242" spans="1:26" x14ac:dyDescent="0.3">
      <c r="A4242">
        <v>104</v>
      </c>
      <c r="B4242" t="s">
        <v>36161</v>
      </c>
      <c r="C4242" t="s">
        <v>6613</v>
      </c>
      <c r="D4242" t="s">
        <v>36162</v>
      </c>
      <c r="E4242">
        <v>6295529</v>
      </c>
      <c r="F4242" t="s">
        <v>6613</v>
      </c>
      <c r="G4242">
        <v>1209</v>
      </c>
      <c r="H4242" t="s">
        <v>36163</v>
      </c>
      <c r="I4242" s="1">
        <v>42531</v>
      </c>
      <c r="J4242" t="s">
        <v>54935</v>
      </c>
      <c r="K4242" t="s">
        <v>252</v>
      </c>
      <c r="L4242">
        <v>1209</v>
      </c>
      <c r="M4242">
        <v>9</v>
      </c>
      <c r="N4242" t="s">
        <v>36164</v>
      </c>
      <c r="O4242">
        <v>220</v>
      </c>
      <c r="P4242" t="s">
        <v>36165</v>
      </c>
      <c r="Q4242">
        <v>15</v>
      </c>
      <c r="R4242" t="s">
        <v>6618</v>
      </c>
      <c r="S4242">
        <v>15712</v>
      </c>
      <c r="T4242" s="1">
        <v>43854</v>
      </c>
      <c r="U4242" t="s">
        <v>58522</v>
      </c>
      <c r="V4242">
        <v>16</v>
      </c>
      <c r="W4242" t="s">
        <v>36166</v>
      </c>
      <c r="X4242" t="s">
        <v>36167</v>
      </c>
      <c r="Y4242">
        <v>60861946</v>
      </c>
      <c r="Z4242" t="s">
        <v>1249</v>
      </c>
    </row>
    <row r="4243" spans="1:26" x14ac:dyDescent="0.3">
      <c r="A4243">
        <v>92</v>
      </c>
      <c r="B4243" t="s">
        <v>36168</v>
      </c>
      <c r="C4243" t="s">
        <v>36169</v>
      </c>
      <c r="D4243" t="s">
        <v>36170</v>
      </c>
      <c r="E4243">
        <v>650540</v>
      </c>
      <c r="F4243" t="s">
        <v>36169</v>
      </c>
      <c r="G4243">
        <v>2121</v>
      </c>
      <c r="H4243" t="s">
        <v>36171</v>
      </c>
      <c r="I4243" s="1">
        <v>42532</v>
      </c>
      <c r="J4243" t="s">
        <v>54936</v>
      </c>
      <c r="K4243" t="s">
        <v>210</v>
      </c>
      <c r="L4243">
        <v>2121</v>
      </c>
      <c r="M4243">
        <v>3</v>
      </c>
      <c r="N4243" t="s">
        <v>36172</v>
      </c>
      <c r="O4243">
        <v>238</v>
      </c>
      <c r="P4243" t="s">
        <v>36173</v>
      </c>
      <c r="Q4243">
        <v>5</v>
      </c>
      <c r="R4243" t="s">
        <v>36174</v>
      </c>
      <c r="S4243">
        <v>40632</v>
      </c>
      <c r="T4243" s="1">
        <v>43853</v>
      </c>
      <c r="U4243" t="s">
        <v>60389</v>
      </c>
      <c r="V4243">
        <v>5</v>
      </c>
      <c r="W4243" t="s">
        <v>36175</v>
      </c>
      <c r="X4243" t="s">
        <v>36176</v>
      </c>
      <c r="Y4243">
        <v>60904803</v>
      </c>
      <c r="Z4243" t="s">
        <v>34</v>
      </c>
    </row>
    <row r="4244" spans="1:26" x14ac:dyDescent="0.3">
      <c r="A4244">
        <v>177</v>
      </c>
      <c r="B4244" t="s">
        <v>36177</v>
      </c>
      <c r="C4244" t="s">
        <v>36178</v>
      </c>
      <c r="D4244" t="s">
        <v>36179</v>
      </c>
      <c r="E4244">
        <v>6209007</v>
      </c>
      <c r="F4244" t="s">
        <v>36178</v>
      </c>
      <c r="G4244">
        <v>1476</v>
      </c>
      <c r="H4244" t="s">
        <v>36180</v>
      </c>
      <c r="I4244" s="1">
        <v>42532</v>
      </c>
      <c r="J4244" t="s">
        <v>54937</v>
      </c>
      <c r="K4244" t="s">
        <v>252</v>
      </c>
      <c r="L4244">
        <v>1476</v>
      </c>
      <c r="M4244">
        <v>124</v>
      </c>
      <c r="N4244" t="s">
        <v>36181</v>
      </c>
      <c r="O4244">
        <v>69</v>
      </c>
      <c r="P4244" t="s">
        <v>36182</v>
      </c>
      <c r="Q4244">
        <v>6</v>
      </c>
      <c r="R4244" t="s">
        <v>36183</v>
      </c>
      <c r="S4244">
        <v>305</v>
      </c>
      <c r="T4244" s="1">
        <v>43855</v>
      </c>
      <c r="U4244" t="s">
        <v>60390</v>
      </c>
      <c r="V4244">
        <v>8</v>
      </c>
      <c r="W4244" t="s">
        <v>36184</v>
      </c>
      <c r="X4244" t="s">
        <v>36185</v>
      </c>
      <c r="Y4244">
        <v>60926468</v>
      </c>
      <c r="Z4244" t="s">
        <v>34</v>
      </c>
    </row>
    <row r="4245" spans="1:26" x14ac:dyDescent="0.3">
      <c r="A4245">
        <v>251</v>
      </c>
      <c r="B4245" t="s">
        <v>36186</v>
      </c>
      <c r="C4245" t="s">
        <v>36187</v>
      </c>
      <c r="D4245" t="s">
        <v>36188</v>
      </c>
      <c r="E4245">
        <v>3463818</v>
      </c>
      <c r="F4245" t="s">
        <v>36187</v>
      </c>
      <c r="G4245">
        <v>1416</v>
      </c>
      <c r="H4245" t="s">
        <v>36189</v>
      </c>
      <c r="I4245" s="1">
        <v>42534</v>
      </c>
      <c r="J4245" t="s">
        <v>54938</v>
      </c>
      <c r="K4245" t="s">
        <v>332</v>
      </c>
      <c r="L4245">
        <v>1416</v>
      </c>
      <c r="M4245">
        <v>17</v>
      </c>
      <c r="N4245" t="s">
        <v>36190</v>
      </c>
      <c r="O4245">
        <v>80</v>
      </c>
      <c r="P4245" t="s">
        <v>36191</v>
      </c>
      <c r="Q4245">
        <v>5</v>
      </c>
      <c r="R4245" t="s">
        <v>36192</v>
      </c>
      <c r="S4245">
        <v>1866</v>
      </c>
      <c r="T4245" s="1">
        <v>43851</v>
      </c>
      <c r="U4245" t="s">
        <v>60391</v>
      </c>
      <c r="V4245">
        <v>6</v>
      </c>
      <c r="W4245" t="s">
        <v>36193</v>
      </c>
      <c r="X4245" t="s">
        <v>36194</v>
      </c>
      <c r="Y4245">
        <v>61009870</v>
      </c>
      <c r="Z4245" t="s">
        <v>34</v>
      </c>
    </row>
    <row r="4246" spans="1:26" x14ac:dyDescent="0.3">
      <c r="A4246">
        <v>666</v>
      </c>
      <c r="B4246" t="s">
        <v>36195</v>
      </c>
      <c r="C4246" t="s">
        <v>36196</v>
      </c>
      <c r="D4246" t="s">
        <v>36197</v>
      </c>
      <c r="E4246">
        <v>15043466</v>
      </c>
      <c r="F4246" t="s">
        <v>36196</v>
      </c>
      <c r="G4246">
        <v>3187</v>
      </c>
      <c r="H4246" t="s">
        <v>36198</v>
      </c>
      <c r="I4246" s="1">
        <v>42534</v>
      </c>
      <c r="J4246" t="s">
        <v>54939</v>
      </c>
      <c r="K4246" t="s">
        <v>191</v>
      </c>
      <c r="L4246">
        <v>3187</v>
      </c>
      <c r="M4246">
        <v>128</v>
      </c>
      <c r="N4246" t="s">
        <v>36199</v>
      </c>
      <c r="O4246">
        <v>274</v>
      </c>
      <c r="P4246" t="s">
        <v>36200</v>
      </c>
      <c r="Q4246">
        <v>8</v>
      </c>
      <c r="R4246" t="s">
        <v>36201</v>
      </c>
      <c r="S4246">
        <v>39580</v>
      </c>
      <c r="T4246" s="1">
        <v>43853</v>
      </c>
      <c r="U4246" t="s">
        <v>60392</v>
      </c>
      <c r="V4246">
        <v>9</v>
      </c>
      <c r="W4246" t="s">
        <v>36202</v>
      </c>
      <c r="X4246" t="s">
        <v>36203</v>
      </c>
      <c r="Y4246">
        <v>61020125</v>
      </c>
      <c r="Z4246" t="s">
        <v>34</v>
      </c>
    </row>
    <row r="4247" spans="1:26" x14ac:dyDescent="0.3">
      <c r="A4247">
        <v>491</v>
      </c>
      <c r="B4247" t="s">
        <v>36204</v>
      </c>
      <c r="C4247" t="s">
        <v>27632</v>
      </c>
      <c r="D4247" t="s">
        <v>36205</v>
      </c>
      <c r="E4247">
        <v>13534988</v>
      </c>
      <c r="F4247" t="s">
        <v>27632</v>
      </c>
      <c r="G4247">
        <v>2114</v>
      </c>
      <c r="H4247" t="s">
        <v>36206</v>
      </c>
      <c r="I4247" s="1">
        <v>42535</v>
      </c>
      <c r="J4247" t="s">
        <v>54940</v>
      </c>
      <c r="K4247" t="s">
        <v>332</v>
      </c>
      <c r="L4247">
        <v>2114</v>
      </c>
      <c r="M4247">
        <v>27</v>
      </c>
      <c r="N4247" t="s">
        <v>36207</v>
      </c>
      <c r="O4247">
        <v>106</v>
      </c>
      <c r="P4247" t="s">
        <v>36208</v>
      </c>
      <c r="Q4247">
        <v>4</v>
      </c>
      <c r="R4247" t="s">
        <v>27637</v>
      </c>
      <c r="S4247">
        <v>6276</v>
      </c>
      <c r="T4247" s="1">
        <v>43851</v>
      </c>
      <c r="U4247" t="s">
        <v>60393</v>
      </c>
      <c r="V4247">
        <v>7</v>
      </c>
      <c r="W4247" t="s">
        <v>36209</v>
      </c>
      <c r="X4247" t="s">
        <v>36210</v>
      </c>
      <c r="Y4247">
        <v>61079960</v>
      </c>
      <c r="Z4247" t="s">
        <v>34</v>
      </c>
    </row>
    <row r="4248" spans="1:26" x14ac:dyDescent="0.3">
      <c r="A4248">
        <v>280</v>
      </c>
      <c r="B4248" t="s">
        <v>36211</v>
      </c>
      <c r="C4248" t="s">
        <v>36212</v>
      </c>
      <c r="D4248" t="s">
        <v>36213</v>
      </c>
      <c r="E4248">
        <v>6295625</v>
      </c>
      <c r="F4248" t="s">
        <v>36212</v>
      </c>
      <c r="G4248">
        <v>5372</v>
      </c>
      <c r="H4248" t="s">
        <v>36214</v>
      </c>
      <c r="I4248" s="1">
        <v>42535</v>
      </c>
      <c r="J4248" t="s">
        <v>54941</v>
      </c>
      <c r="K4248" t="s">
        <v>252</v>
      </c>
      <c r="L4248">
        <v>5372</v>
      </c>
      <c r="M4248">
        <v>5</v>
      </c>
      <c r="N4248" t="s">
        <v>36215</v>
      </c>
      <c r="O4248">
        <v>30</v>
      </c>
      <c r="P4248" t="s">
        <v>36216</v>
      </c>
      <c r="Q4248">
        <v>3</v>
      </c>
      <c r="R4248" t="s">
        <v>36217</v>
      </c>
      <c r="S4248">
        <v>6872</v>
      </c>
      <c r="T4248" s="1">
        <v>43855</v>
      </c>
      <c r="U4248" t="s">
        <v>60394</v>
      </c>
      <c r="V4248">
        <v>3</v>
      </c>
      <c r="W4248" t="s">
        <v>36218</v>
      </c>
      <c r="X4248" t="s">
        <v>36219</v>
      </c>
      <c r="Y4248">
        <v>61088333</v>
      </c>
      <c r="Z4248" t="s">
        <v>34</v>
      </c>
    </row>
    <row r="4249" spans="1:26" x14ac:dyDescent="0.3">
      <c r="A4249">
        <v>228</v>
      </c>
      <c r="B4249" t="s">
        <v>36220</v>
      </c>
      <c r="C4249" t="s">
        <v>36221</v>
      </c>
      <c r="D4249" t="s">
        <v>36222</v>
      </c>
      <c r="E4249">
        <v>19937171</v>
      </c>
      <c r="F4249" t="s">
        <v>36221</v>
      </c>
      <c r="G4249">
        <v>2493</v>
      </c>
      <c r="H4249" t="s">
        <v>36223</v>
      </c>
      <c r="I4249" s="1">
        <v>42535</v>
      </c>
      <c r="J4249" t="s">
        <v>54942</v>
      </c>
      <c r="K4249" t="s">
        <v>1021</v>
      </c>
      <c r="L4249">
        <v>2493</v>
      </c>
      <c r="M4249">
        <v>305</v>
      </c>
      <c r="N4249" t="s">
        <v>36224</v>
      </c>
      <c r="O4249">
        <v>2686</v>
      </c>
      <c r="P4249" t="s">
        <v>36225</v>
      </c>
      <c r="Q4249">
        <v>56</v>
      </c>
      <c r="R4249" t="s">
        <v>36226</v>
      </c>
      <c r="S4249">
        <v>56835</v>
      </c>
      <c r="T4249" s="1">
        <v>43854</v>
      </c>
      <c r="U4249" t="s">
        <v>60395</v>
      </c>
      <c r="V4249">
        <v>62</v>
      </c>
      <c r="W4249" t="s">
        <v>36227</v>
      </c>
      <c r="X4249" t="s">
        <v>36228</v>
      </c>
      <c r="Y4249">
        <v>61153677</v>
      </c>
      <c r="Z4249" t="s">
        <v>34</v>
      </c>
    </row>
    <row r="4250" spans="1:26" x14ac:dyDescent="0.3">
      <c r="A4250">
        <v>273</v>
      </c>
      <c r="B4250" t="s">
        <v>36229</v>
      </c>
      <c r="C4250" t="s">
        <v>36230</v>
      </c>
      <c r="D4250" t="s">
        <v>36231</v>
      </c>
      <c r="E4250">
        <v>12164768</v>
      </c>
      <c r="F4250" t="s">
        <v>36230</v>
      </c>
      <c r="G4250">
        <v>1714</v>
      </c>
      <c r="H4250" t="s">
        <v>36232</v>
      </c>
      <c r="I4250" s="1">
        <v>42535</v>
      </c>
      <c r="J4250" t="s">
        <v>54943</v>
      </c>
      <c r="K4250" t="s">
        <v>210</v>
      </c>
      <c r="L4250">
        <v>1714</v>
      </c>
      <c r="M4250">
        <v>60</v>
      </c>
      <c r="N4250" t="s">
        <v>36233</v>
      </c>
      <c r="O4250">
        <v>624</v>
      </c>
      <c r="P4250" t="s">
        <v>36234</v>
      </c>
      <c r="Q4250">
        <v>25</v>
      </c>
      <c r="R4250" t="s">
        <v>36235</v>
      </c>
      <c r="S4250">
        <v>2561</v>
      </c>
      <c r="T4250" s="1">
        <v>43851</v>
      </c>
      <c r="U4250" t="s">
        <v>60396</v>
      </c>
      <c r="V4250">
        <v>25</v>
      </c>
      <c r="W4250" t="s">
        <v>36236</v>
      </c>
      <c r="X4250" t="s">
        <v>36237</v>
      </c>
      <c r="Y4250">
        <v>61155730</v>
      </c>
      <c r="Z4250" t="s">
        <v>34</v>
      </c>
    </row>
    <row r="4251" spans="1:26" x14ac:dyDescent="0.3">
      <c r="A4251">
        <v>759</v>
      </c>
      <c r="B4251" t="s">
        <v>36238</v>
      </c>
      <c r="C4251" t="s">
        <v>36239</v>
      </c>
      <c r="D4251" t="s">
        <v>36240</v>
      </c>
      <c r="E4251">
        <v>9065325</v>
      </c>
      <c r="F4251" t="s">
        <v>36239</v>
      </c>
      <c r="G4251">
        <v>1974</v>
      </c>
      <c r="H4251" t="s">
        <v>36241</v>
      </c>
      <c r="I4251" s="1">
        <v>42535</v>
      </c>
      <c r="J4251" t="s">
        <v>54944</v>
      </c>
      <c r="K4251" t="s">
        <v>7208</v>
      </c>
      <c r="L4251">
        <v>1974</v>
      </c>
      <c r="M4251">
        <v>43</v>
      </c>
      <c r="N4251" t="s">
        <v>36242</v>
      </c>
      <c r="O4251">
        <v>91</v>
      </c>
      <c r="P4251" t="s">
        <v>36243</v>
      </c>
      <c r="Q4251">
        <v>8</v>
      </c>
      <c r="R4251" t="s">
        <v>36244</v>
      </c>
      <c r="S4251">
        <v>360</v>
      </c>
      <c r="T4251" s="1">
        <v>43850</v>
      </c>
      <c r="U4251" t="s">
        <v>60397</v>
      </c>
      <c r="V4251">
        <v>9</v>
      </c>
      <c r="W4251" t="s">
        <v>36245</v>
      </c>
      <c r="X4251" t="s">
        <v>36246</v>
      </c>
      <c r="Y4251">
        <v>61159758</v>
      </c>
      <c r="Z4251" t="s">
        <v>34</v>
      </c>
    </row>
    <row r="4252" spans="1:26" x14ac:dyDescent="0.3">
      <c r="A4252">
        <v>615</v>
      </c>
      <c r="B4252" t="s">
        <v>36247</v>
      </c>
      <c r="C4252" t="s">
        <v>34297</v>
      </c>
      <c r="D4252" t="s">
        <v>36248</v>
      </c>
      <c r="E4252">
        <v>9877145</v>
      </c>
      <c r="F4252" t="s">
        <v>34297</v>
      </c>
      <c r="G4252">
        <v>2471</v>
      </c>
      <c r="H4252" t="s">
        <v>36249</v>
      </c>
      <c r="I4252" s="1">
        <v>42536</v>
      </c>
      <c r="J4252" t="s">
        <v>53973</v>
      </c>
      <c r="K4252" t="s">
        <v>332</v>
      </c>
      <c r="L4252">
        <v>2471</v>
      </c>
      <c r="M4252">
        <v>4</v>
      </c>
      <c r="N4252" t="s">
        <v>36250</v>
      </c>
      <c r="O4252">
        <v>192</v>
      </c>
      <c r="P4252" t="s">
        <v>36251</v>
      </c>
      <c r="Q4252">
        <v>9</v>
      </c>
      <c r="R4252" t="s">
        <v>34302</v>
      </c>
      <c r="S4252">
        <v>187</v>
      </c>
      <c r="T4252" s="1">
        <v>43852</v>
      </c>
      <c r="U4252" t="s">
        <v>60398</v>
      </c>
      <c r="V4252">
        <v>10</v>
      </c>
      <c r="W4252" t="s">
        <v>36252</v>
      </c>
      <c r="X4252" t="s">
        <v>36253</v>
      </c>
      <c r="Y4252">
        <v>61170304</v>
      </c>
      <c r="Z4252" t="s">
        <v>34</v>
      </c>
    </row>
    <row r="4253" spans="1:26" x14ac:dyDescent="0.3">
      <c r="A4253">
        <v>622</v>
      </c>
      <c r="B4253" t="s">
        <v>36254</v>
      </c>
      <c r="C4253" t="s">
        <v>36255</v>
      </c>
      <c r="D4253" t="s">
        <v>36256</v>
      </c>
      <c r="E4253">
        <v>10877127</v>
      </c>
      <c r="F4253" t="s">
        <v>36255</v>
      </c>
      <c r="G4253">
        <v>1987</v>
      </c>
      <c r="H4253" t="s">
        <v>36257</v>
      </c>
      <c r="I4253" s="1">
        <v>42536</v>
      </c>
      <c r="J4253" t="s">
        <v>54945</v>
      </c>
      <c r="K4253" t="s">
        <v>306</v>
      </c>
      <c r="L4253">
        <v>1987</v>
      </c>
      <c r="M4253">
        <v>9</v>
      </c>
      <c r="N4253" t="s">
        <v>36258</v>
      </c>
      <c r="O4253">
        <v>400</v>
      </c>
      <c r="P4253" t="s">
        <v>36259</v>
      </c>
      <c r="Q4253">
        <v>9</v>
      </c>
      <c r="R4253" t="s">
        <v>36260</v>
      </c>
      <c r="S4253">
        <v>1247</v>
      </c>
      <c r="T4253" s="1">
        <v>43852</v>
      </c>
      <c r="U4253" t="s">
        <v>60399</v>
      </c>
      <c r="V4253">
        <v>16</v>
      </c>
      <c r="W4253" t="s">
        <v>36261</v>
      </c>
      <c r="X4253" t="s">
        <v>36262</v>
      </c>
      <c r="Y4253">
        <v>61171677</v>
      </c>
      <c r="Z4253" t="s">
        <v>34</v>
      </c>
    </row>
    <row r="4254" spans="1:26" x14ac:dyDescent="0.3">
      <c r="A4254">
        <v>149</v>
      </c>
      <c r="B4254" t="s">
        <v>36263</v>
      </c>
      <c r="C4254" t="s">
        <v>36264</v>
      </c>
      <c r="D4254" t="s">
        <v>36265</v>
      </c>
      <c r="E4254">
        <v>8030927</v>
      </c>
      <c r="F4254" t="s">
        <v>36264</v>
      </c>
      <c r="G4254">
        <v>1678</v>
      </c>
      <c r="H4254" t="s">
        <v>36266</v>
      </c>
      <c r="I4254" s="1">
        <v>42536</v>
      </c>
      <c r="J4254" t="s">
        <v>53784</v>
      </c>
      <c r="K4254" t="s">
        <v>297</v>
      </c>
      <c r="L4254">
        <v>1678</v>
      </c>
      <c r="M4254">
        <v>4</v>
      </c>
      <c r="N4254" t="s">
        <v>36267</v>
      </c>
      <c r="O4254">
        <v>167</v>
      </c>
      <c r="P4254" t="s">
        <v>36268</v>
      </c>
      <c r="Q4254">
        <v>15</v>
      </c>
      <c r="R4254" t="s">
        <v>36269</v>
      </c>
      <c r="S4254">
        <v>1037</v>
      </c>
      <c r="T4254" s="1">
        <v>43855</v>
      </c>
      <c r="U4254" t="s">
        <v>60400</v>
      </c>
      <c r="V4254">
        <v>19</v>
      </c>
      <c r="W4254" t="s">
        <v>36270</v>
      </c>
      <c r="X4254" t="s">
        <v>36271</v>
      </c>
      <c r="Y4254">
        <v>61176492</v>
      </c>
      <c r="Z4254" t="s">
        <v>34</v>
      </c>
    </row>
    <row r="4255" spans="1:26" x14ac:dyDescent="0.3">
      <c r="A4255">
        <v>259</v>
      </c>
      <c r="B4255" t="s">
        <v>36272</v>
      </c>
      <c r="C4255" t="s">
        <v>36273</v>
      </c>
      <c r="D4255" t="s">
        <v>36274</v>
      </c>
      <c r="E4255">
        <v>11708310</v>
      </c>
      <c r="F4255" t="s">
        <v>36273</v>
      </c>
      <c r="G4255">
        <v>5395</v>
      </c>
      <c r="H4255" t="s">
        <v>36275</v>
      </c>
      <c r="I4255" s="1">
        <v>42536</v>
      </c>
      <c r="J4255" t="s">
        <v>54946</v>
      </c>
      <c r="K4255" t="s">
        <v>1021</v>
      </c>
      <c r="L4255">
        <v>5395</v>
      </c>
      <c r="M4255">
        <v>122</v>
      </c>
      <c r="N4255" t="s">
        <v>36276</v>
      </c>
      <c r="O4255">
        <v>2302</v>
      </c>
      <c r="P4255" t="s">
        <v>36277</v>
      </c>
      <c r="Q4255">
        <v>51</v>
      </c>
      <c r="R4255" t="s">
        <v>36278</v>
      </c>
      <c r="S4255">
        <v>67293</v>
      </c>
      <c r="T4255" s="1">
        <v>43854</v>
      </c>
      <c r="U4255" t="s">
        <v>60401</v>
      </c>
      <c r="V4255">
        <v>59</v>
      </c>
      <c r="W4255" t="s">
        <v>36273</v>
      </c>
      <c r="X4255" t="s">
        <v>36279</v>
      </c>
      <c r="Y4255">
        <v>61219754</v>
      </c>
      <c r="Z4255" t="s">
        <v>34</v>
      </c>
    </row>
    <row r="4256" spans="1:26" x14ac:dyDescent="0.3">
      <c r="A4256">
        <v>763</v>
      </c>
      <c r="B4256" t="s">
        <v>36280</v>
      </c>
      <c r="C4256" t="s">
        <v>24611</v>
      </c>
      <c r="D4256" t="s">
        <v>36281</v>
      </c>
      <c r="E4256">
        <v>20269980</v>
      </c>
      <c r="F4256" t="s">
        <v>24611</v>
      </c>
      <c r="G4256">
        <v>3626</v>
      </c>
      <c r="H4256" t="s">
        <v>36282</v>
      </c>
      <c r="I4256" s="1">
        <v>42536</v>
      </c>
      <c r="J4256" t="s">
        <v>54947</v>
      </c>
      <c r="K4256" t="s">
        <v>1254</v>
      </c>
      <c r="L4256">
        <v>3626</v>
      </c>
      <c r="M4256">
        <v>23</v>
      </c>
      <c r="N4256" t="s">
        <v>36283</v>
      </c>
      <c r="O4256">
        <v>621</v>
      </c>
      <c r="P4256" t="s">
        <v>36284</v>
      </c>
      <c r="Q4256">
        <v>69</v>
      </c>
      <c r="R4256" t="s">
        <v>24616</v>
      </c>
      <c r="S4256">
        <v>8617</v>
      </c>
      <c r="T4256" s="1">
        <v>43854</v>
      </c>
      <c r="U4256" t="s">
        <v>60402</v>
      </c>
      <c r="V4256">
        <v>71</v>
      </c>
      <c r="W4256" t="s">
        <v>36285</v>
      </c>
      <c r="X4256" t="s">
        <v>36286</v>
      </c>
      <c r="Y4256">
        <v>61242660</v>
      </c>
      <c r="Z4256" t="s">
        <v>34</v>
      </c>
    </row>
    <row r="4257" spans="1:26" x14ac:dyDescent="0.3">
      <c r="A4257">
        <v>805</v>
      </c>
      <c r="B4257" t="s">
        <v>36287</v>
      </c>
      <c r="C4257" t="s">
        <v>36288</v>
      </c>
      <c r="D4257" t="s">
        <v>36289</v>
      </c>
      <c r="E4257">
        <v>6082020</v>
      </c>
      <c r="F4257" t="s">
        <v>36288</v>
      </c>
      <c r="G4257">
        <v>2646</v>
      </c>
      <c r="H4257" t="s">
        <v>36290</v>
      </c>
      <c r="I4257" s="1">
        <v>42537</v>
      </c>
      <c r="J4257" t="s">
        <v>54948</v>
      </c>
      <c r="K4257" t="s">
        <v>773</v>
      </c>
      <c r="L4257">
        <v>2646</v>
      </c>
      <c r="M4257">
        <v>2</v>
      </c>
      <c r="N4257" t="s">
        <v>36291</v>
      </c>
      <c r="O4257">
        <v>213</v>
      </c>
      <c r="P4257" t="s">
        <v>36292</v>
      </c>
      <c r="Q4257">
        <v>6</v>
      </c>
      <c r="R4257" t="s">
        <v>36293</v>
      </c>
      <c r="S4257">
        <v>99850</v>
      </c>
      <c r="T4257" s="1">
        <v>43851</v>
      </c>
      <c r="U4257" t="s">
        <v>60403</v>
      </c>
      <c r="V4257">
        <v>10</v>
      </c>
      <c r="W4257" t="s">
        <v>36294</v>
      </c>
      <c r="X4257" t="s">
        <v>36295</v>
      </c>
      <c r="Y4257">
        <v>61273980</v>
      </c>
      <c r="Z4257" t="s">
        <v>34</v>
      </c>
    </row>
    <row r="4258" spans="1:26" x14ac:dyDescent="0.3">
      <c r="A4258">
        <v>938</v>
      </c>
      <c r="B4258" t="s">
        <v>36296</v>
      </c>
      <c r="C4258" t="s">
        <v>36297</v>
      </c>
      <c r="D4258" t="s">
        <v>36298</v>
      </c>
      <c r="E4258">
        <v>41346473</v>
      </c>
      <c r="F4258" t="s">
        <v>36297</v>
      </c>
      <c r="G4258">
        <v>3406</v>
      </c>
      <c r="H4258" t="s">
        <v>36299</v>
      </c>
      <c r="I4258" s="1">
        <v>42538</v>
      </c>
      <c r="J4258" t="s">
        <v>54949</v>
      </c>
      <c r="K4258" t="s">
        <v>297</v>
      </c>
      <c r="L4258">
        <v>3406</v>
      </c>
      <c r="M4258">
        <v>249</v>
      </c>
      <c r="N4258" t="s">
        <v>36300</v>
      </c>
      <c r="O4258">
        <v>9320</v>
      </c>
      <c r="P4258" t="s">
        <v>36301</v>
      </c>
      <c r="Q4258">
        <v>198</v>
      </c>
      <c r="R4258" t="s">
        <v>36302</v>
      </c>
      <c r="S4258">
        <v>427044</v>
      </c>
      <c r="T4258" s="1">
        <v>43853</v>
      </c>
      <c r="U4258" t="s">
        <v>60404</v>
      </c>
      <c r="V4258">
        <v>252</v>
      </c>
      <c r="W4258" t="s">
        <v>36303</v>
      </c>
      <c r="X4258" t="s">
        <v>36304</v>
      </c>
      <c r="Y4258">
        <v>61403402</v>
      </c>
      <c r="Z4258" t="s">
        <v>34</v>
      </c>
    </row>
    <row r="4259" spans="1:26" x14ac:dyDescent="0.3">
      <c r="A4259">
        <v>124</v>
      </c>
      <c r="B4259" t="s">
        <v>36305</v>
      </c>
      <c r="C4259" t="s">
        <v>12341</v>
      </c>
      <c r="D4259" t="s">
        <v>36306</v>
      </c>
      <c r="E4259">
        <v>6128107</v>
      </c>
      <c r="F4259" t="s">
        <v>12341</v>
      </c>
      <c r="G4259">
        <v>1578</v>
      </c>
      <c r="H4259" t="s">
        <v>36307</v>
      </c>
      <c r="I4259" s="1">
        <v>42538</v>
      </c>
      <c r="J4259" t="s">
        <v>51652</v>
      </c>
      <c r="K4259" t="s">
        <v>210</v>
      </c>
      <c r="L4259">
        <v>1578</v>
      </c>
      <c r="M4259">
        <v>38</v>
      </c>
      <c r="N4259" t="s">
        <v>36308</v>
      </c>
      <c r="O4259">
        <v>84</v>
      </c>
      <c r="P4259" t="s">
        <v>36309</v>
      </c>
      <c r="Q4259">
        <v>15</v>
      </c>
      <c r="R4259" t="s">
        <v>12346</v>
      </c>
      <c r="S4259">
        <v>123</v>
      </c>
      <c r="T4259" s="1">
        <v>43851</v>
      </c>
      <c r="U4259" t="s">
        <v>60405</v>
      </c>
      <c r="V4259">
        <v>17</v>
      </c>
      <c r="W4259" t="s">
        <v>36310</v>
      </c>
      <c r="X4259" t="s">
        <v>36311</v>
      </c>
      <c r="Y4259">
        <v>61406464</v>
      </c>
      <c r="Z4259" t="s">
        <v>34</v>
      </c>
    </row>
    <row r="4260" spans="1:26" x14ac:dyDescent="0.3">
      <c r="A4260">
        <v>1473</v>
      </c>
      <c r="B4260" t="s">
        <v>36312</v>
      </c>
      <c r="C4260" t="s">
        <v>36313</v>
      </c>
      <c r="D4260" t="s">
        <v>36314</v>
      </c>
      <c r="E4260">
        <v>15833670</v>
      </c>
      <c r="F4260" t="s">
        <v>36313</v>
      </c>
      <c r="G4260">
        <v>14786</v>
      </c>
      <c r="H4260" t="s">
        <v>36315</v>
      </c>
      <c r="I4260" s="1">
        <v>42539</v>
      </c>
      <c r="J4260" t="s">
        <v>54950</v>
      </c>
      <c r="K4260" t="s">
        <v>210</v>
      </c>
      <c r="L4260">
        <v>14786</v>
      </c>
      <c r="M4260">
        <v>107</v>
      </c>
      <c r="N4260" t="s">
        <v>36316</v>
      </c>
      <c r="O4260">
        <v>912</v>
      </c>
      <c r="P4260" t="s">
        <v>36317</v>
      </c>
      <c r="Q4260">
        <v>157</v>
      </c>
      <c r="R4260" t="s">
        <v>36318</v>
      </c>
      <c r="S4260">
        <v>57875</v>
      </c>
      <c r="T4260" s="1">
        <v>43855</v>
      </c>
      <c r="U4260" t="s">
        <v>60406</v>
      </c>
      <c r="V4260">
        <v>166</v>
      </c>
      <c r="W4260" t="s">
        <v>36319</v>
      </c>
      <c r="X4260" t="s">
        <v>36320</v>
      </c>
      <c r="Y4260">
        <v>61421257</v>
      </c>
      <c r="Z4260" t="s">
        <v>34</v>
      </c>
    </row>
    <row r="4261" spans="1:26" x14ac:dyDescent="0.3">
      <c r="A4261">
        <v>247</v>
      </c>
      <c r="B4261" t="s">
        <v>36321</v>
      </c>
      <c r="C4261" t="s">
        <v>36322</v>
      </c>
      <c r="D4261" t="s">
        <v>36323</v>
      </c>
      <c r="E4261">
        <v>47002402</v>
      </c>
      <c r="F4261" t="s">
        <v>36322</v>
      </c>
      <c r="G4261">
        <v>2638</v>
      </c>
      <c r="H4261" t="s">
        <v>36324</v>
      </c>
      <c r="I4261" s="1">
        <v>42539</v>
      </c>
      <c r="J4261" t="s">
        <v>54951</v>
      </c>
      <c r="K4261" t="s">
        <v>252</v>
      </c>
      <c r="L4261">
        <v>2638</v>
      </c>
      <c r="M4261">
        <v>27</v>
      </c>
      <c r="N4261" t="s">
        <v>36325</v>
      </c>
      <c r="O4261">
        <v>446</v>
      </c>
      <c r="P4261" t="s">
        <v>36326</v>
      </c>
      <c r="Q4261">
        <v>22</v>
      </c>
      <c r="R4261" t="s">
        <v>36327</v>
      </c>
      <c r="S4261">
        <v>16826</v>
      </c>
      <c r="T4261" s="1">
        <v>43854</v>
      </c>
      <c r="U4261" t="s">
        <v>60407</v>
      </c>
      <c r="V4261">
        <v>23</v>
      </c>
      <c r="W4261" t="s">
        <v>36328</v>
      </c>
      <c r="X4261" t="s">
        <v>36329</v>
      </c>
      <c r="Y4261">
        <v>61431113</v>
      </c>
      <c r="Z4261" t="s">
        <v>34</v>
      </c>
    </row>
    <row r="4262" spans="1:26" x14ac:dyDescent="0.3">
      <c r="A4262">
        <v>2418</v>
      </c>
      <c r="B4262" t="s">
        <v>36330</v>
      </c>
      <c r="C4262" t="s">
        <v>36331</v>
      </c>
      <c r="D4262" t="s">
        <v>36332</v>
      </c>
      <c r="E4262">
        <v>9321014</v>
      </c>
      <c r="F4262" t="s">
        <v>36331</v>
      </c>
      <c r="G4262">
        <v>4782</v>
      </c>
      <c r="H4262" t="s">
        <v>36333</v>
      </c>
      <c r="I4262" s="1">
        <v>42539</v>
      </c>
      <c r="J4262" t="s">
        <v>54952</v>
      </c>
      <c r="K4262" t="s">
        <v>332</v>
      </c>
      <c r="L4262">
        <v>4782</v>
      </c>
      <c r="M4262">
        <v>29</v>
      </c>
      <c r="N4262" t="s">
        <v>36334</v>
      </c>
      <c r="O4262">
        <v>28</v>
      </c>
      <c r="P4262" t="s">
        <v>36335</v>
      </c>
      <c r="Q4262">
        <v>6</v>
      </c>
      <c r="R4262" t="s">
        <v>36336</v>
      </c>
      <c r="S4262">
        <v>12355</v>
      </c>
      <c r="T4262" s="1">
        <v>43855</v>
      </c>
      <c r="U4262" t="s">
        <v>60408</v>
      </c>
      <c r="V4262">
        <v>8</v>
      </c>
      <c r="W4262" t="s">
        <v>36337</v>
      </c>
      <c r="X4262" t="s">
        <v>36338</v>
      </c>
      <c r="Y4262">
        <v>61446080</v>
      </c>
      <c r="Z4262" t="s">
        <v>34</v>
      </c>
    </row>
    <row r="4263" spans="1:26" x14ac:dyDescent="0.3">
      <c r="A4263">
        <v>581</v>
      </c>
      <c r="B4263" t="s">
        <v>36339</v>
      </c>
      <c r="C4263" t="s">
        <v>36340</v>
      </c>
      <c r="D4263" t="s">
        <v>36341</v>
      </c>
      <c r="E4263">
        <v>15646030</v>
      </c>
      <c r="F4263" t="s">
        <v>36340</v>
      </c>
      <c r="G4263">
        <v>3147</v>
      </c>
      <c r="H4263" t="s">
        <v>36342</v>
      </c>
      <c r="I4263" s="1">
        <v>42540</v>
      </c>
      <c r="J4263" t="s">
        <v>54953</v>
      </c>
      <c r="K4263" t="s">
        <v>332</v>
      </c>
      <c r="L4263">
        <v>3147</v>
      </c>
      <c r="M4263">
        <v>14</v>
      </c>
      <c r="N4263" t="s">
        <v>36343</v>
      </c>
      <c r="O4263">
        <v>35</v>
      </c>
      <c r="P4263" t="s">
        <v>36344</v>
      </c>
      <c r="Q4263">
        <v>1</v>
      </c>
      <c r="R4263" t="s">
        <v>36345</v>
      </c>
      <c r="S4263">
        <v>7068</v>
      </c>
      <c r="T4263" s="1">
        <v>43849</v>
      </c>
      <c r="U4263" t="s">
        <v>60409</v>
      </c>
      <c r="V4263">
        <v>1</v>
      </c>
      <c r="W4263" t="s">
        <v>36346</v>
      </c>
      <c r="X4263" t="s">
        <v>36347</v>
      </c>
      <c r="Y4263">
        <v>61471841</v>
      </c>
      <c r="Z4263" t="s">
        <v>34</v>
      </c>
    </row>
    <row r="4264" spans="1:26" x14ac:dyDescent="0.3">
      <c r="A4264">
        <v>1499</v>
      </c>
      <c r="B4264" t="s">
        <v>36348</v>
      </c>
      <c r="C4264" t="s">
        <v>6728</v>
      </c>
      <c r="D4264" t="s">
        <v>36349</v>
      </c>
      <c r="E4264">
        <v>1836015</v>
      </c>
      <c r="F4264" t="s">
        <v>6728</v>
      </c>
      <c r="G4264">
        <v>7718</v>
      </c>
      <c r="H4264" t="s">
        <v>36350</v>
      </c>
      <c r="I4264" s="1">
        <v>42540</v>
      </c>
      <c r="J4264" t="s">
        <v>54954</v>
      </c>
      <c r="K4264" t="s">
        <v>306</v>
      </c>
      <c r="L4264">
        <v>7718</v>
      </c>
      <c r="M4264">
        <v>71</v>
      </c>
      <c r="N4264" t="s">
        <v>36351</v>
      </c>
      <c r="O4264">
        <v>2146</v>
      </c>
      <c r="P4264" t="s">
        <v>36352</v>
      </c>
      <c r="Q4264">
        <v>205</v>
      </c>
      <c r="R4264" t="s">
        <v>6733</v>
      </c>
      <c r="S4264">
        <v>29190</v>
      </c>
      <c r="T4264" s="1">
        <v>43855</v>
      </c>
      <c r="U4264" t="s">
        <v>60410</v>
      </c>
      <c r="V4264">
        <v>233</v>
      </c>
      <c r="W4264" t="s">
        <v>36353</v>
      </c>
      <c r="X4264" t="s">
        <v>36354</v>
      </c>
      <c r="Y4264">
        <v>61490598</v>
      </c>
      <c r="Z4264" t="s">
        <v>34</v>
      </c>
    </row>
    <row r="4265" spans="1:26" x14ac:dyDescent="0.3">
      <c r="A4265">
        <v>286</v>
      </c>
      <c r="B4265" t="s">
        <v>36355</v>
      </c>
      <c r="C4265" t="s">
        <v>36356</v>
      </c>
      <c r="D4265" t="s">
        <v>36357</v>
      </c>
      <c r="E4265">
        <v>5264241</v>
      </c>
      <c r="F4265" t="s">
        <v>36356</v>
      </c>
      <c r="G4265">
        <v>1886</v>
      </c>
      <c r="H4265" t="s">
        <v>36358</v>
      </c>
      <c r="I4265" s="1">
        <v>42540</v>
      </c>
      <c r="J4265" t="s">
        <v>54955</v>
      </c>
      <c r="K4265" t="s">
        <v>332</v>
      </c>
      <c r="L4265">
        <v>1886</v>
      </c>
      <c r="M4265">
        <v>4</v>
      </c>
      <c r="N4265" t="s">
        <v>36359</v>
      </c>
      <c r="O4265">
        <v>27</v>
      </c>
      <c r="P4265" t="s">
        <v>36360</v>
      </c>
      <c r="Q4265">
        <v>2</v>
      </c>
      <c r="R4265" t="s">
        <v>36361</v>
      </c>
      <c r="S4265">
        <v>21802</v>
      </c>
      <c r="T4265" s="1">
        <v>43854</v>
      </c>
      <c r="U4265" t="s">
        <v>60411</v>
      </c>
      <c r="V4265">
        <v>4</v>
      </c>
      <c r="W4265" t="s">
        <v>36362</v>
      </c>
      <c r="X4265" t="s">
        <v>36363</v>
      </c>
      <c r="Y4265">
        <v>61500246</v>
      </c>
      <c r="Z4265" t="s">
        <v>34</v>
      </c>
    </row>
    <row r="4266" spans="1:26" x14ac:dyDescent="0.3">
      <c r="A4266">
        <v>667</v>
      </c>
      <c r="B4266" t="s">
        <v>36364</v>
      </c>
      <c r="C4266" t="s">
        <v>29984</v>
      </c>
      <c r="D4266" t="s">
        <v>36365</v>
      </c>
      <c r="E4266">
        <v>528677</v>
      </c>
      <c r="F4266" t="s">
        <v>29984</v>
      </c>
      <c r="G4266">
        <v>10594</v>
      </c>
      <c r="H4266" t="s">
        <v>36366</v>
      </c>
      <c r="I4266" s="1">
        <v>42541</v>
      </c>
      <c r="J4266" t="s">
        <v>54956</v>
      </c>
      <c r="K4266" t="s">
        <v>210</v>
      </c>
      <c r="L4266">
        <v>10594</v>
      </c>
      <c r="M4266">
        <v>8</v>
      </c>
      <c r="N4266" t="s">
        <v>36367</v>
      </c>
      <c r="O4266">
        <v>233</v>
      </c>
      <c r="P4266" t="s">
        <v>36368</v>
      </c>
      <c r="Q4266">
        <v>29</v>
      </c>
      <c r="R4266" t="s">
        <v>29989</v>
      </c>
      <c r="S4266">
        <v>132701</v>
      </c>
      <c r="T4266" s="1">
        <v>43855</v>
      </c>
      <c r="U4266" t="s">
        <v>60412</v>
      </c>
      <c r="V4266">
        <v>30</v>
      </c>
      <c r="W4266" t="s">
        <v>36369</v>
      </c>
      <c r="X4266" t="s">
        <v>36370</v>
      </c>
      <c r="Y4266">
        <v>61527215</v>
      </c>
      <c r="Z4266" t="s">
        <v>34</v>
      </c>
    </row>
    <row r="4267" spans="1:26" x14ac:dyDescent="0.3">
      <c r="A4267">
        <v>573</v>
      </c>
      <c r="B4267" t="s">
        <v>36371</v>
      </c>
      <c r="C4267" t="s">
        <v>33099</v>
      </c>
      <c r="D4267" t="s">
        <v>36372</v>
      </c>
      <c r="E4267">
        <v>16220718</v>
      </c>
      <c r="F4267" t="s">
        <v>33099</v>
      </c>
      <c r="G4267">
        <v>1794</v>
      </c>
      <c r="H4267" t="s">
        <v>36373</v>
      </c>
      <c r="I4267" s="1">
        <v>42541</v>
      </c>
      <c r="J4267" t="s">
        <v>54957</v>
      </c>
      <c r="K4267" t="s">
        <v>1021</v>
      </c>
      <c r="L4267">
        <v>1794</v>
      </c>
      <c r="M4267">
        <v>0</v>
      </c>
      <c r="N4267" t="s">
        <v>36374</v>
      </c>
      <c r="O4267">
        <v>858</v>
      </c>
      <c r="P4267" t="s">
        <v>36375</v>
      </c>
      <c r="Q4267">
        <v>42</v>
      </c>
      <c r="R4267" t="s">
        <v>36376</v>
      </c>
      <c r="S4267">
        <v>10770</v>
      </c>
      <c r="T4267" s="1">
        <v>43851</v>
      </c>
      <c r="U4267" t="s">
        <v>60413</v>
      </c>
      <c r="V4267">
        <v>46</v>
      </c>
      <c r="W4267" t="s">
        <v>36377</v>
      </c>
      <c r="X4267" t="s">
        <v>36378</v>
      </c>
      <c r="Y4267">
        <v>61531463</v>
      </c>
      <c r="Z4267" t="s">
        <v>34</v>
      </c>
    </row>
    <row r="4268" spans="1:26" x14ac:dyDescent="0.3">
      <c r="A4268">
        <v>439</v>
      </c>
      <c r="B4268" t="s">
        <v>36379</v>
      </c>
      <c r="C4268" t="s">
        <v>36380</v>
      </c>
      <c r="D4268" t="s">
        <v>36381</v>
      </c>
      <c r="E4268">
        <v>3378346</v>
      </c>
      <c r="F4268" t="s">
        <v>36380</v>
      </c>
      <c r="G4268">
        <v>2431</v>
      </c>
      <c r="H4268" t="s">
        <v>36382</v>
      </c>
      <c r="I4268" s="1">
        <v>42542</v>
      </c>
      <c r="J4268" t="s">
        <v>54958</v>
      </c>
      <c r="K4268" t="s">
        <v>332</v>
      </c>
      <c r="L4268">
        <v>2431</v>
      </c>
      <c r="M4268">
        <v>2</v>
      </c>
      <c r="N4268" t="s">
        <v>36383</v>
      </c>
      <c r="O4268">
        <v>59</v>
      </c>
      <c r="P4268" t="s">
        <v>36384</v>
      </c>
      <c r="Q4268">
        <v>1</v>
      </c>
      <c r="R4268" t="s">
        <v>36385</v>
      </c>
      <c r="S4268">
        <v>57677</v>
      </c>
      <c r="T4268" s="1">
        <v>43852</v>
      </c>
      <c r="U4268" t="s">
        <v>60414</v>
      </c>
      <c r="V4268">
        <v>1</v>
      </c>
      <c r="W4268" t="s">
        <v>36386</v>
      </c>
      <c r="X4268" t="s">
        <v>36387</v>
      </c>
      <c r="Y4268">
        <v>61613985</v>
      </c>
      <c r="Z4268" t="s">
        <v>34</v>
      </c>
    </row>
    <row r="4269" spans="1:26" x14ac:dyDescent="0.3">
      <c r="A4269">
        <v>1333</v>
      </c>
      <c r="B4269" t="s">
        <v>36388</v>
      </c>
      <c r="C4269" t="s">
        <v>36389</v>
      </c>
      <c r="D4269" t="s">
        <v>36390</v>
      </c>
      <c r="E4269">
        <v>15684156</v>
      </c>
      <c r="F4269" t="s">
        <v>36389</v>
      </c>
      <c r="G4269">
        <v>3146</v>
      </c>
      <c r="H4269" t="s">
        <v>36391</v>
      </c>
      <c r="I4269" s="1">
        <v>42542</v>
      </c>
      <c r="J4269" t="s">
        <v>54959</v>
      </c>
      <c r="K4269" t="s">
        <v>332</v>
      </c>
      <c r="L4269">
        <v>3146</v>
      </c>
      <c r="M4269">
        <v>5</v>
      </c>
      <c r="N4269" t="s">
        <v>36392</v>
      </c>
      <c r="O4269">
        <v>442</v>
      </c>
      <c r="P4269" t="s">
        <v>36393</v>
      </c>
      <c r="Q4269">
        <v>5</v>
      </c>
      <c r="R4269" t="s">
        <v>36394</v>
      </c>
      <c r="S4269">
        <v>4404</v>
      </c>
      <c r="T4269" s="1">
        <v>43854</v>
      </c>
      <c r="U4269" t="s">
        <v>60168</v>
      </c>
      <c r="V4269">
        <v>7</v>
      </c>
      <c r="W4269" t="s">
        <v>36395</v>
      </c>
      <c r="X4269" t="s">
        <v>36396</v>
      </c>
      <c r="Y4269">
        <v>61623700</v>
      </c>
      <c r="Z4269" t="s">
        <v>34</v>
      </c>
    </row>
    <row r="4270" spans="1:26" x14ac:dyDescent="0.3">
      <c r="A4270">
        <v>179</v>
      </c>
      <c r="B4270" t="s">
        <v>36397</v>
      </c>
      <c r="C4270" t="s">
        <v>15429</v>
      </c>
      <c r="D4270" t="s">
        <v>36398</v>
      </c>
      <c r="E4270">
        <v>438920</v>
      </c>
      <c r="F4270" t="s">
        <v>15429</v>
      </c>
      <c r="G4270">
        <v>1886</v>
      </c>
      <c r="H4270" t="s">
        <v>36399</v>
      </c>
      <c r="I4270" s="1">
        <v>42542</v>
      </c>
      <c r="J4270" t="s">
        <v>54960</v>
      </c>
      <c r="K4270" t="s">
        <v>75</v>
      </c>
      <c r="L4270">
        <v>1886</v>
      </c>
      <c r="M4270">
        <v>0</v>
      </c>
      <c r="N4270" t="s">
        <v>36400</v>
      </c>
      <c r="O4270">
        <v>129</v>
      </c>
      <c r="P4270" t="s">
        <v>36401</v>
      </c>
      <c r="Q4270">
        <v>32</v>
      </c>
      <c r="R4270" t="s">
        <v>15434</v>
      </c>
      <c r="S4270">
        <v>200</v>
      </c>
      <c r="T4270" s="1">
        <v>43855</v>
      </c>
      <c r="U4270" t="s">
        <v>60415</v>
      </c>
      <c r="V4270">
        <v>34</v>
      </c>
      <c r="W4270" t="s">
        <v>36402</v>
      </c>
      <c r="X4270" t="s">
        <v>36403</v>
      </c>
      <c r="Y4270">
        <v>61632427</v>
      </c>
      <c r="Z4270" t="s">
        <v>34</v>
      </c>
    </row>
    <row r="4271" spans="1:26" x14ac:dyDescent="0.3">
      <c r="A4271">
        <v>88</v>
      </c>
      <c r="B4271" t="s">
        <v>36404</v>
      </c>
      <c r="C4271" t="s">
        <v>36405</v>
      </c>
      <c r="D4271" t="s">
        <v>36406</v>
      </c>
      <c r="E4271">
        <v>760865</v>
      </c>
      <c r="F4271" t="s">
        <v>36405</v>
      </c>
      <c r="G4271">
        <v>1540</v>
      </c>
      <c r="H4271" t="s">
        <v>36407</v>
      </c>
      <c r="I4271" s="1">
        <v>42542</v>
      </c>
      <c r="J4271" t="s">
        <v>54961</v>
      </c>
      <c r="K4271" t="s">
        <v>210</v>
      </c>
      <c r="L4271">
        <v>1540</v>
      </c>
      <c r="M4271">
        <v>21</v>
      </c>
      <c r="N4271" t="s">
        <v>36408</v>
      </c>
      <c r="O4271">
        <v>175</v>
      </c>
      <c r="P4271" t="s">
        <v>36409</v>
      </c>
      <c r="Q4271">
        <v>11</v>
      </c>
      <c r="R4271" t="s">
        <v>36410</v>
      </c>
      <c r="S4271">
        <v>9590</v>
      </c>
      <c r="T4271" s="1">
        <v>43854</v>
      </c>
      <c r="U4271" t="s">
        <v>60416</v>
      </c>
      <c r="V4271">
        <v>12</v>
      </c>
      <c r="W4271" t="s">
        <v>8945</v>
      </c>
      <c r="X4271" t="s">
        <v>36411</v>
      </c>
      <c r="Y4271">
        <v>61652964</v>
      </c>
      <c r="Z4271" t="s">
        <v>34</v>
      </c>
    </row>
    <row r="4272" spans="1:26" x14ac:dyDescent="0.3">
      <c r="A4272">
        <v>200</v>
      </c>
      <c r="B4272" t="s">
        <v>36412</v>
      </c>
      <c r="C4272" t="s">
        <v>36413</v>
      </c>
      <c r="D4272" t="s">
        <v>36414</v>
      </c>
      <c r="E4272">
        <v>13306113</v>
      </c>
      <c r="F4272" t="s">
        <v>36413</v>
      </c>
      <c r="G4272">
        <v>2265</v>
      </c>
      <c r="H4272" t="s">
        <v>36415</v>
      </c>
      <c r="I4272" s="1">
        <v>42542</v>
      </c>
      <c r="J4272" t="s">
        <v>54962</v>
      </c>
      <c r="K4272" t="s">
        <v>1021</v>
      </c>
      <c r="L4272">
        <v>2265</v>
      </c>
      <c r="M4272">
        <v>13</v>
      </c>
      <c r="N4272" t="s">
        <v>36416</v>
      </c>
      <c r="O4272">
        <v>656</v>
      </c>
      <c r="P4272" t="s">
        <v>36417</v>
      </c>
      <c r="Q4272">
        <v>6</v>
      </c>
      <c r="R4272" t="s">
        <v>36418</v>
      </c>
      <c r="S4272">
        <v>29100</v>
      </c>
      <c r="T4272" s="1">
        <v>43854</v>
      </c>
      <c r="U4272" t="s">
        <v>60417</v>
      </c>
      <c r="V4272">
        <v>7</v>
      </c>
      <c r="W4272" t="s">
        <v>36419</v>
      </c>
      <c r="X4272" t="s">
        <v>36420</v>
      </c>
      <c r="Y4272">
        <v>61661892</v>
      </c>
      <c r="Z4272" t="s">
        <v>34</v>
      </c>
    </row>
    <row r="4273" spans="1:26" x14ac:dyDescent="0.3">
      <c r="A4273">
        <v>791</v>
      </c>
      <c r="B4273" t="s">
        <v>36421</v>
      </c>
      <c r="C4273" t="s">
        <v>36422</v>
      </c>
      <c r="D4273" t="s">
        <v>36423</v>
      </c>
      <c r="E4273">
        <v>10433001</v>
      </c>
      <c r="F4273" t="s">
        <v>36422</v>
      </c>
      <c r="G4273">
        <v>3926</v>
      </c>
      <c r="H4273" t="s">
        <v>36424</v>
      </c>
      <c r="I4273" s="1">
        <v>42543</v>
      </c>
      <c r="J4273" t="s">
        <v>54963</v>
      </c>
      <c r="K4273" t="s">
        <v>332</v>
      </c>
      <c r="L4273">
        <v>3926</v>
      </c>
      <c r="M4273">
        <v>38</v>
      </c>
      <c r="N4273" t="s">
        <v>36425</v>
      </c>
      <c r="O4273">
        <v>106</v>
      </c>
      <c r="P4273" t="s">
        <v>36426</v>
      </c>
      <c r="Q4273">
        <v>3</v>
      </c>
      <c r="R4273" t="s">
        <v>36427</v>
      </c>
      <c r="S4273">
        <v>16297</v>
      </c>
      <c r="T4273" s="1">
        <v>43853</v>
      </c>
      <c r="U4273" t="s">
        <v>60418</v>
      </c>
      <c r="V4273">
        <v>3</v>
      </c>
      <c r="W4273" t="s">
        <v>36428</v>
      </c>
      <c r="X4273" t="s">
        <v>36429</v>
      </c>
      <c r="Y4273">
        <v>61687257</v>
      </c>
      <c r="Z4273" t="s">
        <v>34</v>
      </c>
    </row>
    <row r="4274" spans="1:26" x14ac:dyDescent="0.3">
      <c r="A4274">
        <v>188</v>
      </c>
      <c r="B4274" t="s">
        <v>36430</v>
      </c>
      <c r="C4274" t="s">
        <v>36431</v>
      </c>
      <c r="D4274" t="s">
        <v>36432</v>
      </c>
      <c r="E4274">
        <v>5980429</v>
      </c>
      <c r="F4274" t="s">
        <v>36431</v>
      </c>
      <c r="G4274">
        <v>1589</v>
      </c>
      <c r="H4274" t="s">
        <v>36433</v>
      </c>
      <c r="I4274" s="1">
        <v>42543</v>
      </c>
      <c r="J4274" t="s">
        <v>54964</v>
      </c>
      <c r="K4274" t="s">
        <v>3700</v>
      </c>
      <c r="L4274">
        <v>1589</v>
      </c>
      <c r="M4274">
        <v>23</v>
      </c>
      <c r="N4274" t="s">
        <v>36434</v>
      </c>
      <c r="O4274">
        <v>569</v>
      </c>
      <c r="P4274" t="s">
        <v>36435</v>
      </c>
      <c r="Q4274">
        <v>18</v>
      </c>
      <c r="R4274" t="s">
        <v>36436</v>
      </c>
      <c r="S4274">
        <v>480</v>
      </c>
      <c r="T4274" s="1">
        <v>43854</v>
      </c>
      <c r="U4274" t="s">
        <v>60419</v>
      </c>
      <c r="V4274">
        <v>23</v>
      </c>
      <c r="W4274" t="s">
        <v>36431</v>
      </c>
      <c r="X4274" t="s">
        <v>36437</v>
      </c>
      <c r="Y4274">
        <v>61697384</v>
      </c>
      <c r="Z4274" t="s">
        <v>62</v>
      </c>
    </row>
    <row r="4275" spans="1:26" x14ac:dyDescent="0.3">
      <c r="A4275">
        <v>530</v>
      </c>
      <c r="B4275" t="s">
        <v>36438</v>
      </c>
      <c r="C4275" t="s">
        <v>36439</v>
      </c>
      <c r="D4275" t="s">
        <v>36440</v>
      </c>
      <c r="E4275">
        <v>16943930</v>
      </c>
      <c r="F4275" t="s">
        <v>36439</v>
      </c>
      <c r="G4275">
        <v>3060</v>
      </c>
      <c r="H4275" t="s">
        <v>36441</v>
      </c>
      <c r="I4275" s="1">
        <v>42543</v>
      </c>
      <c r="J4275" t="s">
        <v>54965</v>
      </c>
      <c r="K4275" t="s">
        <v>5365</v>
      </c>
      <c r="L4275">
        <v>3060</v>
      </c>
      <c r="M4275">
        <v>48</v>
      </c>
      <c r="N4275" t="s">
        <v>36442</v>
      </c>
      <c r="O4275">
        <v>13</v>
      </c>
      <c r="P4275" t="s">
        <v>36443</v>
      </c>
      <c r="Q4275">
        <v>6</v>
      </c>
      <c r="R4275" t="s">
        <v>36444</v>
      </c>
      <c r="S4275">
        <v>1087</v>
      </c>
      <c r="T4275" s="1">
        <v>43854</v>
      </c>
      <c r="U4275" t="s">
        <v>60420</v>
      </c>
      <c r="V4275">
        <v>7</v>
      </c>
      <c r="W4275" t="s">
        <v>36445</v>
      </c>
      <c r="X4275" t="s">
        <v>36446</v>
      </c>
      <c r="Y4275">
        <v>61702909</v>
      </c>
      <c r="Z4275" t="s">
        <v>34</v>
      </c>
    </row>
    <row r="4276" spans="1:26" x14ac:dyDescent="0.3">
      <c r="A4276">
        <v>2698</v>
      </c>
      <c r="B4276" t="s">
        <v>36447</v>
      </c>
      <c r="C4276" t="s">
        <v>36448</v>
      </c>
      <c r="D4276" t="s">
        <v>36449</v>
      </c>
      <c r="E4276">
        <v>12221718</v>
      </c>
      <c r="F4276" t="s">
        <v>36448</v>
      </c>
      <c r="G4276">
        <v>13708</v>
      </c>
      <c r="H4276" t="s">
        <v>36450</v>
      </c>
      <c r="I4276" s="1">
        <v>42543</v>
      </c>
      <c r="J4276" t="s">
        <v>54966</v>
      </c>
      <c r="K4276" t="s">
        <v>210</v>
      </c>
      <c r="L4276">
        <v>13708</v>
      </c>
      <c r="M4276">
        <v>24</v>
      </c>
      <c r="N4276" t="s">
        <v>36451</v>
      </c>
      <c r="O4276">
        <v>560</v>
      </c>
      <c r="P4276" t="s">
        <v>36452</v>
      </c>
      <c r="Q4276">
        <v>31</v>
      </c>
      <c r="R4276" t="s">
        <v>36453</v>
      </c>
      <c r="S4276">
        <v>9148</v>
      </c>
      <c r="T4276" s="1">
        <v>43855</v>
      </c>
      <c r="U4276" t="s">
        <v>60421</v>
      </c>
      <c r="V4276">
        <v>36</v>
      </c>
      <c r="W4276" t="s">
        <v>36454</v>
      </c>
      <c r="X4276" t="s">
        <v>36455</v>
      </c>
      <c r="Y4276">
        <v>61715431</v>
      </c>
      <c r="Z4276" t="s">
        <v>34</v>
      </c>
    </row>
    <row r="4277" spans="1:26" x14ac:dyDescent="0.3">
      <c r="A4277">
        <v>900</v>
      </c>
      <c r="B4277" t="s">
        <v>36456</v>
      </c>
      <c r="C4277" t="s">
        <v>12376</v>
      </c>
      <c r="D4277" t="s">
        <v>36457</v>
      </c>
      <c r="E4277">
        <v>1446536</v>
      </c>
      <c r="F4277" t="s">
        <v>12376</v>
      </c>
      <c r="G4277">
        <v>6711</v>
      </c>
      <c r="H4277" t="s">
        <v>36458</v>
      </c>
      <c r="I4277" s="1">
        <v>42543</v>
      </c>
      <c r="J4277" t="s">
        <v>54967</v>
      </c>
      <c r="K4277" t="s">
        <v>12376</v>
      </c>
      <c r="L4277">
        <v>6711</v>
      </c>
      <c r="M4277">
        <v>259</v>
      </c>
      <c r="N4277" t="s">
        <v>36459</v>
      </c>
      <c r="O4277">
        <v>1908</v>
      </c>
      <c r="P4277" t="s">
        <v>36460</v>
      </c>
      <c r="Q4277">
        <v>128</v>
      </c>
      <c r="R4277" t="s">
        <v>19824</v>
      </c>
      <c r="S4277">
        <v>15623</v>
      </c>
      <c r="T4277" s="1">
        <v>43855</v>
      </c>
      <c r="U4277" t="s">
        <v>60422</v>
      </c>
      <c r="V4277">
        <v>141</v>
      </c>
      <c r="W4277" t="s">
        <v>36461</v>
      </c>
      <c r="X4277" t="s">
        <v>36462</v>
      </c>
      <c r="Y4277">
        <v>61722736</v>
      </c>
      <c r="Z4277" t="s">
        <v>34</v>
      </c>
    </row>
    <row r="4278" spans="1:26" x14ac:dyDescent="0.3">
      <c r="A4278">
        <v>425</v>
      </c>
      <c r="B4278" t="s">
        <v>36463</v>
      </c>
      <c r="C4278" t="s">
        <v>36464</v>
      </c>
      <c r="D4278" t="s">
        <v>36465</v>
      </c>
      <c r="E4278">
        <v>20091236</v>
      </c>
      <c r="F4278" t="s">
        <v>36464</v>
      </c>
      <c r="G4278">
        <v>3399</v>
      </c>
      <c r="H4278" t="s">
        <v>36466</v>
      </c>
      <c r="I4278" s="1">
        <v>42543</v>
      </c>
      <c r="J4278" t="s">
        <v>54968</v>
      </c>
      <c r="K4278" t="s">
        <v>2939</v>
      </c>
      <c r="L4278">
        <v>3399</v>
      </c>
      <c r="M4278">
        <v>7</v>
      </c>
      <c r="N4278" t="s">
        <v>36467</v>
      </c>
      <c r="O4278">
        <v>408</v>
      </c>
      <c r="P4278" t="s">
        <v>36468</v>
      </c>
      <c r="Q4278">
        <v>19</v>
      </c>
      <c r="R4278" t="s">
        <v>36469</v>
      </c>
      <c r="S4278">
        <v>181506</v>
      </c>
      <c r="T4278" s="1">
        <v>43853</v>
      </c>
      <c r="U4278" t="s">
        <v>60423</v>
      </c>
      <c r="V4278">
        <v>24</v>
      </c>
      <c r="W4278" t="s">
        <v>36470</v>
      </c>
      <c r="X4278" t="s">
        <v>36471</v>
      </c>
      <c r="Y4278">
        <v>61743960</v>
      </c>
      <c r="Z4278" t="s">
        <v>34</v>
      </c>
    </row>
    <row r="4279" spans="1:26" x14ac:dyDescent="0.3">
      <c r="A4279">
        <v>71</v>
      </c>
      <c r="B4279" t="s">
        <v>36472</v>
      </c>
      <c r="C4279" t="s">
        <v>8100</v>
      </c>
      <c r="D4279" t="s">
        <v>36473</v>
      </c>
      <c r="E4279">
        <v>170270</v>
      </c>
      <c r="F4279" t="s">
        <v>8100</v>
      </c>
      <c r="G4279">
        <v>1870</v>
      </c>
      <c r="H4279" t="s">
        <v>36474</v>
      </c>
      <c r="I4279" s="1">
        <v>42543</v>
      </c>
      <c r="J4279" t="s">
        <v>54969</v>
      </c>
      <c r="K4279" t="s">
        <v>210</v>
      </c>
      <c r="L4279">
        <v>1870</v>
      </c>
      <c r="M4279">
        <v>9</v>
      </c>
      <c r="N4279" t="s">
        <v>36475</v>
      </c>
      <c r="O4279">
        <v>35</v>
      </c>
      <c r="P4279" t="s">
        <v>36476</v>
      </c>
      <c r="Q4279">
        <v>6</v>
      </c>
      <c r="R4279" t="s">
        <v>8105</v>
      </c>
      <c r="S4279">
        <v>565</v>
      </c>
      <c r="T4279" s="1">
        <v>43852</v>
      </c>
      <c r="U4279" t="s">
        <v>60424</v>
      </c>
      <c r="V4279">
        <v>7</v>
      </c>
      <c r="W4279" t="s">
        <v>36477</v>
      </c>
      <c r="X4279" t="s">
        <v>36478</v>
      </c>
      <c r="Y4279">
        <v>61745494</v>
      </c>
      <c r="Z4279" t="s">
        <v>34</v>
      </c>
    </row>
    <row r="4280" spans="1:26" x14ac:dyDescent="0.3">
      <c r="A4280">
        <v>205</v>
      </c>
      <c r="B4280" t="s">
        <v>36479</v>
      </c>
      <c r="C4280" t="s">
        <v>36480</v>
      </c>
      <c r="D4280" t="s">
        <v>36481</v>
      </c>
      <c r="E4280">
        <v>908818</v>
      </c>
      <c r="F4280" t="s">
        <v>36480</v>
      </c>
      <c r="G4280">
        <v>2707</v>
      </c>
      <c r="H4280" t="s">
        <v>36482</v>
      </c>
      <c r="I4280" s="1">
        <v>42543</v>
      </c>
      <c r="J4280" t="s">
        <v>54970</v>
      </c>
      <c r="K4280" t="s">
        <v>1021</v>
      </c>
      <c r="L4280">
        <v>2707</v>
      </c>
      <c r="M4280">
        <v>93</v>
      </c>
      <c r="N4280" t="s">
        <v>36483</v>
      </c>
      <c r="O4280">
        <v>904</v>
      </c>
      <c r="P4280" t="s">
        <v>36484</v>
      </c>
      <c r="Q4280">
        <v>32</v>
      </c>
      <c r="R4280" t="s">
        <v>36485</v>
      </c>
      <c r="S4280">
        <v>7087</v>
      </c>
      <c r="T4280" s="1">
        <v>43854</v>
      </c>
      <c r="U4280" t="s">
        <v>60425</v>
      </c>
      <c r="V4280">
        <v>136</v>
      </c>
      <c r="W4280" t="s">
        <v>36486</v>
      </c>
      <c r="X4280" t="s">
        <v>36487</v>
      </c>
      <c r="Y4280">
        <v>61755229</v>
      </c>
      <c r="Z4280" t="s">
        <v>34</v>
      </c>
    </row>
    <row r="4281" spans="1:26" x14ac:dyDescent="0.3">
      <c r="A4281">
        <v>456</v>
      </c>
      <c r="B4281" t="s">
        <v>36488</v>
      </c>
      <c r="C4281" t="s">
        <v>12514</v>
      </c>
      <c r="D4281" t="s">
        <v>36489</v>
      </c>
      <c r="E4281">
        <v>12002442</v>
      </c>
      <c r="F4281" t="s">
        <v>12514</v>
      </c>
      <c r="G4281">
        <v>3346</v>
      </c>
      <c r="H4281" t="s">
        <v>36490</v>
      </c>
      <c r="I4281" s="1">
        <v>42544</v>
      </c>
      <c r="J4281" t="s">
        <v>54971</v>
      </c>
      <c r="K4281" t="s">
        <v>332</v>
      </c>
      <c r="L4281">
        <v>3346</v>
      </c>
      <c r="M4281">
        <v>22</v>
      </c>
      <c r="N4281" t="s">
        <v>36491</v>
      </c>
      <c r="O4281">
        <v>64</v>
      </c>
      <c r="P4281" t="s">
        <v>36492</v>
      </c>
      <c r="Q4281">
        <v>7</v>
      </c>
      <c r="R4281" t="s">
        <v>12519</v>
      </c>
      <c r="S4281">
        <v>3049</v>
      </c>
      <c r="T4281" s="1">
        <v>43855</v>
      </c>
      <c r="U4281" t="s">
        <v>60426</v>
      </c>
      <c r="V4281">
        <v>7</v>
      </c>
      <c r="W4281" t="s">
        <v>36493</v>
      </c>
      <c r="X4281" t="s">
        <v>36494</v>
      </c>
      <c r="Y4281">
        <v>61786082</v>
      </c>
      <c r="Z4281" t="s">
        <v>34</v>
      </c>
    </row>
    <row r="4282" spans="1:26" x14ac:dyDescent="0.3">
      <c r="A4282">
        <v>287</v>
      </c>
      <c r="B4282" t="s">
        <v>36495</v>
      </c>
      <c r="C4282" t="s">
        <v>36496</v>
      </c>
      <c r="D4282" t="s">
        <v>36497</v>
      </c>
      <c r="E4282">
        <v>3034627</v>
      </c>
      <c r="F4282" t="s">
        <v>36496</v>
      </c>
      <c r="G4282">
        <v>3197</v>
      </c>
      <c r="H4282" t="s">
        <v>36498</v>
      </c>
      <c r="I4282" s="1">
        <v>42544</v>
      </c>
      <c r="J4282" t="s">
        <v>54972</v>
      </c>
      <c r="K4282" t="s">
        <v>210</v>
      </c>
      <c r="L4282">
        <v>3197</v>
      </c>
      <c r="M4282">
        <v>0</v>
      </c>
      <c r="N4282" t="s">
        <v>36499</v>
      </c>
      <c r="O4282">
        <v>108</v>
      </c>
      <c r="P4282" t="s">
        <v>36500</v>
      </c>
      <c r="Q4282">
        <v>7</v>
      </c>
      <c r="R4282" t="s">
        <v>36501</v>
      </c>
      <c r="S4282">
        <v>372</v>
      </c>
      <c r="T4282" s="1">
        <v>43853</v>
      </c>
      <c r="U4282" t="s">
        <v>60427</v>
      </c>
      <c r="V4282">
        <v>9</v>
      </c>
      <c r="W4282" t="s">
        <v>36502</v>
      </c>
      <c r="X4282" t="s">
        <v>36503</v>
      </c>
      <c r="Y4282">
        <v>61795939</v>
      </c>
      <c r="Z4282" t="s">
        <v>34</v>
      </c>
    </row>
    <row r="4283" spans="1:26" x14ac:dyDescent="0.3">
      <c r="A4283">
        <v>392</v>
      </c>
      <c r="B4283" t="s">
        <v>36504</v>
      </c>
      <c r="C4283" t="s">
        <v>23145</v>
      </c>
      <c r="D4283" t="s">
        <v>36505</v>
      </c>
      <c r="E4283">
        <v>7535935</v>
      </c>
      <c r="F4283" t="s">
        <v>23145</v>
      </c>
      <c r="G4283">
        <v>2861</v>
      </c>
      <c r="H4283" t="s">
        <v>36506</v>
      </c>
      <c r="I4283" s="1">
        <v>42544</v>
      </c>
      <c r="J4283" t="s">
        <v>54973</v>
      </c>
      <c r="K4283" t="s">
        <v>306</v>
      </c>
      <c r="L4283">
        <v>2861</v>
      </c>
      <c r="M4283">
        <v>34</v>
      </c>
      <c r="N4283" t="s">
        <v>36507</v>
      </c>
      <c r="O4283">
        <v>452</v>
      </c>
      <c r="P4283" t="s">
        <v>36508</v>
      </c>
      <c r="Q4283">
        <v>75</v>
      </c>
      <c r="R4283" t="s">
        <v>23150</v>
      </c>
      <c r="S4283">
        <v>1019</v>
      </c>
      <c r="T4283" s="1">
        <v>43855</v>
      </c>
      <c r="U4283" t="s">
        <v>60428</v>
      </c>
      <c r="V4283">
        <v>79</v>
      </c>
      <c r="W4283" t="s">
        <v>36509</v>
      </c>
      <c r="X4283" t="s">
        <v>36510</v>
      </c>
      <c r="Y4283">
        <v>61802818</v>
      </c>
      <c r="Z4283" t="s">
        <v>34</v>
      </c>
    </row>
    <row r="4284" spans="1:26" x14ac:dyDescent="0.3">
      <c r="A4284">
        <v>2586</v>
      </c>
      <c r="B4284" t="s">
        <v>36511</v>
      </c>
      <c r="C4284" t="s">
        <v>36512</v>
      </c>
      <c r="D4284" t="s">
        <v>36513</v>
      </c>
      <c r="E4284">
        <v>16176848</v>
      </c>
      <c r="F4284" t="s">
        <v>36512</v>
      </c>
      <c r="G4284">
        <v>4529</v>
      </c>
      <c r="H4284" t="s">
        <v>36514</v>
      </c>
      <c r="I4284" s="1">
        <v>42544</v>
      </c>
      <c r="J4284" t="s">
        <v>54974</v>
      </c>
      <c r="K4284" t="s">
        <v>252</v>
      </c>
      <c r="L4284">
        <v>4529</v>
      </c>
      <c r="M4284">
        <v>19</v>
      </c>
      <c r="N4284" t="s">
        <v>36515</v>
      </c>
      <c r="O4284">
        <v>53</v>
      </c>
      <c r="P4284" t="s">
        <v>36516</v>
      </c>
      <c r="Q4284">
        <v>3</v>
      </c>
      <c r="R4284" t="s">
        <v>36517</v>
      </c>
      <c r="S4284">
        <v>7005</v>
      </c>
      <c r="T4284" s="1">
        <v>43854</v>
      </c>
      <c r="U4284" t="s">
        <v>60429</v>
      </c>
      <c r="V4284">
        <v>5</v>
      </c>
      <c r="W4284" t="s">
        <v>252</v>
      </c>
      <c r="X4284" t="s">
        <v>36518</v>
      </c>
      <c r="Y4284">
        <v>61815141</v>
      </c>
      <c r="Z4284" t="s">
        <v>34</v>
      </c>
    </row>
    <row r="4285" spans="1:26" x14ac:dyDescent="0.3">
      <c r="A4285">
        <v>108</v>
      </c>
      <c r="B4285" t="s">
        <v>36519</v>
      </c>
      <c r="C4285" t="s">
        <v>36520</v>
      </c>
      <c r="D4285" t="s">
        <v>36521</v>
      </c>
      <c r="E4285">
        <v>17109948</v>
      </c>
      <c r="F4285" t="s">
        <v>36520</v>
      </c>
      <c r="G4285">
        <v>1695</v>
      </c>
      <c r="H4285" t="s">
        <v>36522</v>
      </c>
      <c r="I4285" s="1">
        <v>42544</v>
      </c>
      <c r="J4285" t="s">
        <v>54975</v>
      </c>
      <c r="K4285" t="s">
        <v>165</v>
      </c>
      <c r="L4285">
        <v>1695</v>
      </c>
      <c r="M4285">
        <v>0</v>
      </c>
      <c r="N4285" t="s">
        <v>36523</v>
      </c>
      <c r="O4285">
        <v>71</v>
      </c>
      <c r="P4285" t="s">
        <v>36524</v>
      </c>
      <c r="Q4285">
        <v>1</v>
      </c>
      <c r="R4285" t="s">
        <v>36525</v>
      </c>
      <c r="S4285">
        <v>11832</v>
      </c>
      <c r="T4285" s="1">
        <v>43855</v>
      </c>
      <c r="U4285" t="s">
        <v>60430</v>
      </c>
      <c r="V4285">
        <v>1</v>
      </c>
      <c r="W4285" t="s">
        <v>36526</v>
      </c>
      <c r="X4285" t="s">
        <v>36527</v>
      </c>
      <c r="Y4285">
        <v>61826602</v>
      </c>
      <c r="Z4285" t="s">
        <v>34</v>
      </c>
    </row>
    <row r="4286" spans="1:26" x14ac:dyDescent="0.3">
      <c r="A4286">
        <v>364</v>
      </c>
      <c r="B4286" t="s">
        <v>36528</v>
      </c>
      <c r="C4286" t="s">
        <v>20585</v>
      </c>
      <c r="D4286" t="s">
        <v>36529</v>
      </c>
      <c r="E4286">
        <v>8949716</v>
      </c>
      <c r="F4286" t="s">
        <v>20585</v>
      </c>
      <c r="G4286">
        <v>1779</v>
      </c>
      <c r="H4286" t="s">
        <v>36530</v>
      </c>
      <c r="I4286" s="1">
        <v>42545</v>
      </c>
      <c r="J4286" t="s">
        <v>54976</v>
      </c>
      <c r="K4286" t="s">
        <v>332</v>
      </c>
      <c r="L4286">
        <v>1779</v>
      </c>
      <c r="M4286">
        <v>67</v>
      </c>
      <c r="N4286" t="s">
        <v>36531</v>
      </c>
      <c r="O4286">
        <v>137</v>
      </c>
      <c r="P4286" t="s">
        <v>36532</v>
      </c>
      <c r="Q4286">
        <v>4</v>
      </c>
      <c r="R4286" t="s">
        <v>20590</v>
      </c>
      <c r="S4286">
        <v>568</v>
      </c>
      <c r="T4286" s="1">
        <v>43850</v>
      </c>
      <c r="U4286" t="s">
        <v>60431</v>
      </c>
      <c r="V4286">
        <v>4</v>
      </c>
      <c r="W4286" t="s">
        <v>36533</v>
      </c>
      <c r="X4286" t="s">
        <v>36534</v>
      </c>
      <c r="Y4286">
        <v>61856025</v>
      </c>
      <c r="Z4286" t="s">
        <v>34</v>
      </c>
    </row>
    <row r="4287" spans="1:26" x14ac:dyDescent="0.3">
      <c r="A4287">
        <v>56</v>
      </c>
      <c r="B4287" t="s">
        <v>36535</v>
      </c>
      <c r="C4287" t="s">
        <v>36536</v>
      </c>
      <c r="D4287" t="s">
        <v>36537</v>
      </c>
      <c r="E4287">
        <v>32446710</v>
      </c>
      <c r="F4287" t="s">
        <v>36536</v>
      </c>
      <c r="G4287">
        <v>1301</v>
      </c>
      <c r="H4287" t="s">
        <v>36538</v>
      </c>
      <c r="I4287" s="1">
        <v>42545</v>
      </c>
      <c r="J4287" t="s">
        <v>54977</v>
      </c>
      <c r="K4287" t="s">
        <v>210</v>
      </c>
      <c r="L4287">
        <v>1301</v>
      </c>
      <c r="M4287">
        <v>38</v>
      </c>
      <c r="N4287" t="s">
        <v>36539</v>
      </c>
      <c r="O4287">
        <v>547</v>
      </c>
      <c r="P4287" t="s">
        <v>36540</v>
      </c>
      <c r="Q4287">
        <v>28</v>
      </c>
      <c r="R4287" t="s">
        <v>36541</v>
      </c>
      <c r="S4287">
        <v>11005</v>
      </c>
      <c r="T4287" s="1">
        <v>43849</v>
      </c>
      <c r="U4287" t="s">
        <v>60432</v>
      </c>
      <c r="V4287">
        <v>28</v>
      </c>
      <c r="W4287" t="s">
        <v>36542</v>
      </c>
      <c r="X4287" t="s">
        <v>36543</v>
      </c>
      <c r="Y4287">
        <v>61859738</v>
      </c>
      <c r="Z4287" t="s">
        <v>34</v>
      </c>
    </row>
    <row r="4288" spans="1:26" x14ac:dyDescent="0.3">
      <c r="A4288">
        <v>664</v>
      </c>
      <c r="B4288" t="s">
        <v>36544</v>
      </c>
      <c r="C4288" t="s">
        <v>36545</v>
      </c>
      <c r="D4288" t="s">
        <v>36546</v>
      </c>
      <c r="E4288">
        <v>17815977</v>
      </c>
      <c r="F4288" t="s">
        <v>36545</v>
      </c>
      <c r="G4288">
        <v>2799</v>
      </c>
      <c r="H4288" t="s">
        <v>36547</v>
      </c>
      <c r="I4288" s="1">
        <v>42545</v>
      </c>
      <c r="J4288" t="s">
        <v>54978</v>
      </c>
      <c r="K4288" t="s">
        <v>1254</v>
      </c>
      <c r="L4288">
        <v>2799</v>
      </c>
      <c r="M4288">
        <v>10</v>
      </c>
      <c r="N4288" t="s">
        <v>36548</v>
      </c>
      <c r="O4288">
        <v>149</v>
      </c>
      <c r="P4288" t="s">
        <v>36549</v>
      </c>
      <c r="Q4288">
        <v>23</v>
      </c>
      <c r="R4288" t="s">
        <v>36550</v>
      </c>
      <c r="S4288">
        <v>733</v>
      </c>
      <c r="T4288" s="1">
        <v>43853</v>
      </c>
      <c r="U4288" t="s">
        <v>60433</v>
      </c>
      <c r="V4288">
        <v>28</v>
      </c>
      <c r="W4288" t="s">
        <v>36551</v>
      </c>
      <c r="X4288" t="s">
        <v>36552</v>
      </c>
      <c r="Y4288">
        <v>61861755</v>
      </c>
      <c r="Z4288" t="s">
        <v>36553</v>
      </c>
    </row>
    <row r="4289" spans="1:26" x14ac:dyDescent="0.3">
      <c r="A4289">
        <v>2786</v>
      </c>
      <c r="B4289" t="s">
        <v>36554</v>
      </c>
      <c r="C4289" t="s">
        <v>36555</v>
      </c>
      <c r="D4289" t="s">
        <v>36556</v>
      </c>
      <c r="E4289">
        <v>20552239</v>
      </c>
      <c r="F4289" t="s">
        <v>36555</v>
      </c>
      <c r="G4289">
        <v>14366</v>
      </c>
      <c r="H4289" t="s">
        <v>36557</v>
      </c>
      <c r="I4289" s="1">
        <v>42545</v>
      </c>
      <c r="J4289" t="s">
        <v>54979</v>
      </c>
      <c r="K4289" t="s">
        <v>210</v>
      </c>
      <c r="L4289">
        <v>14366</v>
      </c>
      <c r="M4289">
        <v>23</v>
      </c>
      <c r="N4289" t="s">
        <v>36558</v>
      </c>
      <c r="O4289">
        <v>742</v>
      </c>
      <c r="P4289" t="s">
        <v>36559</v>
      </c>
      <c r="Q4289">
        <v>86</v>
      </c>
      <c r="R4289" t="s">
        <v>36560</v>
      </c>
      <c r="S4289">
        <v>1411</v>
      </c>
      <c r="T4289" s="1">
        <v>43855</v>
      </c>
      <c r="U4289" t="s">
        <v>60434</v>
      </c>
      <c r="V4289">
        <v>99</v>
      </c>
      <c r="W4289" t="s">
        <v>36561</v>
      </c>
      <c r="X4289" t="s">
        <v>36562</v>
      </c>
      <c r="Y4289">
        <v>61872036</v>
      </c>
      <c r="Z4289" t="s">
        <v>34</v>
      </c>
    </row>
    <row r="4290" spans="1:26" x14ac:dyDescent="0.3">
      <c r="A4290">
        <v>170</v>
      </c>
      <c r="B4290" t="s">
        <v>36563</v>
      </c>
      <c r="C4290" t="s">
        <v>36564</v>
      </c>
      <c r="D4290" t="s">
        <v>36565</v>
      </c>
      <c r="E4290">
        <v>11890358</v>
      </c>
      <c r="F4290" t="s">
        <v>36564</v>
      </c>
      <c r="G4290">
        <v>62</v>
      </c>
      <c r="H4290" t="s">
        <v>36566</v>
      </c>
      <c r="I4290" s="1">
        <v>42545</v>
      </c>
      <c r="J4290" t="s">
        <v>54980</v>
      </c>
      <c r="K4290" t="s">
        <v>773</v>
      </c>
      <c r="L4290">
        <v>62</v>
      </c>
      <c r="M4290">
        <v>0</v>
      </c>
      <c r="N4290" t="s">
        <v>36567</v>
      </c>
      <c r="O4290">
        <v>12</v>
      </c>
      <c r="P4290" t="s">
        <v>36568</v>
      </c>
      <c r="Q4290">
        <v>0</v>
      </c>
      <c r="R4290" t="s">
        <v>36569</v>
      </c>
      <c r="S4290">
        <v>166</v>
      </c>
      <c r="T4290" s="1">
        <v>43844</v>
      </c>
      <c r="U4290" t="s">
        <v>60435</v>
      </c>
      <c r="V4290">
        <v>1</v>
      </c>
      <c r="W4290" t="s">
        <v>36570</v>
      </c>
      <c r="X4290" t="s">
        <v>36571</v>
      </c>
      <c r="Y4290">
        <v>61901117</v>
      </c>
      <c r="Z4290" t="s">
        <v>34</v>
      </c>
    </row>
    <row r="4291" spans="1:26" x14ac:dyDescent="0.3">
      <c r="A4291">
        <v>87</v>
      </c>
      <c r="B4291" t="s">
        <v>36572</v>
      </c>
      <c r="C4291" t="s">
        <v>36573</v>
      </c>
      <c r="D4291" t="s">
        <v>36574</v>
      </c>
      <c r="E4291">
        <v>20135160</v>
      </c>
      <c r="F4291" t="s">
        <v>36573</v>
      </c>
      <c r="G4291">
        <v>2413</v>
      </c>
      <c r="H4291" t="s">
        <v>36575</v>
      </c>
      <c r="I4291" s="1">
        <v>42546</v>
      </c>
      <c r="J4291" t="s">
        <v>54981</v>
      </c>
      <c r="K4291" t="s">
        <v>210</v>
      </c>
      <c r="L4291">
        <v>2413</v>
      </c>
      <c r="M4291">
        <v>18</v>
      </c>
      <c r="N4291" t="s">
        <v>36576</v>
      </c>
      <c r="O4291">
        <v>447</v>
      </c>
      <c r="P4291" t="s">
        <v>36577</v>
      </c>
      <c r="Q4291">
        <v>5</v>
      </c>
      <c r="R4291" t="s">
        <v>36578</v>
      </c>
      <c r="S4291">
        <v>6318</v>
      </c>
      <c r="T4291" s="1">
        <v>43849</v>
      </c>
      <c r="U4291" t="s">
        <v>60436</v>
      </c>
      <c r="V4291">
        <v>8</v>
      </c>
      <c r="W4291" t="s">
        <v>36579</v>
      </c>
      <c r="X4291" t="s">
        <v>36580</v>
      </c>
      <c r="Y4291">
        <v>61919271</v>
      </c>
      <c r="Z4291" t="s">
        <v>34</v>
      </c>
    </row>
    <row r="4292" spans="1:26" x14ac:dyDescent="0.3">
      <c r="A4292">
        <v>1636</v>
      </c>
      <c r="B4292" t="s">
        <v>36581</v>
      </c>
      <c r="C4292" t="s">
        <v>36582</v>
      </c>
      <c r="D4292" t="s">
        <v>36583</v>
      </c>
      <c r="E4292">
        <v>1905176</v>
      </c>
      <c r="F4292" t="s">
        <v>36582</v>
      </c>
      <c r="G4292">
        <v>24827</v>
      </c>
      <c r="H4292" t="s">
        <v>36584</v>
      </c>
      <c r="I4292" s="1">
        <v>42546</v>
      </c>
      <c r="J4292" t="s">
        <v>54982</v>
      </c>
      <c r="K4292" t="s">
        <v>773</v>
      </c>
      <c r="L4292">
        <v>24827</v>
      </c>
      <c r="M4292">
        <v>122</v>
      </c>
      <c r="N4292" t="s">
        <v>36585</v>
      </c>
      <c r="O4292">
        <v>147</v>
      </c>
      <c r="P4292" t="s">
        <v>36586</v>
      </c>
      <c r="Q4292">
        <v>15</v>
      </c>
      <c r="R4292" t="s">
        <v>36587</v>
      </c>
      <c r="S4292">
        <v>329</v>
      </c>
      <c r="T4292" s="1">
        <v>43855</v>
      </c>
      <c r="U4292" t="s">
        <v>60437</v>
      </c>
      <c r="V4292">
        <v>17</v>
      </c>
      <c r="W4292" t="s">
        <v>36588</v>
      </c>
      <c r="X4292" t="s">
        <v>36589</v>
      </c>
      <c r="Y4292">
        <v>61929586</v>
      </c>
      <c r="Z4292" t="s">
        <v>34</v>
      </c>
    </row>
    <row r="4293" spans="1:26" x14ac:dyDescent="0.3">
      <c r="A4293">
        <v>1228</v>
      </c>
      <c r="B4293" t="s">
        <v>36590</v>
      </c>
      <c r="C4293" t="s">
        <v>36591</v>
      </c>
      <c r="D4293" t="s">
        <v>36592</v>
      </c>
      <c r="E4293">
        <v>6748135</v>
      </c>
      <c r="F4293" t="s">
        <v>36591</v>
      </c>
      <c r="G4293">
        <v>7337</v>
      </c>
      <c r="H4293" t="s">
        <v>36593</v>
      </c>
      <c r="I4293" s="1">
        <v>42547</v>
      </c>
      <c r="J4293" t="s">
        <v>54983</v>
      </c>
      <c r="K4293" t="s">
        <v>332</v>
      </c>
      <c r="L4293">
        <v>7337</v>
      </c>
      <c r="M4293">
        <v>140</v>
      </c>
      <c r="N4293" t="s">
        <v>36594</v>
      </c>
      <c r="O4293">
        <v>161</v>
      </c>
      <c r="P4293" t="s">
        <v>36595</v>
      </c>
      <c r="Q4293">
        <v>2</v>
      </c>
      <c r="R4293" t="s">
        <v>36596</v>
      </c>
      <c r="S4293">
        <v>54731</v>
      </c>
      <c r="T4293" s="1">
        <v>43853</v>
      </c>
      <c r="U4293" t="s">
        <v>60438</v>
      </c>
      <c r="V4293">
        <v>4</v>
      </c>
      <c r="W4293" t="s">
        <v>36597</v>
      </c>
      <c r="X4293" t="s">
        <v>36598</v>
      </c>
      <c r="Y4293">
        <v>61980073</v>
      </c>
      <c r="Z4293" t="s">
        <v>34</v>
      </c>
    </row>
    <row r="4294" spans="1:26" x14ac:dyDescent="0.3">
      <c r="A4294">
        <v>3919</v>
      </c>
      <c r="B4294" t="s">
        <v>36599</v>
      </c>
      <c r="C4294" t="s">
        <v>36600</v>
      </c>
      <c r="D4294" t="s">
        <v>36601</v>
      </c>
      <c r="E4294">
        <v>13588114</v>
      </c>
      <c r="F4294" t="s">
        <v>36600</v>
      </c>
      <c r="G4294">
        <v>7998</v>
      </c>
      <c r="H4294" t="s">
        <v>36602</v>
      </c>
      <c r="I4294" s="1">
        <v>42547</v>
      </c>
      <c r="J4294" t="s">
        <v>54984</v>
      </c>
      <c r="K4294" t="s">
        <v>7208</v>
      </c>
      <c r="L4294">
        <v>7998</v>
      </c>
      <c r="M4294">
        <v>4</v>
      </c>
      <c r="N4294" t="s">
        <v>36603</v>
      </c>
      <c r="O4294">
        <v>98</v>
      </c>
      <c r="P4294" t="s">
        <v>36604</v>
      </c>
      <c r="Q4294">
        <v>1</v>
      </c>
      <c r="R4294" t="s">
        <v>36605</v>
      </c>
      <c r="S4294">
        <v>63702</v>
      </c>
      <c r="T4294" s="1">
        <v>43855</v>
      </c>
      <c r="U4294" t="s">
        <v>55280</v>
      </c>
      <c r="V4294">
        <v>1</v>
      </c>
      <c r="W4294" t="s">
        <v>36606</v>
      </c>
      <c r="X4294" t="s">
        <v>36607</v>
      </c>
      <c r="Y4294">
        <v>61993351</v>
      </c>
      <c r="Z4294" t="s">
        <v>34</v>
      </c>
    </row>
    <row r="4295" spans="1:26" x14ac:dyDescent="0.3">
      <c r="A4295">
        <v>1154</v>
      </c>
      <c r="B4295" t="s">
        <v>36608</v>
      </c>
      <c r="C4295" t="s">
        <v>36609</v>
      </c>
      <c r="D4295" t="s">
        <v>36610</v>
      </c>
      <c r="E4295">
        <v>32793535</v>
      </c>
      <c r="F4295" t="s">
        <v>36609</v>
      </c>
      <c r="G4295">
        <v>4123</v>
      </c>
      <c r="H4295" t="s">
        <v>36611</v>
      </c>
      <c r="I4295" s="1">
        <v>42548</v>
      </c>
      <c r="J4295" t="s">
        <v>54985</v>
      </c>
      <c r="K4295" t="s">
        <v>252</v>
      </c>
      <c r="L4295">
        <v>4123</v>
      </c>
      <c r="M4295">
        <v>4</v>
      </c>
      <c r="N4295" t="s">
        <v>36612</v>
      </c>
      <c r="O4295">
        <v>871</v>
      </c>
      <c r="P4295" t="s">
        <v>36613</v>
      </c>
      <c r="Q4295">
        <v>13</v>
      </c>
      <c r="R4295" t="s">
        <v>36614</v>
      </c>
      <c r="S4295">
        <v>77550</v>
      </c>
      <c r="T4295" s="1">
        <v>43855</v>
      </c>
      <c r="U4295" t="s">
        <v>60439</v>
      </c>
      <c r="V4295">
        <v>16</v>
      </c>
      <c r="W4295" t="s">
        <v>36615</v>
      </c>
      <c r="X4295" t="s">
        <v>36616</v>
      </c>
      <c r="Y4295">
        <v>62032720</v>
      </c>
      <c r="Z4295" t="s">
        <v>34</v>
      </c>
    </row>
    <row r="4296" spans="1:26" x14ac:dyDescent="0.3">
      <c r="A4296">
        <v>986</v>
      </c>
      <c r="B4296" t="s">
        <v>36617</v>
      </c>
      <c r="C4296" t="s">
        <v>36618</v>
      </c>
      <c r="D4296" t="s">
        <v>36619</v>
      </c>
      <c r="E4296">
        <v>15951681</v>
      </c>
      <c r="F4296" t="s">
        <v>36618</v>
      </c>
      <c r="G4296">
        <v>2329</v>
      </c>
      <c r="H4296" t="s">
        <v>36620</v>
      </c>
      <c r="I4296" s="1">
        <v>42548</v>
      </c>
      <c r="J4296" t="s">
        <v>54986</v>
      </c>
      <c r="K4296" t="s">
        <v>252</v>
      </c>
      <c r="L4296">
        <v>2329</v>
      </c>
      <c r="M4296">
        <v>14</v>
      </c>
      <c r="N4296" t="s">
        <v>36621</v>
      </c>
      <c r="O4296">
        <v>120</v>
      </c>
      <c r="P4296" t="s">
        <v>36622</v>
      </c>
      <c r="Q4296">
        <v>4</v>
      </c>
      <c r="R4296" t="s">
        <v>36623</v>
      </c>
      <c r="S4296">
        <v>315</v>
      </c>
      <c r="T4296" s="1">
        <v>43855</v>
      </c>
      <c r="U4296" t="s">
        <v>60440</v>
      </c>
      <c r="V4296">
        <v>4</v>
      </c>
      <c r="W4296" t="s">
        <v>36624</v>
      </c>
      <c r="X4296" t="s">
        <v>36625</v>
      </c>
      <c r="Y4296">
        <v>62063141</v>
      </c>
      <c r="Z4296" t="s">
        <v>34</v>
      </c>
    </row>
    <row r="4297" spans="1:26" x14ac:dyDescent="0.3">
      <c r="A4297">
        <v>18</v>
      </c>
      <c r="B4297" t="s">
        <v>36626</v>
      </c>
      <c r="C4297" t="s">
        <v>6613</v>
      </c>
      <c r="D4297" t="s">
        <v>36627</v>
      </c>
      <c r="E4297">
        <v>6295529</v>
      </c>
      <c r="F4297" t="s">
        <v>6613</v>
      </c>
      <c r="G4297">
        <v>1128</v>
      </c>
      <c r="H4297" t="s">
        <v>36628</v>
      </c>
      <c r="I4297" s="1">
        <v>42548</v>
      </c>
      <c r="J4297" t="s">
        <v>54987</v>
      </c>
      <c r="K4297" t="s">
        <v>2497</v>
      </c>
      <c r="L4297">
        <v>1128</v>
      </c>
      <c r="M4297">
        <v>3</v>
      </c>
      <c r="N4297" t="s">
        <v>36629</v>
      </c>
      <c r="O4297">
        <v>49</v>
      </c>
      <c r="P4297" t="s">
        <v>36630</v>
      </c>
      <c r="Q4297">
        <v>2</v>
      </c>
      <c r="R4297" t="s">
        <v>6618</v>
      </c>
      <c r="S4297">
        <v>315</v>
      </c>
      <c r="T4297" s="1">
        <v>43854</v>
      </c>
      <c r="U4297" t="s">
        <v>60441</v>
      </c>
      <c r="V4297">
        <v>5</v>
      </c>
      <c r="W4297" t="s">
        <v>36631</v>
      </c>
      <c r="X4297" t="s">
        <v>36632</v>
      </c>
      <c r="Y4297">
        <v>62078274</v>
      </c>
      <c r="Z4297" t="s">
        <v>34</v>
      </c>
    </row>
    <row r="4298" spans="1:26" x14ac:dyDescent="0.3">
      <c r="A4298">
        <v>501</v>
      </c>
      <c r="B4298" t="s">
        <v>36633</v>
      </c>
      <c r="C4298" t="s">
        <v>36634</v>
      </c>
      <c r="D4298" t="s">
        <v>36635</v>
      </c>
      <c r="E4298">
        <v>882397</v>
      </c>
      <c r="F4298" t="s">
        <v>36634</v>
      </c>
      <c r="G4298">
        <v>2621</v>
      </c>
      <c r="H4298" t="s">
        <v>36636</v>
      </c>
      <c r="I4298" s="1">
        <v>42548</v>
      </c>
      <c r="J4298" t="s">
        <v>54988</v>
      </c>
      <c r="K4298" t="s">
        <v>306</v>
      </c>
      <c r="L4298">
        <v>2621</v>
      </c>
      <c r="M4298">
        <v>13</v>
      </c>
      <c r="N4298" t="s">
        <v>36637</v>
      </c>
      <c r="O4298">
        <v>810</v>
      </c>
      <c r="P4298" t="s">
        <v>36638</v>
      </c>
      <c r="Q4298">
        <v>53</v>
      </c>
      <c r="R4298" t="s">
        <v>36639</v>
      </c>
      <c r="S4298">
        <v>1114</v>
      </c>
      <c r="T4298" s="1">
        <v>43854</v>
      </c>
      <c r="U4298" t="s">
        <v>55171</v>
      </c>
      <c r="V4298">
        <v>65</v>
      </c>
      <c r="W4298" t="s">
        <v>36640</v>
      </c>
      <c r="X4298" t="s">
        <v>36641</v>
      </c>
      <c r="Y4298">
        <v>62087941</v>
      </c>
      <c r="Z4298" t="s">
        <v>34</v>
      </c>
    </row>
    <row r="4299" spans="1:26" x14ac:dyDescent="0.3">
      <c r="A4299">
        <v>96</v>
      </c>
      <c r="B4299" t="s">
        <v>36642</v>
      </c>
      <c r="C4299" t="s">
        <v>36643</v>
      </c>
      <c r="D4299" t="s">
        <v>36644</v>
      </c>
      <c r="E4299">
        <v>4194289</v>
      </c>
      <c r="F4299" t="s">
        <v>36643</v>
      </c>
      <c r="G4299">
        <v>2321</v>
      </c>
      <c r="H4299" t="s">
        <v>36645</v>
      </c>
      <c r="I4299" s="1">
        <v>42549</v>
      </c>
      <c r="J4299" t="s">
        <v>54527</v>
      </c>
      <c r="K4299" t="s">
        <v>3700</v>
      </c>
      <c r="L4299">
        <v>2321</v>
      </c>
      <c r="M4299">
        <v>11</v>
      </c>
      <c r="N4299" t="s">
        <v>36646</v>
      </c>
      <c r="O4299">
        <v>80</v>
      </c>
      <c r="P4299" t="s">
        <v>36647</v>
      </c>
      <c r="Q4299">
        <v>10</v>
      </c>
      <c r="R4299" t="s">
        <v>36648</v>
      </c>
      <c r="S4299">
        <v>242</v>
      </c>
      <c r="T4299" s="1">
        <v>43854</v>
      </c>
      <c r="U4299" t="s">
        <v>60442</v>
      </c>
      <c r="V4299">
        <v>12</v>
      </c>
      <c r="W4299" t="s">
        <v>36649</v>
      </c>
      <c r="X4299" t="s">
        <v>36650</v>
      </c>
      <c r="Y4299">
        <v>62117510</v>
      </c>
      <c r="Z4299" t="s">
        <v>34</v>
      </c>
    </row>
    <row r="4300" spans="1:26" x14ac:dyDescent="0.3">
      <c r="A4300">
        <v>69</v>
      </c>
      <c r="B4300" t="s">
        <v>36651</v>
      </c>
      <c r="C4300" t="s">
        <v>17164</v>
      </c>
      <c r="D4300" t="s">
        <v>36652</v>
      </c>
      <c r="E4300">
        <v>41767</v>
      </c>
      <c r="F4300" t="s">
        <v>17164</v>
      </c>
      <c r="G4300">
        <v>1652</v>
      </c>
      <c r="H4300" t="s">
        <v>36653</v>
      </c>
      <c r="I4300" s="1">
        <v>42549</v>
      </c>
      <c r="J4300" t="s">
        <v>54989</v>
      </c>
      <c r="K4300" t="s">
        <v>1021</v>
      </c>
      <c r="L4300">
        <v>1652</v>
      </c>
      <c r="M4300">
        <v>7</v>
      </c>
      <c r="N4300" t="s">
        <v>36654</v>
      </c>
      <c r="O4300">
        <v>213</v>
      </c>
      <c r="P4300" t="s">
        <v>36655</v>
      </c>
      <c r="Q4300">
        <v>11</v>
      </c>
      <c r="R4300" t="s">
        <v>17169</v>
      </c>
      <c r="S4300">
        <v>368</v>
      </c>
      <c r="T4300" s="1">
        <v>43854</v>
      </c>
      <c r="U4300" t="s">
        <v>60443</v>
      </c>
      <c r="V4300">
        <v>13</v>
      </c>
      <c r="W4300" t="s">
        <v>36656</v>
      </c>
      <c r="X4300" t="s">
        <v>36657</v>
      </c>
      <c r="Y4300">
        <v>62147469</v>
      </c>
      <c r="Z4300" t="s">
        <v>34</v>
      </c>
    </row>
    <row r="4301" spans="1:26" x14ac:dyDescent="0.3">
      <c r="A4301">
        <v>685</v>
      </c>
      <c r="B4301" t="s">
        <v>36658</v>
      </c>
      <c r="C4301" t="s">
        <v>36659</v>
      </c>
      <c r="D4301" t="s">
        <v>36660</v>
      </c>
      <c r="E4301">
        <v>10818037</v>
      </c>
      <c r="F4301" t="s">
        <v>36659</v>
      </c>
      <c r="G4301">
        <v>3644</v>
      </c>
      <c r="H4301" t="s">
        <v>36661</v>
      </c>
      <c r="I4301" s="1">
        <v>42549</v>
      </c>
      <c r="J4301" t="s">
        <v>54990</v>
      </c>
      <c r="K4301" t="s">
        <v>2497</v>
      </c>
      <c r="L4301">
        <v>3644</v>
      </c>
      <c r="M4301">
        <v>11</v>
      </c>
      <c r="N4301" t="s">
        <v>36662</v>
      </c>
      <c r="O4301">
        <v>572</v>
      </c>
      <c r="P4301" t="s">
        <v>36663</v>
      </c>
      <c r="Q4301">
        <v>71</v>
      </c>
      <c r="R4301" t="s">
        <v>36664</v>
      </c>
      <c r="S4301">
        <v>999</v>
      </c>
      <c r="T4301" s="1">
        <v>43851</v>
      </c>
      <c r="U4301" t="s">
        <v>60444</v>
      </c>
      <c r="V4301">
        <v>78</v>
      </c>
      <c r="W4301" t="s">
        <v>36665</v>
      </c>
      <c r="X4301" t="s">
        <v>36666</v>
      </c>
      <c r="Y4301">
        <v>62163576</v>
      </c>
      <c r="Z4301" t="s">
        <v>34</v>
      </c>
    </row>
    <row r="4302" spans="1:26" x14ac:dyDescent="0.3">
      <c r="A4302">
        <v>1763</v>
      </c>
      <c r="B4302" t="s">
        <v>36667</v>
      </c>
      <c r="C4302" t="s">
        <v>36668</v>
      </c>
      <c r="D4302" t="s">
        <v>36669</v>
      </c>
      <c r="E4302">
        <v>8306337</v>
      </c>
      <c r="F4302" t="s">
        <v>36668</v>
      </c>
      <c r="G4302">
        <v>2048</v>
      </c>
      <c r="H4302" t="s">
        <v>36670</v>
      </c>
      <c r="I4302" s="1">
        <v>42550</v>
      </c>
      <c r="J4302" t="s">
        <v>54991</v>
      </c>
      <c r="K4302" t="s">
        <v>252</v>
      </c>
      <c r="L4302">
        <v>2048</v>
      </c>
      <c r="M4302">
        <v>15</v>
      </c>
      <c r="N4302" t="s">
        <v>36671</v>
      </c>
      <c r="O4302">
        <v>88</v>
      </c>
      <c r="P4302" t="s">
        <v>36672</v>
      </c>
      <c r="Q4302">
        <v>12</v>
      </c>
      <c r="R4302" t="s">
        <v>36673</v>
      </c>
      <c r="S4302">
        <v>5642</v>
      </c>
      <c r="T4302" s="1">
        <v>43855</v>
      </c>
      <c r="U4302" t="s">
        <v>60445</v>
      </c>
      <c r="V4302">
        <v>13</v>
      </c>
      <c r="W4302" t="s">
        <v>36674</v>
      </c>
      <c r="X4302" t="s">
        <v>36675</v>
      </c>
      <c r="Y4302">
        <v>62205591</v>
      </c>
      <c r="Z4302" t="s">
        <v>34</v>
      </c>
    </row>
    <row r="4303" spans="1:26" x14ac:dyDescent="0.3">
      <c r="A4303">
        <v>1003</v>
      </c>
      <c r="B4303" t="s">
        <v>36676</v>
      </c>
      <c r="C4303" t="s">
        <v>36677</v>
      </c>
      <c r="D4303" t="s">
        <v>36678</v>
      </c>
      <c r="E4303">
        <v>25903473</v>
      </c>
      <c r="F4303" t="s">
        <v>36677</v>
      </c>
      <c r="G4303">
        <v>4645</v>
      </c>
      <c r="H4303" t="s">
        <v>36679</v>
      </c>
      <c r="I4303" s="1">
        <v>42550</v>
      </c>
      <c r="J4303" t="s">
        <v>54992</v>
      </c>
      <c r="K4303" t="s">
        <v>297</v>
      </c>
      <c r="L4303">
        <v>4645</v>
      </c>
      <c r="M4303">
        <v>272</v>
      </c>
      <c r="N4303" t="s">
        <v>36680</v>
      </c>
      <c r="O4303">
        <v>1094</v>
      </c>
      <c r="P4303" t="s">
        <v>36681</v>
      </c>
      <c r="Q4303">
        <v>107</v>
      </c>
      <c r="R4303" t="s">
        <v>36682</v>
      </c>
      <c r="S4303">
        <v>3743</v>
      </c>
      <c r="T4303" s="1">
        <v>43854</v>
      </c>
      <c r="U4303" t="s">
        <v>60446</v>
      </c>
      <c r="V4303">
        <v>119</v>
      </c>
      <c r="W4303" t="s">
        <v>36683</v>
      </c>
      <c r="X4303" t="s">
        <v>36684</v>
      </c>
      <c r="Y4303">
        <v>62256097</v>
      </c>
      <c r="Z4303" t="s">
        <v>34</v>
      </c>
    </row>
    <row r="4304" spans="1:26" x14ac:dyDescent="0.3">
      <c r="A4304">
        <v>312</v>
      </c>
      <c r="B4304" t="s">
        <v>36685</v>
      </c>
      <c r="C4304" t="s">
        <v>36686</v>
      </c>
      <c r="D4304" t="s">
        <v>36687</v>
      </c>
      <c r="E4304">
        <v>8649930</v>
      </c>
      <c r="F4304" t="s">
        <v>36686</v>
      </c>
      <c r="G4304">
        <v>1976</v>
      </c>
      <c r="H4304" t="s">
        <v>36688</v>
      </c>
      <c r="I4304" s="1">
        <v>42551</v>
      </c>
      <c r="J4304" t="s">
        <v>54993</v>
      </c>
      <c r="K4304" t="s">
        <v>332</v>
      </c>
      <c r="L4304">
        <v>1976</v>
      </c>
      <c r="M4304">
        <v>1</v>
      </c>
      <c r="N4304" t="s">
        <v>36689</v>
      </c>
      <c r="O4304">
        <v>28</v>
      </c>
      <c r="P4304" t="s">
        <v>36690</v>
      </c>
      <c r="Q4304">
        <v>3</v>
      </c>
      <c r="R4304" t="s">
        <v>36691</v>
      </c>
      <c r="S4304">
        <v>763</v>
      </c>
      <c r="T4304" s="1">
        <v>43850</v>
      </c>
      <c r="U4304" t="s">
        <v>60447</v>
      </c>
      <c r="V4304">
        <v>3</v>
      </c>
      <c r="W4304" t="s">
        <v>36692</v>
      </c>
      <c r="X4304" t="s">
        <v>36693</v>
      </c>
      <c r="Y4304">
        <v>62270065</v>
      </c>
      <c r="Z4304" t="s">
        <v>34</v>
      </c>
    </row>
    <row r="4305" spans="1:26" x14ac:dyDescent="0.3">
      <c r="A4305">
        <v>199</v>
      </c>
      <c r="B4305" t="s">
        <v>36694</v>
      </c>
      <c r="C4305" t="s">
        <v>36695</v>
      </c>
      <c r="D4305" t="s">
        <v>36696</v>
      </c>
      <c r="E4305">
        <v>2415829</v>
      </c>
      <c r="F4305" t="s">
        <v>36695</v>
      </c>
      <c r="G4305">
        <v>571</v>
      </c>
      <c r="H4305" t="s">
        <v>36697</v>
      </c>
      <c r="I4305" s="1">
        <v>42551</v>
      </c>
      <c r="J4305" t="s">
        <v>54994</v>
      </c>
      <c r="K4305" t="s">
        <v>210</v>
      </c>
      <c r="L4305">
        <v>571</v>
      </c>
      <c r="M4305">
        <v>15</v>
      </c>
      <c r="N4305" t="s">
        <v>36698</v>
      </c>
      <c r="O4305">
        <v>851</v>
      </c>
      <c r="P4305" t="s">
        <v>36699</v>
      </c>
      <c r="Q4305">
        <v>72</v>
      </c>
      <c r="R4305" t="s">
        <v>36700</v>
      </c>
      <c r="S4305">
        <v>2120</v>
      </c>
      <c r="T4305" s="1">
        <v>43854</v>
      </c>
      <c r="U4305" t="s">
        <v>60448</v>
      </c>
      <c r="V4305">
        <v>83</v>
      </c>
      <c r="W4305" t="s">
        <v>36701</v>
      </c>
      <c r="X4305" t="s">
        <v>36702</v>
      </c>
      <c r="Y4305">
        <v>62346661</v>
      </c>
      <c r="Z4305" t="s">
        <v>34</v>
      </c>
    </row>
    <row r="4306" spans="1:26" x14ac:dyDescent="0.3">
      <c r="A4306">
        <v>334</v>
      </c>
      <c r="B4306" t="s">
        <v>36703</v>
      </c>
      <c r="C4306" t="s">
        <v>36704</v>
      </c>
      <c r="D4306" t="s">
        <v>36705</v>
      </c>
      <c r="E4306">
        <v>51479</v>
      </c>
      <c r="F4306" t="s">
        <v>36704</v>
      </c>
      <c r="G4306">
        <v>2355</v>
      </c>
      <c r="H4306" t="s">
        <v>36706</v>
      </c>
      <c r="I4306" s="1">
        <v>42552</v>
      </c>
      <c r="J4306" t="s">
        <v>54995</v>
      </c>
      <c r="K4306" t="s">
        <v>1774</v>
      </c>
      <c r="L4306">
        <v>2355</v>
      </c>
      <c r="M4306">
        <v>100</v>
      </c>
      <c r="N4306" t="s">
        <v>36707</v>
      </c>
      <c r="O4306">
        <v>630</v>
      </c>
      <c r="P4306" t="s">
        <v>36708</v>
      </c>
      <c r="Q4306">
        <v>126</v>
      </c>
      <c r="R4306" t="s">
        <v>36709</v>
      </c>
      <c r="S4306">
        <v>1239</v>
      </c>
      <c r="T4306" s="1">
        <v>43855</v>
      </c>
      <c r="U4306" t="s">
        <v>60431</v>
      </c>
      <c r="V4306">
        <v>132</v>
      </c>
      <c r="W4306" t="s">
        <v>3528</v>
      </c>
      <c r="X4306" t="s">
        <v>36710</v>
      </c>
      <c r="Y4306">
        <v>62350380</v>
      </c>
      <c r="Z4306" t="s">
        <v>34</v>
      </c>
    </row>
    <row r="4307" spans="1:26" x14ac:dyDescent="0.3">
      <c r="A4307">
        <v>203</v>
      </c>
      <c r="B4307" t="s">
        <v>36711</v>
      </c>
      <c r="C4307" t="s">
        <v>19668</v>
      </c>
      <c r="D4307" t="s">
        <v>36712</v>
      </c>
      <c r="E4307">
        <v>7019092</v>
      </c>
      <c r="F4307" t="s">
        <v>19668</v>
      </c>
      <c r="G4307">
        <v>2515</v>
      </c>
      <c r="H4307" t="s">
        <v>36713</v>
      </c>
      <c r="I4307" s="1">
        <v>42552</v>
      </c>
      <c r="J4307" t="s">
        <v>54996</v>
      </c>
      <c r="K4307" t="s">
        <v>2939</v>
      </c>
      <c r="L4307">
        <v>2515</v>
      </c>
      <c r="M4307">
        <v>10</v>
      </c>
      <c r="N4307" t="s">
        <v>36714</v>
      </c>
      <c r="O4307">
        <v>62</v>
      </c>
      <c r="P4307" t="s">
        <v>36715</v>
      </c>
      <c r="Q4307">
        <v>4</v>
      </c>
      <c r="R4307" t="s">
        <v>19673</v>
      </c>
      <c r="S4307">
        <v>34410</v>
      </c>
      <c r="T4307" s="1">
        <v>43853</v>
      </c>
      <c r="U4307" t="s">
        <v>60449</v>
      </c>
      <c r="V4307">
        <v>5</v>
      </c>
      <c r="W4307" t="s">
        <v>36716</v>
      </c>
      <c r="X4307" t="s">
        <v>36717</v>
      </c>
      <c r="Y4307">
        <v>62392794</v>
      </c>
      <c r="Z4307" t="s">
        <v>34</v>
      </c>
    </row>
    <row r="4308" spans="1:26" x14ac:dyDescent="0.3">
      <c r="A4308">
        <v>1145</v>
      </c>
      <c r="B4308" t="s">
        <v>36718</v>
      </c>
      <c r="C4308" t="s">
        <v>36719</v>
      </c>
      <c r="D4308" t="s">
        <v>36720</v>
      </c>
      <c r="E4308">
        <v>37139783</v>
      </c>
      <c r="F4308" t="s">
        <v>36719</v>
      </c>
      <c r="G4308">
        <v>4437</v>
      </c>
      <c r="H4308" t="s">
        <v>36721</v>
      </c>
      <c r="I4308" s="1">
        <v>42553</v>
      </c>
      <c r="J4308" t="s">
        <v>54997</v>
      </c>
      <c r="K4308" t="s">
        <v>252</v>
      </c>
      <c r="L4308">
        <v>4437</v>
      </c>
      <c r="M4308">
        <v>36</v>
      </c>
      <c r="N4308" t="s">
        <v>36722</v>
      </c>
      <c r="O4308">
        <v>308</v>
      </c>
      <c r="P4308" t="s">
        <v>36723</v>
      </c>
      <c r="Q4308">
        <v>37</v>
      </c>
      <c r="R4308" t="s">
        <v>36724</v>
      </c>
      <c r="S4308">
        <v>1414</v>
      </c>
      <c r="T4308" s="1">
        <v>43854</v>
      </c>
      <c r="U4308" t="s">
        <v>54914</v>
      </c>
      <c r="V4308">
        <v>40</v>
      </c>
      <c r="W4308" t="s">
        <v>36719</v>
      </c>
      <c r="X4308" t="s">
        <v>36725</v>
      </c>
      <c r="Y4308">
        <v>62458409</v>
      </c>
      <c r="Z4308" t="s">
        <v>34</v>
      </c>
    </row>
    <row r="4309" spans="1:26" x14ac:dyDescent="0.3">
      <c r="A4309">
        <v>367</v>
      </c>
      <c r="B4309" t="s">
        <v>36726</v>
      </c>
      <c r="C4309" t="s">
        <v>36727</v>
      </c>
      <c r="D4309" t="s">
        <v>36728</v>
      </c>
      <c r="E4309">
        <v>3737474</v>
      </c>
      <c r="F4309" t="s">
        <v>36727</v>
      </c>
      <c r="G4309">
        <v>1928</v>
      </c>
      <c r="H4309" t="s">
        <v>36729</v>
      </c>
      <c r="I4309" s="1">
        <v>42554</v>
      </c>
      <c r="J4309" t="s">
        <v>54998</v>
      </c>
      <c r="K4309" t="s">
        <v>1021</v>
      </c>
      <c r="L4309">
        <v>1928</v>
      </c>
      <c r="M4309">
        <v>73</v>
      </c>
      <c r="N4309" t="s">
        <v>36730</v>
      </c>
      <c r="O4309">
        <v>549</v>
      </c>
      <c r="P4309" t="s">
        <v>36731</v>
      </c>
      <c r="Q4309">
        <v>14</v>
      </c>
      <c r="R4309" t="s">
        <v>36732</v>
      </c>
      <c r="S4309">
        <v>590</v>
      </c>
      <c r="T4309" s="1">
        <v>43854</v>
      </c>
      <c r="U4309" t="s">
        <v>60450</v>
      </c>
      <c r="V4309">
        <v>17</v>
      </c>
      <c r="W4309" t="s">
        <v>36733</v>
      </c>
      <c r="X4309" t="s">
        <v>36734</v>
      </c>
      <c r="Y4309">
        <v>62488727</v>
      </c>
      <c r="Z4309" t="s">
        <v>34</v>
      </c>
    </row>
    <row r="4310" spans="1:26" x14ac:dyDescent="0.3">
      <c r="A4310">
        <v>1090</v>
      </c>
      <c r="B4310" t="s">
        <v>36735</v>
      </c>
      <c r="C4310" t="s">
        <v>36736</v>
      </c>
      <c r="D4310" t="s">
        <v>36737</v>
      </c>
      <c r="E4310">
        <v>6737785</v>
      </c>
      <c r="F4310" t="s">
        <v>36736</v>
      </c>
      <c r="G4310">
        <v>5828</v>
      </c>
      <c r="H4310" t="s">
        <v>36738</v>
      </c>
      <c r="I4310" s="1">
        <v>42555</v>
      </c>
      <c r="J4310" t="s">
        <v>54999</v>
      </c>
      <c r="K4310" t="s">
        <v>252</v>
      </c>
      <c r="L4310">
        <v>5828</v>
      </c>
      <c r="M4310">
        <v>23</v>
      </c>
      <c r="N4310" t="s">
        <v>36739</v>
      </c>
      <c r="O4310">
        <v>61</v>
      </c>
      <c r="P4310" t="s">
        <v>36740</v>
      </c>
      <c r="Q4310">
        <v>4</v>
      </c>
      <c r="R4310" t="s">
        <v>36741</v>
      </c>
      <c r="S4310">
        <v>29659</v>
      </c>
      <c r="T4310" s="1">
        <v>43854</v>
      </c>
      <c r="U4310" t="s">
        <v>60451</v>
      </c>
      <c r="V4310">
        <v>4</v>
      </c>
      <c r="W4310" t="s">
        <v>36742</v>
      </c>
      <c r="X4310" t="s">
        <v>36743</v>
      </c>
      <c r="Y4310">
        <v>62535969</v>
      </c>
      <c r="Z4310" t="s">
        <v>34</v>
      </c>
    </row>
    <row r="4311" spans="1:26" x14ac:dyDescent="0.3">
      <c r="A4311">
        <v>669</v>
      </c>
      <c r="B4311" t="s">
        <v>36744</v>
      </c>
      <c r="C4311" t="s">
        <v>34438</v>
      </c>
      <c r="D4311" t="s">
        <v>36745</v>
      </c>
      <c r="E4311">
        <v>17797018</v>
      </c>
      <c r="F4311" t="s">
        <v>34438</v>
      </c>
      <c r="G4311">
        <v>2631</v>
      </c>
      <c r="H4311" t="s">
        <v>36746</v>
      </c>
      <c r="I4311" s="1">
        <v>42555</v>
      </c>
      <c r="J4311" t="s">
        <v>55000</v>
      </c>
      <c r="K4311" t="s">
        <v>332</v>
      </c>
      <c r="L4311">
        <v>2631</v>
      </c>
      <c r="M4311">
        <v>23</v>
      </c>
      <c r="N4311" t="s">
        <v>36747</v>
      </c>
      <c r="O4311">
        <v>68</v>
      </c>
      <c r="P4311" t="s">
        <v>36748</v>
      </c>
      <c r="Q4311">
        <v>5</v>
      </c>
      <c r="R4311" t="s">
        <v>34443</v>
      </c>
      <c r="S4311">
        <v>92751</v>
      </c>
      <c r="T4311" s="1">
        <v>43852</v>
      </c>
      <c r="U4311" t="s">
        <v>60452</v>
      </c>
      <c r="V4311">
        <v>5</v>
      </c>
      <c r="W4311" t="s">
        <v>36749</v>
      </c>
      <c r="X4311" t="s">
        <v>36750</v>
      </c>
      <c r="Y4311">
        <v>62540781</v>
      </c>
      <c r="Z4311" t="s">
        <v>34</v>
      </c>
    </row>
    <row r="4312" spans="1:26" x14ac:dyDescent="0.3">
      <c r="A4312">
        <v>258</v>
      </c>
      <c r="B4312" t="s">
        <v>36751</v>
      </c>
      <c r="C4312" t="s">
        <v>22064</v>
      </c>
      <c r="D4312" t="s">
        <v>36752</v>
      </c>
      <c r="E4312">
        <v>752338</v>
      </c>
      <c r="F4312" t="s">
        <v>22064</v>
      </c>
      <c r="G4312">
        <v>2031</v>
      </c>
      <c r="H4312" t="s">
        <v>36753</v>
      </c>
      <c r="I4312" s="1">
        <v>42555</v>
      </c>
      <c r="J4312" t="s">
        <v>55001</v>
      </c>
      <c r="K4312" t="s">
        <v>2939</v>
      </c>
      <c r="L4312">
        <v>2031</v>
      </c>
      <c r="M4312">
        <v>27</v>
      </c>
      <c r="N4312" t="s">
        <v>36754</v>
      </c>
      <c r="O4312">
        <v>181</v>
      </c>
      <c r="P4312" t="s">
        <v>36755</v>
      </c>
      <c r="Q4312">
        <v>21</v>
      </c>
      <c r="R4312" t="s">
        <v>22069</v>
      </c>
      <c r="S4312">
        <v>4184</v>
      </c>
      <c r="T4312" s="1">
        <v>43848</v>
      </c>
      <c r="U4312" t="s">
        <v>60453</v>
      </c>
      <c r="V4312">
        <v>29</v>
      </c>
      <c r="W4312" t="s">
        <v>36756</v>
      </c>
      <c r="X4312" t="s">
        <v>36757</v>
      </c>
      <c r="Y4312">
        <v>62546975</v>
      </c>
      <c r="Z4312" t="s">
        <v>34</v>
      </c>
    </row>
    <row r="4313" spans="1:26" x14ac:dyDescent="0.3">
      <c r="A4313">
        <v>127</v>
      </c>
      <c r="B4313" t="s">
        <v>36758</v>
      </c>
      <c r="C4313" t="s">
        <v>20980</v>
      </c>
      <c r="D4313" t="s">
        <v>36759</v>
      </c>
      <c r="E4313">
        <v>6028820</v>
      </c>
      <c r="F4313" t="s">
        <v>20980</v>
      </c>
      <c r="G4313">
        <v>1763</v>
      </c>
      <c r="H4313" t="s">
        <v>36760</v>
      </c>
      <c r="I4313" s="1">
        <v>42555</v>
      </c>
      <c r="J4313" t="s">
        <v>55002</v>
      </c>
      <c r="K4313" t="s">
        <v>210</v>
      </c>
      <c r="L4313">
        <v>1763</v>
      </c>
      <c r="M4313">
        <v>8</v>
      </c>
      <c r="N4313" t="s">
        <v>36761</v>
      </c>
      <c r="O4313">
        <v>45</v>
      </c>
      <c r="P4313" t="s">
        <v>36762</v>
      </c>
      <c r="Q4313">
        <v>7</v>
      </c>
      <c r="R4313" t="s">
        <v>20985</v>
      </c>
      <c r="S4313">
        <v>10909</v>
      </c>
      <c r="T4313" s="1">
        <v>43852</v>
      </c>
      <c r="U4313" t="s">
        <v>60454</v>
      </c>
      <c r="V4313">
        <v>7</v>
      </c>
      <c r="W4313" t="s">
        <v>36763</v>
      </c>
      <c r="X4313" t="s">
        <v>36764</v>
      </c>
      <c r="Y4313">
        <v>62564394</v>
      </c>
      <c r="Z4313" t="s">
        <v>34</v>
      </c>
    </row>
    <row r="4314" spans="1:26" x14ac:dyDescent="0.3">
      <c r="A4314">
        <v>125</v>
      </c>
      <c r="B4314" t="s">
        <v>36765</v>
      </c>
      <c r="C4314" t="s">
        <v>35003</v>
      </c>
      <c r="D4314" t="s">
        <v>36766</v>
      </c>
      <c r="E4314">
        <v>1477672</v>
      </c>
      <c r="F4314" t="s">
        <v>35003</v>
      </c>
      <c r="G4314">
        <v>1493</v>
      </c>
      <c r="H4314" t="s">
        <v>36767</v>
      </c>
      <c r="I4314" s="1">
        <v>42556</v>
      </c>
      <c r="J4314" t="s">
        <v>55003</v>
      </c>
      <c r="K4314" t="s">
        <v>210</v>
      </c>
      <c r="L4314">
        <v>1493</v>
      </c>
      <c r="M4314">
        <v>3</v>
      </c>
      <c r="N4314" t="s">
        <v>36768</v>
      </c>
      <c r="O4314">
        <v>12</v>
      </c>
      <c r="P4314" t="s">
        <v>36769</v>
      </c>
      <c r="Q4314">
        <v>2</v>
      </c>
      <c r="R4314" t="s">
        <v>35008</v>
      </c>
      <c r="S4314">
        <v>360</v>
      </c>
      <c r="T4314" s="1">
        <v>43853</v>
      </c>
      <c r="U4314" t="s">
        <v>60455</v>
      </c>
      <c r="V4314">
        <v>3</v>
      </c>
      <c r="W4314" t="s">
        <v>36770</v>
      </c>
      <c r="X4314" t="s">
        <v>36771</v>
      </c>
      <c r="Y4314">
        <v>62599377</v>
      </c>
      <c r="Z4314" t="s">
        <v>34</v>
      </c>
    </row>
    <row r="4315" spans="1:26" x14ac:dyDescent="0.3">
      <c r="A4315">
        <v>531</v>
      </c>
      <c r="B4315" t="s">
        <v>36772</v>
      </c>
      <c r="C4315" t="s">
        <v>36773</v>
      </c>
      <c r="D4315" t="s">
        <v>36774</v>
      </c>
      <c r="E4315">
        <v>8023570</v>
      </c>
      <c r="F4315" t="s">
        <v>36773</v>
      </c>
      <c r="G4315">
        <v>3842</v>
      </c>
      <c r="H4315" t="s">
        <v>36775</v>
      </c>
      <c r="I4315" s="1">
        <v>42556</v>
      </c>
      <c r="J4315" t="s">
        <v>55004</v>
      </c>
      <c r="K4315" t="s">
        <v>332</v>
      </c>
      <c r="L4315">
        <v>3842</v>
      </c>
      <c r="M4315">
        <v>24</v>
      </c>
      <c r="N4315" t="s">
        <v>36776</v>
      </c>
      <c r="O4315">
        <v>117</v>
      </c>
      <c r="P4315" t="s">
        <v>36777</v>
      </c>
      <c r="Q4315">
        <v>3</v>
      </c>
      <c r="R4315" t="s">
        <v>36778</v>
      </c>
      <c r="S4315">
        <v>2525</v>
      </c>
      <c r="T4315" s="1">
        <v>43850</v>
      </c>
      <c r="U4315" t="s">
        <v>60456</v>
      </c>
      <c r="V4315">
        <v>5</v>
      </c>
      <c r="W4315" t="s">
        <v>36779</v>
      </c>
      <c r="X4315" t="s">
        <v>36780</v>
      </c>
      <c r="Y4315">
        <v>62611784</v>
      </c>
      <c r="Z4315" t="s">
        <v>34</v>
      </c>
    </row>
    <row r="4316" spans="1:26" x14ac:dyDescent="0.3">
      <c r="A4316">
        <v>757</v>
      </c>
      <c r="B4316" t="s">
        <v>36781</v>
      </c>
      <c r="C4316" t="s">
        <v>32789</v>
      </c>
      <c r="D4316" t="s">
        <v>36782</v>
      </c>
      <c r="E4316">
        <v>21141794</v>
      </c>
      <c r="F4316" t="s">
        <v>32789</v>
      </c>
      <c r="G4316">
        <v>12800</v>
      </c>
      <c r="H4316" t="s">
        <v>36783</v>
      </c>
      <c r="I4316" s="1">
        <v>42556</v>
      </c>
      <c r="J4316" t="s">
        <v>55005</v>
      </c>
      <c r="K4316" t="s">
        <v>3700</v>
      </c>
      <c r="L4316">
        <v>12800</v>
      </c>
      <c r="M4316">
        <v>25</v>
      </c>
      <c r="N4316" t="s">
        <v>36784</v>
      </c>
      <c r="O4316">
        <v>121</v>
      </c>
      <c r="P4316" t="s">
        <v>36785</v>
      </c>
      <c r="Q4316">
        <v>29</v>
      </c>
      <c r="R4316" t="s">
        <v>32794</v>
      </c>
      <c r="S4316">
        <v>7578</v>
      </c>
      <c r="T4316" s="1">
        <v>43855</v>
      </c>
      <c r="U4316" t="s">
        <v>60457</v>
      </c>
      <c r="V4316">
        <v>30</v>
      </c>
      <c r="W4316" t="s">
        <v>36786</v>
      </c>
      <c r="X4316" t="s">
        <v>36787</v>
      </c>
      <c r="Y4316">
        <v>62615465</v>
      </c>
      <c r="Z4316" t="s">
        <v>34</v>
      </c>
    </row>
    <row r="4317" spans="1:26" x14ac:dyDescent="0.3">
      <c r="A4317">
        <v>214</v>
      </c>
      <c r="B4317" t="s">
        <v>36788</v>
      </c>
      <c r="C4317" t="s">
        <v>36789</v>
      </c>
      <c r="D4317" t="s">
        <v>36790</v>
      </c>
      <c r="E4317">
        <v>27776345</v>
      </c>
      <c r="F4317" t="s">
        <v>36789</v>
      </c>
      <c r="G4317">
        <v>1962</v>
      </c>
      <c r="H4317" t="s">
        <v>36791</v>
      </c>
      <c r="I4317" s="1">
        <v>42557</v>
      </c>
      <c r="J4317" t="s">
        <v>55006</v>
      </c>
      <c r="K4317" t="s">
        <v>210</v>
      </c>
      <c r="L4317">
        <v>1962</v>
      </c>
      <c r="M4317">
        <v>33</v>
      </c>
      <c r="N4317" t="s">
        <v>36792</v>
      </c>
      <c r="O4317">
        <v>1292</v>
      </c>
      <c r="P4317" t="s">
        <v>36793</v>
      </c>
      <c r="Q4317">
        <v>25</v>
      </c>
      <c r="R4317" t="s">
        <v>36794</v>
      </c>
      <c r="S4317">
        <v>7111</v>
      </c>
      <c r="T4317" s="1">
        <v>43855</v>
      </c>
      <c r="U4317" t="s">
        <v>60458</v>
      </c>
      <c r="V4317">
        <v>35</v>
      </c>
      <c r="W4317" t="s">
        <v>36795</v>
      </c>
      <c r="X4317" t="s">
        <v>36796</v>
      </c>
      <c r="Y4317">
        <v>62678265</v>
      </c>
      <c r="Z4317" t="s">
        <v>34</v>
      </c>
    </row>
    <row r="4318" spans="1:26" x14ac:dyDescent="0.3">
      <c r="A4318">
        <v>452</v>
      </c>
      <c r="B4318" t="s">
        <v>36797</v>
      </c>
      <c r="C4318" t="s">
        <v>36798</v>
      </c>
      <c r="D4318" t="s">
        <v>36799</v>
      </c>
      <c r="E4318">
        <v>20314742</v>
      </c>
      <c r="F4318" t="s">
        <v>36798</v>
      </c>
      <c r="G4318">
        <v>3181</v>
      </c>
      <c r="H4318" t="s">
        <v>36800</v>
      </c>
      <c r="I4318" s="1">
        <v>42557</v>
      </c>
      <c r="J4318" t="s">
        <v>55007</v>
      </c>
      <c r="K4318" t="s">
        <v>252</v>
      </c>
      <c r="L4318">
        <v>3181</v>
      </c>
      <c r="M4318">
        <v>81</v>
      </c>
      <c r="N4318" t="s">
        <v>36801</v>
      </c>
      <c r="O4318">
        <v>845</v>
      </c>
      <c r="P4318" t="s">
        <v>36802</v>
      </c>
      <c r="Q4318">
        <v>43</v>
      </c>
      <c r="R4318" t="s">
        <v>36803</v>
      </c>
      <c r="S4318">
        <v>720</v>
      </c>
      <c r="T4318" s="1">
        <v>43854</v>
      </c>
      <c r="U4318" t="s">
        <v>60459</v>
      </c>
      <c r="V4318">
        <v>44</v>
      </c>
      <c r="W4318" t="s">
        <v>36804</v>
      </c>
      <c r="X4318" t="s">
        <v>36805</v>
      </c>
      <c r="Y4318">
        <v>62743585</v>
      </c>
      <c r="Z4318" t="s">
        <v>34</v>
      </c>
    </row>
    <row r="4319" spans="1:26" x14ac:dyDescent="0.3">
      <c r="A4319">
        <v>759</v>
      </c>
      <c r="B4319" t="s">
        <v>36806</v>
      </c>
      <c r="C4319" t="s">
        <v>36807</v>
      </c>
      <c r="D4319" t="s">
        <v>36808</v>
      </c>
      <c r="E4319">
        <v>429252</v>
      </c>
      <c r="F4319" t="s">
        <v>36807</v>
      </c>
      <c r="G4319">
        <v>1415</v>
      </c>
      <c r="H4319" t="s">
        <v>36809</v>
      </c>
      <c r="I4319" s="1">
        <v>42557</v>
      </c>
      <c r="J4319" t="s">
        <v>55008</v>
      </c>
      <c r="K4319" t="s">
        <v>7208</v>
      </c>
      <c r="L4319">
        <v>1415</v>
      </c>
      <c r="M4319">
        <v>23</v>
      </c>
      <c r="N4319" t="s">
        <v>36810</v>
      </c>
      <c r="O4319">
        <v>322</v>
      </c>
      <c r="P4319" t="s">
        <v>36811</v>
      </c>
      <c r="Q4319">
        <v>26</v>
      </c>
      <c r="R4319" t="s">
        <v>36812</v>
      </c>
      <c r="S4319">
        <v>330445</v>
      </c>
      <c r="T4319" s="1">
        <v>43853</v>
      </c>
      <c r="U4319" t="s">
        <v>60460</v>
      </c>
      <c r="V4319">
        <v>33</v>
      </c>
      <c r="W4319" t="s">
        <v>36813</v>
      </c>
      <c r="X4319" t="s">
        <v>36814</v>
      </c>
      <c r="Y4319">
        <v>62756493</v>
      </c>
      <c r="Z4319" t="s">
        <v>34</v>
      </c>
    </row>
    <row r="4320" spans="1:26" x14ac:dyDescent="0.3">
      <c r="A4320">
        <v>473</v>
      </c>
      <c r="B4320" t="s">
        <v>36815</v>
      </c>
      <c r="C4320" t="s">
        <v>36816</v>
      </c>
      <c r="D4320" t="s">
        <v>36817</v>
      </c>
      <c r="E4320">
        <v>3061252</v>
      </c>
      <c r="F4320" t="s">
        <v>36816</v>
      </c>
      <c r="G4320">
        <v>167</v>
      </c>
      <c r="H4320" t="s">
        <v>36818</v>
      </c>
      <c r="I4320" s="1">
        <v>42558</v>
      </c>
      <c r="J4320" t="s">
        <v>55009</v>
      </c>
      <c r="K4320" t="s">
        <v>332</v>
      </c>
      <c r="L4320">
        <v>167</v>
      </c>
      <c r="M4320">
        <v>64</v>
      </c>
      <c r="N4320" t="s">
        <v>36819</v>
      </c>
      <c r="O4320">
        <v>26</v>
      </c>
      <c r="P4320" t="s">
        <v>36820</v>
      </c>
      <c r="Q4320">
        <v>5</v>
      </c>
      <c r="R4320" t="s">
        <v>36821</v>
      </c>
      <c r="S4320">
        <v>33</v>
      </c>
      <c r="T4320" s="1">
        <v>43825</v>
      </c>
      <c r="U4320" t="s">
        <v>60461</v>
      </c>
      <c r="V4320">
        <v>7</v>
      </c>
      <c r="W4320" t="s">
        <v>36822</v>
      </c>
      <c r="X4320" t="s">
        <v>36823</v>
      </c>
      <c r="Y4320">
        <v>62789844</v>
      </c>
      <c r="Z4320" t="s">
        <v>34</v>
      </c>
    </row>
    <row r="4321" spans="1:26" x14ac:dyDescent="0.3">
      <c r="A4321">
        <v>694</v>
      </c>
      <c r="B4321" t="s">
        <v>36824</v>
      </c>
      <c r="C4321" t="s">
        <v>36825</v>
      </c>
      <c r="D4321" t="s">
        <v>36826</v>
      </c>
      <c r="E4321">
        <v>52158677</v>
      </c>
      <c r="F4321" t="s">
        <v>36825</v>
      </c>
      <c r="G4321">
        <v>3778</v>
      </c>
      <c r="H4321" t="s">
        <v>36827</v>
      </c>
      <c r="I4321" s="1">
        <v>42558</v>
      </c>
      <c r="J4321" t="s">
        <v>55010</v>
      </c>
      <c r="K4321" t="s">
        <v>1021</v>
      </c>
      <c r="L4321">
        <v>3778</v>
      </c>
      <c r="M4321">
        <v>266</v>
      </c>
      <c r="N4321" t="s">
        <v>36828</v>
      </c>
      <c r="O4321">
        <v>4452</v>
      </c>
      <c r="P4321" t="s">
        <v>36829</v>
      </c>
      <c r="Q4321">
        <v>172</v>
      </c>
      <c r="R4321" t="s">
        <v>36830</v>
      </c>
      <c r="S4321">
        <v>10823</v>
      </c>
      <c r="T4321" s="1">
        <v>43855</v>
      </c>
      <c r="U4321" t="s">
        <v>60462</v>
      </c>
      <c r="V4321">
        <v>197</v>
      </c>
      <c r="W4321" t="s">
        <v>18589</v>
      </c>
      <c r="X4321" t="s">
        <v>36831</v>
      </c>
      <c r="Y4321">
        <v>62799996</v>
      </c>
      <c r="Z4321" t="s">
        <v>34</v>
      </c>
    </row>
    <row r="4322" spans="1:26" x14ac:dyDescent="0.3">
      <c r="A4322">
        <v>498</v>
      </c>
      <c r="B4322" t="s">
        <v>36832</v>
      </c>
      <c r="C4322" t="s">
        <v>36833</v>
      </c>
      <c r="D4322" t="s">
        <v>36834</v>
      </c>
      <c r="E4322">
        <v>8287601</v>
      </c>
      <c r="F4322" t="s">
        <v>36833</v>
      </c>
      <c r="G4322">
        <v>2202</v>
      </c>
      <c r="H4322" t="s">
        <v>36835</v>
      </c>
      <c r="I4322" s="1">
        <v>42558</v>
      </c>
      <c r="J4322" t="s">
        <v>55011</v>
      </c>
      <c r="K4322" t="s">
        <v>2939</v>
      </c>
      <c r="L4322">
        <v>2202</v>
      </c>
      <c r="M4322">
        <v>10</v>
      </c>
      <c r="N4322" t="s">
        <v>36836</v>
      </c>
      <c r="O4322">
        <v>85</v>
      </c>
      <c r="P4322" t="s">
        <v>36837</v>
      </c>
      <c r="Q4322">
        <v>4</v>
      </c>
      <c r="R4322" t="s">
        <v>36838</v>
      </c>
      <c r="S4322">
        <v>10479</v>
      </c>
      <c r="T4322" s="1">
        <v>43851</v>
      </c>
      <c r="U4322" t="s">
        <v>60463</v>
      </c>
      <c r="V4322">
        <v>7</v>
      </c>
      <c r="W4322" t="s">
        <v>36839</v>
      </c>
      <c r="X4322" t="s">
        <v>36840</v>
      </c>
      <c r="Y4322">
        <v>62803187</v>
      </c>
      <c r="Z4322" t="s">
        <v>36841</v>
      </c>
    </row>
    <row r="4323" spans="1:26" x14ac:dyDescent="0.3">
      <c r="A4323">
        <v>164</v>
      </c>
      <c r="B4323" t="s">
        <v>36842</v>
      </c>
      <c r="C4323" t="s">
        <v>36843</v>
      </c>
      <c r="D4323" t="s">
        <v>36844</v>
      </c>
      <c r="E4323">
        <v>697472</v>
      </c>
      <c r="F4323" t="s">
        <v>36843</v>
      </c>
      <c r="G4323">
        <v>2530</v>
      </c>
      <c r="H4323" t="s">
        <v>36845</v>
      </c>
      <c r="I4323" s="1">
        <v>42559</v>
      </c>
      <c r="J4323" t="s">
        <v>55012</v>
      </c>
      <c r="K4323" t="s">
        <v>1021</v>
      </c>
      <c r="L4323">
        <v>2530</v>
      </c>
      <c r="M4323">
        <v>70</v>
      </c>
      <c r="N4323" t="s">
        <v>36846</v>
      </c>
      <c r="O4323">
        <v>417</v>
      </c>
      <c r="P4323" t="s">
        <v>36847</v>
      </c>
      <c r="Q4323">
        <v>17</v>
      </c>
      <c r="R4323" t="s">
        <v>36848</v>
      </c>
      <c r="S4323">
        <v>9874</v>
      </c>
      <c r="T4323" s="1">
        <v>43855</v>
      </c>
      <c r="U4323" t="s">
        <v>60464</v>
      </c>
      <c r="V4323">
        <v>20</v>
      </c>
      <c r="W4323" t="s">
        <v>36849</v>
      </c>
      <c r="X4323" t="s">
        <v>36850</v>
      </c>
      <c r="Y4323">
        <v>62846083</v>
      </c>
      <c r="Z4323" t="s">
        <v>34</v>
      </c>
    </row>
    <row r="4324" spans="1:26" x14ac:dyDescent="0.3">
      <c r="A4324">
        <v>776</v>
      </c>
      <c r="B4324" t="s">
        <v>36851</v>
      </c>
      <c r="C4324" t="s">
        <v>36852</v>
      </c>
      <c r="D4324" t="s">
        <v>36853</v>
      </c>
      <c r="E4324">
        <v>24405523</v>
      </c>
      <c r="F4324" t="s">
        <v>36852</v>
      </c>
      <c r="G4324">
        <v>2246</v>
      </c>
      <c r="H4324" t="s">
        <v>36854</v>
      </c>
      <c r="I4324" s="1">
        <v>42559</v>
      </c>
      <c r="J4324" t="s">
        <v>55013</v>
      </c>
      <c r="K4324" t="s">
        <v>7208</v>
      </c>
      <c r="L4324">
        <v>2246</v>
      </c>
      <c r="M4324">
        <v>1</v>
      </c>
      <c r="N4324" t="s">
        <v>36855</v>
      </c>
      <c r="O4324">
        <v>138</v>
      </c>
      <c r="P4324" t="s">
        <v>36856</v>
      </c>
      <c r="Q4324">
        <v>15</v>
      </c>
      <c r="R4324" t="s">
        <v>36857</v>
      </c>
      <c r="S4324">
        <v>17390</v>
      </c>
      <c r="T4324" s="1">
        <v>43852</v>
      </c>
      <c r="U4324" t="s">
        <v>60465</v>
      </c>
      <c r="V4324">
        <v>18</v>
      </c>
      <c r="W4324" t="s">
        <v>36858</v>
      </c>
      <c r="X4324" t="s">
        <v>36859</v>
      </c>
      <c r="Y4324">
        <v>62868807</v>
      </c>
      <c r="Z4324" t="s">
        <v>34</v>
      </c>
    </row>
    <row r="4325" spans="1:26" x14ac:dyDescent="0.3">
      <c r="A4325">
        <v>290</v>
      </c>
      <c r="B4325" t="s">
        <v>36860</v>
      </c>
      <c r="C4325" t="s">
        <v>36861</v>
      </c>
      <c r="D4325" t="s">
        <v>36862</v>
      </c>
      <c r="E4325">
        <v>20353876</v>
      </c>
      <c r="F4325" t="s">
        <v>36861</v>
      </c>
      <c r="G4325">
        <v>1733</v>
      </c>
      <c r="H4325" t="s">
        <v>36863</v>
      </c>
      <c r="I4325" s="1">
        <v>42559</v>
      </c>
      <c r="J4325" t="s">
        <v>55014</v>
      </c>
      <c r="K4325" t="s">
        <v>252</v>
      </c>
      <c r="L4325">
        <v>1733</v>
      </c>
      <c r="M4325">
        <v>3</v>
      </c>
      <c r="N4325" t="s">
        <v>36864</v>
      </c>
      <c r="O4325">
        <v>168</v>
      </c>
      <c r="P4325" t="s">
        <v>36865</v>
      </c>
      <c r="Q4325">
        <v>2</v>
      </c>
      <c r="R4325" t="s">
        <v>36866</v>
      </c>
      <c r="S4325">
        <v>144545</v>
      </c>
      <c r="T4325" s="1">
        <v>43855</v>
      </c>
      <c r="U4325" t="s">
        <v>60466</v>
      </c>
      <c r="V4325">
        <v>2</v>
      </c>
      <c r="W4325" t="s">
        <v>36867</v>
      </c>
      <c r="X4325" t="s">
        <v>36868</v>
      </c>
      <c r="Y4325">
        <v>62884666</v>
      </c>
      <c r="Z4325" t="s">
        <v>34</v>
      </c>
    </row>
    <row r="4326" spans="1:26" x14ac:dyDescent="0.3">
      <c r="A4326">
        <v>185</v>
      </c>
      <c r="B4326" t="s">
        <v>36869</v>
      </c>
      <c r="C4326" t="s">
        <v>36870</v>
      </c>
      <c r="D4326" t="s">
        <v>36871</v>
      </c>
      <c r="E4326">
        <v>136934</v>
      </c>
      <c r="F4326" t="s">
        <v>36870</v>
      </c>
      <c r="G4326">
        <v>2762</v>
      </c>
      <c r="H4326" t="s">
        <v>36872</v>
      </c>
      <c r="I4326" s="1">
        <v>42559</v>
      </c>
      <c r="J4326" t="s">
        <v>55015</v>
      </c>
      <c r="K4326" t="s">
        <v>28</v>
      </c>
      <c r="L4326">
        <v>2762</v>
      </c>
      <c r="M4326">
        <v>18</v>
      </c>
      <c r="N4326" t="s">
        <v>36873</v>
      </c>
      <c r="O4326">
        <v>753</v>
      </c>
      <c r="P4326" t="s">
        <v>36874</v>
      </c>
      <c r="Q4326">
        <v>60</v>
      </c>
      <c r="R4326" t="s">
        <v>36875</v>
      </c>
      <c r="S4326">
        <v>2933</v>
      </c>
      <c r="T4326" s="1">
        <v>43855</v>
      </c>
      <c r="U4326" t="s">
        <v>58560</v>
      </c>
      <c r="V4326">
        <v>66</v>
      </c>
      <c r="W4326" t="s">
        <v>36876</v>
      </c>
      <c r="X4326" t="s">
        <v>36877</v>
      </c>
      <c r="Y4326">
        <v>62890617</v>
      </c>
      <c r="Z4326" t="s">
        <v>34</v>
      </c>
    </row>
    <row r="4327" spans="1:26" x14ac:dyDescent="0.3">
      <c r="A4327">
        <v>174</v>
      </c>
      <c r="B4327" t="s">
        <v>36878</v>
      </c>
      <c r="C4327" t="s">
        <v>36879</v>
      </c>
      <c r="D4327" t="s">
        <v>36880</v>
      </c>
      <c r="E4327">
        <v>8663099</v>
      </c>
      <c r="F4327" t="s">
        <v>36879</v>
      </c>
      <c r="G4327">
        <v>1289</v>
      </c>
      <c r="H4327" t="s">
        <v>36881</v>
      </c>
      <c r="I4327" s="1">
        <v>42559</v>
      </c>
      <c r="J4327" t="s">
        <v>51341</v>
      </c>
      <c r="K4327" t="s">
        <v>773</v>
      </c>
      <c r="L4327">
        <v>1289</v>
      </c>
      <c r="M4327">
        <v>1</v>
      </c>
      <c r="N4327" t="s">
        <v>36882</v>
      </c>
      <c r="O4327">
        <v>141</v>
      </c>
      <c r="P4327" t="s">
        <v>36883</v>
      </c>
      <c r="Q4327">
        <v>49</v>
      </c>
      <c r="R4327" t="s">
        <v>36884</v>
      </c>
      <c r="S4327">
        <v>151</v>
      </c>
      <c r="T4327" s="1">
        <v>43848</v>
      </c>
      <c r="U4327" t="s">
        <v>60467</v>
      </c>
      <c r="V4327">
        <v>49</v>
      </c>
      <c r="W4327" t="s">
        <v>36885</v>
      </c>
      <c r="X4327" t="s">
        <v>36886</v>
      </c>
      <c r="Y4327">
        <v>62893187</v>
      </c>
      <c r="Z4327" t="s">
        <v>34</v>
      </c>
    </row>
    <row r="4328" spans="1:26" x14ac:dyDescent="0.3">
      <c r="A4328">
        <v>228</v>
      </c>
      <c r="B4328" t="s">
        <v>36887</v>
      </c>
      <c r="C4328" t="s">
        <v>36888</v>
      </c>
      <c r="D4328" t="s">
        <v>36889</v>
      </c>
      <c r="E4328">
        <v>7916322</v>
      </c>
      <c r="F4328" t="s">
        <v>36888</v>
      </c>
      <c r="G4328">
        <v>1732</v>
      </c>
      <c r="H4328" t="s">
        <v>36890</v>
      </c>
      <c r="I4328" s="1">
        <v>42559</v>
      </c>
      <c r="J4328" t="s">
        <v>55016</v>
      </c>
      <c r="K4328" t="s">
        <v>2939</v>
      </c>
      <c r="L4328">
        <v>1732</v>
      </c>
      <c r="M4328">
        <v>45</v>
      </c>
      <c r="N4328" t="s">
        <v>36891</v>
      </c>
      <c r="O4328">
        <v>168</v>
      </c>
      <c r="P4328" t="s">
        <v>36892</v>
      </c>
      <c r="Q4328">
        <v>32</v>
      </c>
      <c r="R4328" t="s">
        <v>36893</v>
      </c>
      <c r="S4328">
        <v>283</v>
      </c>
      <c r="T4328" s="1">
        <v>43853</v>
      </c>
      <c r="U4328" t="s">
        <v>60468</v>
      </c>
      <c r="V4328">
        <v>34</v>
      </c>
      <c r="W4328" t="s">
        <v>36894</v>
      </c>
      <c r="X4328" t="s">
        <v>36895</v>
      </c>
      <c r="Y4328">
        <v>62919644</v>
      </c>
      <c r="Z4328" t="s">
        <v>34</v>
      </c>
    </row>
    <row r="4329" spans="1:26" x14ac:dyDescent="0.3">
      <c r="A4329">
        <v>1289</v>
      </c>
      <c r="B4329" t="s">
        <v>36896</v>
      </c>
      <c r="C4329" t="s">
        <v>36897</v>
      </c>
      <c r="D4329" t="s">
        <v>36898</v>
      </c>
      <c r="E4329">
        <v>22860722</v>
      </c>
      <c r="F4329" t="s">
        <v>36897</v>
      </c>
      <c r="G4329">
        <v>6700</v>
      </c>
      <c r="H4329" t="s">
        <v>36899</v>
      </c>
      <c r="I4329" s="1">
        <v>42559</v>
      </c>
      <c r="J4329" t="s">
        <v>55017</v>
      </c>
      <c r="K4329" t="s">
        <v>1021</v>
      </c>
      <c r="L4329">
        <v>6700</v>
      </c>
      <c r="M4329">
        <v>290</v>
      </c>
      <c r="N4329" t="s">
        <v>36900</v>
      </c>
      <c r="O4329">
        <v>4207</v>
      </c>
      <c r="P4329" t="s">
        <v>36901</v>
      </c>
      <c r="Q4329">
        <v>232</v>
      </c>
      <c r="R4329" t="s">
        <v>36902</v>
      </c>
      <c r="S4329">
        <v>14940</v>
      </c>
      <c r="T4329" s="1">
        <v>43855</v>
      </c>
      <c r="U4329" t="s">
        <v>60469</v>
      </c>
      <c r="V4329">
        <v>263</v>
      </c>
      <c r="W4329" t="s">
        <v>36897</v>
      </c>
      <c r="X4329" t="s">
        <v>36903</v>
      </c>
      <c r="Y4329">
        <v>62921553</v>
      </c>
      <c r="Z4329" t="s">
        <v>34</v>
      </c>
    </row>
    <row r="4330" spans="1:26" x14ac:dyDescent="0.3">
      <c r="A4330">
        <v>387</v>
      </c>
      <c r="B4330" t="s">
        <v>36904</v>
      </c>
      <c r="C4330" t="s">
        <v>35172</v>
      </c>
      <c r="D4330" t="s">
        <v>36905</v>
      </c>
      <c r="E4330">
        <v>14957082</v>
      </c>
      <c r="F4330" t="s">
        <v>35172</v>
      </c>
      <c r="G4330">
        <v>1601</v>
      </c>
      <c r="H4330" t="s">
        <v>36906</v>
      </c>
      <c r="I4330" s="1">
        <v>42560</v>
      </c>
      <c r="J4330" t="s">
        <v>55018</v>
      </c>
      <c r="K4330" t="s">
        <v>252</v>
      </c>
      <c r="L4330">
        <v>1601</v>
      </c>
      <c r="M4330">
        <v>34</v>
      </c>
      <c r="N4330" t="s">
        <v>36907</v>
      </c>
      <c r="O4330">
        <v>68</v>
      </c>
      <c r="P4330" t="s">
        <v>36908</v>
      </c>
      <c r="Q4330">
        <v>9</v>
      </c>
      <c r="R4330" t="s">
        <v>35177</v>
      </c>
      <c r="S4330">
        <v>670</v>
      </c>
      <c r="T4330" s="1">
        <v>43850</v>
      </c>
      <c r="U4330" t="s">
        <v>60470</v>
      </c>
      <c r="V4330">
        <v>12</v>
      </c>
      <c r="W4330" t="s">
        <v>36909</v>
      </c>
      <c r="X4330" t="s">
        <v>36910</v>
      </c>
      <c r="Y4330">
        <v>62925121</v>
      </c>
      <c r="Z4330" t="s">
        <v>34</v>
      </c>
    </row>
    <row r="4331" spans="1:26" x14ac:dyDescent="0.3">
      <c r="A4331">
        <v>281</v>
      </c>
      <c r="B4331" t="s">
        <v>36911</v>
      </c>
      <c r="C4331" t="s">
        <v>36912</v>
      </c>
      <c r="D4331" t="s">
        <v>36913</v>
      </c>
      <c r="E4331">
        <v>1203422</v>
      </c>
      <c r="F4331" t="s">
        <v>36912</v>
      </c>
      <c r="G4331">
        <v>7968</v>
      </c>
      <c r="H4331" t="s">
        <v>36914</v>
      </c>
      <c r="I4331" s="1">
        <v>42560</v>
      </c>
      <c r="J4331" t="s">
        <v>55019</v>
      </c>
      <c r="K4331" t="s">
        <v>773</v>
      </c>
      <c r="L4331">
        <v>7968</v>
      </c>
      <c r="M4331">
        <v>18</v>
      </c>
      <c r="N4331" t="s">
        <v>36915</v>
      </c>
      <c r="O4331">
        <v>286</v>
      </c>
      <c r="P4331" t="s">
        <v>36916</v>
      </c>
      <c r="Q4331">
        <v>36</v>
      </c>
      <c r="R4331" t="s">
        <v>36917</v>
      </c>
      <c r="S4331">
        <v>236</v>
      </c>
      <c r="T4331" s="1">
        <v>43855</v>
      </c>
      <c r="U4331" t="s">
        <v>60471</v>
      </c>
      <c r="V4331">
        <v>53</v>
      </c>
      <c r="W4331" t="s">
        <v>36918</v>
      </c>
      <c r="X4331" t="s">
        <v>36919</v>
      </c>
      <c r="Y4331">
        <v>62925253</v>
      </c>
      <c r="Z4331" t="s">
        <v>34</v>
      </c>
    </row>
    <row r="4332" spans="1:26" x14ac:dyDescent="0.3">
      <c r="A4332">
        <v>162</v>
      </c>
      <c r="B4332" t="s">
        <v>36920</v>
      </c>
      <c r="C4332" t="s">
        <v>36921</v>
      </c>
      <c r="D4332" t="s">
        <v>36922</v>
      </c>
      <c r="E4332">
        <v>8824442</v>
      </c>
      <c r="F4332" t="s">
        <v>36921</v>
      </c>
      <c r="G4332">
        <v>2851</v>
      </c>
      <c r="H4332" t="s">
        <v>36923</v>
      </c>
      <c r="I4332" s="1">
        <v>42560</v>
      </c>
      <c r="J4332" t="s">
        <v>55020</v>
      </c>
      <c r="K4332" t="s">
        <v>252</v>
      </c>
      <c r="L4332">
        <v>2851</v>
      </c>
      <c r="M4332">
        <v>8</v>
      </c>
      <c r="N4332" t="s">
        <v>36924</v>
      </c>
      <c r="O4332">
        <v>94</v>
      </c>
      <c r="P4332" t="s">
        <v>36925</v>
      </c>
      <c r="Q4332">
        <v>5</v>
      </c>
      <c r="R4332" t="s">
        <v>36926</v>
      </c>
      <c r="S4332">
        <v>45410</v>
      </c>
      <c r="T4332" s="1">
        <v>43852</v>
      </c>
      <c r="U4332" t="s">
        <v>60472</v>
      </c>
      <c r="V4332">
        <v>6</v>
      </c>
      <c r="W4332" t="s">
        <v>36927</v>
      </c>
      <c r="X4332" t="s">
        <v>36928</v>
      </c>
      <c r="Y4332">
        <v>62965269</v>
      </c>
      <c r="Z4332" t="s">
        <v>34</v>
      </c>
    </row>
    <row r="4333" spans="1:26" x14ac:dyDescent="0.3">
      <c r="A4333">
        <v>547</v>
      </c>
      <c r="B4333" t="s">
        <v>36929</v>
      </c>
      <c r="C4333" t="s">
        <v>1348</v>
      </c>
      <c r="D4333" t="s">
        <v>36930</v>
      </c>
      <c r="E4333">
        <v>65632</v>
      </c>
      <c r="F4333" t="s">
        <v>1348</v>
      </c>
      <c r="G4333">
        <v>4363</v>
      </c>
      <c r="H4333" t="s">
        <v>36931</v>
      </c>
      <c r="I4333" s="1">
        <v>42561</v>
      </c>
      <c r="J4333" t="s">
        <v>55021</v>
      </c>
      <c r="K4333" t="s">
        <v>110</v>
      </c>
      <c r="L4333">
        <v>4363</v>
      </c>
      <c r="M4333">
        <v>43</v>
      </c>
      <c r="N4333" t="s">
        <v>36932</v>
      </c>
      <c r="O4333">
        <v>5</v>
      </c>
      <c r="P4333" t="s">
        <v>36933</v>
      </c>
      <c r="Q4333">
        <v>1</v>
      </c>
      <c r="R4333" t="s">
        <v>1353</v>
      </c>
      <c r="S4333">
        <v>20</v>
      </c>
      <c r="T4333" s="1">
        <v>43854</v>
      </c>
      <c r="U4333" t="s">
        <v>60473</v>
      </c>
      <c r="V4333">
        <v>1</v>
      </c>
      <c r="W4333" t="s">
        <v>36934</v>
      </c>
      <c r="X4333" t="s">
        <v>36935</v>
      </c>
      <c r="Y4333">
        <v>62994219</v>
      </c>
      <c r="Z4333" t="s">
        <v>34</v>
      </c>
    </row>
    <row r="4334" spans="1:26" x14ac:dyDescent="0.3">
      <c r="A4334">
        <v>184</v>
      </c>
      <c r="B4334" t="s">
        <v>36936</v>
      </c>
      <c r="C4334" t="s">
        <v>36937</v>
      </c>
      <c r="D4334" t="s">
        <v>36938</v>
      </c>
      <c r="E4334">
        <v>23091459</v>
      </c>
      <c r="F4334" t="s">
        <v>36937</v>
      </c>
      <c r="G4334">
        <v>1491</v>
      </c>
      <c r="H4334" t="s">
        <v>36939</v>
      </c>
      <c r="I4334" s="1">
        <v>42562</v>
      </c>
      <c r="J4334" t="s">
        <v>55022</v>
      </c>
      <c r="K4334" t="s">
        <v>332</v>
      </c>
      <c r="L4334">
        <v>1491</v>
      </c>
      <c r="M4334">
        <v>49</v>
      </c>
      <c r="N4334" t="s">
        <v>36940</v>
      </c>
      <c r="O4334">
        <v>791</v>
      </c>
      <c r="P4334" t="s">
        <v>36941</v>
      </c>
      <c r="Q4334">
        <v>55</v>
      </c>
      <c r="R4334" t="s">
        <v>36942</v>
      </c>
      <c r="S4334">
        <v>26542</v>
      </c>
      <c r="T4334" s="1">
        <v>43855</v>
      </c>
      <c r="U4334" t="s">
        <v>55078</v>
      </c>
      <c r="V4334">
        <v>81</v>
      </c>
      <c r="W4334" t="s">
        <v>36943</v>
      </c>
      <c r="X4334" t="s">
        <v>36944</v>
      </c>
      <c r="Y4334">
        <v>63081349</v>
      </c>
      <c r="Z4334" t="s">
        <v>34</v>
      </c>
    </row>
    <row r="4335" spans="1:26" x14ac:dyDescent="0.3">
      <c r="A4335">
        <v>229</v>
      </c>
      <c r="B4335" t="s">
        <v>36945</v>
      </c>
      <c r="C4335" t="s">
        <v>36946</v>
      </c>
      <c r="D4335" t="s">
        <v>36947</v>
      </c>
      <c r="E4335">
        <v>10490615</v>
      </c>
      <c r="F4335" t="s">
        <v>36946</v>
      </c>
      <c r="G4335">
        <v>1910</v>
      </c>
      <c r="H4335" t="s">
        <v>36948</v>
      </c>
      <c r="I4335" s="1">
        <v>42562</v>
      </c>
      <c r="J4335" t="s">
        <v>55023</v>
      </c>
      <c r="K4335" t="s">
        <v>332</v>
      </c>
      <c r="L4335">
        <v>1910</v>
      </c>
      <c r="M4335">
        <v>199</v>
      </c>
      <c r="N4335" t="s">
        <v>36949</v>
      </c>
      <c r="O4335">
        <v>4165</v>
      </c>
      <c r="P4335" t="s">
        <v>36950</v>
      </c>
      <c r="Q4335">
        <v>34</v>
      </c>
      <c r="R4335" t="s">
        <v>36951</v>
      </c>
      <c r="S4335">
        <v>82510</v>
      </c>
      <c r="T4335" s="1">
        <v>43855</v>
      </c>
      <c r="U4335" t="s">
        <v>60474</v>
      </c>
      <c r="V4335">
        <v>54</v>
      </c>
      <c r="W4335" t="s">
        <v>36952</v>
      </c>
      <c r="X4335" t="s">
        <v>36953</v>
      </c>
      <c r="Y4335">
        <v>63110867</v>
      </c>
      <c r="Z4335" t="s">
        <v>34</v>
      </c>
    </row>
    <row r="4336" spans="1:26" x14ac:dyDescent="0.3">
      <c r="A4336">
        <v>183</v>
      </c>
      <c r="B4336" t="s">
        <v>36954</v>
      </c>
      <c r="C4336" t="s">
        <v>36955</v>
      </c>
      <c r="D4336" t="s">
        <v>36956</v>
      </c>
      <c r="E4336">
        <v>20284426</v>
      </c>
      <c r="F4336" t="s">
        <v>36955</v>
      </c>
      <c r="G4336">
        <v>3473</v>
      </c>
      <c r="H4336" t="s">
        <v>36957</v>
      </c>
      <c r="I4336" s="1">
        <v>42563</v>
      </c>
      <c r="J4336" t="s">
        <v>55024</v>
      </c>
      <c r="K4336" t="s">
        <v>1021</v>
      </c>
      <c r="L4336">
        <v>3473</v>
      </c>
      <c r="M4336">
        <v>68</v>
      </c>
      <c r="N4336" t="s">
        <v>36958</v>
      </c>
      <c r="O4336">
        <v>904</v>
      </c>
      <c r="P4336" t="s">
        <v>36959</v>
      </c>
      <c r="Q4336">
        <v>26</v>
      </c>
      <c r="R4336" t="s">
        <v>36960</v>
      </c>
      <c r="S4336">
        <v>4113</v>
      </c>
      <c r="T4336" s="1">
        <v>43854</v>
      </c>
      <c r="U4336" t="s">
        <v>60475</v>
      </c>
      <c r="V4336">
        <v>35</v>
      </c>
      <c r="W4336" t="s">
        <v>36961</v>
      </c>
      <c r="X4336" t="s">
        <v>36962</v>
      </c>
      <c r="Y4336">
        <v>63139140</v>
      </c>
      <c r="Z4336" t="s">
        <v>34</v>
      </c>
    </row>
    <row r="4337" spans="1:26" x14ac:dyDescent="0.3">
      <c r="A4337">
        <v>3221</v>
      </c>
      <c r="B4337" t="s">
        <v>36963</v>
      </c>
      <c r="C4337" t="s">
        <v>36964</v>
      </c>
      <c r="D4337" t="s">
        <v>36965</v>
      </c>
      <c r="E4337">
        <v>3289179</v>
      </c>
      <c r="F4337" t="s">
        <v>36964</v>
      </c>
      <c r="G4337">
        <v>3757</v>
      </c>
      <c r="H4337" t="s">
        <v>36966</v>
      </c>
      <c r="I4337" s="1">
        <v>42563</v>
      </c>
      <c r="J4337" t="s">
        <v>55025</v>
      </c>
      <c r="K4337" t="s">
        <v>7208</v>
      </c>
      <c r="L4337">
        <v>3757</v>
      </c>
      <c r="M4337">
        <v>7</v>
      </c>
      <c r="N4337" t="s">
        <v>36967</v>
      </c>
      <c r="O4337">
        <v>227</v>
      </c>
      <c r="P4337" t="s">
        <v>36968</v>
      </c>
      <c r="Q4337">
        <v>17</v>
      </c>
      <c r="R4337" t="s">
        <v>36969</v>
      </c>
      <c r="S4337">
        <v>17574</v>
      </c>
      <c r="T4337" s="1">
        <v>43855</v>
      </c>
      <c r="U4337" t="s">
        <v>59512</v>
      </c>
      <c r="V4337">
        <v>25</v>
      </c>
      <c r="W4337" t="s">
        <v>36970</v>
      </c>
      <c r="X4337" t="s">
        <v>36971</v>
      </c>
      <c r="Y4337">
        <v>63197378</v>
      </c>
      <c r="Z4337" t="s">
        <v>34</v>
      </c>
    </row>
    <row r="4338" spans="1:26" x14ac:dyDescent="0.3">
      <c r="A4338">
        <v>2431</v>
      </c>
      <c r="B4338" t="s">
        <v>36972</v>
      </c>
      <c r="C4338" t="s">
        <v>36973</v>
      </c>
      <c r="D4338" t="s">
        <v>36974</v>
      </c>
      <c r="E4338">
        <v>17152571</v>
      </c>
      <c r="F4338" t="s">
        <v>36973</v>
      </c>
      <c r="G4338">
        <v>25558</v>
      </c>
      <c r="H4338" t="s">
        <v>36975</v>
      </c>
      <c r="I4338" s="1">
        <v>42564</v>
      </c>
      <c r="J4338" t="s">
        <v>55026</v>
      </c>
      <c r="K4338" t="s">
        <v>773</v>
      </c>
      <c r="L4338">
        <v>25558</v>
      </c>
      <c r="M4338">
        <v>123</v>
      </c>
      <c r="N4338" t="s">
        <v>36976</v>
      </c>
      <c r="O4338">
        <v>1009</v>
      </c>
      <c r="P4338" t="s">
        <v>36977</v>
      </c>
      <c r="Q4338">
        <v>184</v>
      </c>
      <c r="R4338" t="s">
        <v>36978</v>
      </c>
      <c r="S4338">
        <v>6545</v>
      </c>
      <c r="T4338" s="1">
        <v>43855</v>
      </c>
      <c r="U4338" t="s">
        <v>60476</v>
      </c>
      <c r="V4338">
        <v>211</v>
      </c>
      <c r="W4338" t="s">
        <v>36979</v>
      </c>
      <c r="X4338" t="s">
        <v>36980</v>
      </c>
      <c r="Y4338">
        <v>63266213</v>
      </c>
      <c r="Z4338" t="s">
        <v>34</v>
      </c>
    </row>
    <row r="4339" spans="1:26" x14ac:dyDescent="0.3">
      <c r="A4339">
        <v>209</v>
      </c>
      <c r="B4339" t="s">
        <v>36981</v>
      </c>
      <c r="C4339" t="s">
        <v>36982</v>
      </c>
      <c r="D4339" t="s">
        <v>36983</v>
      </c>
      <c r="E4339">
        <v>15644571</v>
      </c>
      <c r="F4339" t="s">
        <v>36982</v>
      </c>
      <c r="G4339">
        <v>4838</v>
      </c>
      <c r="H4339" t="s">
        <v>36984</v>
      </c>
      <c r="I4339" s="1">
        <v>42565</v>
      </c>
      <c r="J4339" t="s">
        <v>55027</v>
      </c>
      <c r="K4339" t="s">
        <v>210</v>
      </c>
      <c r="L4339">
        <v>4838</v>
      </c>
      <c r="M4339">
        <v>12</v>
      </c>
      <c r="N4339" t="s">
        <v>36985</v>
      </c>
      <c r="O4339">
        <v>2328</v>
      </c>
      <c r="P4339" t="s">
        <v>36986</v>
      </c>
      <c r="Q4339">
        <v>7</v>
      </c>
      <c r="R4339" t="s">
        <v>36987</v>
      </c>
      <c r="S4339">
        <v>38576</v>
      </c>
      <c r="T4339" s="1">
        <v>43855</v>
      </c>
      <c r="U4339" t="s">
        <v>60477</v>
      </c>
      <c r="V4339">
        <v>8</v>
      </c>
      <c r="W4339" t="s">
        <v>36988</v>
      </c>
      <c r="X4339" t="s">
        <v>36989</v>
      </c>
      <c r="Y4339">
        <v>63303358</v>
      </c>
      <c r="Z4339" t="s">
        <v>34</v>
      </c>
    </row>
    <row r="4340" spans="1:26" x14ac:dyDescent="0.3">
      <c r="A4340">
        <v>13</v>
      </c>
      <c r="B4340" t="s">
        <v>36990</v>
      </c>
      <c r="C4340" t="s">
        <v>6613</v>
      </c>
      <c r="D4340" t="s">
        <v>36991</v>
      </c>
      <c r="E4340">
        <v>6295529</v>
      </c>
      <c r="F4340" t="s">
        <v>6613</v>
      </c>
      <c r="G4340">
        <v>1131</v>
      </c>
      <c r="H4340" t="s">
        <v>36992</v>
      </c>
      <c r="I4340" s="1">
        <v>42565</v>
      </c>
      <c r="J4340" t="s">
        <v>53039</v>
      </c>
      <c r="K4340" t="s">
        <v>332</v>
      </c>
      <c r="L4340">
        <v>1131</v>
      </c>
      <c r="M4340">
        <v>0</v>
      </c>
      <c r="N4340" t="s">
        <v>36993</v>
      </c>
      <c r="O4340">
        <v>11</v>
      </c>
      <c r="P4340" t="s">
        <v>36994</v>
      </c>
      <c r="Q4340">
        <v>1</v>
      </c>
      <c r="R4340" t="s">
        <v>6618</v>
      </c>
      <c r="S4340">
        <v>10180</v>
      </c>
      <c r="T4340" s="1">
        <v>43854</v>
      </c>
      <c r="U4340" t="s">
        <v>60478</v>
      </c>
      <c r="V4340">
        <v>1</v>
      </c>
      <c r="W4340" t="s">
        <v>36995</v>
      </c>
      <c r="X4340" t="s">
        <v>36996</v>
      </c>
      <c r="Y4340">
        <v>63327583</v>
      </c>
      <c r="Z4340" t="s">
        <v>34</v>
      </c>
    </row>
    <row r="4341" spans="1:26" x14ac:dyDescent="0.3">
      <c r="A4341">
        <v>93</v>
      </c>
      <c r="B4341" t="s">
        <v>36997</v>
      </c>
      <c r="C4341" t="s">
        <v>4061</v>
      </c>
      <c r="D4341" t="s">
        <v>36998</v>
      </c>
      <c r="E4341">
        <v>1342004</v>
      </c>
      <c r="F4341" t="s">
        <v>4061</v>
      </c>
      <c r="G4341">
        <v>1864</v>
      </c>
      <c r="H4341" t="s">
        <v>36999</v>
      </c>
      <c r="I4341" s="1">
        <v>42566</v>
      </c>
      <c r="J4341" t="s">
        <v>55028</v>
      </c>
      <c r="K4341" t="s">
        <v>210</v>
      </c>
      <c r="L4341">
        <v>1864</v>
      </c>
      <c r="M4341">
        <v>0</v>
      </c>
      <c r="N4341" t="s">
        <v>37000</v>
      </c>
      <c r="O4341">
        <v>133</v>
      </c>
      <c r="P4341" t="s">
        <v>37001</v>
      </c>
      <c r="Q4341">
        <v>15</v>
      </c>
      <c r="R4341" t="s">
        <v>4066</v>
      </c>
      <c r="S4341">
        <v>96</v>
      </c>
      <c r="T4341" s="1">
        <v>43849</v>
      </c>
      <c r="U4341" t="s">
        <v>60479</v>
      </c>
      <c r="V4341">
        <v>20</v>
      </c>
      <c r="W4341" t="s">
        <v>37002</v>
      </c>
      <c r="X4341" t="s">
        <v>37003</v>
      </c>
      <c r="Y4341">
        <v>63377929</v>
      </c>
      <c r="Z4341" t="s">
        <v>34</v>
      </c>
    </row>
    <row r="4342" spans="1:26" x14ac:dyDescent="0.3">
      <c r="A4342">
        <v>334</v>
      </c>
      <c r="B4342" t="s">
        <v>37004</v>
      </c>
      <c r="C4342" t="s">
        <v>37005</v>
      </c>
      <c r="D4342" t="s">
        <v>37006</v>
      </c>
      <c r="E4342">
        <v>14830574</v>
      </c>
      <c r="F4342" t="s">
        <v>37005</v>
      </c>
      <c r="G4342">
        <v>1656</v>
      </c>
      <c r="H4342" t="s">
        <v>37007</v>
      </c>
      <c r="I4342" s="1">
        <v>42566</v>
      </c>
      <c r="J4342" t="s">
        <v>52573</v>
      </c>
      <c r="K4342" t="s">
        <v>332</v>
      </c>
      <c r="L4342">
        <v>1656</v>
      </c>
      <c r="M4342">
        <v>4</v>
      </c>
      <c r="N4342" t="s">
        <v>37008</v>
      </c>
      <c r="O4342">
        <v>22</v>
      </c>
      <c r="P4342" t="s">
        <v>37009</v>
      </c>
      <c r="Q4342">
        <v>2</v>
      </c>
      <c r="R4342" t="s">
        <v>37010</v>
      </c>
      <c r="S4342">
        <v>4363</v>
      </c>
      <c r="T4342" s="1">
        <v>43847</v>
      </c>
      <c r="U4342" t="s">
        <v>60480</v>
      </c>
      <c r="V4342">
        <v>2</v>
      </c>
      <c r="W4342" t="s">
        <v>37011</v>
      </c>
      <c r="X4342" t="s">
        <v>37012</v>
      </c>
      <c r="Y4342">
        <v>63413308</v>
      </c>
      <c r="Z4342" t="s">
        <v>34</v>
      </c>
    </row>
    <row r="4343" spans="1:26" x14ac:dyDescent="0.3">
      <c r="A4343">
        <v>463</v>
      </c>
      <c r="B4343" t="s">
        <v>37013</v>
      </c>
      <c r="C4343" t="s">
        <v>37014</v>
      </c>
      <c r="D4343" t="s">
        <v>37015</v>
      </c>
      <c r="E4343">
        <v>22611077</v>
      </c>
      <c r="F4343" t="s">
        <v>37014</v>
      </c>
      <c r="G4343">
        <v>3914</v>
      </c>
      <c r="H4343" t="s">
        <v>37016</v>
      </c>
      <c r="I4343" s="1">
        <v>42566</v>
      </c>
      <c r="J4343" t="s">
        <v>55029</v>
      </c>
      <c r="K4343" t="s">
        <v>252</v>
      </c>
      <c r="L4343">
        <v>3914</v>
      </c>
      <c r="M4343">
        <v>162</v>
      </c>
      <c r="N4343" t="s">
        <v>37017</v>
      </c>
      <c r="O4343">
        <v>1248</v>
      </c>
      <c r="P4343" t="s">
        <v>37018</v>
      </c>
      <c r="Q4343">
        <v>32</v>
      </c>
      <c r="R4343" t="s">
        <v>37019</v>
      </c>
      <c r="S4343">
        <v>31336</v>
      </c>
      <c r="T4343" s="1">
        <v>43855</v>
      </c>
      <c r="U4343" t="s">
        <v>60481</v>
      </c>
      <c r="V4343">
        <v>36</v>
      </c>
      <c r="W4343" t="s">
        <v>37020</v>
      </c>
      <c r="X4343" t="s">
        <v>37021</v>
      </c>
      <c r="Y4343">
        <v>63427304</v>
      </c>
      <c r="Z4343" t="s">
        <v>34</v>
      </c>
    </row>
    <row r="4344" spans="1:26" x14ac:dyDescent="0.3">
      <c r="A4344">
        <v>415</v>
      </c>
      <c r="B4344" t="s">
        <v>37022</v>
      </c>
      <c r="C4344" t="s">
        <v>37023</v>
      </c>
      <c r="D4344" t="s">
        <v>37024</v>
      </c>
      <c r="E4344">
        <v>18473991</v>
      </c>
      <c r="F4344" t="s">
        <v>37023</v>
      </c>
      <c r="G4344">
        <v>3764</v>
      </c>
      <c r="H4344" t="s">
        <v>37025</v>
      </c>
      <c r="I4344" s="1">
        <v>42566</v>
      </c>
      <c r="J4344" t="s">
        <v>55030</v>
      </c>
      <c r="K4344" t="s">
        <v>332</v>
      </c>
      <c r="L4344">
        <v>3764</v>
      </c>
      <c r="M4344">
        <v>8</v>
      </c>
      <c r="N4344" t="s">
        <v>37026</v>
      </c>
      <c r="O4344">
        <v>67</v>
      </c>
      <c r="P4344" t="s">
        <v>37027</v>
      </c>
      <c r="Q4344">
        <v>8</v>
      </c>
      <c r="R4344" t="s">
        <v>37028</v>
      </c>
      <c r="S4344">
        <v>1662</v>
      </c>
      <c r="T4344" s="1">
        <v>43855</v>
      </c>
      <c r="U4344" t="s">
        <v>60482</v>
      </c>
      <c r="V4344">
        <v>8</v>
      </c>
      <c r="W4344" t="s">
        <v>37029</v>
      </c>
      <c r="X4344" t="s">
        <v>37030</v>
      </c>
      <c r="Y4344">
        <v>63452341</v>
      </c>
      <c r="Z4344" t="s">
        <v>34</v>
      </c>
    </row>
    <row r="4345" spans="1:26" x14ac:dyDescent="0.3">
      <c r="A4345">
        <v>1539</v>
      </c>
      <c r="B4345" t="s">
        <v>37031</v>
      </c>
      <c r="C4345" t="s">
        <v>37032</v>
      </c>
      <c r="D4345" t="s">
        <v>37033</v>
      </c>
      <c r="E4345">
        <v>15872260</v>
      </c>
      <c r="F4345" t="s">
        <v>37032</v>
      </c>
      <c r="G4345">
        <v>3810</v>
      </c>
      <c r="H4345" t="s">
        <v>25807</v>
      </c>
      <c r="I4345" s="1">
        <v>42567</v>
      </c>
      <c r="J4345" t="s">
        <v>55031</v>
      </c>
      <c r="K4345" t="s">
        <v>252</v>
      </c>
      <c r="L4345">
        <v>3810</v>
      </c>
      <c r="M4345">
        <v>13</v>
      </c>
      <c r="N4345" t="s">
        <v>37034</v>
      </c>
      <c r="O4345">
        <v>35</v>
      </c>
      <c r="P4345" t="s">
        <v>37035</v>
      </c>
      <c r="Q4345">
        <v>1</v>
      </c>
      <c r="R4345" t="s">
        <v>37036</v>
      </c>
      <c r="S4345">
        <v>24380</v>
      </c>
      <c r="T4345" s="1">
        <v>43854</v>
      </c>
      <c r="U4345" t="s">
        <v>60483</v>
      </c>
      <c r="V4345">
        <v>2</v>
      </c>
      <c r="W4345" t="s">
        <v>37037</v>
      </c>
      <c r="X4345" t="s">
        <v>37038</v>
      </c>
      <c r="Y4345">
        <v>63463556</v>
      </c>
      <c r="Z4345" t="s">
        <v>34</v>
      </c>
    </row>
    <row r="4346" spans="1:26" x14ac:dyDescent="0.3">
      <c r="A4346">
        <v>19931</v>
      </c>
      <c r="B4346" t="s">
        <v>37039</v>
      </c>
      <c r="C4346" t="s">
        <v>37040</v>
      </c>
      <c r="D4346" t="s">
        <v>37041</v>
      </c>
      <c r="E4346">
        <v>20487725</v>
      </c>
      <c r="F4346" t="s">
        <v>37040</v>
      </c>
      <c r="G4346">
        <v>65943</v>
      </c>
      <c r="H4346" t="s">
        <v>37042</v>
      </c>
      <c r="I4346" s="1">
        <v>42567</v>
      </c>
      <c r="J4346" t="s">
        <v>55032</v>
      </c>
      <c r="K4346" t="s">
        <v>252</v>
      </c>
      <c r="L4346">
        <v>65943</v>
      </c>
      <c r="M4346">
        <v>40</v>
      </c>
      <c r="N4346" t="s">
        <v>37043</v>
      </c>
      <c r="O4346">
        <v>1400</v>
      </c>
      <c r="P4346" t="s">
        <v>37044</v>
      </c>
      <c r="Q4346">
        <v>419</v>
      </c>
      <c r="R4346" t="s">
        <v>37045</v>
      </c>
      <c r="S4346">
        <v>9406</v>
      </c>
      <c r="T4346" s="1">
        <v>43855</v>
      </c>
      <c r="U4346" t="s">
        <v>60484</v>
      </c>
      <c r="V4346">
        <v>442</v>
      </c>
      <c r="W4346" t="s">
        <v>252</v>
      </c>
      <c r="X4346" t="s">
        <v>37046</v>
      </c>
      <c r="Y4346">
        <v>63476337</v>
      </c>
      <c r="Z4346" t="s">
        <v>34</v>
      </c>
    </row>
    <row r="4347" spans="1:26" x14ac:dyDescent="0.3">
      <c r="A4347">
        <v>1326</v>
      </c>
      <c r="B4347" t="s">
        <v>37047</v>
      </c>
      <c r="C4347" t="s">
        <v>37040</v>
      </c>
      <c r="D4347" t="s">
        <v>37048</v>
      </c>
      <c r="E4347">
        <v>20487725</v>
      </c>
      <c r="F4347" t="s">
        <v>37040</v>
      </c>
      <c r="G4347">
        <v>3099</v>
      </c>
      <c r="H4347" t="s">
        <v>37049</v>
      </c>
      <c r="I4347" s="1">
        <v>42567</v>
      </c>
      <c r="J4347" t="s">
        <v>55033</v>
      </c>
      <c r="K4347" t="s">
        <v>110</v>
      </c>
      <c r="L4347">
        <v>3099</v>
      </c>
      <c r="M4347">
        <v>90</v>
      </c>
      <c r="N4347" t="s">
        <v>37050</v>
      </c>
      <c r="O4347">
        <v>562</v>
      </c>
      <c r="P4347" t="s">
        <v>37051</v>
      </c>
      <c r="Q4347">
        <v>119</v>
      </c>
      <c r="R4347" t="s">
        <v>37045</v>
      </c>
      <c r="S4347">
        <v>1592</v>
      </c>
      <c r="T4347" s="1">
        <v>43855</v>
      </c>
      <c r="U4347" t="s">
        <v>60485</v>
      </c>
      <c r="V4347">
        <v>126</v>
      </c>
      <c r="W4347" t="s">
        <v>110</v>
      </c>
      <c r="X4347" t="s">
        <v>37052</v>
      </c>
      <c r="Y4347">
        <v>63477515</v>
      </c>
      <c r="Z4347" t="s">
        <v>34</v>
      </c>
    </row>
    <row r="4348" spans="1:26" x14ac:dyDescent="0.3">
      <c r="A4348">
        <v>1627</v>
      </c>
      <c r="B4348" t="s">
        <v>37053</v>
      </c>
      <c r="C4348" t="s">
        <v>37040</v>
      </c>
      <c r="D4348" t="s">
        <v>37054</v>
      </c>
      <c r="E4348">
        <v>20487725</v>
      </c>
      <c r="F4348" t="s">
        <v>37040</v>
      </c>
      <c r="G4348">
        <v>4054</v>
      </c>
      <c r="H4348" t="s">
        <v>37055</v>
      </c>
      <c r="I4348" s="1">
        <v>42567</v>
      </c>
      <c r="J4348" t="s">
        <v>52573</v>
      </c>
      <c r="K4348" t="s">
        <v>731</v>
      </c>
      <c r="L4348">
        <v>4054</v>
      </c>
      <c r="M4348">
        <v>372</v>
      </c>
      <c r="N4348" t="s">
        <v>37056</v>
      </c>
      <c r="O4348">
        <v>490</v>
      </c>
      <c r="P4348" t="s">
        <v>37057</v>
      </c>
      <c r="Q4348">
        <v>96</v>
      </c>
      <c r="R4348" t="s">
        <v>37045</v>
      </c>
      <c r="S4348">
        <v>1619</v>
      </c>
      <c r="T4348" s="1">
        <v>43855</v>
      </c>
      <c r="U4348" t="s">
        <v>60486</v>
      </c>
      <c r="V4348">
        <v>106</v>
      </c>
      <c r="W4348" t="s">
        <v>37058</v>
      </c>
      <c r="X4348" t="s">
        <v>37059</v>
      </c>
      <c r="Y4348">
        <v>63477612</v>
      </c>
      <c r="Z4348" t="s">
        <v>34</v>
      </c>
    </row>
    <row r="4349" spans="1:26" x14ac:dyDescent="0.3">
      <c r="A4349">
        <v>7790</v>
      </c>
      <c r="B4349" t="s">
        <v>37060</v>
      </c>
      <c r="C4349" t="s">
        <v>37040</v>
      </c>
      <c r="D4349" t="s">
        <v>37061</v>
      </c>
      <c r="E4349">
        <v>20487725</v>
      </c>
      <c r="F4349" t="s">
        <v>37040</v>
      </c>
      <c r="G4349">
        <v>21116</v>
      </c>
      <c r="H4349" t="s">
        <v>37062</v>
      </c>
      <c r="I4349" s="1">
        <v>42567</v>
      </c>
      <c r="J4349" t="s">
        <v>55034</v>
      </c>
      <c r="K4349" t="s">
        <v>332</v>
      </c>
      <c r="L4349">
        <v>21116</v>
      </c>
      <c r="M4349">
        <v>362</v>
      </c>
      <c r="N4349" t="s">
        <v>37063</v>
      </c>
      <c r="O4349">
        <v>931</v>
      </c>
      <c r="P4349" t="s">
        <v>37064</v>
      </c>
      <c r="Q4349">
        <v>165</v>
      </c>
      <c r="R4349" t="s">
        <v>37045</v>
      </c>
      <c r="S4349">
        <v>1679</v>
      </c>
      <c r="T4349" s="1">
        <v>43855</v>
      </c>
      <c r="U4349" t="s">
        <v>60487</v>
      </c>
      <c r="V4349">
        <v>192</v>
      </c>
      <c r="W4349" t="s">
        <v>332</v>
      </c>
      <c r="X4349" t="s">
        <v>37065</v>
      </c>
      <c r="Y4349">
        <v>63477660</v>
      </c>
      <c r="Z4349" t="s">
        <v>34</v>
      </c>
    </row>
    <row r="4350" spans="1:26" x14ac:dyDescent="0.3">
      <c r="A4350">
        <v>348</v>
      </c>
      <c r="B4350" t="s">
        <v>37066</v>
      </c>
      <c r="C4350" t="s">
        <v>37067</v>
      </c>
      <c r="D4350" t="s">
        <v>37068</v>
      </c>
      <c r="E4350">
        <v>15157620</v>
      </c>
      <c r="F4350" t="s">
        <v>37067</v>
      </c>
      <c r="G4350">
        <v>1974</v>
      </c>
      <c r="H4350" t="s">
        <v>37069</v>
      </c>
      <c r="I4350" s="1">
        <v>42568</v>
      </c>
      <c r="J4350" t="s">
        <v>55035</v>
      </c>
      <c r="K4350" t="s">
        <v>332</v>
      </c>
      <c r="L4350">
        <v>1974</v>
      </c>
      <c r="M4350">
        <v>21</v>
      </c>
      <c r="N4350" t="s">
        <v>37070</v>
      </c>
      <c r="O4350">
        <v>67</v>
      </c>
      <c r="P4350" t="s">
        <v>37071</v>
      </c>
      <c r="Q4350">
        <v>3</v>
      </c>
      <c r="R4350" t="s">
        <v>37072</v>
      </c>
      <c r="S4350">
        <v>903</v>
      </c>
      <c r="T4350" s="1">
        <v>43849</v>
      </c>
      <c r="U4350" t="s">
        <v>60488</v>
      </c>
      <c r="V4350">
        <v>3</v>
      </c>
      <c r="W4350" t="s">
        <v>37073</v>
      </c>
      <c r="X4350" t="s">
        <v>37074</v>
      </c>
      <c r="Y4350">
        <v>63515681</v>
      </c>
      <c r="Z4350" t="s">
        <v>6226</v>
      </c>
    </row>
    <row r="4351" spans="1:26" x14ac:dyDescent="0.3">
      <c r="A4351">
        <v>711</v>
      </c>
      <c r="B4351" t="s">
        <v>37075</v>
      </c>
      <c r="C4351" t="s">
        <v>6613</v>
      </c>
      <c r="D4351" t="s">
        <v>37076</v>
      </c>
      <c r="E4351">
        <v>6295529</v>
      </c>
      <c r="F4351" t="s">
        <v>6613</v>
      </c>
      <c r="G4351">
        <v>1539</v>
      </c>
      <c r="H4351" t="s">
        <v>37077</v>
      </c>
      <c r="I4351" s="1">
        <v>42568</v>
      </c>
      <c r="J4351" t="s">
        <v>55036</v>
      </c>
      <c r="K4351" t="s">
        <v>210</v>
      </c>
      <c r="L4351">
        <v>1539</v>
      </c>
      <c r="M4351">
        <v>117</v>
      </c>
      <c r="N4351" t="s">
        <v>37078</v>
      </c>
      <c r="O4351">
        <v>1639</v>
      </c>
      <c r="P4351" t="s">
        <v>37079</v>
      </c>
      <c r="Q4351">
        <v>132</v>
      </c>
      <c r="R4351" t="s">
        <v>6618</v>
      </c>
      <c r="S4351">
        <v>131590</v>
      </c>
      <c r="T4351" s="1">
        <v>43855</v>
      </c>
      <c r="U4351" t="s">
        <v>60489</v>
      </c>
      <c r="V4351">
        <v>136</v>
      </c>
      <c r="W4351" t="s">
        <v>37080</v>
      </c>
      <c r="X4351" t="s">
        <v>37081</v>
      </c>
      <c r="Y4351">
        <v>63525213</v>
      </c>
      <c r="Z4351" t="s">
        <v>34</v>
      </c>
    </row>
    <row r="4352" spans="1:26" x14ac:dyDescent="0.3">
      <c r="A4352">
        <v>3</v>
      </c>
      <c r="B4352" t="s">
        <v>37082</v>
      </c>
      <c r="C4352" t="s">
        <v>6613</v>
      </c>
      <c r="D4352" t="s">
        <v>37083</v>
      </c>
      <c r="E4352">
        <v>6295529</v>
      </c>
      <c r="F4352" t="s">
        <v>6613</v>
      </c>
      <c r="G4352">
        <v>1128</v>
      </c>
      <c r="H4352" t="s">
        <v>37084</v>
      </c>
      <c r="I4352" s="1">
        <v>42568</v>
      </c>
      <c r="J4352" t="s">
        <v>55037</v>
      </c>
      <c r="K4352" t="s">
        <v>252</v>
      </c>
      <c r="L4352">
        <v>1128</v>
      </c>
      <c r="M4352">
        <v>12</v>
      </c>
      <c r="N4352" t="s">
        <v>37085</v>
      </c>
      <c r="O4352">
        <v>129</v>
      </c>
      <c r="P4352" t="s">
        <v>37086</v>
      </c>
      <c r="Q4352">
        <v>3</v>
      </c>
      <c r="R4352" t="s">
        <v>6618</v>
      </c>
      <c r="S4352">
        <v>195</v>
      </c>
      <c r="T4352" s="1">
        <v>43854</v>
      </c>
      <c r="U4352" t="s">
        <v>60490</v>
      </c>
      <c r="V4352">
        <v>3</v>
      </c>
      <c r="W4352" t="s">
        <v>37087</v>
      </c>
      <c r="X4352" t="s">
        <v>37088</v>
      </c>
      <c r="Y4352">
        <v>63533506</v>
      </c>
      <c r="Z4352" t="s">
        <v>34</v>
      </c>
    </row>
    <row r="4353" spans="1:26" x14ac:dyDescent="0.3">
      <c r="A4353">
        <v>17902</v>
      </c>
      <c r="B4353" t="s">
        <v>37089</v>
      </c>
      <c r="C4353" t="s">
        <v>473</v>
      </c>
      <c r="D4353" t="s">
        <v>37090</v>
      </c>
      <c r="E4353">
        <v>69631</v>
      </c>
      <c r="F4353" t="s">
        <v>473</v>
      </c>
      <c r="G4353">
        <v>75497</v>
      </c>
      <c r="H4353" t="s">
        <v>37091</v>
      </c>
      <c r="I4353" s="1">
        <v>42568</v>
      </c>
      <c r="J4353" t="s">
        <v>55038</v>
      </c>
      <c r="K4353" t="s">
        <v>210</v>
      </c>
      <c r="L4353">
        <v>75497</v>
      </c>
      <c r="M4353">
        <v>523</v>
      </c>
      <c r="N4353" t="s">
        <v>37092</v>
      </c>
      <c r="O4353">
        <v>2456</v>
      </c>
      <c r="P4353" t="s">
        <v>37093</v>
      </c>
      <c r="Q4353">
        <v>473</v>
      </c>
      <c r="R4353" t="s">
        <v>478</v>
      </c>
      <c r="S4353">
        <v>13322</v>
      </c>
      <c r="T4353" s="1">
        <v>43855</v>
      </c>
      <c r="U4353" t="s">
        <v>60491</v>
      </c>
      <c r="V4353">
        <v>795</v>
      </c>
      <c r="W4353" t="s">
        <v>37094</v>
      </c>
      <c r="X4353" t="s">
        <v>37095</v>
      </c>
      <c r="Y4353">
        <v>63537249</v>
      </c>
      <c r="Z4353" t="s">
        <v>34</v>
      </c>
    </row>
    <row r="4354" spans="1:26" x14ac:dyDescent="0.3">
      <c r="A4354">
        <v>369</v>
      </c>
      <c r="B4354" t="s">
        <v>37096</v>
      </c>
      <c r="C4354" t="s">
        <v>37097</v>
      </c>
      <c r="D4354" t="s">
        <v>37098</v>
      </c>
      <c r="E4354">
        <v>7770035</v>
      </c>
      <c r="F4354" t="s">
        <v>37097</v>
      </c>
      <c r="G4354">
        <v>1726</v>
      </c>
      <c r="H4354" t="s">
        <v>37099</v>
      </c>
      <c r="I4354" s="1">
        <v>42569</v>
      </c>
      <c r="J4354" t="s">
        <v>53173</v>
      </c>
      <c r="K4354" t="s">
        <v>191</v>
      </c>
      <c r="L4354">
        <v>1726</v>
      </c>
      <c r="M4354">
        <v>18</v>
      </c>
      <c r="N4354" t="s">
        <v>37100</v>
      </c>
      <c r="O4354">
        <v>92</v>
      </c>
      <c r="P4354" t="s">
        <v>37101</v>
      </c>
      <c r="Q4354">
        <v>3</v>
      </c>
      <c r="R4354" t="s">
        <v>37102</v>
      </c>
      <c r="S4354">
        <v>154496</v>
      </c>
      <c r="T4354" s="1">
        <v>43849</v>
      </c>
      <c r="U4354" t="s">
        <v>60492</v>
      </c>
      <c r="V4354">
        <v>4</v>
      </c>
      <c r="W4354" t="s">
        <v>37103</v>
      </c>
      <c r="X4354" t="s">
        <v>37104</v>
      </c>
      <c r="Y4354">
        <v>63567028</v>
      </c>
      <c r="Z4354" t="s">
        <v>34</v>
      </c>
    </row>
    <row r="4355" spans="1:26" x14ac:dyDescent="0.3">
      <c r="A4355">
        <v>219</v>
      </c>
      <c r="B4355" t="s">
        <v>37105</v>
      </c>
      <c r="C4355" t="s">
        <v>37106</v>
      </c>
      <c r="D4355" t="s">
        <v>37107</v>
      </c>
      <c r="E4355">
        <v>18808</v>
      </c>
      <c r="F4355" t="s">
        <v>37106</v>
      </c>
      <c r="G4355">
        <v>3574</v>
      </c>
      <c r="H4355" t="s">
        <v>37108</v>
      </c>
      <c r="I4355" s="1">
        <v>42569</v>
      </c>
      <c r="J4355" t="s">
        <v>55039</v>
      </c>
      <c r="K4355" t="s">
        <v>210</v>
      </c>
      <c r="L4355">
        <v>3574</v>
      </c>
      <c r="M4355">
        <v>75</v>
      </c>
      <c r="N4355" t="s">
        <v>37109</v>
      </c>
      <c r="O4355">
        <v>749</v>
      </c>
      <c r="P4355" t="s">
        <v>37110</v>
      </c>
      <c r="Q4355">
        <v>41</v>
      </c>
      <c r="R4355" t="s">
        <v>37111</v>
      </c>
      <c r="S4355">
        <v>1919</v>
      </c>
      <c r="T4355" s="1">
        <v>43852</v>
      </c>
      <c r="U4355" t="s">
        <v>60493</v>
      </c>
      <c r="V4355">
        <v>43</v>
      </c>
      <c r="W4355" t="s">
        <v>37112</v>
      </c>
      <c r="X4355" t="s">
        <v>37113</v>
      </c>
      <c r="Y4355">
        <v>63597213</v>
      </c>
      <c r="Z4355" t="s">
        <v>34</v>
      </c>
    </row>
    <row r="4356" spans="1:26" x14ac:dyDescent="0.3">
      <c r="A4356">
        <v>344</v>
      </c>
      <c r="B4356" t="s">
        <v>37114</v>
      </c>
      <c r="C4356" t="s">
        <v>37115</v>
      </c>
      <c r="D4356" t="s">
        <v>37116</v>
      </c>
      <c r="E4356">
        <v>19198992</v>
      </c>
      <c r="F4356" t="s">
        <v>37115</v>
      </c>
      <c r="G4356">
        <v>1777</v>
      </c>
      <c r="H4356" t="s">
        <v>37117</v>
      </c>
      <c r="I4356" s="1">
        <v>42569</v>
      </c>
      <c r="J4356" t="s">
        <v>55040</v>
      </c>
      <c r="K4356" t="s">
        <v>252</v>
      </c>
      <c r="L4356">
        <v>1777</v>
      </c>
      <c r="M4356">
        <v>9</v>
      </c>
      <c r="N4356" t="s">
        <v>37118</v>
      </c>
      <c r="O4356">
        <v>439</v>
      </c>
      <c r="P4356" t="s">
        <v>37119</v>
      </c>
      <c r="Q4356">
        <v>16</v>
      </c>
      <c r="R4356" t="s">
        <v>37120</v>
      </c>
      <c r="S4356">
        <v>1836</v>
      </c>
      <c r="T4356" s="1">
        <v>43850</v>
      </c>
      <c r="U4356" t="s">
        <v>60494</v>
      </c>
      <c r="V4356">
        <v>20</v>
      </c>
      <c r="W4356" t="s">
        <v>37121</v>
      </c>
      <c r="X4356" t="s">
        <v>37122</v>
      </c>
      <c r="Y4356">
        <v>63605558</v>
      </c>
      <c r="Z4356" t="s">
        <v>34</v>
      </c>
    </row>
    <row r="4357" spans="1:26" x14ac:dyDescent="0.3">
      <c r="A4357">
        <v>217</v>
      </c>
      <c r="B4357" t="s">
        <v>37123</v>
      </c>
      <c r="C4357" t="s">
        <v>37124</v>
      </c>
      <c r="D4357" t="s">
        <v>37125</v>
      </c>
      <c r="E4357">
        <v>23195997</v>
      </c>
      <c r="F4357" t="s">
        <v>37124</v>
      </c>
      <c r="G4357">
        <v>2986</v>
      </c>
      <c r="H4357" t="s">
        <v>37126</v>
      </c>
      <c r="I4357" s="1">
        <v>42569</v>
      </c>
      <c r="J4357" t="s">
        <v>55041</v>
      </c>
      <c r="K4357" t="s">
        <v>1021</v>
      </c>
      <c r="L4357">
        <v>2986</v>
      </c>
      <c r="M4357">
        <v>24</v>
      </c>
      <c r="N4357" t="s">
        <v>37127</v>
      </c>
      <c r="O4357">
        <v>503</v>
      </c>
      <c r="P4357" t="s">
        <v>37128</v>
      </c>
      <c r="Q4357">
        <v>48</v>
      </c>
      <c r="R4357" t="s">
        <v>37129</v>
      </c>
      <c r="S4357">
        <v>4287</v>
      </c>
      <c r="T4357" s="1">
        <v>43854</v>
      </c>
      <c r="U4357" t="s">
        <v>60495</v>
      </c>
      <c r="V4357">
        <v>56</v>
      </c>
      <c r="W4357" t="s">
        <v>37130</v>
      </c>
      <c r="X4357" t="s">
        <v>37131</v>
      </c>
      <c r="Y4357">
        <v>63625434</v>
      </c>
      <c r="Z4357" t="s">
        <v>34</v>
      </c>
    </row>
    <row r="4358" spans="1:26" x14ac:dyDescent="0.3">
      <c r="A4358">
        <v>211</v>
      </c>
      <c r="B4358" t="s">
        <v>37132</v>
      </c>
      <c r="C4358" t="s">
        <v>30614</v>
      </c>
      <c r="D4358" t="s">
        <v>37133</v>
      </c>
      <c r="E4358">
        <v>14324950</v>
      </c>
      <c r="F4358" t="s">
        <v>30614</v>
      </c>
      <c r="G4358">
        <v>3900</v>
      </c>
      <c r="H4358" t="s">
        <v>37134</v>
      </c>
      <c r="I4358" s="1">
        <v>42570</v>
      </c>
      <c r="J4358" t="s">
        <v>55042</v>
      </c>
      <c r="K4358" t="s">
        <v>252</v>
      </c>
      <c r="L4358">
        <v>3900</v>
      </c>
      <c r="M4358">
        <v>92</v>
      </c>
      <c r="N4358" t="s">
        <v>37135</v>
      </c>
      <c r="O4358">
        <v>656</v>
      </c>
      <c r="P4358" t="s">
        <v>37136</v>
      </c>
      <c r="Q4358">
        <v>32</v>
      </c>
      <c r="R4358" t="s">
        <v>30619</v>
      </c>
      <c r="S4358">
        <v>5022</v>
      </c>
      <c r="T4358" s="1">
        <v>43853</v>
      </c>
      <c r="U4358" t="s">
        <v>60496</v>
      </c>
      <c r="V4358">
        <v>38</v>
      </c>
      <c r="W4358" t="s">
        <v>37137</v>
      </c>
      <c r="X4358" t="s">
        <v>37138</v>
      </c>
      <c r="Y4358">
        <v>63652864</v>
      </c>
      <c r="Z4358" t="s">
        <v>34</v>
      </c>
    </row>
    <row r="4359" spans="1:26" x14ac:dyDescent="0.3">
      <c r="A4359">
        <v>79</v>
      </c>
      <c r="B4359" t="s">
        <v>37139</v>
      </c>
      <c r="C4359" t="s">
        <v>37140</v>
      </c>
      <c r="D4359" t="s">
        <v>37141</v>
      </c>
      <c r="E4359">
        <v>2547860</v>
      </c>
      <c r="F4359" t="s">
        <v>37140</v>
      </c>
      <c r="G4359">
        <v>1660</v>
      </c>
      <c r="H4359" t="s">
        <v>37142</v>
      </c>
      <c r="I4359" s="1">
        <v>42570</v>
      </c>
      <c r="J4359" t="s">
        <v>55043</v>
      </c>
      <c r="K4359" t="s">
        <v>210</v>
      </c>
      <c r="L4359">
        <v>1660</v>
      </c>
      <c r="M4359">
        <v>6</v>
      </c>
      <c r="N4359" t="s">
        <v>37143</v>
      </c>
      <c r="O4359">
        <v>109</v>
      </c>
      <c r="P4359" t="s">
        <v>37144</v>
      </c>
      <c r="Q4359">
        <v>3</v>
      </c>
      <c r="R4359" t="s">
        <v>37145</v>
      </c>
      <c r="S4359">
        <v>564</v>
      </c>
      <c r="T4359" s="1">
        <v>43852</v>
      </c>
      <c r="U4359" t="s">
        <v>60497</v>
      </c>
      <c r="V4359">
        <v>3</v>
      </c>
      <c r="W4359" t="s">
        <v>37146</v>
      </c>
      <c r="X4359" t="s">
        <v>37147</v>
      </c>
      <c r="Y4359">
        <v>63655543</v>
      </c>
      <c r="Z4359" t="s">
        <v>34</v>
      </c>
    </row>
    <row r="4360" spans="1:26" x14ac:dyDescent="0.3">
      <c r="A4360">
        <v>249</v>
      </c>
      <c r="B4360" t="s">
        <v>37148</v>
      </c>
      <c r="C4360" t="s">
        <v>37149</v>
      </c>
      <c r="D4360" t="s">
        <v>37150</v>
      </c>
      <c r="E4360">
        <v>44982750</v>
      </c>
      <c r="F4360" t="s">
        <v>37149</v>
      </c>
      <c r="G4360">
        <v>1517</v>
      </c>
      <c r="H4360" t="s">
        <v>37151</v>
      </c>
      <c r="I4360" s="1">
        <v>42570</v>
      </c>
      <c r="J4360" t="s">
        <v>55044</v>
      </c>
      <c r="K4360" t="s">
        <v>1021</v>
      </c>
      <c r="L4360">
        <v>1517</v>
      </c>
      <c r="M4360">
        <v>37</v>
      </c>
      <c r="N4360" t="s">
        <v>37152</v>
      </c>
      <c r="O4360">
        <v>513</v>
      </c>
      <c r="P4360" t="s">
        <v>37153</v>
      </c>
      <c r="Q4360">
        <v>56</v>
      </c>
      <c r="R4360" t="s">
        <v>37154</v>
      </c>
      <c r="S4360">
        <v>31164</v>
      </c>
      <c r="T4360" s="1">
        <v>43853</v>
      </c>
      <c r="U4360" t="s">
        <v>60498</v>
      </c>
      <c r="V4360">
        <v>58</v>
      </c>
      <c r="W4360" t="s">
        <v>37149</v>
      </c>
      <c r="X4360" t="s">
        <v>37155</v>
      </c>
      <c r="Y4360">
        <v>63696142</v>
      </c>
      <c r="Z4360" t="s">
        <v>34</v>
      </c>
    </row>
    <row r="4361" spans="1:26" x14ac:dyDescent="0.3">
      <c r="A4361">
        <v>422</v>
      </c>
      <c r="B4361" t="s">
        <v>37156</v>
      </c>
      <c r="C4361" t="s">
        <v>37157</v>
      </c>
      <c r="D4361" t="s">
        <v>37158</v>
      </c>
      <c r="E4361">
        <v>539788</v>
      </c>
      <c r="F4361" t="s">
        <v>37157</v>
      </c>
      <c r="G4361">
        <v>1816</v>
      </c>
      <c r="H4361" t="s">
        <v>37159</v>
      </c>
      <c r="I4361" s="1">
        <v>42570</v>
      </c>
      <c r="J4361" t="s">
        <v>55045</v>
      </c>
      <c r="K4361" t="s">
        <v>252</v>
      </c>
      <c r="L4361">
        <v>1816</v>
      </c>
      <c r="M4361">
        <v>183</v>
      </c>
      <c r="N4361" t="s">
        <v>37160</v>
      </c>
      <c r="O4361">
        <v>80</v>
      </c>
      <c r="P4361" t="s">
        <v>37161</v>
      </c>
      <c r="Q4361">
        <v>13</v>
      </c>
      <c r="R4361" t="s">
        <v>37162</v>
      </c>
      <c r="S4361">
        <v>34961</v>
      </c>
      <c r="T4361" s="1">
        <v>43853</v>
      </c>
      <c r="U4361" t="s">
        <v>60499</v>
      </c>
      <c r="V4361">
        <v>15</v>
      </c>
      <c r="W4361" t="s">
        <v>37163</v>
      </c>
      <c r="X4361" t="s">
        <v>37164</v>
      </c>
      <c r="Y4361">
        <v>63730796</v>
      </c>
      <c r="Z4361" t="s">
        <v>34</v>
      </c>
    </row>
    <row r="4362" spans="1:26" x14ac:dyDescent="0.3">
      <c r="A4362">
        <v>182</v>
      </c>
      <c r="B4362" t="s">
        <v>37165</v>
      </c>
      <c r="C4362" t="s">
        <v>33863</v>
      </c>
      <c r="D4362" t="s">
        <v>37166</v>
      </c>
      <c r="E4362">
        <v>1156077</v>
      </c>
      <c r="F4362" t="s">
        <v>33863</v>
      </c>
      <c r="G4362">
        <v>2611</v>
      </c>
      <c r="H4362" t="s">
        <v>37167</v>
      </c>
      <c r="I4362" s="1">
        <v>42570</v>
      </c>
      <c r="J4362" t="s">
        <v>55046</v>
      </c>
      <c r="K4362" t="s">
        <v>1021</v>
      </c>
      <c r="L4362">
        <v>2611</v>
      </c>
      <c r="M4362">
        <v>4</v>
      </c>
      <c r="N4362" t="s">
        <v>37168</v>
      </c>
      <c r="O4362">
        <v>116</v>
      </c>
      <c r="P4362" t="s">
        <v>37169</v>
      </c>
      <c r="Q4362">
        <v>9</v>
      </c>
      <c r="R4362" t="s">
        <v>33868</v>
      </c>
      <c r="S4362">
        <v>304</v>
      </c>
      <c r="T4362" s="1">
        <v>43855</v>
      </c>
      <c r="U4362" t="s">
        <v>60500</v>
      </c>
      <c r="V4362">
        <v>10</v>
      </c>
      <c r="W4362" t="s">
        <v>37170</v>
      </c>
      <c r="X4362" t="s">
        <v>37171</v>
      </c>
      <c r="Y4362">
        <v>63731386</v>
      </c>
      <c r="Z4362" t="s">
        <v>34</v>
      </c>
    </row>
    <row r="4363" spans="1:26" x14ac:dyDescent="0.3">
      <c r="A4363">
        <v>314</v>
      </c>
      <c r="B4363" t="s">
        <v>37172</v>
      </c>
      <c r="C4363" t="s">
        <v>37173</v>
      </c>
      <c r="D4363" t="s">
        <v>37174</v>
      </c>
      <c r="E4363">
        <v>12062021</v>
      </c>
      <c r="F4363" t="s">
        <v>37173</v>
      </c>
      <c r="G4363">
        <v>1965</v>
      </c>
      <c r="H4363" t="s">
        <v>37175</v>
      </c>
      <c r="I4363" s="1">
        <v>42571</v>
      </c>
      <c r="J4363" t="s">
        <v>55047</v>
      </c>
      <c r="K4363" t="s">
        <v>332</v>
      </c>
      <c r="L4363">
        <v>1965</v>
      </c>
      <c r="M4363">
        <v>4</v>
      </c>
      <c r="N4363" t="s">
        <v>37176</v>
      </c>
      <c r="O4363">
        <v>107</v>
      </c>
      <c r="P4363" t="s">
        <v>37177</v>
      </c>
      <c r="Q4363">
        <v>2</v>
      </c>
      <c r="R4363" t="s">
        <v>37178</v>
      </c>
      <c r="S4363">
        <v>242</v>
      </c>
      <c r="T4363" s="1">
        <v>43855</v>
      </c>
      <c r="U4363" t="s">
        <v>60501</v>
      </c>
      <c r="V4363">
        <v>3</v>
      </c>
      <c r="W4363" t="s">
        <v>37179</v>
      </c>
      <c r="X4363" t="s">
        <v>37180</v>
      </c>
      <c r="Y4363">
        <v>63761831</v>
      </c>
      <c r="Z4363" t="s">
        <v>34</v>
      </c>
    </row>
    <row r="4364" spans="1:26" x14ac:dyDescent="0.3">
      <c r="A4364">
        <v>6</v>
      </c>
      <c r="B4364" t="s">
        <v>37181</v>
      </c>
      <c r="C4364" t="s">
        <v>22271</v>
      </c>
      <c r="D4364" t="s">
        <v>37182</v>
      </c>
      <c r="E4364">
        <v>1484002</v>
      </c>
      <c r="F4364" t="s">
        <v>22271</v>
      </c>
      <c r="G4364">
        <v>39</v>
      </c>
      <c r="H4364" t="s">
        <v>37183</v>
      </c>
      <c r="I4364" s="1">
        <v>42571</v>
      </c>
      <c r="J4364" t="s">
        <v>55048</v>
      </c>
      <c r="K4364" t="s">
        <v>210</v>
      </c>
      <c r="L4364">
        <v>39</v>
      </c>
      <c r="M4364">
        <v>8</v>
      </c>
      <c r="N4364" t="s">
        <v>37184</v>
      </c>
      <c r="O4364">
        <v>114</v>
      </c>
      <c r="P4364" t="s">
        <v>37185</v>
      </c>
      <c r="Q4364">
        <v>2</v>
      </c>
      <c r="R4364" t="s">
        <v>22276</v>
      </c>
      <c r="S4364">
        <v>125</v>
      </c>
      <c r="T4364" s="1">
        <v>43851</v>
      </c>
      <c r="U4364" t="s">
        <v>58796</v>
      </c>
      <c r="V4364">
        <v>2</v>
      </c>
      <c r="W4364" t="s">
        <v>37186</v>
      </c>
      <c r="X4364" t="s">
        <v>37187</v>
      </c>
      <c r="Y4364">
        <v>63767983</v>
      </c>
      <c r="Z4364" t="s">
        <v>34</v>
      </c>
    </row>
    <row r="4365" spans="1:26" x14ac:dyDescent="0.3">
      <c r="A4365">
        <v>1259</v>
      </c>
      <c r="B4365" t="s">
        <v>37188</v>
      </c>
      <c r="C4365" t="s">
        <v>37189</v>
      </c>
      <c r="D4365" t="s">
        <v>37190</v>
      </c>
      <c r="E4365">
        <v>13045878</v>
      </c>
      <c r="F4365" t="s">
        <v>37189</v>
      </c>
      <c r="G4365">
        <v>3601</v>
      </c>
      <c r="H4365" t="s">
        <v>37191</v>
      </c>
      <c r="I4365" s="1">
        <v>42571</v>
      </c>
      <c r="J4365" t="s">
        <v>55049</v>
      </c>
      <c r="K4365" t="s">
        <v>252</v>
      </c>
      <c r="L4365">
        <v>3601</v>
      </c>
      <c r="M4365">
        <v>25</v>
      </c>
      <c r="N4365" t="s">
        <v>37192</v>
      </c>
      <c r="O4365">
        <v>2178</v>
      </c>
      <c r="P4365" t="s">
        <v>37193</v>
      </c>
      <c r="Q4365">
        <v>25</v>
      </c>
      <c r="R4365" t="s">
        <v>37194</v>
      </c>
      <c r="S4365">
        <v>32036</v>
      </c>
      <c r="T4365" s="1">
        <v>43855</v>
      </c>
      <c r="U4365" t="s">
        <v>60502</v>
      </c>
      <c r="V4365">
        <v>33</v>
      </c>
      <c r="W4365" t="s">
        <v>37195</v>
      </c>
      <c r="X4365" t="s">
        <v>37196</v>
      </c>
      <c r="Y4365">
        <v>63773246</v>
      </c>
      <c r="Z4365" t="s">
        <v>34</v>
      </c>
    </row>
    <row r="4366" spans="1:26" x14ac:dyDescent="0.3">
      <c r="A4366">
        <v>301</v>
      </c>
      <c r="B4366" t="s">
        <v>37197</v>
      </c>
      <c r="C4366" t="s">
        <v>37198</v>
      </c>
      <c r="D4366" t="s">
        <v>37199</v>
      </c>
      <c r="E4366">
        <v>6247122</v>
      </c>
      <c r="F4366" t="s">
        <v>37198</v>
      </c>
      <c r="G4366">
        <v>1806</v>
      </c>
      <c r="H4366" t="s">
        <v>37200</v>
      </c>
      <c r="I4366" s="1">
        <v>42571</v>
      </c>
      <c r="J4366" t="s">
        <v>55050</v>
      </c>
      <c r="K4366" t="s">
        <v>332</v>
      </c>
      <c r="L4366">
        <v>1806</v>
      </c>
      <c r="M4366">
        <v>64</v>
      </c>
      <c r="N4366" t="s">
        <v>37201</v>
      </c>
      <c r="O4366">
        <v>120</v>
      </c>
      <c r="P4366" t="s">
        <v>37202</v>
      </c>
      <c r="Q4366">
        <v>8</v>
      </c>
      <c r="R4366" t="s">
        <v>37203</v>
      </c>
      <c r="S4366">
        <v>2378</v>
      </c>
      <c r="T4366" s="1">
        <v>43855</v>
      </c>
      <c r="U4366" t="s">
        <v>50907</v>
      </c>
      <c r="V4366">
        <v>13</v>
      </c>
      <c r="W4366" t="s">
        <v>37204</v>
      </c>
      <c r="X4366" t="s">
        <v>37205</v>
      </c>
      <c r="Y4366">
        <v>63781933</v>
      </c>
      <c r="Z4366" t="s">
        <v>34</v>
      </c>
    </row>
    <row r="4367" spans="1:26" x14ac:dyDescent="0.3">
      <c r="A4367">
        <v>2125</v>
      </c>
      <c r="B4367" t="s">
        <v>37206</v>
      </c>
      <c r="C4367" t="s">
        <v>37207</v>
      </c>
      <c r="D4367" t="s">
        <v>37208</v>
      </c>
      <c r="E4367">
        <v>20131865</v>
      </c>
      <c r="F4367" t="s">
        <v>37207</v>
      </c>
      <c r="G4367">
        <v>3205</v>
      </c>
      <c r="H4367" t="s">
        <v>37209</v>
      </c>
      <c r="I4367" s="1">
        <v>42572</v>
      </c>
      <c r="J4367" t="s">
        <v>51163</v>
      </c>
      <c r="K4367" t="s">
        <v>332</v>
      </c>
      <c r="L4367">
        <v>3205</v>
      </c>
      <c r="M4367">
        <v>29</v>
      </c>
      <c r="N4367" t="s">
        <v>37210</v>
      </c>
      <c r="O4367">
        <v>281</v>
      </c>
      <c r="P4367" t="s">
        <v>37211</v>
      </c>
      <c r="Q4367">
        <v>6</v>
      </c>
      <c r="R4367" t="s">
        <v>37212</v>
      </c>
      <c r="S4367">
        <v>18372</v>
      </c>
      <c r="T4367" s="1">
        <v>43855</v>
      </c>
      <c r="U4367" t="s">
        <v>60503</v>
      </c>
      <c r="V4367">
        <v>12</v>
      </c>
      <c r="W4367" t="s">
        <v>37213</v>
      </c>
      <c r="X4367" t="s">
        <v>37214</v>
      </c>
      <c r="Y4367">
        <v>63831271</v>
      </c>
      <c r="Z4367" t="s">
        <v>34</v>
      </c>
    </row>
    <row r="4368" spans="1:26" x14ac:dyDescent="0.3">
      <c r="A4368">
        <v>2152</v>
      </c>
      <c r="B4368" t="s">
        <v>37215</v>
      </c>
      <c r="C4368" t="s">
        <v>36405</v>
      </c>
      <c r="D4368" t="s">
        <v>37216</v>
      </c>
      <c r="E4368">
        <v>760865</v>
      </c>
      <c r="F4368" t="s">
        <v>36405</v>
      </c>
      <c r="G4368">
        <v>8650</v>
      </c>
      <c r="H4368" t="s">
        <v>37217</v>
      </c>
      <c r="I4368" s="1">
        <v>42572</v>
      </c>
      <c r="J4368" t="s">
        <v>55051</v>
      </c>
      <c r="K4368" t="s">
        <v>252</v>
      </c>
      <c r="L4368">
        <v>8650</v>
      </c>
      <c r="M4368">
        <v>66</v>
      </c>
      <c r="N4368" t="s">
        <v>37218</v>
      </c>
      <c r="O4368">
        <v>56</v>
      </c>
      <c r="P4368" t="s">
        <v>37219</v>
      </c>
      <c r="Q4368">
        <v>13</v>
      </c>
      <c r="R4368" t="s">
        <v>36410</v>
      </c>
      <c r="S4368">
        <v>11270</v>
      </c>
      <c r="T4368" s="1">
        <v>43855</v>
      </c>
      <c r="U4368" t="s">
        <v>60504</v>
      </c>
      <c r="V4368">
        <v>13</v>
      </c>
      <c r="W4368" t="s">
        <v>37220</v>
      </c>
      <c r="X4368" t="s">
        <v>37221</v>
      </c>
      <c r="Y4368">
        <v>63832089</v>
      </c>
      <c r="Z4368" t="s">
        <v>34</v>
      </c>
    </row>
    <row r="4369" spans="1:26" x14ac:dyDescent="0.3">
      <c r="A4369">
        <v>1223</v>
      </c>
      <c r="B4369" t="s">
        <v>37222</v>
      </c>
      <c r="C4369" t="s">
        <v>37223</v>
      </c>
      <c r="D4369" t="s">
        <v>37224</v>
      </c>
      <c r="E4369">
        <v>8142734</v>
      </c>
      <c r="F4369" t="s">
        <v>37223</v>
      </c>
      <c r="G4369">
        <v>3672</v>
      </c>
      <c r="H4369" t="s">
        <v>37225</v>
      </c>
      <c r="I4369" s="1">
        <v>42572</v>
      </c>
      <c r="J4369" t="s">
        <v>54253</v>
      </c>
      <c r="K4369" t="s">
        <v>252</v>
      </c>
      <c r="L4369">
        <v>3672</v>
      </c>
      <c r="M4369">
        <v>55</v>
      </c>
      <c r="N4369" t="s">
        <v>37226</v>
      </c>
      <c r="O4369">
        <v>119</v>
      </c>
      <c r="P4369" t="s">
        <v>37227</v>
      </c>
      <c r="Q4369">
        <v>11</v>
      </c>
      <c r="R4369" t="s">
        <v>37228</v>
      </c>
      <c r="S4369">
        <v>9771</v>
      </c>
      <c r="T4369" s="1">
        <v>43851</v>
      </c>
      <c r="U4369" t="s">
        <v>60505</v>
      </c>
      <c r="V4369">
        <v>14</v>
      </c>
      <c r="W4369" t="s">
        <v>37229</v>
      </c>
      <c r="X4369" t="s">
        <v>37230</v>
      </c>
      <c r="Y4369">
        <v>63843099</v>
      </c>
      <c r="Z4369" t="s">
        <v>34</v>
      </c>
    </row>
    <row r="4370" spans="1:26" x14ac:dyDescent="0.3">
      <c r="A4370">
        <v>685</v>
      </c>
      <c r="B4370" t="s">
        <v>37231</v>
      </c>
      <c r="C4370" t="s">
        <v>37232</v>
      </c>
      <c r="D4370" t="s">
        <v>37233</v>
      </c>
      <c r="E4370">
        <v>12581809</v>
      </c>
      <c r="F4370" t="s">
        <v>37232</v>
      </c>
      <c r="G4370">
        <v>2526</v>
      </c>
      <c r="H4370" t="s">
        <v>37234</v>
      </c>
      <c r="I4370" s="1">
        <v>42572</v>
      </c>
      <c r="J4370" t="s">
        <v>55052</v>
      </c>
      <c r="K4370" t="s">
        <v>191</v>
      </c>
      <c r="L4370">
        <v>2526</v>
      </c>
      <c r="M4370">
        <v>24</v>
      </c>
      <c r="N4370" t="s">
        <v>37235</v>
      </c>
      <c r="O4370">
        <v>28</v>
      </c>
      <c r="P4370" t="s">
        <v>37236</v>
      </c>
      <c r="Q4370">
        <v>1</v>
      </c>
      <c r="R4370" t="s">
        <v>37237</v>
      </c>
      <c r="S4370">
        <v>16651</v>
      </c>
      <c r="T4370" s="1">
        <v>43851</v>
      </c>
      <c r="U4370" t="s">
        <v>55425</v>
      </c>
      <c r="V4370">
        <v>1</v>
      </c>
      <c r="W4370" t="s">
        <v>37238</v>
      </c>
      <c r="X4370" t="s">
        <v>37239</v>
      </c>
      <c r="Y4370">
        <v>63877765</v>
      </c>
      <c r="Z4370" t="s">
        <v>34</v>
      </c>
    </row>
    <row r="4371" spans="1:26" x14ac:dyDescent="0.3">
      <c r="A4371">
        <v>569</v>
      </c>
      <c r="B4371" t="s">
        <v>37240</v>
      </c>
      <c r="C4371" t="s">
        <v>34040</v>
      </c>
      <c r="D4371" t="s">
        <v>37241</v>
      </c>
      <c r="E4371">
        <v>952783</v>
      </c>
      <c r="F4371" t="s">
        <v>34040</v>
      </c>
      <c r="G4371">
        <v>7629</v>
      </c>
      <c r="H4371" t="s">
        <v>37242</v>
      </c>
      <c r="I4371" s="1">
        <v>42573</v>
      </c>
      <c r="J4371" t="s">
        <v>55053</v>
      </c>
      <c r="K4371" t="s">
        <v>210</v>
      </c>
      <c r="L4371">
        <v>7629</v>
      </c>
      <c r="M4371">
        <v>12</v>
      </c>
      <c r="N4371" t="s">
        <v>37243</v>
      </c>
      <c r="O4371">
        <v>31</v>
      </c>
      <c r="P4371" t="s">
        <v>37244</v>
      </c>
      <c r="Q4371">
        <v>24</v>
      </c>
      <c r="R4371" t="s">
        <v>34045</v>
      </c>
      <c r="S4371">
        <v>57</v>
      </c>
      <c r="T4371" s="1">
        <v>43855</v>
      </c>
      <c r="U4371" t="s">
        <v>60506</v>
      </c>
      <c r="V4371">
        <v>25</v>
      </c>
      <c r="W4371" t="s">
        <v>37245</v>
      </c>
      <c r="X4371" t="s">
        <v>37246</v>
      </c>
      <c r="Y4371">
        <v>63912742</v>
      </c>
      <c r="Z4371" t="s">
        <v>34</v>
      </c>
    </row>
    <row r="4372" spans="1:26" x14ac:dyDescent="0.3">
      <c r="A4372">
        <v>0</v>
      </c>
      <c r="B4372" t="s">
        <v>37247</v>
      </c>
      <c r="C4372" t="s">
        <v>22271</v>
      </c>
      <c r="D4372" t="s">
        <v>37248</v>
      </c>
      <c r="E4372">
        <v>1484002</v>
      </c>
      <c r="F4372" t="s">
        <v>22271</v>
      </c>
      <c r="G4372">
        <v>10</v>
      </c>
      <c r="H4372" t="s">
        <v>37249</v>
      </c>
      <c r="I4372" s="1">
        <v>42573</v>
      </c>
      <c r="J4372" t="s">
        <v>55054</v>
      </c>
      <c r="K4372" t="s">
        <v>210</v>
      </c>
      <c r="L4372">
        <v>10</v>
      </c>
      <c r="M4372">
        <v>1</v>
      </c>
      <c r="N4372" t="s">
        <v>37250</v>
      </c>
      <c r="O4372">
        <v>24</v>
      </c>
      <c r="P4372" t="s">
        <v>37251</v>
      </c>
      <c r="Q4372">
        <v>1</v>
      </c>
      <c r="R4372" t="s">
        <v>22276</v>
      </c>
      <c r="S4372">
        <v>23</v>
      </c>
      <c r="T4372" s="1">
        <v>43577</v>
      </c>
      <c r="U4372" t="s">
        <v>50849</v>
      </c>
      <c r="V4372">
        <v>1</v>
      </c>
      <c r="W4372" t="s">
        <v>37252</v>
      </c>
      <c r="X4372" t="s">
        <v>37253</v>
      </c>
      <c r="Y4372">
        <v>63962888</v>
      </c>
      <c r="Z4372" t="s">
        <v>34</v>
      </c>
    </row>
    <row r="4373" spans="1:26" x14ac:dyDescent="0.3">
      <c r="A4373">
        <v>206</v>
      </c>
      <c r="B4373" t="s">
        <v>37254</v>
      </c>
      <c r="C4373" t="s">
        <v>33808</v>
      </c>
      <c r="D4373" t="s">
        <v>37255</v>
      </c>
      <c r="E4373">
        <v>13197066</v>
      </c>
      <c r="F4373" t="s">
        <v>33808</v>
      </c>
      <c r="G4373">
        <v>1837</v>
      </c>
      <c r="H4373" t="s">
        <v>37256</v>
      </c>
      <c r="I4373" s="1">
        <v>42573</v>
      </c>
      <c r="J4373" t="s">
        <v>55055</v>
      </c>
      <c r="K4373" t="s">
        <v>332</v>
      </c>
      <c r="L4373">
        <v>1837</v>
      </c>
      <c r="M4373">
        <v>21</v>
      </c>
      <c r="N4373" t="s">
        <v>37257</v>
      </c>
      <c r="O4373">
        <v>65</v>
      </c>
      <c r="P4373" t="s">
        <v>37258</v>
      </c>
      <c r="Q4373">
        <v>1</v>
      </c>
      <c r="R4373" t="s">
        <v>33812</v>
      </c>
      <c r="S4373">
        <v>32520</v>
      </c>
      <c r="T4373" s="1">
        <v>43850</v>
      </c>
      <c r="U4373" t="s">
        <v>60507</v>
      </c>
      <c r="V4373">
        <v>3</v>
      </c>
      <c r="W4373" t="s">
        <v>37259</v>
      </c>
      <c r="X4373" t="s">
        <v>37260</v>
      </c>
      <c r="Y4373">
        <v>63978270</v>
      </c>
      <c r="Z4373" t="s">
        <v>34</v>
      </c>
    </row>
    <row r="4374" spans="1:26" x14ac:dyDescent="0.3">
      <c r="A4374">
        <v>128</v>
      </c>
      <c r="B4374" t="s">
        <v>37261</v>
      </c>
      <c r="C4374" t="s">
        <v>21964</v>
      </c>
      <c r="D4374" t="s">
        <v>37262</v>
      </c>
      <c r="E4374">
        <v>5078602</v>
      </c>
      <c r="F4374" t="s">
        <v>21964</v>
      </c>
      <c r="G4374">
        <v>1598</v>
      </c>
      <c r="H4374" t="s">
        <v>37263</v>
      </c>
      <c r="I4374" s="1">
        <v>42573</v>
      </c>
      <c r="J4374" t="s">
        <v>55056</v>
      </c>
      <c r="K4374" t="s">
        <v>210</v>
      </c>
      <c r="L4374">
        <v>1598</v>
      </c>
      <c r="M4374">
        <v>85</v>
      </c>
      <c r="N4374" t="s">
        <v>37264</v>
      </c>
      <c r="O4374">
        <v>375</v>
      </c>
      <c r="P4374" t="s">
        <v>37265</v>
      </c>
      <c r="Q4374">
        <v>22</v>
      </c>
      <c r="R4374" t="s">
        <v>21969</v>
      </c>
      <c r="S4374">
        <v>1307</v>
      </c>
      <c r="T4374" s="1">
        <v>43852</v>
      </c>
      <c r="U4374" t="s">
        <v>60508</v>
      </c>
      <c r="V4374">
        <v>24</v>
      </c>
      <c r="W4374" t="s">
        <v>37266</v>
      </c>
      <c r="X4374" t="s">
        <v>37267</v>
      </c>
      <c r="Y4374">
        <v>63985235</v>
      </c>
      <c r="Z4374" t="s">
        <v>34</v>
      </c>
    </row>
    <row r="4375" spans="1:26" x14ac:dyDescent="0.3">
      <c r="A4375">
        <v>335</v>
      </c>
      <c r="B4375" t="s">
        <v>37268</v>
      </c>
      <c r="C4375" t="s">
        <v>125</v>
      </c>
      <c r="D4375" t="s">
        <v>37269</v>
      </c>
      <c r="E4375">
        <v>6183</v>
      </c>
      <c r="F4375" t="s">
        <v>125</v>
      </c>
      <c r="G4375">
        <v>1680</v>
      </c>
      <c r="H4375" t="s">
        <v>37270</v>
      </c>
      <c r="I4375" s="1">
        <v>42573</v>
      </c>
      <c r="J4375" t="s">
        <v>55057</v>
      </c>
      <c r="K4375" t="s">
        <v>332</v>
      </c>
      <c r="L4375">
        <v>1680</v>
      </c>
      <c r="M4375">
        <v>133</v>
      </c>
      <c r="N4375" t="s">
        <v>37271</v>
      </c>
      <c r="O4375">
        <v>40</v>
      </c>
      <c r="P4375" t="s">
        <v>37272</v>
      </c>
      <c r="Q4375">
        <v>1</v>
      </c>
      <c r="R4375" t="s">
        <v>130</v>
      </c>
      <c r="S4375">
        <v>198</v>
      </c>
      <c r="T4375" s="1">
        <v>43854</v>
      </c>
      <c r="U4375" t="s">
        <v>60509</v>
      </c>
      <c r="V4375">
        <v>2</v>
      </c>
      <c r="W4375" t="s">
        <v>37273</v>
      </c>
      <c r="X4375" t="s">
        <v>37274</v>
      </c>
      <c r="Y4375">
        <v>63989593</v>
      </c>
      <c r="Z4375" t="s">
        <v>34</v>
      </c>
    </row>
    <row r="4376" spans="1:26" x14ac:dyDescent="0.3">
      <c r="A4376">
        <v>360</v>
      </c>
      <c r="B4376" t="s">
        <v>37275</v>
      </c>
      <c r="C4376" t="s">
        <v>37276</v>
      </c>
      <c r="D4376" t="s">
        <v>37277</v>
      </c>
      <c r="E4376">
        <v>4977197</v>
      </c>
      <c r="F4376" t="s">
        <v>37276</v>
      </c>
      <c r="G4376">
        <v>2142</v>
      </c>
      <c r="H4376" t="s">
        <v>37278</v>
      </c>
      <c r="I4376" s="1">
        <v>42575</v>
      </c>
      <c r="J4376" t="s">
        <v>55058</v>
      </c>
      <c r="K4376" t="s">
        <v>252</v>
      </c>
      <c r="L4376">
        <v>2142</v>
      </c>
      <c r="M4376">
        <v>6</v>
      </c>
      <c r="N4376" t="s">
        <v>37279</v>
      </c>
      <c r="O4376">
        <v>842</v>
      </c>
      <c r="P4376" t="s">
        <v>37280</v>
      </c>
      <c r="Q4376">
        <v>35</v>
      </c>
      <c r="R4376" t="s">
        <v>37281</v>
      </c>
      <c r="S4376">
        <v>4561</v>
      </c>
      <c r="T4376" s="1">
        <v>43855</v>
      </c>
      <c r="U4376" t="s">
        <v>60510</v>
      </c>
      <c r="V4376">
        <v>36</v>
      </c>
      <c r="W4376" t="s">
        <v>37282</v>
      </c>
      <c r="X4376" t="s">
        <v>37283</v>
      </c>
      <c r="Y4376">
        <v>64045935</v>
      </c>
      <c r="Z4376" t="s">
        <v>34</v>
      </c>
    </row>
    <row r="4377" spans="1:26" x14ac:dyDescent="0.3">
      <c r="A4377">
        <v>1919</v>
      </c>
      <c r="B4377" t="s">
        <v>37284</v>
      </c>
      <c r="C4377" t="s">
        <v>37285</v>
      </c>
      <c r="D4377" t="s">
        <v>37286</v>
      </c>
      <c r="E4377">
        <v>4538051</v>
      </c>
      <c r="F4377" t="s">
        <v>37285</v>
      </c>
      <c r="G4377">
        <v>11302</v>
      </c>
      <c r="H4377" t="s">
        <v>37287</v>
      </c>
      <c r="I4377" s="1">
        <v>42575</v>
      </c>
      <c r="J4377" t="s">
        <v>55059</v>
      </c>
      <c r="K4377" t="s">
        <v>332</v>
      </c>
      <c r="L4377">
        <v>11302</v>
      </c>
      <c r="M4377">
        <v>118</v>
      </c>
      <c r="N4377" t="s">
        <v>37288</v>
      </c>
      <c r="O4377">
        <v>187</v>
      </c>
      <c r="P4377" t="s">
        <v>37289</v>
      </c>
      <c r="Q4377">
        <v>9</v>
      </c>
      <c r="R4377" t="s">
        <v>37290</v>
      </c>
      <c r="S4377">
        <v>5029</v>
      </c>
      <c r="T4377" s="1">
        <v>43855</v>
      </c>
      <c r="U4377" t="s">
        <v>60511</v>
      </c>
      <c r="V4377">
        <v>15</v>
      </c>
      <c r="W4377" t="s">
        <v>37291</v>
      </c>
      <c r="X4377" t="s">
        <v>37292</v>
      </c>
      <c r="Y4377">
        <v>64054478</v>
      </c>
      <c r="Z4377" t="s">
        <v>34</v>
      </c>
    </row>
    <row r="4378" spans="1:26" x14ac:dyDescent="0.3">
      <c r="A4378">
        <v>438</v>
      </c>
      <c r="B4378" t="s">
        <v>37293</v>
      </c>
      <c r="C4378" t="s">
        <v>37294</v>
      </c>
      <c r="D4378" t="s">
        <v>37295</v>
      </c>
      <c r="E4378">
        <v>4215051</v>
      </c>
      <c r="F4378" t="s">
        <v>37294</v>
      </c>
      <c r="G4378">
        <v>3691</v>
      </c>
      <c r="H4378" t="s">
        <v>37296</v>
      </c>
      <c r="I4378" s="1">
        <v>42575</v>
      </c>
      <c r="J4378" t="s">
        <v>55060</v>
      </c>
      <c r="K4378" t="s">
        <v>210</v>
      </c>
      <c r="L4378">
        <v>3691</v>
      </c>
      <c r="M4378">
        <v>11</v>
      </c>
      <c r="N4378" t="s">
        <v>37297</v>
      </c>
      <c r="O4378">
        <v>30</v>
      </c>
      <c r="P4378" t="s">
        <v>37298</v>
      </c>
      <c r="Q4378">
        <v>3</v>
      </c>
      <c r="R4378" t="s">
        <v>37299</v>
      </c>
      <c r="S4378">
        <v>11472</v>
      </c>
      <c r="T4378" s="1">
        <v>43854</v>
      </c>
      <c r="U4378" t="s">
        <v>60512</v>
      </c>
      <c r="V4378">
        <v>6</v>
      </c>
      <c r="W4378" t="s">
        <v>37300</v>
      </c>
      <c r="X4378" t="s">
        <v>37301</v>
      </c>
      <c r="Y4378">
        <v>64085193</v>
      </c>
      <c r="Z4378" t="s">
        <v>7473</v>
      </c>
    </row>
    <row r="4379" spans="1:26" x14ac:dyDescent="0.3">
      <c r="A4379">
        <v>55</v>
      </c>
      <c r="B4379" t="s">
        <v>37302</v>
      </c>
      <c r="C4379" t="s">
        <v>18872</v>
      </c>
      <c r="D4379" t="s">
        <v>37303</v>
      </c>
      <c r="E4379">
        <v>49071</v>
      </c>
      <c r="F4379" t="s">
        <v>18872</v>
      </c>
      <c r="G4379">
        <v>1613</v>
      </c>
      <c r="H4379" t="s">
        <v>37304</v>
      </c>
      <c r="I4379" s="1">
        <v>42576</v>
      </c>
      <c r="J4379" t="s">
        <v>55061</v>
      </c>
      <c r="K4379" t="s">
        <v>252</v>
      </c>
      <c r="L4379">
        <v>1613</v>
      </c>
      <c r="M4379">
        <v>1</v>
      </c>
      <c r="N4379" t="s">
        <v>37305</v>
      </c>
      <c r="O4379">
        <v>146</v>
      </c>
      <c r="P4379" t="s">
        <v>37306</v>
      </c>
      <c r="Q4379">
        <v>8</v>
      </c>
      <c r="R4379" t="s">
        <v>18877</v>
      </c>
      <c r="S4379">
        <v>132</v>
      </c>
      <c r="T4379" s="1">
        <v>43853</v>
      </c>
      <c r="U4379" t="s">
        <v>60513</v>
      </c>
      <c r="V4379">
        <v>10</v>
      </c>
      <c r="W4379" t="s">
        <v>37307</v>
      </c>
      <c r="X4379" t="s">
        <v>37308</v>
      </c>
      <c r="Y4379">
        <v>64168112</v>
      </c>
      <c r="Z4379" t="s">
        <v>34</v>
      </c>
    </row>
    <row r="4380" spans="1:26" x14ac:dyDescent="0.3">
      <c r="A4380">
        <v>374</v>
      </c>
      <c r="B4380" t="s">
        <v>37309</v>
      </c>
      <c r="C4380" t="s">
        <v>33721</v>
      </c>
      <c r="D4380" t="s">
        <v>37310</v>
      </c>
      <c r="E4380">
        <v>17189275</v>
      </c>
      <c r="F4380" t="s">
        <v>33721</v>
      </c>
      <c r="G4380">
        <v>2275</v>
      </c>
      <c r="H4380" t="s">
        <v>37311</v>
      </c>
      <c r="I4380" s="1">
        <v>42577</v>
      </c>
      <c r="J4380" t="s">
        <v>55062</v>
      </c>
      <c r="K4380" t="s">
        <v>2939</v>
      </c>
      <c r="L4380">
        <v>2275</v>
      </c>
      <c r="M4380">
        <v>62</v>
      </c>
      <c r="N4380" t="s">
        <v>37312</v>
      </c>
      <c r="O4380">
        <v>1332</v>
      </c>
      <c r="P4380" t="s">
        <v>37313</v>
      </c>
      <c r="Q4380">
        <v>98</v>
      </c>
      <c r="R4380" t="s">
        <v>33726</v>
      </c>
      <c r="S4380">
        <v>121680</v>
      </c>
      <c r="T4380" s="1">
        <v>43855</v>
      </c>
      <c r="U4380" t="s">
        <v>60514</v>
      </c>
      <c r="V4380">
        <v>112</v>
      </c>
      <c r="W4380" t="s">
        <v>37314</v>
      </c>
      <c r="X4380" t="s">
        <v>37315</v>
      </c>
      <c r="Y4380">
        <v>64176717</v>
      </c>
      <c r="Z4380" t="s">
        <v>34</v>
      </c>
    </row>
    <row r="4381" spans="1:26" x14ac:dyDescent="0.3">
      <c r="A4381">
        <v>970</v>
      </c>
      <c r="B4381" t="s">
        <v>37316</v>
      </c>
      <c r="C4381" t="s">
        <v>37317</v>
      </c>
      <c r="D4381" t="s">
        <v>37318</v>
      </c>
      <c r="E4381">
        <v>6347031</v>
      </c>
      <c r="F4381" t="s">
        <v>37317</v>
      </c>
      <c r="G4381">
        <v>4527</v>
      </c>
      <c r="H4381" t="s">
        <v>9463</v>
      </c>
      <c r="I4381" s="1">
        <v>42577</v>
      </c>
      <c r="J4381" t="s">
        <v>55063</v>
      </c>
      <c r="K4381" t="s">
        <v>332</v>
      </c>
      <c r="L4381">
        <v>4527</v>
      </c>
      <c r="M4381">
        <v>190</v>
      </c>
      <c r="N4381" t="s">
        <v>37319</v>
      </c>
      <c r="O4381">
        <v>76</v>
      </c>
      <c r="P4381" t="s">
        <v>37320</v>
      </c>
      <c r="Q4381">
        <v>5</v>
      </c>
      <c r="R4381" t="s">
        <v>37321</v>
      </c>
      <c r="S4381">
        <v>10170</v>
      </c>
      <c r="T4381" s="1">
        <v>43849</v>
      </c>
      <c r="U4381" t="s">
        <v>57457</v>
      </c>
      <c r="V4381">
        <v>8</v>
      </c>
      <c r="W4381" t="s">
        <v>37322</v>
      </c>
      <c r="X4381" t="s">
        <v>37323</v>
      </c>
      <c r="Y4381">
        <v>64202095</v>
      </c>
      <c r="Z4381" t="s">
        <v>34</v>
      </c>
    </row>
    <row r="4382" spans="1:26" x14ac:dyDescent="0.3">
      <c r="A4382">
        <v>319</v>
      </c>
      <c r="B4382" t="s">
        <v>37324</v>
      </c>
      <c r="C4382" t="s">
        <v>37325</v>
      </c>
      <c r="D4382" t="s">
        <v>37326</v>
      </c>
      <c r="E4382">
        <v>17164</v>
      </c>
      <c r="F4382" t="s">
        <v>37325</v>
      </c>
      <c r="G4382">
        <v>2044</v>
      </c>
      <c r="H4382" t="s">
        <v>37327</v>
      </c>
      <c r="I4382" s="1">
        <v>42580</v>
      </c>
      <c r="J4382" t="s">
        <v>55064</v>
      </c>
      <c r="K4382" t="s">
        <v>773</v>
      </c>
      <c r="L4382">
        <v>2044</v>
      </c>
      <c r="M4382">
        <v>2</v>
      </c>
      <c r="N4382" t="s">
        <v>37328</v>
      </c>
      <c r="O4382">
        <v>100</v>
      </c>
      <c r="P4382" t="s">
        <v>37329</v>
      </c>
      <c r="Q4382">
        <v>3</v>
      </c>
      <c r="R4382" t="s">
        <v>37330</v>
      </c>
      <c r="S4382">
        <v>176</v>
      </c>
      <c r="T4382" s="1">
        <v>43855</v>
      </c>
      <c r="U4382" t="s">
        <v>60515</v>
      </c>
      <c r="V4382">
        <v>3</v>
      </c>
      <c r="W4382" t="s">
        <v>37331</v>
      </c>
      <c r="X4382" t="s">
        <v>37332</v>
      </c>
      <c r="Y4382">
        <v>64449645</v>
      </c>
      <c r="Z4382" t="s">
        <v>34</v>
      </c>
    </row>
    <row r="4383" spans="1:26" x14ac:dyDescent="0.3">
      <c r="A4383">
        <v>695</v>
      </c>
      <c r="B4383" t="s">
        <v>37333</v>
      </c>
      <c r="C4383" t="s">
        <v>37334</v>
      </c>
      <c r="D4383" t="s">
        <v>37335</v>
      </c>
      <c r="E4383">
        <v>16634163</v>
      </c>
      <c r="F4383" t="s">
        <v>37334</v>
      </c>
      <c r="G4383">
        <v>2125</v>
      </c>
      <c r="H4383" t="s">
        <v>37336</v>
      </c>
      <c r="I4383" s="1">
        <v>42580</v>
      </c>
      <c r="J4383" t="s">
        <v>55065</v>
      </c>
      <c r="K4383" t="s">
        <v>2939</v>
      </c>
      <c r="L4383">
        <v>2125</v>
      </c>
      <c r="M4383">
        <v>17</v>
      </c>
      <c r="N4383" t="s">
        <v>37337</v>
      </c>
      <c r="O4383">
        <v>339</v>
      </c>
      <c r="P4383" t="s">
        <v>37338</v>
      </c>
      <c r="Q4383">
        <v>4</v>
      </c>
      <c r="R4383" t="s">
        <v>37339</v>
      </c>
      <c r="S4383">
        <v>106293</v>
      </c>
      <c r="T4383" s="1">
        <v>43852</v>
      </c>
      <c r="U4383" t="s">
        <v>60516</v>
      </c>
      <c r="V4383">
        <v>5</v>
      </c>
      <c r="W4383" t="s">
        <v>37340</v>
      </c>
      <c r="X4383" t="s">
        <v>37341</v>
      </c>
      <c r="Y4383">
        <v>64479485</v>
      </c>
      <c r="Z4383" t="s">
        <v>34</v>
      </c>
    </row>
    <row r="4384" spans="1:26" x14ac:dyDescent="0.3">
      <c r="A4384">
        <v>900</v>
      </c>
      <c r="B4384" t="s">
        <v>37342</v>
      </c>
      <c r="C4384" t="s">
        <v>37343</v>
      </c>
      <c r="D4384" t="s">
        <v>37344</v>
      </c>
      <c r="E4384">
        <v>13767061</v>
      </c>
      <c r="F4384" t="s">
        <v>37343</v>
      </c>
      <c r="G4384">
        <v>3535</v>
      </c>
      <c r="H4384" t="s">
        <v>37345</v>
      </c>
      <c r="I4384" s="1">
        <v>42580</v>
      </c>
      <c r="J4384" t="s">
        <v>55066</v>
      </c>
      <c r="K4384" t="s">
        <v>252</v>
      </c>
      <c r="L4384">
        <v>3535</v>
      </c>
      <c r="M4384">
        <v>41</v>
      </c>
      <c r="N4384" t="s">
        <v>37346</v>
      </c>
      <c r="O4384">
        <v>435</v>
      </c>
      <c r="P4384" t="s">
        <v>37347</v>
      </c>
      <c r="Q4384">
        <v>22</v>
      </c>
      <c r="R4384" t="s">
        <v>37348</v>
      </c>
      <c r="S4384">
        <v>1301</v>
      </c>
      <c r="T4384" s="1">
        <v>43852</v>
      </c>
      <c r="U4384" t="s">
        <v>60517</v>
      </c>
      <c r="V4384">
        <v>24</v>
      </c>
      <c r="W4384" t="s">
        <v>37349</v>
      </c>
      <c r="X4384" t="s">
        <v>37350</v>
      </c>
      <c r="Y4384">
        <v>64481146</v>
      </c>
      <c r="Z4384" t="s">
        <v>34</v>
      </c>
    </row>
    <row r="4385" spans="1:26" x14ac:dyDescent="0.3">
      <c r="A4385">
        <v>50</v>
      </c>
      <c r="B4385" t="s">
        <v>37351</v>
      </c>
      <c r="C4385" t="s">
        <v>31008</v>
      </c>
      <c r="D4385" t="s">
        <v>37352</v>
      </c>
      <c r="E4385">
        <v>3526486</v>
      </c>
      <c r="F4385" t="s">
        <v>31008</v>
      </c>
      <c r="G4385">
        <v>2151</v>
      </c>
      <c r="H4385" t="s">
        <v>37353</v>
      </c>
      <c r="I4385" s="1">
        <v>42582</v>
      </c>
      <c r="J4385" t="s">
        <v>55067</v>
      </c>
      <c r="K4385" t="s">
        <v>191</v>
      </c>
      <c r="L4385">
        <v>2151</v>
      </c>
      <c r="M4385">
        <v>12</v>
      </c>
      <c r="N4385" t="s">
        <v>37354</v>
      </c>
      <c r="O4385">
        <v>45</v>
      </c>
      <c r="P4385" t="s">
        <v>37355</v>
      </c>
      <c r="Q4385">
        <v>2</v>
      </c>
      <c r="R4385" t="s">
        <v>31013</v>
      </c>
      <c r="S4385">
        <v>1186</v>
      </c>
      <c r="T4385" s="1">
        <v>43852</v>
      </c>
      <c r="U4385" t="s">
        <v>58928</v>
      </c>
      <c r="V4385">
        <v>2</v>
      </c>
      <c r="W4385" t="s">
        <v>24899</v>
      </c>
      <c r="X4385" t="s">
        <v>37356</v>
      </c>
      <c r="Y4385">
        <v>64570768</v>
      </c>
      <c r="Z4385" t="s">
        <v>34</v>
      </c>
    </row>
    <row r="4386" spans="1:26" x14ac:dyDescent="0.3">
      <c r="A4386">
        <v>686</v>
      </c>
      <c r="B4386" t="s">
        <v>37357</v>
      </c>
      <c r="C4386" t="s">
        <v>5030</v>
      </c>
      <c r="D4386" t="s">
        <v>37358</v>
      </c>
      <c r="E4386">
        <v>1961952</v>
      </c>
      <c r="F4386" t="s">
        <v>5030</v>
      </c>
      <c r="G4386">
        <v>3673</v>
      </c>
      <c r="H4386" t="s">
        <v>37359</v>
      </c>
      <c r="I4386" s="1">
        <v>42583</v>
      </c>
      <c r="J4386" t="s">
        <v>52964</v>
      </c>
      <c r="K4386" t="s">
        <v>191</v>
      </c>
      <c r="L4386">
        <v>3673</v>
      </c>
      <c r="M4386">
        <v>46</v>
      </c>
      <c r="N4386" t="s">
        <v>37360</v>
      </c>
      <c r="O4386">
        <v>299</v>
      </c>
      <c r="P4386" t="s">
        <v>37361</v>
      </c>
      <c r="Q4386">
        <v>15</v>
      </c>
      <c r="R4386" t="s">
        <v>5035</v>
      </c>
      <c r="S4386">
        <v>441</v>
      </c>
      <c r="T4386" s="1">
        <v>43849</v>
      </c>
      <c r="U4386" t="s">
        <v>60518</v>
      </c>
      <c r="V4386">
        <v>23</v>
      </c>
      <c r="W4386" t="s">
        <v>37362</v>
      </c>
      <c r="X4386" t="s">
        <v>37363</v>
      </c>
      <c r="Y4386">
        <v>64669556</v>
      </c>
      <c r="Z4386" t="s">
        <v>34</v>
      </c>
    </row>
    <row r="4387" spans="1:26" x14ac:dyDescent="0.3">
      <c r="A4387">
        <v>132</v>
      </c>
      <c r="B4387" t="s">
        <v>37364</v>
      </c>
      <c r="C4387" t="s">
        <v>37365</v>
      </c>
      <c r="D4387" t="s">
        <v>37366</v>
      </c>
      <c r="E4387">
        <v>13251079</v>
      </c>
      <c r="F4387" t="s">
        <v>37365</v>
      </c>
      <c r="G4387">
        <v>2750</v>
      </c>
      <c r="H4387" t="s">
        <v>37367</v>
      </c>
      <c r="I4387" s="1">
        <v>42583</v>
      </c>
      <c r="J4387" t="s">
        <v>55068</v>
      </c>
      <c r="K4387" t="s">
        <v>1021</v>
      </c>
      <c r="L4387">
        <v>2750</v>
      </c>
      <c r="M4387">
        <v>10</v>
      </c>
      <c r="N4387" t="s">
        <v>37368</v>
      </c>
      <c r="O4387">
        <v>272</v>
      </c>
      <c r="P4387" t="s">
        <v>37369</v>
      </c>
      <c r="Q4387">
        <v>13</v>
      </c>
      <c r="R4387" t="s">
        <v>37370</v>
      </c>
      <c r="S4387">
        <v>5402</v>
      </c>
      <c r="T4387" s="1">
        <v>43852</v>
      </c>
      <c r="U4387" t="s">
        <v>60519</v>
      </c>
      <c r="V4387">
        <v>14</v>
      </c>
      <c r="W4387" t="s">
        <v>37371</v>
      </c>
      <c r="X4387" t="s">
        <v>37372</v>
      </c>
      <c r="Y4387">
        <v>64680737</v>
      </c>
      <c r="Z4387" t="s">
        <v>34</v>
      </c>
    </row>
    <row r="4388" spans="1:26" x14ac:dyDescent="0.3">
      <c r="A4388">
        <v>100</v>
      </c>
      <c r="B4388" t="s">
        <v>37373</v>
      </c>
      <c r="C4388" t="s">
        <v>37374</v>
      </c>
      <c r="D4388" t="s">
        <v>37375</v>
      </c>
      <c r="E4388">
        <v>5689</v>
      </c>
      <c r="F4388" t="s">
        <v>37374</v>
      </c>
      <c r="G4388">
        <v>1639</v>
      </c>
      <c r="H4388" t="s">
        <v>37376</v>
      </c>
      <c r="I4388" s="1">
        <v>42583</v>
      </c>
      <c r="J4388" t="s">
        <v>55069</v>
      </c>
      <c r="K4388" t="s">
        <v>210</v>
      </c>
      <c r="L4388">
        <v>1639</v>
      </c>
      <c r="M4388">
        <v>59</v>
      </c>
      <c r="N4388" t="s">
        <v>37377</v>
      </c>
      <c r="O4388">
        <v>455</v>
      </c>
      <c r="P4388" t="s">
        <v>37378</v>
      </c>
      <c r="Q4388">
        <v>18</v>
      </c>
      <c r="R4388" t="s">
        <v>37379</v>
      </c>
      <c r="S4388">
        <v>1284</v>
      </c>
      <c r="T4388" s="1">
        <v>43854</v>
      </c>
      <c r="U4388" t="s">
        <v>60520</v>
      </c>
      <c r="V4388">
        <v>21</v>
      </c>
      <c r="W4388" t="s">
        <v>37380</v>
      </c>
      <c r="X4388" t="s">
        <v>37381</v>
      </c>
      <c r="Y4388">
        <v>64698277</v>
      </c>
      <c r="Z4388" t="s">
        <v>34</v>
      </c>
    </row>
    <row r="4389" spans="1:26" x14ac:dyDescent="0.3">
      <c r="A4389">
        <v>1014</v>
      </c>
      <c r="B4389" t="s">
        <v>37382</v>
      </c>
      <c r="C4389" t="s">
        <v>37383</v>
      </c>
      <c r="D4389" t="s">
        <v>37384</v>
      </c>
      <c r="E4389">
        <v>25029478</v>
      </c>
      <c r="F4389" t="s">
        <v>37383</v>
      </c>
      <c r="G4389">
        <v>8042</v>
      </c>
      <c r="H4389" t="s">
        <v>37385</v>
      </c>
      <c r="I4389" s="1">
        <v>42583</v>
      </c>
      <c r="J4389" t="s">
        <v>55070</v>
      </c>
      <c r="K4389" t="s">
        <v>2939</v>
      </c>
      <c r="L4389">
        <v>8042</v>
      </c>
      <c r="M4389">
        <v>18</v>
      </c>
      <c r="N4389" t="s">
        <v>37386</v>
      </c>
      <c r="O4389">
        <v>804</v>
      </c>
      <c r="P4389" t="s">
        <v>37387</v>
      </c>
      <c r="Q4389">
        <v>115</v>
      </c>
      <c r="R4389" t="s">
        <v>37388</v>
      </c>
      <c r="S4389">
        <v>15304</v>
      </c>
      <c r="T4389" s="1">
        <v>43854</v>
      </c>
      <c r="U4389" t="s">
        <v>60521</v>
      </c>
      <c r="V4389">
        <v>123</v>
      </c>
      <c r="W4389" t="s">
        <v>37383</v>
      </c>
      <c r="X4389" t="s">
        <v>37389</v>
      </c>
      <c r="Y4389">
        <v>64705781</v>
      </c>
      <c r="Z4389" t="s">
        <v>34</v>
      </c>
    </row>
    <row r="4390" spans="1:26" x14ac:dyDescent="0.3">
      <c r="A4390">
        <v>1100</v>
      </c>
      <c r="B4390" t="s">
        <v>37390</v>
      </c>
      <c r="C4390" t="s">
        <v>37391</v>
      </c>
      <c r="D4390" t="s">
        <v>37392</v>
      </c>
      <c r="E4390">
        <v>14798947</v>
      </c>
      <c r="F4390" t="s">
        <v>37391</v>
      </c>
      <c r="G4390">
        <v>9560</v>
      </c>
      <c r="H4390" t="s">
        <v>37393</v>
      </c>
      <c r="I4390" s="1">
        <v>42584</v>
      </c>
      <c r="J4390" t="s">
        <v>54478</v>
      </c>
      <c r="K4390" t="s">
        <v>297</v>
      </c>
      <c r="L4390">
        <v>9560</v>
      </c>
      <c r="M4390">
        <v>149</v>
      </c>
      <c r="N4390" t="s">
        <v>37394</v>
      </c>
      <c r="O4390">
        <v>613</v>
      </c>
      <c r="P4390" t="s">
        <v>37395</v>
      </c>
      <c r="Q4390">
        <v>41</v>
      </c>
      <c r="R4390" t="s">
        <v>37396</v>
      </c>
      <c r="S4390">
        <v>18012</v>
      </c>
      <c r="T4390" s="1">
        <v>43855</v>
      </c>
      <c r="U4390" t="s">
        <v>60522</v>
      </c>
      <c r="V4390">
        <v>47</v>
      </c>
      <c r="W4390" t="s">
        <v>37397</v>
      </c>
      <c r="X4390" t="s">
        <v>37398</v>
      </c>
      <c r="Y4390">
        <v>64713769</v>
      </c>
      <c r="Z4390" t="s">
        <v>34</v>
      </c>
    </row>
    <row r="4391" spans="1:26" x14ac:dyDescent="0.3">
      <c r="A4391">
        <v>1608</v>
      </c>
      <c r="B4391" t="s">
        <v>37399</v>
      </c>
      <c r="C4391" t="s">
        <v>37400</v>
      </c>
      <c r="D4391" t="s">
        <v>37401</v>
      </c>
      <c r="E4391">
        <v>20636162</v>
      </c>
      <c r="F4391" t="s">
        <v>37400</v>
      </c>
      <c r="G4391">
        <v>4772</v>
      </c>
      <c r="H4391" t="s">
        <v>37402</v>
      </c>
      <c r="I4391" s="1">
        <v>42584</v>
      </c>
      <c r="J4391" t="s">
        <v>55071</v>
      </c>
      <c r="K4391" t="s">
        <v>731</v>
      </c>
      <c r="L4391">
        <v>4772</v>
      </c>
      <c r="M4391">
        <v>164</v>
      </c>
      <c r="N4391" t="s">
        <v>37403</v>
      </c>
      <c r="O4391">
        <v>1090</v>
      </c>
      <c r="P4391" t="s">
        <v>37404</v>
      </c>
      <c r="Q4391">
        <v>42</v>
      </c>
      <c r="R4391" t="s">
        <v>37405</v>
      </c>
      <c r="S4391">
        <v>5548</v>
      </c>
      <c r="T4391" s="1">
        <v>43854</v>
      </c>
      <c r="U4391" t="s">
        <v>60523</v>
      </c>
      <c r="V4391">
        <v>44</v>
      </c>
      <c r="W4391" t="s">
        <v>37406</v>
      </c>
      <c r="X4391" t="s">
        <v>37407</v>
      </c>
      <c r="Y4391">
        <v>64732358</v>
      </c>
      <c r="Z4391" t="s">
        <v>34</v>
      </c>
    </row>
    <row r="4392" spans="1:26" x14ac:dyDescent="0.3">
      <c r="A4392">
        <v>577</v>
      </c>
      <c r="B4392" t="s">
        <v>37408</v>
      </c>
      <c r="C4392" t="s">
        <v>37317</v>
      </c>
      <c r="D4392" t="s">
        <v>37409</v>
      </c>
      <c r="E4392">
        <v>6347031</v>
      </c>
      <c r="F4392" t="s">
        <v>37317</v>
      </c>
      <c r="G4392">
        <v>2996</v>
      </c>
      <c r="H4392" t="s">
        <v>6482</v>
      </c>
      <c r="I4392" s="1">
        <v>42584</v>
      </c>
      <c r="J4392" t="s">
        <v>55072</v>
      </c>
      <c r="K4392" t="s">
        <v>332</v>
      </c>
      <c r="L4392">
        <v>2996</v>
      </c>
      <c r="M4392">
        <v>20</v>
      </c>
      <c r="N4392" t="s">
        <v>37410</v>
      </c>
      <c r="O4392">
        <v>20</v>
      </c>
      <c r="P4392" t="s">
        <v>37411</v>
      </c>
      <c r="Q4392">
        <v>1</v>
      </c>
      <c r="R4392" t="s">
        <v>37321</v>
      </c>
      <c r="S4392">
        <v>9064</v>
      </c>
      <c r="T4392" s="1">
        <v>43853</v>
      </c>
      <c r="U4392" t="s">
        <v>60524</v>
      </c>
      <c r="V4392">
        <v>1</v>
      </c>
      <c r="W4392" t="s">
        <v>37412</v>
      </c>
      <c r="X4392" t="s">
        <v>37413</v>
      </c>
      <c r="Y4392">
        <v>64736951</v>
      </c>
      <c r="Z4392" t="s">
        <v>34</v>
      </c>
    </row>
    <row r="4393" spans="1:26" x14ac:dyDescent="0.3">
      <c r="A4393">
        <v>513</v>
      </c>
      <c r="B4393" t="s">
        <v>37414</v>
      </c>
      <c r="C4393" t="s">
        <v>37415</v>
      </c>
      <c r="D4393" t="s">
        <v>37416</v>
      </c>
      <c r="E4393">
        <v>13287948</v>
      </c>
      <c r="F4393" t="s">
        <v>37415</v>
      </c>
      <c r="G4393">
        <v>1751</v>
      </c>
      <c r="H4393" t="s">
        <v>37417</v>
      </c>
      <c r="I4393" s="1">
        <v>42584</v>
      </c>
      <c r="J4393" t="s">
        <v>55073</v>
      </c>
      <c r="K4393" t="s">
        <v>210</v>
      </c>
      <c r="L4393">
        <v>1751</v>
      </c>
      <c r="M4393">
        <v>5</v>
      </c>
      <c r="N4393" t="s">
        <v>37418</v>
      </c>
      <c r="O4393">
        <v>64</v>
      </c>
      <c r="P4393" t="s">
        <v>37419</v>
      </c>
      <c r="Q4393">
        <v>3</v>
      </c>
      <c r="R4393" t="s">
        <v>37420</v>
      </c>
      <c r="S4393">
        <v>633</v>
      </c>
      <c r="T4393" s="1">
        <v>43849</v>
      </c>
      <c r="U4393" t="s">
        <v>60525</v>
      </c>
      <c r="V4393">
        <v>5</v>
      </c>
      <c r="W4393" t="s">
        <v>37421</v>
      </c>
      <c r="X4393" t="s">
        <v>37422</v>
      </c>
      <c r="Y4393">
        <v>64744682</v>
      </c>
      <c r="Z4393" t="s">
        <v>34</v>
      </c>
    </row>
    <row r="4394" spans="1:26" x14ac:dyDescent="0.3">
      <c r="A4394">
        <v>1209</v>
      </c>
      <c r="B4394" t="s">
        <v>37423</v>
      </c>
      <c r="C4394" t="s">
        <v>37424</v>
      </c>
      <c r="D4394" t="s">
        <v>37425</v>
      </c>
      <c r="E4394">
        <v>1908453</v>
      </c>
      <c r="F4394" t="s">
        <v>37424</v>
      </c>
      <c r="G4394">
        <v>2694</v>
      </c>
      <c r="H4394" t="s">
        <v>37426</v>
      </c>
      <c r="I4394" s="1">
        <v>42584</v>
      </c>
      <c r="J4394" t="s">
        <v>55074</v>
      </c>
      <c r="K4394" t="s">
        <v>7208</v>
      </c>
      <c r="L4394">
        <v>2694</v>
      </c>
      <c r="M4394">
        <v>12</v>
      </c>
      <c r="N4394" t="s">
        <v>37427</v>
      </c>
      <c r="O4394">
        <v>123</v>
      </c>
      <c r="P4394" t="s">
        <v>37428</v>
      </c>
      <c r="Q4394">
        <v>2</v>
      </c>
      <c r="R4394" t="s">
        <v>37429</v>
      </c>
      <c r="S4394">
        <v>62694</v>
      </c>
      <c r="T4394" s="1">
        <v>43852</v>
      </c>
      <c r="U4394" t="s">
        <v>60526</v>
      </c>
      <c r="V4394">
        <v>5</v>
      </c>
      <c r="W4394" t="s">
        <v>37430</v>
      </c>
      <c r="X4394" t="s">
        <v>37431</v>
      </c>
      <c r="Y4394">
        <v>64746852</v>
      </c>
      <c r="Z4394" t="s">
        <v>34</v>
      </c>
    </row>
    <row r="4395" spans="1:26" x14ac:dyDescent="0.3">
      <c r="A4395">
        <v>583</v>
      </c>
      <c r="B4395" t="s">
        <v>37432</v>
      </c>
      <c r="C4395" t="s">
        <v>37433</v>
      </c>
      <c r="D4395" t="s">
        <v>37434</v>
      </c>
      <c r="E4395">
        <v>12952226</v>
      </c>
      <c r="F4395" t="s">
        <v>37433</v>
      </c>
      <c r="G4395">
        <v>3576</v>
      </c>
      <c r="H4395" t="s">
        <v>37435</v>
      </c>
      <c r="I4395" s="1">
        <v>42584</v>
      </c>
      <c r="J4395" t="s">
        <v>55075</v>
      </c>
      <c r="K4395" t="s">
        <v>297</v>
      </c>
      <c r="L4395">
        <v>3576</v>
      </c>
      <c r="M4395">
        <v>28</v>
      </c>
      <c r="N4395" t="s">
        <v>37436</v>
      </c>
      <c r="O4395">
        <v>392</v>
      </c>
      <c r="P4395" t="s">
        <v>37437</v>
      </c>
      <c r="Q4395">
        <v>6</v>
      </c>
      <c r="R4395" t="s">
        <v>37438</v>
      </c>
      <c r="S4395">
        <v>32381</v>
      </c>
      <c r="T4395" s="1">
        <v>43855</v>
      </c>
      <c r="U4395" t="s">
        <v>59322</v>
      </c>
      <c r="V4395">
        <v>8</v>
      </c>
      <c r="W4395" t="s">
        <v>37439</v>
      </c>
      <c r="X4395" t="s">
        <v>37440</v>
      </c>
      <c r="Y4395">
        <v>64753043</v>
      </c>
      <c r="Z4395" t="s">
        <v>34</v>
      </c>
    </row>
    <row r="4396" spans="1:26" x14ac:dyDescent="0.3">
      <c r="A4396">
        <v>255</v>
      </c>
      <c r="B4396" t="s">
        <v>37441</v>
      </c>
      <c r="C4396" t="s">
        <v>37140</v>
      </c>
      <c r="D4396" t="s">
        <v>37442</v>
      </c>
      <c r="E4396">
        <v>2547860</v>
      </c>
      <c r="F4396" t="s">
        <v>37140</v>
      </c>
      <c r="G4396">
        <v>4595</v>
      </c>
      <c r="H4396" t="s">
        <v>37443</v>
      </c>
      <c r="I4396" s="1">
        <v>42584</v>
      </c>
      <c r="J4396" t="s">
        <v>51625</v>
      </c>
      <c r="K4396" t="s">
        <v>210</v>
      </c>
      <c r="L4396">
        <v>4595</v>
      </c>
      <c r="M4396">
        <v>33</v>
      </c>
      <c r="N4396" t="s">
        <v>37444</v>
      </c>
      <c r="O4396">
        <v>156</v>
      </c>
      <c r="P4396" t="s">
        <v>37445</v>
      </c>
      <c r="Q4396">
        <v>6</v>
      </c>
      <c r="R4396" t="s">
        <v>37145</v>
      </c>
      <c r="S4396">
        <v>147</v>
      </c>
      <c r="T4396" s="1">
        <v>43853</v>
      </c>
      <c r="U4396" t="s">
        <v>60527</v>
      </c>
      <c r="V4396">
        <v>6</v>
      </c>
      <c r="W4396" t="s">
        <v>37446</v>
      </c>
      <c r="X4396" t="s">
        <v>37447</v>
      </c>
      <c r="Y4396">
        <v>64762103</v>
      </c>
      <c r="Z4396" t="s">
        <v>34</v>
      </c>
    </row>
    <row r="4397" spans="1:26" x14ac:dyDescent="0.3">
      <c r="A4397">
        <v>263</v>
      </c>
      <c r="B4397" t="s">
        <v>37448</v>
      </c>
      <c r="C4397" t="s">
        <v>37449</v>
      </c>
      <c r="D4397" t="s">
        <v>37450</v>
      </c>
      <c r="E4397">
        <v>47681818</v>
      </c>
      <c r="F4397" t="s">
        <v>37449</v>
      </c>
      <c r="G4397">
        <v>4149</v>
      </c>
      <c r="H4397" t="s">
        <v>37451</v>
      </c>
      <c r="I4397" s="1">
        <v>42584</v>
      </c>
      <c r="J4397" t="s">
        <v>55076</v>
      </c>
      <c r="K4397" t="s">
        <v>210</v>
      </c>
      <c r="L4397">
        <v>4149</v>
      </c>
      <c r="M4397">
        <v>82</v>
      </c>
      <c r="N4397" t="s">
        <v>37452</v>
      </c>
      <c r="O4397">
        <v>1165</v>
      </c>
      <c r="P4397" t="s">
        <v>37453</v>
      </c>
      <c r="Q4397">
        <v>21</v>
      </c>
      <c r="R4397" t="s">
        <v>37454</v>
      </c>
      <c r="S4397">
        <v>23222</v>
      </c>
      <c r="T4397" s="1">
        <v>43854</v>
      </c>
      <c r="U4397" t="s">
        <v>60528</v>
      </c>
      <c r="V4397">
        <v>23</v>
      </c>
      <c r="W4397" t="s">
        <v>37449</v>
      </c>
      <c r="X4397" t="s">
        <v>37455</v>
      </c>
      <c r="Y4397">
        <v>64779439</v>
      </c>
      <c r="Z4397" t="s">
        <v>34</v>
      </c>
    </row>
    <row r="4398" spans="1:26" x14ac:dyDescent="0.3">
      <c r="A4398">
        <v>115</v>
      </c>
      <c r="B4398" t="s">
        <v>37456</v>
      </c>
      <c r="C4398" t="s">
        <v>27402</v>
      </c>
      <c r="D4398" t="s">
        <v>37457</v>
      </c>
      <c r="E4398">
        <v>11823761</v>
      </c>
      <c r="F4398" t="s">
        <v>27402</v>
      </c>
      <c r="G4398">
        <v>2057</v>
      </c>
      <c r="H4398" t="s">
        <v>37458</v>
      </c>
      <c r="I4398" s="1">
        <v>42585</v>
      </c>
      <c r="J4398" t="s">
        <v>55077</v>
      </c>
      <c r="K4398" t="s">
        <v>210</v>
      </c>
      <c r="L4398">
        <v>2057</v>
      </c>
      <c r="M4398">
        <v>7</v>
      </c>
      <c r="N4398" t="s">
        <v>37459</v>
      </c>
      <c r="O4398">
        <v>209</v>
      </c>
      <c r="P4398" t="s">
        <v>37460</v>
      </c>
      <c r="Q4398">
        <v>23</v>
      </c>
      <c r="R4398" t="s">
        <v>27407</v>
      </c>
      <c r="S4398">
        <v>892</v>
      </c>
      <c r="T4398" s="1">
        <v>43855</v>
      </c>
      <c r="U4398" t="s">
        <v>60529</v>
      </c>
      <c r="V4398">
        <v>25</v>
      </c>
      <c r="W4398" t="s">
        <v>37461</v>
      </c>
      <c r="X4398" t="s">
        <v>37462</v>
      </c>
      <c r="Y4398">
        <v>64814946</v>
      </c>
      <c r="Z4398" t="s">
        <v>34</v>
      </c>
    </row>
    <row r="4399" spans="1:26" x14ac:dyDescent="0.3">
      <c r="A4399">
        <v>1706</v>
      </c>
      <c r="B4399" t="s">
        <v>37463</v>
      </c>
      <c r="C4399" t="s">
        <v>37464</v>
      </c>
      <c r="D4399" t="s">
        <v>37465</v>
      </c>
      <c r="E4399">
        <v>15133565</v>
      </c>
      <c r="F4399" t="s">
        <v>37464</v>
      </c>
      <c r="G4399">
        <v>5483</v>
      </c>
      <c r="H4399" t="s">
        <v>37466</v>
      </c>
      <c r="I4399" s="1">
        <v>42585</v>
      </c>
      <c r="J4399" t="s">
        <v>55078</v>
      </c>
      <c r="K4399" t="s">
        <v>332</v>
      </c>
      <c r="L4399">
        <v>5483</v>
      </c>
      <c r="M4399">
        <v>30</v>
      </c>
      <c r="N4399" t="s">
        <v>37467</v>
      </c>
      <c r="O4399">
        <v>448</v>
      </c>
      <c r="P4399" t="s">
        <v>37468</v>
      </c>
      <c r="Q4399">
        <v>7</v>
      </c>
      <c r="R4399" t="s">
        <v>37469</v>
      </c>
      <c r="S4399">
        <v>31911</v>
      </c>
      <c r="T4399" s="1">
        <v>43850</v>
      </c>
      <c r="U4399" t="s">
        <v>60530</v>
      </c>
      <c r="V4399">
        <v>9</v>
      </c>
      <c r="W4399" t="s">
        <v>37470</v>
      </c>
      <c r="X4399" t="s">
        <v>37471</v>
      </c>
      <c r="Y4399">
        <v>64817102</v>
      </c>
      <c r="Z4399" t="s">
        <v>34</v>
      </c>
    </row>
    <row r="4400" spans="1:26" x14ac:dyDescent="0.3">
      <c r="A4400">
        <v>640</v>
      </c>
      <c r="B4400" t="s">
        <v>37472</v>
      </c>
      <c r="C4400" t="s">
        <v>37473</v>
      </c>
      <c r="D4400" t="s">
        <v>37474</v>
      </c>
      <c r="E4400">
        <v>5214214</v>
      </c>
      <c r="F4400" t="s">
        <v>37473</v>
      </c>
      <c r="G4400">
        <v>4541</v>
      </c>
      <c r="H4400" t="s">
        <v>37475</v>
      </c>
      <c r="I4400" s="1">
        <v>42585</v>
      </c>
      <c r="J4400" t="s">
        <v>55079</v>
      </c>
      <c r="K4400" t="s">
        <v>12376</v>
      </c>
      <c r="L4400">
        <v>4541</v>
      </c>
      <c r="M4400">
        <v>2</v>
      </c>
      <c r="N4400" t="s">
        <v>37476</v>
      </c>
      <c r="O4400">
        <v>364</v>
      </c>
      <c r="P4400" t="s">
        <v>37477</v>
      </c>
      <c r="Q4400">
        <v>8</v>
      </c>
      <c r="R4400" t="s">
        <v>37478</v>
      </c>
      <c r="S4400">
        <v>8582</v>
      </c>
      <c r="T4400" s="1">
        <v>43853</v>
      </c>
      <c r="U4400" t="s">
        <v>60531</v>
      </c>
      <c r="V4400">
        <v>8</v>
      </c>
      <c r="W4400" t="s">
        <v>37479</v>
      </c>
      <c r="X4400" t="s">
        <v>37480</v>
      </c>
      <c r="Y4400">
        <v>64845938</v>
      </c>
      <c r="Z4400" t="s">
        <v>34</v>
      </c>
    </row>
    <row r="4401" spans="1:26" x14ac:dyDescent="0.3">
      <c r="A4401">
        <v>984</v>
      </c>
      <c r="B4401" t="s">
        <v>37481</v>
      </c>
      <c r="C4401" t="s">
        <v>27632</v>
      </c>
      <c r="D4401" t="s">
        <v>37482</v>
      </c>
      <c r="E4401">
        <v>13534988</v>
      </c>
      <c r="F4401" t="s">
        <v>27632</v>
      </c>
      <c r="G4401">
        <v>4507</v>
      </c>
      <c r="H4401" t="s">
        <v>37483</v>
      </c>
      <c r="I4401" s="1">
        <v>42585</v>
      </c>
      <c r="J4401" t="s">
        <v>55080</v>
      </c>
      <c r="K4401" t="s">
        <v>332</v>
      </c>
      <c r="L4401">
        <v>4507</v>
      </c>
      <c r="M4401">
        <v>77</v>
      </c>
      <c r="N4401" t="s">
        <v>37484</v>
      </c>
      <c r="O4401">
        <v>108</v>
      </c>
      <c r="P4401" t="s">
        <v>37485</v>
      </c>
      <c r="Q4401">
        <v>5</v>
      </c>
      <c r="R4401" t="s">
        <v>27637</v>
      </c>
      <c r="S4401">
        <v>29347</v>
      </c>
      <c r="T4401" s="1">
        <v>43854</v>
      </c>
      <c r="U4401" t="s">
        <v>55464</v>
      </c>
      <c r="V4401">
        <v>7</v>
      </c>
      <c r="W4401" t="s">
        <v>37486</v>
      </c>
      <c r="X4401" t="s">
        <v>37487</v>
      </c>
      <c r="Y4401">
        <v>64858321</v>
      </c>
      <c r="Z4401" t="s">
        <v>34</v>
      </c>
    </row>
    <row r="4402" spans="1:26" x14ac:dyDescent="0.3">
      <c r="A4402">
        <v>327</v>
      </c>
      <c r="B4402" t="s">
        <v>37488</v>
      </c>
      <c r="C4402" t="s">
        <v>37489</v>
      </c>
      <c r="D4402" t="s">
        <v>37490</v>
      </c>
      <c r="E4402">
        <v>4697236</v>
      </c>
      <c r="F4402" t="s">
        <v>37489</v>
      </c>
      <c r="G4402">
        <v>2844</v>
      </c>
      <c r="H4402" t="s">
        <v>37491</v>
      </c>
      <c r="I4402" s="1">
        <v>42585</v>
      </c>
      <c r="J4402" t="s">
        <v>55081</v>
      </c>
      <c r="K4402" t="s">
        <v>332</v>
      </c>
      <c r="L4402">
        <v>2844</v>
      </c>
      <c r="M4402">
        <v>36</v>
      </c>
      <c r="N4402" t="s">
        <v>37492</v>
      </c>
      <c r="O4402">
        <v>496</v>
      </c>
      <c r="P4402" t="s">
        <v>37493</v>
      </c>
      <c r="Q4402">
        <v>1</v>
      </c>
      <c r="R4402" t="s">
        <v>37494</v>
      </c>
      <c r="S4402">
        <v>29436</v>
      </c>
      <c r="T4402" s="1">
        <v>43854</v>
      </c>
      <c r="U4402" t="s">
        <v>60532</v>
      </c>
      <c r="V4402">
        <v>6</v>
      </c>
      <c r="W4402" t="s">
        <v>37495</v>
      </c>
      <c r="X4402" t="s">
        <v>37496</v>
      </c>
      <c r="Y4402">
        <v>64873196</v>
      </c>
      <c r="Z4402" t="s">
        <v>34</v>
      </c>
    </row>
    <row r="4403" spans="1:26" x14ac:dyDescent="0.3">
      <c r="A4403">
        <v>1982</v>
      </c>
      <c r="B4403" t="s">
        <v>37497</v>
      </c>
      <c r="C4403" t="s">
        <v>37498</v>
      </c>
      <c r="D4403" t="s">
        <v>37499</v>
      </c>
      <c r="E4403">
        <v>710255</v>
      </c>
      <c r="F4403" t="s">
        <v>37498</v>
      </c>
      <c r="G4403">
        <v>5951</v>
      </c>
      <c r="H4403" t="s">
        <v>37500</v>
      </c>
      <c r="I4403" s="1">
        <v>42585</v>
      </c>
      <c r="J4403" t="s">
        <v>55082</v>
      </c>
      <c r="K4403" t="s">
        <v>252</v>
      </c>
      <c r="L4403">
        <v>5951</v>
      </c>
      <c r="M4403">
        <v>84</v>
      </c>
      <c r="N4403" t="s">
        <v>37501</v>
      </c>
      <c r="O4403">
        <v>22</v>
      </c>
      <c r="P4403" t="s">
        <v>37502</v>
      </c>
      <c r="Q4403">
        <v>2</v>
      </c>
      <c r="R4403" t="s">
        <v>37503</v>
      </c>
      <c r="S4403">
        <v>45</v>
      </c>
      <c r="T4403" s="1">
        <v>43855</v>
      </c>
      <c r="U4403" t="s">
        <v>60533</v>
      </c>
      <c r="V4403">
        <v>4</v>
      </c>
      <c r="W4403" t="s">
        <v>37504</v>
      </c>
      <c r="X4403" t="s">
        <v>37505</v>
      </c>
      <c r="Y4403">
        <v>64878964</v>
      </c>
      <c r="Z4403" t="s">
        <v>34</v>
      </c>
    </row>
    <row r="4404" spans="1:26" x14ac:dyDescent="0.3">
      <c r="A4404">
        <v>1018</v>
      </c>
      <c r="B4404" t="s">
        <v>37506</v>
      </c>
      <c r="C4404" t="s">
        <v>4061</v>
      </c>
      <c r="D4404" t="s">
        <v>37507</v>
      </c>
      <c r="E4404">
        <v>1342004</v>
      </c>
      <c r="F4404" t="s">
        <v>4061</v>
      </c>
      <c r="G4404">
        <v>4609</v>
      </c>
      <c r="H4404" t="s">
        <v>37508</v>
      </c>
      <c r="I4404" s="1">
        <v>42586</v>
      </c>
      <c r="J4404" t="s">
        <v>55083</v>
      </c>
      <c r="K4404" t="s">
        <v>332</v>
      </c>
      <c r="L4404">
        <v>4609</v>
      </c>
      <c r="M4404">
        <v>182</v>
      </c>
      <c r="N4404" t="s">
        <v>37509</v>
      </c>
      <c r="O4404">
        <v>80</v>
      </c>
      <c r="P4404" t="s">
        <v>37510</v>
      </c>
      <c r="Q4404">
        <v>16</v>
      </c>
      <c r="R4404" t="s">
        <v>4066</v>
      </c>
      <c r="S4404">
        <v>256</v>
      </c>
      <c r="T4404" s="1">
        <v>43853</v>
      </c>
      <c r="U4404" t="s">
        <v>60534</v>
      </c>
      <c r="V4404">
        <v>17</v>
      </c>
      <c r="W4404" t="s">
        <v>37511</v>
      </c>
      <c r="X4404" t="s">
        <v>37512</v>
      </c>
      <c r="Y4404">
        <v>64904916</v>
      </c>
      <c r="Z4404" t="s">
        <v>34</v>
      </c>
    </row>
    <row r="4405" spans="1:26" x14ac:dyDescent="0.3">
      <c r="A4405">
        <v>396</v>
      </c>
      <c r="B4405" t="s">
        <v>37513</v>
      </c>
      <c r="C4405" t="s">
        <v>37514</v>
      </c>
      <c r="D4405" t="s">
        <v>37515</v>
      </c>
      <c r="E4405">
        <v>12862636</v>
      </c>
      <c r="F4405" t="s">
        <v>37514</v>
      </c>
      <c r="G4405">
        <v>1942</v>
      </c>
      <c r="H4405" t="s">
        <v>37516</v>
      </c>
      <c r="I4405" s="1">
        <v>42586</v>
      </c>
      <c r="J4405" t="s">
        <v>55084</v>
      </c>
      <c r="K4405" t="s">
        <v>332</v>
      </c>
      <c r="L4405">
        <v>1942</v>
      </c>
      <c r="M4405">
        <v>2</v>
      </c>
      <c r="N4405" t="s">
        <v>37517</v>
      </c>
      <c r="O4405">
        <v>37</v>
      </c>
      <c r="P4405" t="s">
        <v>37518</v>
      </c>
      <c r="Q4405">
        <v>3</v>
      </c>
      <c r="R4405" t="s">
        <v>37519</v>
      </c>
      <c r="S4405">
        <v>5152</v>
      </c>
      <c r="T4405" s="1">
        <v>43853</v>
      </c>
      <c r="U4405" t="s">
        <v>60535</v>
      </c>
      <c r="V4405">
        <v>5</v>
      </c>
      <c r="W4405" t="s">
        <v>37520</v>
      </c>
      <c r="X4405" t="s">
        <v>37521</v>
      </c>
      <c r="Y4405">
        <v>64908601</v>
      </c>
      <c r="Z4405" t="s">
        <v>34</v>
      </c>
    </row>
    <row r="4406" spans="1:26" x14ac:dyDescent="0.3">
      <c r="A4406">
        <v>79</v>
      </c>
      <c r="B4406" t="s">
        <v>37522</v>
      </c>
      <c r="C4406" t="s">
        <v>37523</v>
      </c>
      <c r="D4406" t="s">
        <v>37524</v>
      </c>
      <c r="E4406">
        <v>18207088</v>
      </c>
      <c r="F4406" t="s">
        <v>37523</v>
      </c>
      <c r="G4406">
        <v>1518</v>
      </c>
      <c r="H4406" t="s">
        <v>37525</v>
      </c>
      <c r="I4406" s="1">
        <v>42587</v>
      </c>
      <c r="J4406" t="s">
        <v>55085</v>
      </c>
      <c r="K4406" t="s">
        <v>1021</v>
      </c>
      <c r="L4406">
        <v>1518</v>
      </c>
      <c r="M4406">
        <v>3</v>
      </c>
      <c r="N4406" t="s">
        <v>37526</v>
      </c>
      <c r="O4406">
        <v>20</v>
      </c>
      <c r="P4406" t="s">
        <v>37527</v>
      </c>
      <c r="Q4406">
        <v>5</v>
      </c>
      <c r="R4406" t="s">
        <v>37528</v>
      </c>
      <c r="S4406">
        <v>168</v>
      </c>
      <c r="T4406" s="1">
        <v>43851</v>
      </c>
      <c r="U4406" t="s">
        <v>60536</v>
      </c>
      <c r="V4406">
        <v>5</v>
      </c>
      <c r="W4406" t="s">
        <v>37529</v>
      </c>
      <c r="X4406" t="s">
        <v>37530</v>
      </c>
      <c r="Y4406">
        <v>65002012</v>
      </c>
      <c r="Z4406" t="s">
        <v>34</v>
      </c>
    </row>
    <row r="4407" spans="1:26" x14ac:dyDescent="0.3">
      <c r="A4407">
        <v>584</v>
      </c>
      <c r="B4407" t="s">
        <v>37531</v>
      </c>
      <c r="C4407" t="s">
        <v>37532</v>
      </c>
      <c r="D4407" t="s">
        <v>37533</v>
      </c>
      <c r="E4407">
        <v>29244998</v>
      </c>
      <c r="F4407" t="s">
        <v>37532</v>
      </c>
      <c r="G4407">
        <v>4877</v>
      </c>
      <c r="H4407" t="s">
        <v>37534</v>
      </c>
      <c r="I4407" s="1">
        <v>42587</v>
      </c>
      <c r="J4407" t="s">
        <v>55086</v>
      </c>
      <c r="K4407" t="s">
        <v>306</v>
      </c>
      <c r="L4407">
        <v>4877</v>
      </c>
      <c r="M4407">
        <v>182</v>
      </c>
      <c r="N4407" t="s">
        <v>37535</v>
      </c>
      <c r="O4407">
        <v>919</v>
      </c>
      <c r="P4407" t="s">
        <v>37536</v>
      </c>
      <c r="Q4407">
        <v>79</v>
      </c>
      <c r="R4407" t="s">
        <v>37537</v>
      </c>
      <c r="S4407">
        <v>1373</v>
      </c>
      <c r="T4407" s="1">
        <v>43854</v>
      </c>
      <c r="U4407" t="s">
        <v>60537</v>
      </c>
      <c r="V4407">
        <v>89</v>
      </c>
      <c r="W4407" t="s">
        <v>37532</v>
      </c>
      <c r="X4407" t="s">
        <v>37538</v>
      </c>
      <c r="Y4407">
        <v>65017574</v>
      </c>
      <c r="Z4407">
        <v>2</v>
      </c>
    </row>
    <row r="4408" spans="1:26" x14ac:dyDescent="0.3">
      <c r="A4408">
        <v>2232</v>
      </c>
      <c r="B4408" t="s">
        <v>37539</v>
      </c>
      <c r="C4408" t="s">
        <v>37540</v>
      </c>
      <c r="D4408" t="s">
        <v>37541</v>
      </c>
      <c r="E4408">
        <v>15711968</v>
      </c>
      <c r="F4408" t="s">
        <v>37540</v>
      </c>
      <c r="G4408">
        <v>9224</v>
      </c>
      <c r="H4408" t="s">
        <v>37542</v>
      </c>
      <c r="I4408" s="1">
        <v>42588</v>
      </c>
      <c r="J4408" t="s">
        <v>55087</v>
      </c>
      <c r="K4408" t="s">
        <v>332</v>
      </c>
      <c r="L4408">
        <v>9224</v>
      </c>
      <c r="M4408">
        <v>13</v>
      </c>
      <c r="N4408" t="s">
        <v>37543</v>
      </c>
      <c r="O4408">
        <v>1068</v>
      </c>
      <c r="P4408" t="s">
        <v>37544</v>
      </c>
      <c r="Q4408">
        <v>16</v>
      </c>
      <c r="R4408" t="s">
        <v>37545</v>
      </c>
      <c r="S4408">
        <v>5909</v>
      </c>
      <c r="T4408" s="1">
        <v>43855</v>
      </c>
      <c r="U4408" t="s">
        <v>60538</v>
      </c>
      <c r="V4408">
        <v>18</v>
      </c>
      <c r="W4408" t="s">
        <v>37546</v>
      </c>
      <c r="X4408" t="s">
        <v>37547</v>
      </c>
      <c r="Y4408">
        <v>65073648</v>
      </c>
      <c r="Z4408" t="s">
        <v>34</v>
      </c>
    </row>
    <row r="4409" spans="1:26" x14ac:dyDescent="0.3">
      <c r="A4409">
        <v>1282</v>
      </c>
      <c r="B4409" t="s">
        <v>37548</v>
      </c>
      <c r="C4409" t="s">
        <v>37549</v>
      </c>
      <c r="D4409" t="s">
        <v>37550</v>
      </c>
      <c r="E4409">
        <v>15828926</v>
      </c>
      <c r="F4409" t="s">
        <v>37549</v>
      </c>
      <c r="G4409">
        <v>12901</v>
      </c>
      <c r="H4409" t="s">
        <v>37551</v>
      </c>
      <c r="I4409" s="1">
        <v>42588</v>
      </c>
      <c r="J4409" t="s">
        <v>55088</v>
      </c>
      <c r="K4409" t="s">
        <v>252</v>
      </c>
      <c r="L4409">
        <v>12901</v>
      </c>
      <c r="M4409">
        <v>14</v>
      </c>
      <c r="N4409" t="s">
        <v>37552</v>
      </c>
      <c r="O4409">
        <v>1207</v>
      </c>
      <c r="P4409" t="s">
        <v>37553</v>
      </c>
      <c r="Q4409">
        <v>188</v>
      </c>
      <c r="R4409" t="s">
        <v>37554</v>
      </c>
      <c r="S4409">
        <v>3767</v>
      </c>
      <c r="T4409" s="1">
        <v>43855</v>
      </c>
      <c r="U4409" t="s">
        <v>59528</v>
      </c>
      <c r="V4409">
        <v>214</v>
      </c>
      <c r="W4409" t="s">
        <v>37555</v>
      </c>
      <c r="X4409" t="s">
        <v>37556</v>
      </c>
      <c r="Y4409">
        <v>65083316</v>
      </c>
      <c r="Z4409" t="s">
        <v>34</v>
      </c>
    </row>
    <row r="4410" spans="1:26" x14ac:dyDescent="0.3">
      <c r="A4410">
        <v>422</v>
      </c>
      <c r="B4410" t="s">
        <v>37557</v>
      </c>
      <c r="C4410" t="s">
        <v>37558</v>
      </c>
      <c r="D4410" t="s">
        <v>37559</v>
      </c>
      <c r="E4410">
        <v>7406269</v>
      </c>
      <c r="F4410" t="s">
        <v>37558</v>
      </c>
      <c r="G4410">
        <v>2140</v>
      </c>
      <c r="H4410" t="s">
        <v>37560</v>
      </c>
      <c r="I4410" s="1">
        <v>42589</v>
      </c>
      <c r="J4410" t="s">
        <v>55089</v>
      </c>
      <c r="K4410" t="s">
        <v>1021</v>
      </c>
      <c r="L4410">
        <v>2140</v>
      </c>
      <c r="M4410">
        <v>17</v>
      </c>
      <c r="N4410" t="s">
        <v>37561</v>
      </c>
      <c r="O4410">
        <v>30</v>
      </c>
      <c r="P4410" t="s">
        <v>37562</v>
      </c>
      <c r="Q4410">
        <v>2</v>
      </c>
      <c r="R4410" t="s">
        <v>37563</v>
      </c>
      <c r="S4410">
        <v>5827</v>
      </c>
      <c r="T4410" s="1">
        <v>43850</v>
      </c>
      <c r="U4410" t="s">
        <v>60539</v>
      </c>
      <c r="V4410">
        <v>3</v>
      </c>
      <c r="W4410" t="s">
        <v>37564</v>
      </c>
      <c r="X4410" t="s">
        <v>37565</v>
      </c>
      <c r="Y4410">
        <v>65117543</v>
      </c>
      <c r="Z4410" t="s">
        <v>34</v>
      </c>
    </row>
    <row r="4411" spans="1:26" x14ac:dyDescent="0.3">
      <c r="A4411">
        <v>775</v>
      </c>
      <c r="B4411" t="s">
        <v>37566</v>
      </c>
      <c r="C4411" t="s">
        <v>37567</v>
      </c>
      <c r="D4411" t="s">
        <v>37568</v>
      </c>
      <c r="E4411">
        <v>5001803</v>
      </c>
      <c r="F4411" t="s">
        <v>37567</v>
      </c>
      <c r="G4411">
        <v>2169</v>
      </c>
      <c r="H4411" t="s">
        <v>37569</v>
      </c>
      <c r="I4411" s="1">
        <v>42589</v>
      </c>
      <c r="J4411" t="s">
        <v>55090</v>
      </c>
      <c r="K4411" t="s">
        <v>252</v>
      </c>
      <c r="L4411">
        <v>2169</v>
      </c>
      <c r="M4411">
        <v>0</v>
      </c>
      <c r="N4411" t="s">
        <v>37570</v>
      </c>
      <c r="O4411">
        <v>108</v>
      </c>
      <c r="P4411" t="s">
        <v>37571</v>
      </c>
      <c r="Q4411">
        <v>4</v>
      </c>
      <c r="R4411" t="s">
        <v>37572</v>
      </c>
      <c r="S4411">
        <v>190697</v>
      </c>
      <c r="T4411" s="1">
        <v>43852</v>
      </c>
      <c r="U4411" t="s">
        <v>60540</v>
      </c>
      <c r="V4411">
        <v>7</v>
      </c>
      <c r="W4411" t="s">
        <v>37573</v>
      </c>
      <c r="X4411" t="s">
        <v>37574</v>
      </c>
      <c r="Y4411">
        <v>65123395</v>
      </c>
      <c r="Z4411" t="s">
        <v>34</v>
      </c>
    </row>
    <row r="4412" spans="1:26" x14ac:dyDescent="0.3">
      <c r="A4412">
        <v>857</v>
      </c>
      <c r="B4412" t="s">
        <v>37575</v>
      </c>
      <c r="C4412" t="s">
        <v>37576</v>
      </c>
      <c r="D4412" t="s">
        <v>37577</v>
      </c>
      <c r="E4412">
        <v>12326467</v>
      </c>
      <c r="F4412" t="s">
        <v>37576</v>
      </c>
      <c r="G4412">
        <v>3475</v>
      </c>
      <c r="H4412" t="s">
        <v>37578</v>
      </c>
      <c r="I4412" s="1">
        <v>42589</v>
      </c>
      <c r="J4412" t="s">
        <v>55091</v>
      </c>
      <c r="K4412" t="s">
        <v>332</v>
      </c>
      <c r="L4412">
        <v>3475</v>
      </c>
      <c r="M4412">
        <v>47</v>
      </c>
      <c r="N4412" t="s">
        <v>37579</v>
      </c>
      <c r="O4412">
        <v>101</v>
      </c>
      <c r="P4412" t="s">
        <v>37580</v>
      </c>
      <c r="Q4412">
        <v>3</v>
      </c>
      <c r="R4412" t="s">
        <v>37581</v>
      </c>
      <c r="S4412">
        <v>83845</v>
      </c>
      <c r="T4412" s="1">
        <v>43855</v>
      </c>
      <c r="U4412" t="s">
        <v>51145</v>
      </c>
      <c r="V4412">
        <v>4</v>
      </c>
      <c r="W4412" t="s">
        <v>37582</v>
      </c>
      <c r="X4412" t="s">
        <v>37583</v>
      </c>
      <c r="Y4412">
        <v>65138856</v>
      </c>
      <c r="Z4412" t="s">
        <v>34</v>
      </c>
    </row>
    <row r="4413" spans="1:26" x14ac:dyDescent="0.3">
      <c r="A4413">
        <v>53</v>
      </c>
      <c r="B4413" t="s">
        <v>37584</v>
      </c>
      <c r="C4413" t="s">
        <v>37585</v>
      </c>
      <c r="D4413" t="s">
        <v>37586</v>
      </c>
      <c r="E4413">
        <v>3402603</v>
      </c>
      <c r="F4413" t="s">
        <v>37585</v>
      </c>
      <c r="G4413">
        <v>1842</v>
      </c>
      <c r="H4413" t="s">
        <v>37587</v>
      </c>
      <c r="I4413" s="1">
        <v>42589</v>
      </c>
      <c r="J4413" t="s">
        <v>51802</v>
      </c>
      <c r="K4413" t="s">
        <v>75</v>
      </c>
      <c r="L4413">
        <v>1842</v>
      </c>
      <c r="M4413">
        <v>38</v>
      </c>
      <c r="N4413" t="s">
        <v>37588</v>
      </c>
      <c r="O4413">
        <v>282</v>
      </c>
      <c r="P4413" t="s">
        <v>37589</v>
      </c>
      <c r="Q4413">
        <v>26</v>
      </c>
      <c r="R4413" t="s">
        <v>37590</v>
      </c>
      <c r="S4413">
        <v>1564</v>
      </c>
      <c r="T4413" s="1">
        <v>43854</v>
      </c>
      <c r="U4413" t="s">
        <v>60541</v>
      </c>
      <c r="V4413">
        <v>28</v>
      </c>
      <c r="W4413" t="s">
        <v>37591</v>
      </c>
      <c r="X4413" t="s">
        <v>37592</v>
      </c>
      <c r="Y4413">
        <v>65144724</v>
      </c>
      <c r="Z4413" t="s">
        <v>34</v>
      </c>
    </row>
    <row r="4414" spans="1:26" x14ac:dyDescent="0.3">
      <c r="A4414">
        <v>273</v>
      </c>
      <c r="B4414" t="s">
        <v>37593</v>
      </c>
      <c r="C4414" t="s">
        <v>37594</v>
      </c>
      <c r="D4414" t="s">
        <v>37595</v>
      </c>
      <c r="E4414">
        <v>7017045</v>
      </c>
      <c r="F4414" t="s">
        <v>37594</v>
      </c>
      <c r="G4414">
        <v>1401</v>
      </c>
      <c r="H4414" t="s">
        <v>37596</v>
      </c>
      <c r="I4414" s="1">
        <v>42589</v>
      </c>
      <c r="J4414" t="s">
        <v>55092</v>
      </c>
      <c r="K4414" t="s">
        <v>252</v>
      </c>
      <c r="L4414">
        <v>1401</v>
      </c>
      <c r="M4414">
        <v>182</v>
      </c>
      <c r="N4414" t="s">
        <v>37597</v>
      </c>
      <c r="O4414">
        <v>1149</v>
      </c>
      <c r="P4414" t="s">
        <v>37598</v>
      </c>
      <c r="Q4414">
        <v>13</v>
      </c>
      <c r="R4414" t="s">
        <v>37599</v>
      </c>
      <c r="S4414">
        <v>1444</v>
      </c>
      <c r="T4414" s="1">
        <v>43854</v>
      </c>
      <c r="U4414" t="s">
        <v>60542</v>
      </c>
      <c r="V4414">
        <v>13</v>
      </c>
      <c r="W4414" t="s">
        <v>37600</v>
      </c>
      <c r="X4414" t="s">
        <v>37601</v>
      </c>
      <c r="Y4414">
        <v>65155092</v>
      </c>
      <c r="Z4414" t="s">
        <v>34</v>
      </c>
    </row>
    <row r="4415" spans="1:26" x14ac:dyDescent="0.3">
      <c r="A4415">
        <v>78</v>
      </c>
      <c r="B4415" t="s">
        <v>37602</v>
      </c>
      <c r="C4415" t="s">
        <v>37603</v>
      </c>
      <c r="D4415" t="s">
        <v>37604</v>
      </c>
      <c r="E4415">
        <v>3979584</v>
      </c>
      <c r="F4415" t="s">
        <v>37603</v>
      </c>
      <c r="G4415">
        <v>2163</v>
      </c>
      <c r="H4415" t="s">
        <v>37605</v>
      </c>
      <c r="I4415" s="1">
        <v>42590</v>
      </c>
      <c r="J4415" t="s">
        <v>55093</v>
      </c>
      <c r="K4415" t="s">
        <v>1021</v>
      </c>
      <c r="L4415">
        <v>2163</v>
      </c>
      <c r="M4415">
        <v>33</v>
      </c>
      <c r="N4415" t="s">
        <v>37606</v>
      </c>
      <c r="O4415">
        <v>92</v>
      </c>
      <c r="P4415" t="s">
        <v>37607</v>
      </c>
      <c r="Q4415">
        <v>11</v>
      </c>
      <c r="R4415" t="s">
        <v>37608</v>
      </c>
      <c r="S4415">
        <v>381</v>
      </c>
      <c r="T4415" s="1">
        <v>43850</v>
      </c>
      <c r="U4415" t="s">
        <v>60543</v>
      </c>
      <c r="V4415">
        <v>11</v>
      </c>
      <c r="W4415" t="s">
        <v>37609</v>
      </c>
      <c r="X4415" t="s">
        <v>37610</v>
      </c>
      <c r="Y4415">
        <v>65177522</v>
      </c>
      <c r="Z4415" t="s">
        <v>34</v>
      </c>
    </row>
    <row r="4416" spans="1:26" x14ac:dyDescent="0.3">
      <c r="A4416">
        <v>145</v>
      </c>
      <c r="B4416" t="s">
        <v>37611</v>
      </c>
      <c r="C4416" t="s">
        <v>37612</v>
      </c>
      <c r="D4416" t="s">
        <v>37613</v>
      </c>
      <c r="E4416">
        <v>1642378</v>
      </c>
      <c r="F4416" t="s">
        <v>37612</v>
      </c>
      <c r="G4416">
        <v>1504</v>
      </c>
      <c r="H4416" t="s">
        <v>37614</v>
      </c>
      <c r="I4416" s="1">
        <v>42590</v>
      </c>
      <c r="J4416" t="s">
        <v>55094</v>
      </c>
      <c r="K4416" t="s">
        <v>332</v>
      </c>
      <c r="L4416">
        <v>1504</v>
      </c>
      <c r="M4416">
        <v>3</v>
      </c>
      <c r="N4416" t="s">
        <v>37615</v>
      </c>
      <c r="O4416">
        <v>28</v>
      </c>
      <c r="P4416" t="s">
        <v>37616</v>
      </c>
      <c r="Q4416">
        <v>1</v>
      </c>
      <c r="R4416" t="s">
        <v>37617</v>
      </c>
      <c r="S4416">
        <v>48293</v>
      </c>
      <c r="T4416" s="1">
        <v>43845</v>
      </c>
      <c r="U4416" t="s">
        <v>60544</v>
      </c>
      <c r="V4416">
        <v>3</v>
      </c>
      <c r="W4416" t="s">
        <v>37618</v>
      </c>
      <c r="X4416" t="s">
        <v>37619</v>
      </c>
      <c r="Y4416">
        <v>65196748</v>
      </c>
      <c r="Z4416" t="s">
        <v>34</v>
      </c>
    </row>
    <row r="4417" spans="1:26" x14ac:dyDescent="0.3">
      <c r="A4417">
        <v>184</v>
      </c>
      <c r="B4417" t="s">
        <v>37620</v>
      </c>
      <c r="C4417" t="s">
        <v>37621</v>
      </c>
      <c r="D4417" t="s">
        <v>37622</v>
      </c>
      <c r="E4417">
        <v>25233216</v>
      </c>
      <c r="F4417" t="s">
        <v>37621</v>
      </c>
      <c r="G4417">
        <v>3687</v>
      </c>
      <c r="H4417" t="s">
        <v>37623</v>
      </c>
      <c r="I4417" s="1">
        <v>42590</v>
      </c>
      <c r="J4417" t="s">
        <v>55095</v>
      </c>
      <c r="K4417" t="s">
        <v>210</v>
      </c>
      <c r="L4417">
        <v>3687</v>
      </c>
      <c r="M4417">
        <v>6</v>
      </c>
      <c r="N4417" t="s">
        <v>37624</v>
      </c>
      <c r="O4417">
        <v>357</v>
      </c>
      <c r="P4417" t="s">
        <v>37625</v>
      </c>
      <c r="Q4417">
        <v>14</v>
      </c>
      <c r="R4417" t="s">
        <v>37626</v>
      </c>
      <c r="S4417">
        <v>418</v>
      </c>
      <c r="T4417" s="1">
        <v>43853</v>
      </c>
      <c r="U4417" t="s">
        <v>60545</v>
      </c>
      <c r="V4417">
        <v>14</v>
      </c>
      <c r="W4417" t="s">
        <v>6226</v>
      </c>
      <c r="X4417" t="s">
        <v>37627</v>
      </c>
      <c r="Y4417">
        <v>65198752</v>
      </c>
      <c r="Z4417" t="s">
        <v>34</v>
      </c>
    </row>
    <row r="4418" spans="1:26" x14ac:dyDescent="0.3">
      <c r="A4418">
        <v>201</v>
      </c>
      <c r="B4418" t="s">
        <v>37628</v>
      </c>
      <c r="C4418" t="s">
        <v>37629</v>
      </c>
      <c r="D4418" t="s">
        <v>37630</v>
      </c>
      <c r="E4418">
        <v>3884014</v>
      </c>
      <c r="F4418" t="s">
        <v>37629</v>
      </c>
      <c r="G4418">
        <v>1383</v>
      </c>
      <c r="H4418" t="s">
        <v>37631</v>
      </c>
      <c r="I4418" s="1">
        <v>42590</v>
      </c>
      <c r="J4418" t="s">
        <v>55096</v>
      </c>
      <c r="K4418" t="s">
        <v>332</v>
      </c>
      <c r="L4418">
        <v>1383</v>
      </c>
      <c r="M4418">
        <v>26</v>
      </c>
      <c r="N4418" t="s">
        <v>37632</v>
      </c>
      <c r="O4418">
        <v>505</v>
      </c>
      <c r="P4418" t="s">
        <v>37633</v>
      </c>
      <c r="Q4418">
        <v>4</v>
      </c>
      <c r="R4418" t="s">
        <v>37634</v>
      </c>
      <c r="S4418">
        <v>91472</v>
      </c>
      <c r="T4418" s="1">
        <v>43855</v>
      </c>
      <c r="U4418" t="s">
        <v>60546</v>
      </c>
      <c r="V4418">
        <v>6</v>
      </c>
      <c r="W4418" t="s">
        <v>37635</v>
      </c>
      <c r="X4418" t="s">
        <v>37636</v>
      </c>
      <c r="Y4418">
        <v>65206209</v>
      </c>
      <c r="Z4418" t="s">
        <v>34</v>
      </c>
    </row>
    <row r="4419" spans="1:26" x14ac:dyDescent="0.3">
      <c r="A4419">
        <v>516</v>
      </c>
      <c r="B4419" t="s">
        <v>37637</v>
      </c>
      <c r="C4419" t="s">
        <v>37638</v>
      </c>
      <c r="D4419" t="s">
        <v>37639</v>
      </c>
      <c r="E4419">
        <v>962929</v>
      </c>
      <c r="F4419" t="s">
        <v>37638</v>
      </c>
      <c r="G4419">
        <v>4445</v>
      </c>
      <c r="H4419" t="s">
        <v>37640</v>
      </c>
      <c r="I4419" s="1">
        <v>42590</v>
      </c>
      <c r="J4419" t="s">
        <v>54189</v>
      </c>
      <c r="K4419" t="s">
        <v>210</v>
      </c>
      <c r="L4419">
        <v>4445</v>
      </c>
      <c r="M4419">
        <v>100</v>
      </c>
      <c r="N4419" t="s">
        <v>37641</v>
      </c>
      <c r="O4419">
        <v>661</v>
      </c>
      <c r="P4419" t="s">
        <v>37642</v>
      </c>
      <c r="Q4419">
        <v>27</v>
      </c>
      <c r="R4419" t="s">
        <v>37643</v>
      </c>
      <c r="S4419">
        <v>48687</v>
      </c>
      <c r="T4419" s="1">
        <v>43855</v>
      </c>
      <c r="U4419" t="s">
        <v>58502</v>
      </c>
      <c r="V4419">
        <v>40</v>
      </c>
      <c r="W4419" t="s">
        <v>37644</v>
      </c>
      <c r="X4419" t="s">
        <v>37645</v>
      </c>
      <c r="Y4419">
        <v>65215684</v>
      </c>
      <c r="Z4419" t="s">
        <v>62</v>
      </c>
    </row>
    <row r="4420" spans="1:26" x14ac:dyDescent="0.3">
      <c r="A4420">
        <v>775</v>
      </c>
      <c r="B4420" t="s">
        <v>37646</v>
      </c>
      <c r="C4420" t="s">
        <v>37647</v>
      </c>
      <c r="D4420" t="s">
        <v>37648</v>
      </c>
      <c r="E4420">
        <v>28766659</v>
      </c>
      <c r="F4420" t="s">
        <v>37647</v>
      </c>
      <c r="G4420">
        <v>11789</v>
      </c>
      <c r="H4420" t="s">
        <v>37649</v>
      </c>
      <c r="I4420" s="1">
        <v>42590</v>
      </c>
      <c r="J4420" t="s">
        <v>55097</v>
      </c>
      <c r="K4420" t="s">
        <v>252</v>
      </c>
      <c r="L4420">
        <v>11789</v>
      </c>
      <c r="M4420">
        <v>3</v>
      </c>
      <c r="N4420" t="s">
        <v>37650</v>
      </c>
      <c r="O4420">
        <v>17</v>
      </c>
      <c r="P4420" t="s">
        <v>37651</v>
      </c>
      <c r="Q4420">
        <v>2</v>
      </c>
      <c r="R4420" t="s">
        <v>37652</v>
      </c>
      <c r="S4420">
        <v>1007</v>
      </c>
      <c r="T4420" s="1">
        <v>43855</v>
      </c>
      <c r="U4420" t="s">
        <v>57417</v>
      </c>
      <c r="V4420">
        <v>2</v>
      </c>
      <c r="W4420" t="s">
        <v>37647</v>
      </c>
      <c r="X4420" t="s">
        <v>37653</v>
      </c>
      <c r="Y4420">
        <v>65219131</v>
      </c>
      <c r="Z4420" t="s">
        <v>37654</v>
      </c>
    </row>
    <row r="4421" spans="1:26" x14ac:dyDescent="0.3">
      <c r="A4421">
        <v>0</v>
      </c>
      <c r="B4421" t="s">
        <v>37655</v>
      </c>
      <c r="C4421" t="s">
        <v>6613</v>
      </c>
      <c r="D4421" t="s">
        <v>37656</v>
      </c>
      <c r="E4421">
        <v>6295529</v>
      </c>
      <c r="F4421" t="s">
        <v>6613</v>
      </c>
      <c r="G4421">
        <v>1119</v>
      </c>
      <c r="H4421" t="s">
        <v>37657</v>
      </c>
      <c r="I4421" s="1">
        <v>42590</v>
      </c>
      <c r="J4421" t="s">
        <v>55098</v>
      </c>
      <c r="K4421" t="s">
        <v>37658</v>
      </c>
      <c r="L4421">
        <v>1119</v>
      </c>
      <c r="M4421">
        <v>0</v>
      </c>
      <c r="N4421" t="s">
        <v>37659</v>
      </c>
      <c r="O4421">
        <v>8</v>
      </c>
      <c r="P4421" t="s">
        <v>37660</v>
      </c>
      <c r="Q4421">
        <v>1</v>
      </c>
      <c r="R4421" t="s">
        <v>6618</v>
      </c>
      <c r="S4421">
        <v>3157</v>
      </c>
      <c r="T4421" s="1">
        <v>43854</v>
      </c>
      <c r="U4421" t="s">
        <v>60547</v>
      </c>
      <c r="V4421">
        <v>1</v>
      </c>
      <c r="W4421" t="s">
        <v>37661</v>
      </c>
      <c r="X4421" t="s">
        <v>37662</v>
      </c>
      <c r="Y4421">
        <v>65226405</v>
      </c>
      <c r="Z4421" t="s">
        <v>34</v>
      </c>
    </row>
    <row r="4422" spans="1:26" x14ac:dyDescent="0.3">
      <c r="A4422">
        <v>3</v>
      </c>
      <c r="B4422" t="s">
        <v>37663</v>
      </c>
      <c r="C4422" t="s">
        <v>6613</v>
      </c>
      <c r="D4422" t="s">
        <v>37664</v>
      </c>
      <c r="E4422">
        <v>6295529</v>
      </c>
      <c r="F4422" t="s">
        <v>6613</v>
      </c>
      <c r="G4422">
        <v>1124</v>
      </c>
      <c r="H4422" t="s">
        <v>37665</v>
      </c>
      <c r="I4422" s="1">
        <v>42590</v>
      </c>
      <c r="J4422" t="s">
        <v>55099</v>
      </c>
      <c r="K4422" t="s">
        <v>252</v>
      </c>
      <c r="L4422">
        <v>1124</v>
      </c>
      <c r="M4422">
        <v>0</v>
      </c>
      <c r="N4422" t="s">
        <v>37666</v>
      </c>
      <c r="O4422">
        <v>2</v>
      </c>
      <c r="P4422" t="s">
        <v>37667</v>
      </c>
      <c r="Q4422">
        <v>1</v>
      </c>
      <c r="R4422" t="s">
        <v>6618</v>
      </c>
      <c r="S4422">
        <v>4590</v>
      </c>
      <c r="T4422" s="1">
        <v>43854</v>
      </c>
      <c r="U4422" t="s">
        <v>60548</v>
      </c>
      <c r="V4422">
        <v>1</v>
      </c>
      <c r="W4422" t="s">
        <v>37668</v>
      </c>
      <c r="X4422" t="s">
        <v>37669</v>
      </c>
      <c r="Y4422">
        <v>65226497</v>
      </c>
      <c r="Z4422" t="s">
        <v>34</v>
      </c>
    </row>
    <row r="4423" spans="1:26" x14ac:dyDescent="0.3">
      <c r="A4423">
        <v>598</v>
      </c>
      <c r="B4423" t="s">
        <v>37670</v>
      </c>
      <c r="C4423" t="s">
        <v>6147</v>
      </c>
      <c r="D4423" t="s">
        <v>37671</v>
      </c>
      <c r="E4423">
        <v>14985020</v>
      </c>
      <c r="F4423" t="s">
        <v>6147</v>
      </c>
      <c r="G4423">
        <v>15188</v>
      </c>
      <c r="H4423" t="s">
        <v>37672</v>
      </c>
      <c r="I4423" s="1">
        <v>42590</v>
      </c>
      <c r="J4423" t="s">
        <v>55100</v>
      </c>
      <c r="K4423" t="s">
        <v>210</v>
      </c>
      <c r="L4423">
        <v>15188</v>
      </c>
      <c r="M4423">
        <v>463</v>
      </c>
      <c r="N4423" t="s">
        <v>37673</v>
      </c>
      <c r="O4423">
        <v>925</v>
      </c>
      <c r="P4423" t="s">
        <v>37674</v>
      </c>
      <c r="Q4423">
        <v>21</v>
      </c>
      <c r="R4423" t="s">
        <v>6152</v>
      </c>
      <c r="S4423">
        <v>2572</v>
      </c>
      <c r="T4423" s="1">
        <v>43855</v>
      </c>
      <c r="U4423" t="s">
        <v>51582</v>
      </c>
      <c r="V4423">
        <v>23</v>
      </c>
      <c r="W4423" t="s">
        <v>31948</v>
      </c>
      <c r="X4423" t="s">
        <v>37675</v>
      </c>
      <c r="Y4423">
        <v>65233633</v>
      </c>
      <c r="Z4423" t="s">
        <v>34</v>
      </c>
    </row>
    <row r="4424" spans="1:26" x14ac:dyDescent="0.3">
      <c r="A4424">
        <v>73</v>
      </c>
      <c r="B4424" t="s">
        <v>37676</v>
      </c>
      <c r="C4424" t="s">
        <v>37677</v>
      </c>
      <c r="D4424" t="s">
        <v>37678</v>
      </c>
      <c r="E4424">
        <v>4347291</v>
      </c>
      <c r="F4424" t="s">
        <v>37677</v>
      </c>
      <c r="G4424">
        <v>1949</v>
      </c>
      <c r="H4424" t="s">
        <v>37679</v>
      </c>
      <c r="I4424" s="1">
        <v>42591</v>
      </c>
      <c r="J4424" t="s">
        <v>55101</v>
      </c>
      <c r="K4424" t="s">
        <v>2939</v>
      </c>
      <c r="L4424">
        <v>1949</v>
      </c>
      <c r="M4424">
        <v>9</v>
      </c>
      <c r="N4424" t="s">
        <v>37680</v>
      </c>
      <c r="O4424">
        <v>1152</v>
      </c>
      <c r="P4424" t="s">
        <v>37681</v>
      </c>
      <c r="Q4424">
        <v>22</v>
      </c>
      <c r="R4424" t="s">
        <v>37682</v>
      </c>
      <c r="S4424">
        <v>82900</v>
      </c>
      <c r="T4424" s="1">
        <v>43851</v>
      </c>
      <c r="U4424" t="s">
        <v>60549</v>
      </c>
      <c r="V4424">
        <v>23</v>
      </c>
      <c r="W4424" t="s">
        <v>37683</v>
      </c>
      <c r="X4424" t="s">
        <v>37684</v>
      </c>
      <c r="Y4424">
        <v>65275953</v>
      </c>
      <c r="Z4424" t="s">
        <v>34</v>
      </c>
    </row>
    <row r="4425" spans="1:26" x14ac:dyDescent="0.3">
      <c r="A4425">
        <v>320</v>
      </c>
      <c r="B4425" t="s">
        <v>37685</v>
      </c>
      <c r="C4425" t="s">
        <v>37686</v>
      </c>
      <c r="D4425" t="s">
        <v>37687</v>
      </c>
      <c r="E4425">
        <v>360952</v>
      </c>
      <c r="F4425" t="s">
        <v>37686</v>
      </c>
      <c r="G4425">
        <v>2737</v>
      </c>
      <c r="H4425" t="s">
        <v>37688</v>
      </c>
      <c r="I4425" s="1">
        <v>42592</v>
      </c>
      <c r="J4425" t="s">
        <v>55102</v>
      </c>
      <c r="K4425" t="s">
        <v>210</v>
      </c>
      <c r="L4425">
        <v>2737</v>
      </c>
      <c r="M4425">
        <v>1</v>
      </c>
      <c r="N4425" t="s">
        <v>37689</v>
      </c>
      <c r="O4425">
        <v>4</v>
      </c>
      <c r="P4425" t="s">
        <v>37690</v>
      </c>
      <c r="Q4425">
        <v>1</v>
      </c>
      <c r="R4425" t="s">
        <v>37691</v>
      </c>
      <c r="S4425">
        <v>1297</v>
      </c>
      <c r="T4425" s="1">
        <v>43852</v>
      </c>
      <c r="U4425" t="s">
        <v>60550</v>
      </c>
      <c r="V4425">
        <v>1</v>
      </c>
      <c r="W4425" t="s">
        <v>37692</v>
      </c>
      <c r="X4425" t="s">
        <v>37693</v>
      </c>
      <c r="Y4425">
        <v>65336583</v>
      </c>
      <c r="Z4425" t="s">
        <v>34</v>
      </c>
    </row>
    <row r="4426" spans="1:26" x14ac:dyDescent="0.3">
      <c r="A4426">
        <v>451</v>
      </c>
      <c r="B4426" t="s">
        <v>37694</v>
      </c>
      <c r="C4426" t="s">
        <v>37695</v>
      </c>
      <c r="D4426" t="s">
        <v>37696</v>
      </c>
      <c r="E4426">
        <v>8361427</v>
      </c>
      <c r="F4426" t="s">
        <v>37695</v>
      </c>
      <c r="G4426">
        <v>2950</v>
      </c>
      <c r="H4426" t="s">
        <v>37697</v>
      </c>
      <c r="I4426" s="1">
        <v>42592</v>
      </c>
      <c r="J4426" t="s">
        <v>55103</v>
      </c>
      <c r="K4426" t="s">
        <v>191</v>
      </c>
      <c r="L4426">
        <v>2950</v>
      </c>
      <c r="M4426">
        <v>2</v>
      </c>
      <c r="N4426" t="s">
        <v>37698</v>
      </c>
      <c r="O4426">
        <v>173</v>
      </c>
      <c r="P4426" t="s">
        <v>37699</v>
      </c>
      <c r="Q4426">
        <v>1</v>
      </c>
      <c r="R4426" t="s">
        <v>37700</v>
      </c>
      <c r="S4426">
        <v>15811</v>
      </c>
      <c r="T4426" s="1">
        <v>43851</v>
      </c>
      <c r="U4426" t="s">
        <v>60551</v>
      </c>
      <c r="V4426">
        <v>3</v>
      </c>
      <c r="W4426" t="s">
        <v>37701</v>
      </c>
      <c r="X4426" t="s">
        <v>37702</v>
      </c>
      <c r="Y4426">
        <v>65341970</v>
      </c>
      <c r="Z4426" t="s">
        <v>34</v>
      </c>
    </row>
    <row r="4427" spans="1:26" x14ac:dyDescent="0.3">
      <c r="A4427">
        <v>9140</v>
      </c>
      <c r="B4427" t="s">
        <v>37703</v>
      </c>
      <c r="C4427" t="s">
        <v>37704</v>
      </c>
      <c r="D4427" t="s">
        <v>37705</v>
      </c>
      <c r="E4427">
        <v>781659</v>
      </c>
      <c r="F4427" t="s">
        <v>37704</v>
      </c>
      <c r="G4427">
        <v>21727</v>
      </c>
      <c r="H4427" t="s">
        <v>37706</v>
      </c>
      <c r="I4427" s="1">
        <v>42592</v>
      </c>
      <c r="J4427" t="s">
        <v>55104</v>
      </c>
      <c r="K4427" t="s">
        <v>7208</v>
      </c>
      <c r="L4427">
        <v>21727</v>
      </c>
      <c r="M4427">
        <v>124</v>
      </c>
      <c r="N4427" t="s">
        <v>37707</v>
      </c>
      <c r="O4427">
        <v>234</v>
      </c>
      <c r="P4427" t="s">
        <v>37708</v>
      </c>
      <c r="Q4427">
        <v>15</v>
      </c>
      <c r="R4427" t="s">
        <v>37709</v>
      </c>
      <c r="S4427">
        <v>33922</v>
      </c>
      <c r="T4427" s="1">
        <v>43855</v>
      </c>
      <c r="U4427" t="s">
        <v>60552</v>
      </c>
      <c r="V4427">
        <v>17</v>
      </c>
      <c r="W4427" t="s">
        <v>37710</v>
      </c>
      <c r="X4427" t="s">
        <v>37711</v>
      </c>
      <c r="Y4427">
        <v>65388917</v>
      </c>
      <c r="Z4427" t="s">
        <v>34</v>
      </c>
    </row>
    <row r="4428" spans="1:26" x14ac:dyDescent="0.3">
      <c r="A4428">
        <v>344</v>
      </c>
      <c r="B4428" t="s">
        <v>37712</v>
      </c>
      <c r="C4428" t="s">
        <v>37713</v>
      </c>
      <c r="D4428" t="s">
        <v>37714</v>
      </c>
      <c r="E4428">
        <v>15573237</v>
      </c>
      <c r="F4428" t="s">
        <v>37713</v>
      </c>
      <c r="G4428">
        <v>1875</v>
      </c>
      <c r="H4428" t="s">
        <v>37715</v>
      </c>
      <c r="I4428" s="1">
        <v>42592</v>
      </c>
      <c r="J4428" t="s">
        <v>55105</v>
      </c>
      <c r="K4428" t="s">
        <v>332</v>
      </c>
      <c r="L4428">
        <v>1875</v>
      </c>
      <c r="M4428">
        <v>57</v>
      </c>
      <c r="N4428" t="s">
        <v>37716</v>
      </c>
      <c r="O4428">
        <v>93</v>
      </c>
      <c r="P4428" t="s">
        <v>37717</v>
      </c>
      <c r="Q4428">
        <v>9</v>
      </c>
      <c r="R4428" t="s">
        <v>37718</v>
      </c>
      <c r="S4428">
        <v>8680</v>
      </c>
      <c r="T4428" s="1">
        <v>43853</v>
      </c>
      <c r="U4428" t="s">
        <v>60553</v>
      </c>
      <c r="V4428">
        <v>11</v>
      </c>
      <c r="W4428" t="s">
        <v>37719</v>
      </c>
      <c r="X4428" t="s">
        <v>37720</v>
      </c>
      <c r="Y4428">
        <v>65409253</v>
      </c>
      <c r="Z4428" t="s">
        <v>34</v>
      </c>
    </row>
    <row r="4429" spans="1:26" x14ac:dyDescent="0.3">
      <c r="A4429">
        <v>561</v>
      </c>
      <c r="B4429" t="s">
        <v>37721</v>
      </c>
      <c r="C4429" t="s">
        <v>37722</v>
      </c>
      <c r="D4429" t="s">
        <v>37723</v>
      </c>
      <c r="E4429">
        <v>16321113</v>
      </c>
      <c r="F4429" t="s">
        <v>37722</v>
      </c>
      <c r="G4429">
        <v>11546</v>
      </c>
      <c r="H4429" t="s">
        <v>37724</v>
      </c>
      <c r="I4429" s="1">
        <v>42592</v>
      </c>
      <c r="J4429" t="s">
        <v>55106</v>
      </c>
      <c r="K4429" t="s">
        <v>210</v>
      </c>
      <c r="L4429">
        <v>11546</v>
      </c>
      <c r="M4429">
        <v>56</v>
      </c>
      <c r="N4429" t="s">
        <v>37725</v>
      </c>
      <c r="O4429">
        <v>807</v>
      </c>
      <c r="P4429" t="s">
        <v>37726</v>
      </c>
      <c r="Q4429">
        <v>44</v>
      </c>
      <c r="R4429" t="s">
        <v>37727</v>
      </c>
      <c r="S4429">
        <v>9115</v>
      </c>
      <c r="T4429" s="1">
        <v>43855</v>
      </c>
      <c r="U4429" t="s">
        <v>60554</v>
      </c>
      <c r="V4429">
        <v>45</v>
      </c>
      <c r="W4429" t="s">
        <v>37728</v>
      </c>
      <c r="X4429" t="s">
        <v>37729</v>
      </c>
      <c r="Y4429">
        <v>65411043</v>
      </c>
      <c r="Z4429" t="s">
        <v>34</v>
      </c>
    </row>
    <row r="4430" spans="1:26" x14ac:dyDescent="0.3">
      <c r="A4430">
        <v>383</v>
      </c>
      <c r="B4430" t="s">
        <v>37730</v>
      </c>
      <c r="C4430" t="s">
        <v>33863</v>
      </c>
      <c r="D4430" t="s">
        <v>37731</v>
      </c>
      <c r="E4430">
        <v>1156077</v>
      </c>
      <c r="F4430" t="s">
        <v>33863</v>
      </c>
      <c r="G4430">
        <v>5783</v>
      </c>
      <c r="H4430" t="s">
        <v>37732</v>
      </c>
      <c r="I4430" s="1">
        <v>42593</v>
      </c>
      <c r="J4430" t="s">
        <v>55107</v>
      </c>
      <c r="K4430" t="s">
        <v>1021</v>
      </c>
      <c r="L4430">
        <v>5783</v>
      </c>
      <c r="M4430">
        <v>0</v>
      </c>
      <c r="N4430" t="s">
        <v>37733</v>
      </c>
      <c r="O4430">
        <v>191</v>
      </c>
      <c r="P4430" t="s">
        <v>37734</v>
      </c>
      <c r="Q4430">
        <v>12</v>
      </c>
      <c r="R4430" t="s">
        <v>33868</v>
      </c>
      <c r="S4430">
        <v>372</v>
      </c>
      <c r="T4430" s="1">
        <v>43855</v>
      </c>
      <c r="U4430" t="s">
        <v>60555</v>
      </c>
      <c r="V4430">
        <v>13</v>
      </c>
      <c r="W4430" t="s">
        <v>37735</v>
      </c>
      <c r="X4430" t="s">
        <v>37736</v>
      </c>
      <c r="Y4430">
        <v>65434192</v>
      </c>
      <c r="Z4430" t="s">
        <v>34</v>
      </c>
    </row>
    <row r="4431" spans="1:26" x14ac:dyDescent="0.3">
      <c r="A4431">
        <v>271</v>
      </c>
      <c r="B4431" t="s">
        <v>37737</v>
      </c>
      <c r="C4431" t="s">
        <v>37738</v>
      </c>
      <c r="D4431" t="s">
        <v>37739</v>
      </c>
      <c r="E4431">
        <v>13105459</v>
      </c>
      <c r="F4431" t="s">
        <v>37738</v>
      </c>
      <c r="G4431">
        <v>1433</v>
      </c>
      <c r="H4431" t="s">
        <v>37740</v>
      </c>
      <c r="I4431" s="1">
        <v>42593</v>
      </c>
      <c r="J4431" t="s">
        <v>53647</v>
      </c>
      <c r="K4431" t="s">
        <v>332</v>
      </c>
      <c r="L4431">
        <v>1433</v>
      </c>
      <c r="M4431">
        <v>29</v>
      </c>
      <c r="N4431" t="s">
        <v>37741</v>
      </c>
      <c r="O4431">
        <v>133</v>
      </c>
      <c r="P4431" t="s">
        <v>37742</v>
      </c>
      <c r="Q4431">
        <v>1</v>
      </c>
      <c r="R4431" t="s">
        <v>37743</v>
      </c>
      <c r="S4431">
        <v>4164</v>
      </c>
      <c r="T4431" s="1">
        <v>43850</v>
      </c>
      <c r="U4431" t="s">
        <v>60556</v>
      </c>
      <c r="V4431">
        <v>2</v>
      </c>
      <c r="W4431" t="s">
        <v>37744</v>
      </c>
      <c r="X4431" t="s">
        <v>37745</v>
      </c>
      <c r="Y4431">
        <v>65449317</v>
      </c>
      <c r="Z4431" t="s">
        <v>34</v>
      </c>
    </row>
    <row r="4432" spans="1:26" x14ac:dyDescent="0.3">
      <c r="A4432">
        <v>100</v>
      </c>
      <c r="B4432" t="s">
        <v>37746</v>
      </c>
      <c r="C4432" t="s">
        <v>37747</v>
      </c>
      <c r="D4432" t="s">
        <v>37748</v>
      </c>
      <c r="E4432">
        <v>2644</v>
      </c>
      <c r="F4432" t="s">
        <v>37747</v>
      </c>
      <c r="G4432">
        <v>1948</v>
      </c>
      <c r="H4432" t="s">
        <v>37749</v>
      </c>
      <c r="I4432" s="1">
        <v>42593</v>
      </c>
      <c r="J4432" t="s">
        <v>55108</v>
      </c>
      <c r="K4432" t="s">
        <v>252</v>
      </c>
      <c r="L4432">
        <v>1948</v>
      </c>
      <c r="M4432">
        <v>27</v>
      </c>
      <c r="N4432" t="s">
        <v>37750</v>
      </c>
      <c r="O4432">
        <v>382</v>
      </c>
      <c r="P4432" t="s">
        <v>37751</v>
      </c>
      <c r="Q4432">
        <v>36</v>
      </c>
      <c r="R4432" t="s">
        <v>37752</v>
      </c>
      <c r="S4432">
        <v>380</v>
      </c>
      <c r="T4432" s="1">
        <v>43855</v>
      </c>
      <c r="U4432" t="s">
        <v>60557</v>
      </c>
      <c r="V4432">
        <v>50</v>
      </c>
      <c r="W4432" t="s">
        <v>37753</v>
      </c>
      <c r="X4432" t="s">
        <v>37754</v>
      </c>
      <c r="Y4432">
        <v>65468547</v>
      </c>
      <c r="Z4432" t="s">
        <v>34</v>
      </c>
    </row>
    <row r="4433" spans="1:26" x14ac:dyDescent="0.3">
      <c r="A4433">
        <v>925</v>
      </c>
      <c r="B4433" t="s">
        <v>37755</v>
      </c>
      <c r="C4433" t="s">
        <v>37756</v>
      </c>
      <c r="D4433" t="s">
        <v>37757</v>
      </c>
      <c r="E4433">
        <v>4328594</v>
      </c>
      <c r="F4433" t="s">
        <v>37756</v>
      </c>
      <c r="G4433">
        <v>4298</v>
      </c>
      <c r="H4433" t="s">
        <v>37758</v>
      </c>
      <c r="I4433" s="1">
        <v>42594</v>
      </c>
      <c r="J4433" t="s">
        <v>55109</v>
      </c>
      <c r="K4433" t="s">
        <v>7208</v>
      </c>
      <c r="L4433">
        <v>4298</v>
      </c>
      <c r="M4433">
        <v>21</v>
      </c>
      <c r="N4433" t="s">
        <v>37759</v>
      </c>
      <c r="O4433">
        <v>41</v>
      </c>
      <c r="P4433" t="s">
        <v>37760</v>
      </c>
      <c r="Q4433">
        <v>4</v>
      </c>
      <c r="R4433" t="s">
        <v>37761</v>
      </c>
      <c r="S4433">
        <v>22014</v>
      </c>
      <c r="T4433" s="1">
        <v>43855</v>
      </c>
      <c r="U4433" t="s">
        <v>60558</v>
      </c>
      <c r="V4433">
        <v>6</v>
      </c>
      <c r="W4433" t="s">
        <v>37762</v>
      </c>
      <c r="X4433" t="s">
        <v>37763</v>
      </c>
      <c r="Y4433">
        <v>65513748</v>
      </c>
      <c r="Z4433" t="s">
        <v>34</v>
      </c>
    </row>
    <row r="4434" spans="1:26" x14ac:dyDescent="0.3">
      <c r="A4434">
        <v>337</v>
      </c>
      <c r="B4434" t="s">
        <v>37764</v>
      </c>
      <c r="C4434" t="s">
        <v>37765</v>
      </c>
      <c r="D4434" t="s">
        <v>37766</v>
      </c>
      <c r="E4434">
        <v>17583451</v>
      </c>
      <c r="F4434" t="s">
        <v>37765</v>
      </c>
      <c r="G4434">
        <v>1532</v>
      </c>
      <c r="H4434" t="s">
        <v>37767</v>
      </c>
      <c r="I4434" s="1">
        <v>42594</v>
      </c>
      <c r="J4434" t="s">
        <v>55110</v>
      </c>
      <c r="K4434" t="s">
        <v>191</v>
      </c>
      <c r="L4434">
        <v>1532</v>
      </c>
      <c r="M4434">
        <v>34</v>
      </c>
      <c r="N4434" t="s">
        <v>37768</v>
      </c>
      <c r="O4434">
        <v>117</v>
      </c>
      <c r="P4434" t="s">
        <v>37769</v>
      </c>
      <c r="Q4434">
        <v>2</v>
      </c>
      <c r="R4434" t="s">
        <v>37770</v>
      </c>
      <c r="S4434">
        <v>2515</v>
      </c>
      <c r="T4434" s="1">
        <v>43851</v>
      </c>
      <c r="U4434" t="s">
        <v>60559</v>
      </c>
      <c r="V4434">
        <v>3</v>
      </c>
      <c r="W4434" t="s">
        <v>37771</v>
      </c>
      <c r="X4434" t="s">
        <v>37772</v>
      </c>
      <c r="Y4434">
        <v>65568771</v>
      </c>
      <c r="Z4434" t="s">
        <v>34</v>
      </c>
    </row>
    <row r="4435" spans="1:26" x14ac:dyDescent="0.3">
      <c r="A4435">
        <v>1025</v>
      </c>
      <c r="B4435" t="s">
        <v>37773</v>
      </c>
      <c r="C4435" t="s">
        <v>37774</v>
      </c>
      <c r="D4435" t="s">
        <v>37775</v>
      </c>
      <c r="E4435">
        <v>12909077</v>
      </c>
      <c r="F4435" t="s">
        <v>37774</v>
      </c>
      <c r="G4435">
        <v>6898</v>
      </c>
      <c r="H4435" t="s">
        <v>37776</v>
      </c>
      <c r="I4435" s="1">
        <v>42595</v>
      </c>
      <c r="J4435" t="s">
        <v>55111</v>
      </c>
      <c r="K4435" t="s">
        <v>252</v>
      </c>
      <c r="L4435">
        <v>6898</v>
      </c>
      <c r="M4435">
        <v>20</v>
      </c>
      <c r="N4435" t="s">
        <v>37777</v>
      </c>
      <c r="O4435">
        <v>187</v>
      </c>
      <c r="P4435" t="s">
        <v>37778</v>
      </c>
      <c r="Q4435">
        <v>7</v>
      </c>
      <c r="R4435" t="s">
        <v>37779</v>
      </c>
      <c r="S4435">
        <v>2633</v>
      </c>
      <c r="T4435" s="1">
        <v>43855</v>
      </c>
      <c r="U4435" t="s">
        <v>60560</v>
      </c>
      <c r="V4435">
        <v>8</v>
      </c>
      <c r="W4435" t="s">
        <v>37780</v>
      </c>
      <c r="X4435" t="s">
        <v>37781</v>
      </c>
      <c r="Y4435">
        <v>65593050</v>
      </c>
      <c r="Z4435" t="s">
        <v>34</v>
      </c>
    </row>
    <row r="4436" spans="1:26" x14ac:dyDescent="0.3">
      <c r="A4436">
        <v>447</v>
      </c>
      <c r="B4436" t="s">
        <v>37782</v>
      </c>
      <c r="C4436" t="s">
        <v>6613</v>
      </c>
      <c r="D4436" t="s">
        <v>37783</v>
      </c>
      <c r="E4436">
        <v>6295529</v>
      </c>
      <c r="F4436" t="s">
        <v>6613</v>
      </c>
      <c r="G4436">
        <v>1361</v>
      </c>
      <c r="H4436" t="s">
        <v>37784</v>
      </c>
      <c r="I4436" s="1">
        <v>42595</v>
      </c>
      <c r="J4436" t="s">
        <v>55112</v>
      </c>
      <c r="K4436" t="s">
        <v>332</v>
      </c>
      <c r="L4436">
        <v>1361</v>
      </c>
      <c r="M4436">
        <v>39</v>
      </c>
      <c r="N4436" t="s">
        <v>37785</v>
      </c>
      <c r="O4436">
        <v>1043</v>
      </c>
      <c r="P4436" t="s">
        <v>37786</v>
      </c>
      <c r="Q4436">
        <v>46</v>
      </c>
      <c r="R4436" t="s">
        <v>6618</v>
      </c>
      <c r="S4436">
        <v>62972</v>
      </c>
      <c r="T4436" s="1">
        <v>43854</v>
      </c>
      <c r="U4436" t="s">
        <v>60561</v>
      </c>
      <c r="V4436">
        <v>46</v>
      </c>
      <c r="W4436" t="s">
        <v>37787</v>
      </c>
      <c r="X4436" t="s">
        <v>37788</v>
      </c>
      <c r="Y4436">
        <v>65606855</v>
      </c>
      <c r="Z4436" t="s">
        <v>1249</v>
      </c>
    </row>
    <row r="4437" spans="1:26" x14ac:dyDescent="0.3">
      <c r="A4437">
        <v>2</v>
      </c>
      <c r="B4437" t="s">
        <v>37789</v>
      </c>
      <c r="C4437" t="s">
        <v>6613</v>
      </c>
      <c r="D4437" t="s">
        <v>37790</v>
      </c>
      <c r="E4437">
        <v>6295529</v>
      </c>
      <c r="F4437" t="s">
        <v>6613</v>
      </c>
      <c r="G4437">
        <v>1116</v>
      </c>
      <c r="H4437" t="s">
        <v>37791</v>
      </c>
      <c r="I4437" s="1">
        <v>42595</v>
      </c>
      <c r="J4437" t="s">
        <v>55113</v>
      </c>
      <c r="K4437" t="s">
        <v>2497</v>
      </c>
      <c r="L4437">
        <v>1116</v>
      </c>
      <c r="M4437">
        <v>1</v>
      </c>
      <c r="N4437" t="s">
        <v>37792</v>
      </c>
      <c r="O4437">
        <v>2</v>
      </c>
      <c r="P4437" t="s">
        <v>37793</v>
      </c>
      <c r="Q4437">
        <v>1</v>
      </c>
      <c r="R4437" t="s">
        <v>6618</v>
      </c>
      <c r="S4437">
        <v>455</v>
      </c>
      <c r="T4437" s="1">
        <v>43854</v>
      </c>
      <c r="U4437" t="s">
        <v>60562</v>
      </c>
      <c r="V4437">
        <v>1</v>
      </c>
      <c r="W4437" t="s">
        <v>37794</v>
      </c>
      <c r="X4437" t="s">
        <v>37795</v>
      </c>
      <c r="Y4437">
        <v>65617147</v>
      </c>
      <c r="Z4437" t="s">
        <v>7473</v>
      </c>
    </row>
    <row r="4438" spans="1:26" x14ac:dyDescent="0.3">
      <c r="A4438">
        <v>193</v>
      </c>
      <c r="B4438" t="s">
        <v>37796</v>
      </c>
      <c r="C4438" t="s">
        <v>19982</v>
      </c>
      <c r="D4438" t="s">
        <v>37797</v>
      </c>
      <c r="E4438">
        <v>9637642</v>
      </c>
      <c r="F4438" t="s">
        <v>19982</v>
      </c>
      <c r="G4438">
        <v>3564</v>
      </c>
      <c r="H4438" t="s">
        <v>37798</v>
      </c>
      <c r="I4438" s="1">
        <v>42596</v>
      </c>
      <c r="J4438" t="s">
        <v>55114</v>
      </c>
      <c r="K4438" t="s">
        <v>210</v>
      </c>
      <c r="L4438">
        <v>3564</v>
      </c>
      <c r="M4438">
        <v>1</v>
      </c>
      <c r="N4438" t="s">
        <v>37799</v>
      </c>
      <c r="O4438">
        <v>330</v>
      </c>
      <c r="P4438" t="s">
        <v>37800</v>
      </c>
      <c r="Q4438">
        <v>37</v>
      </c>
      <c r="R4438" t="s">
        <v>19987</v>
      </c>
      <c r="S4438">
        <v>1059</v>
      </c>
      <c r="T4438" s="1">
        <v>43854</v>
      </c>
      <c r="U4438" t="s">
        <v>56079</v>
      </c>
      <c r="V4438">
        <v>39</v>
      </c>
      <c r="W4438" t="s">
        <v>37801</v>
      </c>
      <c r="X4438" t="s">
        <v>37802</v>
      </c>
      <c r="Y4438">
        <v>65648767</v>
      </c>
      <c r="Z4438" t="s">
        <v>12200</v>
      </c>
    </row>
    <row r="4439" spans="1:26" x14ac:dyDescent="0.3">
      <c r="A4439">
        <v>355</v>
      </c>
      <c r="B4439" t="s">
        <v>37803</v>
      </c>
      <c r="C4439" t="s">
        <v>37804</v>
      </c>
      <c r="D4439" t="s">
        <v>37805</v>
      </c>
      <c r="E4439">
        <v>14246126</v>
      </c>
      <c r="F4439" t="s">
        <v>37804</v>
      </c>
      <c r="G4439">
        <v>1853</v>
      </c>
      <c r="H4439" t="s">
        <v>37806</v>
      </c>
      <c r="I4439" s="1">
        <v>42596</v>
      </c>
      <c r="J4439" t="s">
        <v>55115</v>
      </c>
      <c r="K4439" t="s">
        <v>332</v>
      </c>
      <c r="L4439">
        <v>1853</v>
      </c>
      <c r="M4439">
        <v>2</v>
      </c>
      <c r="N4439" t="s">
        <v>37807</v>
      </c>
      <c r="O4439">
        <v>142</v>
      </c>
      <c r="P4439" t="s">
        <v>37808</v>
      </c>
      <c r="Q4439">
        <v>2</v>
      </c>
      <c r="R4439" t="s">
        <v>37809</v>
      </c>
      <c r="S4439">
        <v>664</v>
      </c>
      <c r="T4439" s="1">
        <v>43849</v>
      </c>
      <c r="U4439" t="s">
        <v>60563</v>
      </c>
      <c r="V4439">
        <v>4</v>
      </c>
      <c r="W4439" t="s">
        <v>37810</v>
      </c>
      <c r="X4439" t="s">
        <v>37811</v>
      </c>
      <c r="Y4439">
        <v>65664604</v>
      </c>
      <c r="Z4439" t="s">
        <v>34</v>
      </c>
    </row>
    <row r="4440" spans="1:26" x14ac:dyDescent="0.3">
      <c r="A4440">
        <v>413</v>
      </c>
      <c r="B4440" t="s">
        <v>37812</v>
      </c>
      <c r="C4440" t="s">
        <v>21964</v>
      </c>
      <c r="D4440" t="s">
        <v>37813</v>
      </c>
      <c r="E4440">
        <v>5078602</v>
      </c>
      <c r="F4440" t="s">
        <v>21964</v>
      </c>
      <c r="G4440">
        <v>13543</v>
      </c>
      <c r="H4440" t="s">
        <v>37814</v>
      </c>
      <c r="I4440" s="1">
        <v>42596</v>
      </c>
      <c r="J4440" t="s">
        <v>55116</v>
      </c>
      <c r="K4440" t="s">
        <v>210</v>
      </c>
      <c r="L4440">
        <v>13543</v>
      </c>
      <c r="M4440">
        <v>31</v>
      </c>
      <c r="N4440" t="s">
        <v>37815</v>
      </c>
      <c r="O4440">
        <v>226</v>
      </c>
      <c r="P4440" t="s">
        <v>37816</v>
      </c>
      <c r="Q4440">
        <v>43</v>
      </c>
      <c r="R4440" t="s">
        <v>21969</v>
      </c>
      <c r="S4440">
        <v>953</v>
      </c>
      <c r="T4440" s="1">
        <v>43855</v>
      </c>
      <c r="U4440" t="s">
        <v>60564</v>
      </c>
      <c r="V4440">
        <v>48</v>
      </c>
      <c r="W4440" t="s">
        <v>37817</v>
      </c>
      <c r="X4440" t="s">
        <v>37818</v>
      </c>
      <c r="Y4440">
        <v>65678789</v>
      </c>
      <c r="Z4440" t="s">
        <v>34</v>
      </c>
    </row>
    <row r="4441" spans="1:26" x14ac:dyDescent="0.3">
      <c r="A4441">
        <v>1903</v>
      </c>
      <c r="B4441" t="s">
        <v>37819</v>
      </c>
      <c r="C4441" t="s">
        <v>37820</v>
      </c>
      <c r="D4441" t="s">
        <v>37821</v>
      </c>
      <c r="E4441">
        <v>9194247</v>
      </c>
      <c r="F4441" t="s">
        <v>37820</v>
      </c>
      <c r="G4441">
        <v>5318</v>
      </c>
      <c r="H4441" t="s">
        <v>37822</v>
      </c>
      <c r="I4441" s="1">
        <v>42598</v>
      </c>
      <c r="J4441" t="s">
        <v>55117</v>
      </c>
      <c r="K4441" t="s">
        <v>252</v>
      </c>
      <c r="L4441">
        <v>5318</v>
      </c>
      <c r="M4441">
        <v>601</v>
      </c>
      <c r="N4441" t="s">
        <v>37823</v>
      </c>
      <c r="O4441">
        <v>542</v>
      </c>
      <c r="P4441" t="s">
        <v>37824</v>
      </c>
      <c r="Q4441">
        <v>27</v>
      </c>
      <c r="R4441" t="s">
        <v>37825</v>
      </c>
      <c r="S4441">
        <v>33768</v>
      </c>
      <c r="T4441" s="1">
        <v>43855</v>
      </c>
      <c r="U4441" t="s">
        <v>60565</v>
      </c>
      <c r="V4441">
        <v>32</v>
      </c>
      <c r="W4441" t="s">
        <v>37826</v>
      </c>
      <c r="X4441" t="s">
        <v>37827</v>
      </c>
      <c r="Y4441">
        <v>65791375</v>
      </c>
      <c r="Z4441" t="s">
        <v>34</v>
      </c>
    </row>
    <row r="4442" spans="1:26" x14ac:dyDescent="0.3">
      <c r="A4442">
        <v>1659</v>
      </c>
      <c r="B4442" t="s">
        <v>37828</v>
      </c>
      <c r="C4442" t="s">
        <v>37829</v>
      </c>
      <c r="D4442" t="s">
        <v>37830</v>
      </c>
      <c r="E4442">
        <v>20658825</v>
      </c>
      <c r="F4442" t="s">
        <v>37829</v>
      </c>
      <c r="G4442">
        <v>27691</v>
      </c>
      <c r="H4442" t="s">
        <v>37831</v>
      </c>
      <c r="I4442" s="1">
        <v>42598</v>
      </c>
      <c r="J4442" t="s">
        <v>52583</v>
      </c>
      <c r="K4442" t="s">
        <v>210</v>
      </c>
      <c r="L4442">
        <v>27691</v>
      </c>
      <c r="M4442">
        <v>92</v>
      </c>
      <c r="N4442" t="s">
        <v>37832</v>
      </c>
      <c r="O4442">
        <v>3064</v>
      </c>
      <c r="P4442" t="s">
        <v>37833</v>
      </c>
      <c r="Q4442">
        <v>262</v>
      </c>
      <c r="R4442" t="s">
        <v>37834</v>
      </c>
      <c r="S4442">
        <v>6861</v>
      </c>
      <c r="T4442" s="1">
        <v>43855</v>
      </c>
      <c r="U4442" t="s">
        <v>60566</v>
      </c>
      <c r="V4442">
        <v>287</v>
      </c>
      <c r="W4442" t="s">
        <v>37829</v>
      </c>
      <c r="X4442" t="s">
        <v>37835</v>
      </c>
      <c r="Y4442">
        <v>65794292</v>
      </c>
      <c r="Z4442" t="s">
        <v>34</v>
      </c>
    </row>
    <row r="4443" spans="1:26" x14ac:dyDescent="0.3">
      <c r="A4443">
        <v>27</v>
      </c>
      <c r="B4443" t="s">
        <v>37836</v>
      </c>
      <c r="C4443" t="s">
        <v>37837</v>
      </c>
      <c r="D4443" t="s">
        <v>37838</v>
      </c>
      <c r="E4443">
        <v>14944619</v>
      </c>
      <c r="F4443" t="s">
        <v>37837</v>
      </c>
      <c r="G4443">
        <v>1927</v>
      </c>
      <c r="H4443" t="s">
        <v>37839</v>
      </c>
      <c r="I4443" s="1">
        <v>42598</v>
      </c>
      <c r="J4443" t="s">
        <v>55118</v>
      </c>
      <c r="K4443" t="s">
        <v>306</v>
      </c>
      <c r="L4443">
        <v>1927</v>
      </c>
      <c r="M4443">
        <v>5</v>
      </c>
      <c r="N4443" t="s">
        <v>37840</v>
      </c>
      <c r="O4443">
        <v>26</v>
      </c>
      <c r="P4443" t="s">
        <v>37841</v>
      </c>
      <c r="Q4443">
        <v>7</v>
      </c>
      <c r="R4443" t="s">
        <v>37842</v>
      </c>
      <c r="S4443">
        <v>32</v>
      </c>
      <c r="T4443" s="1">
        <v>43854</v>
      </c>
      <c r="U4443" t="s">
        <v>60567</v>
      </c>
      <c r="V4443">
        <v>8</v>
      </c>
      <c r="W4443" t="s">
        <v>37843</v>
      </c>
      <c r="X4443" t="s">
        <v>37844</v>
      </c>
      <c r="Y4443">
        <v>65798229</v>
      </c>
      <c r="Z4443" t="s">
        <v>34</v>
      </c>
    </row>
    <row r="4444" spans="1:26" x14ac:dyDescent="0.3">
      <c r="A4444">
        <v>301</v>
      </c>
      <c r="B4444" t="s">
        <v>37845</v>
      </c>
      <c r="C4444" t="s">
        <v>37846</v>
      </c>
      <c r="D4444" t="s">
        <v>37847</v>
      </c>
      <c r="E4444">
        <v>1295096</v>
      </c>
      <c r="F4444" t="s">
        <v>37846</v>
      </c>
      <c r="G4444">
        <v>2291</v>
      </c>
      <c r="H4444" t="s">
        <v>37848</v>
      </c>
      <c r="I4444" s="1">
        <v>42598</v>
      </c>
      <c r="J4444" t="s">
        <v>55119</v>
      </c>
      <c r="K4444" t="s">
        <v>210</v>
      </c>
      <c r="L4444">
        <v>2291</v>
      </c>
      <c r="M4444">
        <v>50</v>
      </c>
      <c r="N4444" t="s">
        <v>37849</v>
      </c>
      <c r="O4444">
        <v>450</v>
      </c>
      <c r="P4444" t="s">
        <v>37850</v>
      </c>
      <c r="Q4444">
        <v>18</v>
      </c>
      <c r="R4444" t="s">
        <v>37851</v>
      </c>
      <c r="S4444">
        <v>10517</v>
      </c>
      <c r="T4444" s="1">
        <v>43855</v>
      </c>
      <c r="U4444" t="s">
        <v>60568</v>
      </c>
      <c r="V4444">
        <v>20</v>
      </c>
      <c r="W4444" t="s">
        <v>37852</v>
      </c>
      <c r="X4444" t="s">
        <v>37853</v>
      </c>
      <c r="Y4444">
        <v>65799750</v>
      </c>
      <c r="Z4444" t="s">
        <v>34</v>
      </c>
    </row>
    <row r="4445" spans="1:26" x14ac:dyDescent="0.3">
      <c r="A4445">
        <v>356</v>
      </c>
      <c r="B4445" t="s">
        <v>37854</v>
      </c>
      <c r="C4445" t="s">
        <v>37855</v>
      </c>
      <c r="D4445" t="s">
        <v>37856</v>
      </c>
      <c r="E4445">
        <v>7913368</v>
      </c>
      <c r="F4445" t="s">
        <v>37855</v>
      </c>
      <c r="G4445">
        <v>1919</v>
      </c>
      <c r="H4445" t="s">
        <v>37857</v>
      </c>
      <c r="I4445" s="1">
        <v>42598</v>
      </c>
      <c r="J4445" t="s">
        <v>55120</v>
      </c>
      <c r="K4445" t="s">
        <v>252</v>
      </c>
      <c r="L4445">
        <v>1919</v>
      </c>
      <c r="M4445">
        <v>44</v>
      </c>
      <c r="N4445" t="s">
        <v>37858</v>
      </c>
      <c r="O4445">
        <v>41</v>
      </c>
      <c r="P4445" t="s">
        <v>37859</v>
      </c>
      <c r="Q4445">
        <v>4</v>
      </c>
      <c r="R4445" t="s">
        <v>37860</v>
      </c>
      <c r="S4445">
        <v>6325</v>
      </c>
      <c r="T4445" s="1">
        <v>43854</v>
      </c>
      <c r="U4445" t="s">
        <v>60569</v>
      </c>
      <c r="V4445">
        <v>4</v>
      </c>
      <c r="W4445" t="s">
        <v>37861</v>
      </c>
      <c r="X4445" t="s">
        <v>37862</v>
      </c>
      <c r="Y4445">
        <v>65850354</v>
      </c>
      <c r="Z4445" t="s">
        <v>34</v>
      </c>
    </row>
    <row r="4446" spans="1:26" x14ac:dyDescent="0.3">
      <c r="A4446">
        <v>985</v>
      </c>
      <c r="B4446" t="s">
        <v>37863</v>
      </c>
      <c r="C4446" t="s">
        <v>19777</v>
      </c>
      <c r="D4446" t="s">
        <v>37864</v>
      </c>
      <c r="E4446">
        <v>16574</v>
      </c>
      <c r="F4446" t="s">
        <v>19777</v>
      </c>
      <c r="G4446">
        <v>5164</v>
      </c>
      <c r="H4446" t="s">
        <v>37865</v>
      </c>
      <c r="I4446" s="1">
        <v>42598</v>
      </c>
      <c r="J4446" t="s">
        <v>55121</v>
      </c>
      <c r="K4446" t="s">
        <v>252</v>
      </c>
      <c r="L4446">
        <v>5164</v>
      </c>
      <c r="M4446">
        <v>41</v>
      </c>
      <c r="N4446" t="s">
        <v>37866</v>
      </c>
      <c r="O4446">
        <v>13</v>
      </c>
      <c r="P4446" t="s">
        <v>37867</v>
      </c>
      <c r="Q4446">
        <v>5</v>
      </c>
      <c r="R4446" t="s">
        <v>19782</v>
      </c>
      <c r="S4446">
        <v>21634</v>
      </c>
      <c r="T4446" s="1">
        <v>43855</v>
      </c>
      <c r="U4446" t="s">
        <v>60570</v>
      </c>
      <c r="V4446">
        <v>7</v>
      </c>
      <c r="W4446" t="s">
        <v>37868</v>
      </c>
      <c r="X4446" t="s">
        <v>37869</v>
      </c>
      <c r="Y4446">
        <v>65851975</v>
      </c>
      <c r="Z4446" t="s">
        <v>34</v>
      </c>
    </row>
    <row r="4447" spans="1:26" x14ac:dyDescent="0.3">
      <c r="A4447">
        <v>151</v>
      </c>
      <c r="B4447" t="s">
        <v>37870</v>
      </c>
      <c r="C4447" t="s">
        <v>37871</v>
      </c>
      <c r="D4447" t="s">
        <v>37872</v>
      </c>
      <c r="E4447">
        <v>10631563</v>
      </c>
      <c r="F4447" t="s">
        <v>37871</v>
      </c>
      <c r="G4447">
        <v>1374</v>
      </c>
      <c r="H4447" t="s">
        <v>37873</v>
      </c>
      <c r="I4447" s="1">
        <v>42599</v>
      </c>
      <c r="J4447" t="s">
        <v>55122</v>
      </c>
      <c r="K4447" t="s">
        <v>332</v>
      </c>
      <c r="L4447">
        <v>1374</v>
      </c>
      <c r="M4447">
        <v>1</v>
      </c>
      <c r="N4447" t="s">
        <v>37874</v>
      </c>
      <c r="O4447">
        <v>24</v>
      </c>
      <c r="P4447" t="s">
        <v>37875</v>
      </c>
      <c r="Q4447">
        <v>2</v>
      </c>
      <c r="R4447" t="s">
        <v>37876</v>
      </c>
      <c r="S4447">
        <v>8917</v>
      </c>
      <c r="T4447" s="1">
        <v>43848</v>
      </c>
      <c r="U4447" t="s">
        <v>60571</v>
      </c>
      <c r="V4447">
        <v>2</v>
      </c>
      <c r="W4447" t="s">
        <v>37877</v>
      </c>
      <c r="X4447" t="s">
        <v>37878</v>
      </c>
      <c r="Y4447">
        <v>65899951</v>
      </c>
      <c r="Z4447" t="s">
        <v>34</v>
      </c>
    </row>
    <row r="4448" spans="1:26" x14ac:dyDescent="0.3">
      <c r="A4448">
        <v>2122</v>
      </c>
      <c r="B4448" t="s">
        <v>37879</v>
      </c>
      <c r="C4448" t="s">
        <v>37880</v>
      </c>
      <c r="D4448" t="s">
        <v>37881</v>
      </c>
      <c r="E4448">
        <v>19258107</v>
      </c>
      <c r="F4448" t="s">
        <v>37880</v>
      </c>
      <c r="G4448">
        <v>7719</v>
      </c>
      <c r="H4448" t="s">
        <v>37882</v>
      </c>
      <c r="I4448" s="1">
        <v>42600</v>
      </c>
      <c r="J4448" t="s">
        <v>55123</v>
      </c>
      <c r="K4448" t="s">
        <v>332</v>
      </c>
      <c r="L4448">
        <v>7719</v>
      </c>
      <c r="M4448">
        <v>10</v>
      </c>
      <c r="N4448" t="s">
        <v>37883</v>
      </c>
      <c r="O4448">
        <v>3653</v>
      </c>
      <c r="P4448" t="s">
        <v>37884</v>
      </c>
      <c r="Q4448">
        <v>62</v>
      </c>
      <c r="R4448" t="s">
        <v>37885</v>
      </c>
      <c r="S4448">
        <v>14480</v>
      </c>
      <c r="T4448" s="1">
        <v>43855</v>
      </c>
      <c r="U4448" t="s">
        <v>52811</v>
      </c>
      <c r="V4448">
        <v>98</v>
      </c>
      <c r="W4448" t="s">
        <v>37886</v>
      </c>
      <c r="X4448" t="s">
        <v>37887</v>
      </c>
      <c r="Y4448">
        <v>65987043</v>
      </c>
      <c r="Z4448">
        <v>3</v>
      </c>
    </row>
    <row r="4449" spans="1:26" x14ac:dyDescent="0.3">
      <c r="A4449">
        <v>354</v>
      </c>
      <c r="B4449" t="s">
        <v>37888</v>
      </c>
      <c r="C4449" t="s">
        <v>37889</v>
      </c>
      <c r="D4449" t="s">
        <v>37890</v>
      </c>
      <c r="E4449">
        <v>11065002</v>
      </c>
      <c r="F4449" t="s">
        <v>37889</v>
      </c>
      <c r="G4449">
        <v>1995</v>
      </c>
      <c r="H4449" t="s">
        <v>37891</v>
      </c>
      <c r="I4449" s="1">
        <v>42600</v>
      </c>
      <c r="J4449" t="s">
        <v>55124</v>
      </c>
      <c r="K4449" t="s">
        <v>332</v>
      </c>
      <c r="L4449">
        <v>1995</v>
      </c>
      <c r="M4449">
        <v>64</v>
      </c>
      <c r="N4449" t="s">
        <v>37892</v>
      </c>
      <c r="O4449">
        <v>316</v>
      </c>
      <c r="P4449" t="s">
        <v>37893</v>
      </c>
      <c r="Q4449">
        <v>7</v>
      </c>
      <c r="R4449" t="s">
        <v>37894</v>
      </c>
      <c r="S4449">
        <v>68823</v>
      </c>
      <c r="T4449" s="1">
        <v>43846</v>
      </c>
      <c r="U4449" t="s">
        <v>60572</v>
      </c>
      <c r="V4449">
        <v>8</v>
      </c>
      <c r="W4449" t="s">
        <v>37895</v>
      </c>
      <c r="X4449" t="s">
        <v>37896</v>
      </c>
      <c r="Y4449">
        <v>66012679</v>
      </c>
      <c r="Z4449" t="s">
        <v>19281</v>
      </c>
    </row>
    <row r="4450" spans="1:26" x14ac:dyDescent="0.3">
      <c r="A4450">
        <v>146</v>
      </c>
      <c r="B4450" t="s">
        <v>37897</v>
      </c>
      <c r="C4450" t="s">
        <v>37898</v>
      </c>
      <c r="D4450" t="s">
        <v>37899</v>
      </c>
      <c r="E4450">
        <v>868803</v>
      </c>
      <c r="F4450" t="s">
        <v>37898</v>
      </c>
      <c r="G4450">
        <v>3442</v>
      </c>
      <c r="H4450" t="s">
        <v>37900</v>
      </c>
      <c r="I4450" s="1">
        <v>42600</v>
      </c>
      <c r="J4450" t="s">
        <v>55125</v>
      </c>
      <c r="K4450" t="s">
        <v>210</v>
      </c>
      <c r="L4450">
        <v>3442</v>
      </c>
      <c r="M4450">
        <v>3</v>
      </c>
      <c r="N4450" t="s">
        <v>37901</v>
      </c>
      <c r="O4450">
        <v>52</v>
      </c>
      <c r="P4450" t="s">
        <v>37902</v>
      </c>
      <c r="Q4450">
        <v>8</v>
      </c>
      <c r="R4450" t="s">
        <v>37903</v>
      </c>
      <c r="S4450">
        <v>460</v>
      </c>
      <c r="T4450" s="1">
        <v>43855</v>
      </c>
      <c r="U4450" t="s">
        <v>60573</v>
      </c>
      <c r="V4450">
        <v>9</v>
      </c>
      <c r="W4450" t="s">
        <v>37904</v>
      </c>
      <c r="X4450" t="s">
        <v>37905</v>
      </c>
      <c r="Y4450">
        <v>66013518</v>
      </c>
      <c r="Z4450" t="s">
        <v>34</v>
      </c>
    </row>
    <row r="4451" spans="1:26" x14ac:dyDescent="0.3">
      <c r="A4451">
        <v>671</v>
      </c>
      <c r="B4451" t="s">
        <v>37906</v>
      </c>
      <c r="C4451" t="s">
        <v>37907</v>
      </c>
      <c r="D4451" t="s">
        <v>37908</v>
      </c>
      <c r="E4451">
        <v>13436901</v>
      </c>
      <c r="F4451" t="s">
        <v>37907</v>
      </c>
      <c r="G4451">
        <v>2286</v>
      </c>
      <c r="H4451" t="s">
        <v>37909</v>
      </c>
      <c r="I4451" s="1">
        <v>42601</v>
      </c>
      <c r="J4451" t="s">
        <v>55126</v>
      </c>
      <c r="K4451" t="s">
        <v>332</v>
      </c>
      <c r="L4451">
        <v>2286</v>
      </c>
      <c r="M4451">
        <v>21</v>
      </c>
      <c r="N4451" t="s">
        <v>37910</v>
      </c>
      <c r="O4451">
        <v>123</v>
      </c>
      <c r="P4451" t="s">
        <v>37911</v>
      </c>
      <c r="Q4451">
        <v>1</v>
      </c>
      <c r="R4451" t="s">
        <v>37912</v>
      </c>
      <c r="S4451">
        <v>2685</v>
      </c>
      <c r="T4451" s="1">
        <v>43852</v>
      </c>
      <c r="U4451" t="s">
        <v>60574</v>
      </c>
      <c r="V4451">
        <v>1</v>
      </c>
      <c r="W4451" t="s">
        <v>37913</v>
      </c>
      <c r="X4451" t="s">
        <v>37914</v>
      </c>
      <c r="Y4451">
        <v>66072861</v>
      </c>
      <c r="Z4451" t="s">
        <v>34</v>
      </c>
    </row>
    <row r="4452" spans="1:26" x14ac:dyDescent="0.3">
      <c r="A4452">
        <v>742</v>
      </c>
      <c r="B4452" t="s">
        <v>37915</v>
      </c>
      <c r="C4452" t="s">
        <v>37916</v>
      </c>
      <c r="D4452" t="s">
        <v>37917</v>
      </c>
      <c r="E4452">
        <v>16009006</v>
      </c>
      <c r="F4452" t="s">
        <v>37916</v>
      </c>
      <c r="G4452">
        <v>2240</v>
      </c>
      <c r="H4452" t="s">
        <v>37918</v>
      </c>
      <c r="I4452" s="1">
        <v>42602</v>
      </c>
      <c r="J4452" t="s">
        <v>55127</v>
      </c>
      <c r="K4452" t="s">
        <v>332</v>
      </c>
      <c r="L4452">
        <v>2240</v>
      </c>
      <c r="M4452">
        <v>24</v>
      </c>
      <c r="N4452" t="s">
        <v>37919</v>
      </c>
      <c r="O4452">
        <v>112</v>
      </c>
      <c r="P4452" t="s">
        <v>37920</v>
      </c>
      <c r="Q4452">
        <v>6</v>
      </c>
      <c r="R4452" t="s">
        <v>37921</v>
      </c>
      <c r="S4452">
        <v>31129</v>
      </c>
      <c r="T4452" s="1">
        <v>43851</v>
      </c>
      <c r="U4452" t="s">
        <v>56402</v>
      </c>
      <c r="V4452">
        <v>9</v>
      </c>
      <c r="W4452" t="s">
        <v>37922</v>
      </c>
      <c r="X4452" t="s">
        <v>37923</v>
      </c>
      <c r="Y4452">
        <v>66121085</v>
      </c>
      <c r="Z4452" t="s">
        <v>34</v>
      </c>
    </row>
    <row r="4453" spans="1:26" x14ac:dyDescent="0.3">
      <c r="A4453">
        <v>599</v>
      </c>
      <c r="B4453" t="s">
        <v>37924</v>
      </c>
      <c r="C4453" t="s">
        <v>35091</v>
      </c>
      <c r="D4453" t="s">
        <v>37925</v>
      </c>
      <c r="E4453">
        <v>10662096</v>
      </c>
      <c r="F4453" t="s">
        <v>35091</v>
      </c>
      <c r="G4453">
        <v>3881</v>
      </c>
      <c r="H4453" t="s">
        <v>37926</v>
      </c>
      <c r="I4453" s="1">
        <v>42602</v>
      </c>
      <c r="J4453" t="s">
        <v>55128</v>
      </c>
      <c r="K4453" t="s">
        <v>332</v>
      </c>
      <c r="L4453">
        <v>3881</v>
      </c>
      <c r="M4453">
        <v>13</v>
      </c>
      <c r="N4453" t="s">
        <v>37927</v>
      </c>
      <c r="O4453">
        <v>20</v>
      </c>
      <c r="P4453" t="s">
        <v>37928</v>
      </c>
      <c r="Q4453">
        <v>1</v>
      </c>
      <c r="R4453" t="s">
        <v>35096</v>
      </c>
      <c r="S4453">
        <v>105</v>
      </c>
      <c r="T4453" s="1">
        <v>43853</v>
      </c>
      <c r="U4453" t="s">
        <v>60575</v>
      </c>
      <c r="V4453">
        <v>1</v>
      </c>
      <c r="W4453" t="s">
        <v>37929</v>
      </c>
      <c r="X4453" t="s">
        <v>37930</v>
      </c>
      <c r="Y4453">
        <v>66153549</v>
      </c>
      <c r="Z4453" t="s">
        <v>34</v>
      </c>
    </row>
    <row r="4454" spans="1:26" x14ac:dyDescent="0.3">
      <c r="A4454">
        <v>496</v>
      </c>
      <c r="B4454" t="s">
        <v>37931</v>
      </c>
      <c r="C4454" t="s">
        <v>37932</v>
      </c>
      <c r="D4454" t="s">
        <v>37933</v>
      </c>
      <c r="E4454">
        <v>7407504</v>
      </c>
      <c r="F4454" t="s">
        <v>37932</v>
      </c>
      <c r="G4454">
        <v>4115</v>
      </c>
      <c r="H4454" t="s">
        <v>37934</v>
      </c>
      <c r="I4454" s="1">
        <v>42602</v>
      </c>
      <c r="J4454" t="s">
        <v>55129</v>
      </c>
      <c r="K4454" t="s">
        <v>332</v>
      </c>
      <c r="L4454">
        <v>4115</v>
      </c>
      <c r="M4454">
        <v>44</v>
      </c>
      <c r="N4454" t="s">
        <v>37935</v>
      </c>
      <c r="O4454">
        <v>303</v>
      </c>
      <c r="P4454" t="s">
        <v>37936</v>
      </c>
      <c r="Q4454">
        <v>12</v>
      </c>
      <c r="R4454" t="s">
        <v>37937</v>
      </c>
      <c r="S4454">
        <v>33988</v>
      </c>
      <c r="T4454" s="1">
        <v>43854</v>
      </c>
      <c r="U4454" t="s">
        <v>60576</v>
      </c>
      <c r="V4454">
        <v>16</v>
      </c>
      <c r="W4454" t="s">
        <v>37938</v>
      </c>
      <c r="X4454" t="s">
        <v>37939</v>
      </c>
      <c r="Y4454">
        <v>66164298</v>
      </c>
      <c r="Z4454" t="s">
        <v>34</v>
      </c>
    </row>
    <row r="4455" spans="1:26" x14ac:dyDescent="0.3">
      <c r="A4455">
        <v>890</v>
      </c>
      <c r="B4455" t="s">
        <v>37940</v>
      </c>
      <c r="C4455" t="s">
        <v>37207</v>
      </c>
      <c r="D4455" t="s">
        <v>37941</v>
      </c>
      <c r="E4455">
        <v>20131865</v>
      </c>
      <c r="F4455" t="s">
        <v>37207</v>
      </c>
      <c r="G4455">
        <v>1593</v>
      </c>
      <c r="H4455" t="s">
        <v>37942</v>
      </c>
      <c r="I4455" s="1">
        <v>42604</v>
      </c>
      <c r="J4455" t="s">
        <v>55130</v>
      </c>
      <c r="K4455" t="s">
        <v>332</v>
      </c>
      <c r="L4455">
        <v>1593</v>
      </c>
      <c r="M4455">
        <v>1</v>
      </c>
      <c r="N4455" t="s">
        <v>37943</v>
      </c>
      <c r="O4455">
        <v>155</v>
      </c>
      <c r="P4455" t="s">
        <v>37944</v>
      </c>
      <c r="Q4455">
        <v>1</v>
      </c>
      <c r="R4455" t="s">
        <v>37212</v>
      </c>
      <c r="S4455">
        <v>230</v>
      </c>
      <c r="T4455" s="1">
        <v>43850</v>
      </c>
      <c r="U4455" t="s">
        <v>60577</v>
      </c>
      <c r="V4455">
        <v>1</v>
      </c>
      <c r="W4455" t="s">
        <v>37945</v>
      </c>
      <c r="X4455" t="s">
        <v>37946</v>
      </c>
      <c r="Y4455">
        <v>66234644</v>
      </c>
      <c r="Z4455" t="s">
        <v>34</v>
      </c>
    </row>
    <row r="4456" spans="1:26" x14ac:dyDescent="0.3">
      <c r="A4456">
        <v>162</v>
      </c>
      <c r="B4456" t="s">
        <v>37947</v>
      </c>
      <c r="C4456" t="s">
        <v>37948</v>
      </c>
      <c r="D4456" t="s">
        <v>37949</v>
      </c>
      <c r="E4456">
        <v>8281875</v>
      </c>
      <c r="F4456" t="s">
        <v>37948</v>
      </c>
      <c r="G4456">
        <v>2804</v>
      </c>
      <c r="H4456" t="s">
        <v>37950</v>
      </c>
      <c r="I4456" s="1">
        <v>42604</v>
      </c>
      <c r="J4456" t="s">
        <v>55131</v>
      </c>
      <c r="K4456" t="s">
        <v>3700</v>
      </c>
      <c r="L4456">
        <v>2804</v>
      </c>
      <c r="M4456">
        <v>9</v>
      </c>
      <c r="N4456" t="s">
        <v>37951</v>
      </c>
      <c r="O4456">
        <v>887</v>
      </c>
      <c r="P4456" t="s">
        <v>37952</v>
      </c>
      <c r="Q4456">
        <v>20</v>
      </c>
      <c r="R4456" t="s">
        <v>37953</v>
      </c>
      <c r="S4456">
        <v>12128</v>
      </c>
      <c r="T4456" s="1">
        <v>43855</v>
      </c>
      <c r="U4456" t="s">
        <v>60578</v>
      </c>
      <c r="V4456">
        <v>22</v>
      </c>
      <c r="W4456" t="s">
        <v>37954</v>
      </c>
      <c r="X4456" t="s">
        <v>37955</v>
      </c>
      <c r="Y4456">
        <v>66245850</v>
      </c>
      <c r="Z4456" t="s">
        <v>34</v>
      </c>
    </row>
    <row r="4457" spans="1:26" x14ac:dyDescent="0.3">
      <c r="A4457">
        <v>825</v>
      </c>
      <c r="B4457" t="s">
        <v>37956</v>
      </c>
      <c r="C4457" t="s">
        <v>34488</v>
      </c>
      <c r="D4457" t="s">
        <v>37957</v>
      </c>
      <c r="E4457">
        <v>18118313</v>
      </c>
      <c r="F4457" t="s">
        <v>34488</v>
      </c>
      <c r="G4457">
        <v>5520</v>
      </c>
      <c r="H4457" t="s">
        <v>37958</v>
      </c>
      <c r="I4457" s="1">
        <v>42604</v>
      </c>
      <c r="J4457" t="s">
        <v>55132</v>
      </c>
      <c r="K4457" t="s">
        <v>332</v>
      </c>
      <c r="L4457">
        <v>5520</v>
      </c>
      <c r="M4457">
        <v>50</v>
      </c>
      <c r="N4457" t="s">
        <v>37959</v>
      </c>
      <c r="O4457">
        <v>89</v>
      </c>
      <c r="P4457" t="s">
        <v>37960</v>
      </c>
      <c r="Q4457">
        <v>3</v>
      </c>
      <c r="R4457" t="s">
        <v>34493</v>
      </c>
      <c r="S4457">
        <v>279</v>
      </c>
      <c r="T4457" s="1">
        <v>43852</v>
      </c>
      <c r="U4457" t="s">
        <v>60579</v>
      </c>
      <c r="V4457">
        <v>4</v>
      </c>
      <c r="W4457" t="s">
        <v>37961</v>
      </c>
      <c r="X4457" t="s">
        <v>37962</v>
      </c>
      <c r="Y4457">
        <v>66252037</v>
      </c>
      <c r="Z4457" t="s">
        <v>34</v>
      </c>
    </row>
    <row r="4458" spans="1:26" x14ac:dyDescent="0.3">
      <c r="A4458">
        <v>192</v>
      </c>
      <c r="B4458" t="s">
        <v>37963</v>
      </c>
      <c r="C4458" t="s">
        <v>21964</v>
      </c>
      <c r="D4458" t="s">
        <v>37964</v>
      </c>
      <c r="E4458">
        <v>5078602</v>
      </c>
      <c r="F4458" t="s">
        <v>21964</v>
      </c>
      <c r="G4458">
        <v>2582</v>
      </c>
      <c r="H4458" t="s">
        <v>37965</v>
      </c>
      <c r="I4458" s="1">
        <v>42604</v>
      </c>
      <c r="J4458" t="s">
        <v>55133</v>
      </c>
      <c r="K4458" t="s">
        <v>210</v>
      </c>
      <c r="L4458">
        <v>2582</v>
      </c>
      <c r="M4458">
        <v>20</v>
      </c>
      <c r="N4458" t="s">
        <v>37966</v>
      </c>
      <c r="O4458">
        <v>66</v>
      </c>
      <c r="P4458" t="s">
        <v>37967</v>
      </c>
      <c r="Q4458">
        <v>18</v>
      </c>
      <c r="R4458" t="s">
        <v>21969</v>
      </c>
      <c r="S4458">
        <v>699</v>
      </c>
      <c r="T4458" s="1">
        <v>43849</v>
      </c>
      <c r="U4458" t="s">
        <v>60580</v>
      </c>
      <c r="V4458">
        <v>18</v>
      </c>
      <c r="W4458" t="s">
        <v>37968</v>
      </c>
      <c r="X4458" t="s">
        <v>37969</v>
      </c>
      <c r="Y4458">
        <v>66284712</v>
      </c>
      <c r="Z4458" t="s">
        <v>34</v>
      </c>
    </row>
    <row r="4459" spans="1:26" x14ac:dyDescent="0.3">
      <c r="A4459">
        <v>79</v>
      </c>
      <c r="B4459" t="s">
        <v>37970</v>
      </c>
      <c r="C4459" t="s">
        <v>34253</v>
      </c>
      <c r="D4459" t="s">
        <v>37971</v>
      </c>
      <c r="E4459">
        <v>5673050</v>
      </c>
      <c r="F4459" t="s">
        <v>34253</v>
      </c>
      <c r="G4459">
        <v>969</v>
      </c>
      <c r="H4459" t="s">
        <v>37972</v>
      </c>
      <c r="I4459" s="1">
        <v>42604</v>
      </c>
      <c r="J4459" t="s">
        <v>55134</v>
      </c>
      <c r="K4459" t="s">
        <v>210</v>
      </c>
      <c r="L4459">
        <v>969</v>
      </c>
      <c r="M4459">
        <v>19</v>
      </c>
      <c r="N4459" t="s">
        <v>37973</v>
      </c>
      <c r="O4459">
        <v>230</v>
      </c>
      <c r="P4459" t="s">
        <v>37974</v>
      </c>
      <c r="Q4459">
        <v>6</v>
      </c>
      <c r="R4459" t="s">
        <v>34258</v>
      </c>
      <c r="S4459">
        <v>2698</v>
      </c>
      <c r="T4459" s="1">
        <v>43853</v>
      </c>
      <c r="U4459" t="s">
        <v>60581</v>
      </c>
      <c r="V4459">
        <v>6</v>
      </c>
      <c r="W4459" t="s">
        <v>37975</v>
      </c>
      <c r="X4459" t="s">
        <v>37976</v>
      </c>
      <c r="Y4459">
        <v>66293963</v>
      </c>
      <c r="Z4459" t="s">
        <v>34</v>
      </c>
    </row>
    <row r="4460" spans="1:26" x14ac:dyDescent="0.3">
      <c r="A4460">
        <v>241</v>
      </c>
      <c r="B4460" t="s">
        <v>37977</v>
      </c>
      <c r="C4460" t="s">
        <v>2953</v>
      </c>
      <c r="D4460" t="s">
        <v>37978</v>
      </c>
      <c r="E4460">
        <v>546885</v>
      </c>
      <c r="F4460" t="s">
        <v>2953</v>
      </c>
      <c r="G4460">
        <v>3536</v>
      </c>
      <c r="H4460" t="s">
        <v>37979</v>
      </c>
      <c r="I4460" s="1">
        <v>42604</v>
      </c>
      <c r="J4460" t="s">
        <v>55135</v>
      </c>
      <c r="K4460" t="s">
        <v>2939</v>
      </c>
      <c r="L4460">
        <v>3536</v>
      </c>
      <c r="M4460">
        <v>75</v>
      </c>
      <c r="N4460" t="s">
        <v>37980</v>
      </c>
      <c r="O4460">
        <v>1043</v>
      </c>
      <c r="P4460" t="s">
        <v>37981</v>
      </c>
      <c r="Q4460">
        <v>59</v>
      </c>
      <c r="R4460" t="s">
        <v>2958</v>
      </c>
      <c r="S4460">
        <v>283842</v>
      </c>
      <c r="T4460" s="1">
        <v>43855</v>
      </c>
      <c r="U4460" t="s">
        <v>52458</v>
      </c>
      <c r="V4460">
        <v>64</v>
      </c>
      <c r="W4460" t="s">
        <v>37982</v>
      </c>
      <c r="X4460" t="s">
        <v>37983</v>
      </c>
      <c r="Y4460">
        <v>66302557</v>
      </c>
      <c r="Z4460" t="s">
        <v>34</v>
      </c>
    </row>
    <row r="4461" spans="1:26" x14ac:dyDescent="0.3">
      <c r="A4461">
        <v>845</v>
      </c>
      <c r="B4461" t="s">
        <v>37984</v>
      </c>
      <c r="C4461" t="s">
        <v>37985</v>
      </c>
      <c r="D4461" t="s">
        <v>37986</v>
      </c>
      <c r="E4461">
        <v>10650040</v>
      </c>
      <c r="F4461" t="s">
        <v>37985</v>
      </c>
      <c r="G4461">
        <v>3544</v>
      </c>
      <c r="H4461" t="s">
        <v>37987</v>
      </c>
      <c r="I4461" s="1">
        <v>42605</v>
      </c>
      <c r="J4461" t="s">
        <v>55136</v>
      </c>
      <c r="K4461" t="s">
        <v>332</v>
      </c>
      <c r="L4461">
        <v>3544</v>
      </c>
      <c r="M4461">
        <v>186</v>
      </c>
      <c r="N4461" t="s">
        <v>37988</v>
      </c>
      <c r="O4461">
        <v>147</v>
      </c>
      <c r="P4461" t="s">
        <v>37989</v>
      </c>
      <c r="Q4461">
        <v>2</v>
      </c>
      <c r="R4461" t="s">
        <v>37990</v>
      </c>
      <c r="S4461">
        <v>35151</v>
      </c>
      <c r="T4461" s="1">
        <v>43855</v>
      </c>
      <c r="U4461" t="s">
        <v>60582</v>
      </c>
      <c r="V4461">
        <v>2</v>
      </c>
      <c r="W4461" t="s">
        <v>37991</v>
      </c>
      <c r="X4461" t="s">
        <v>37992</v>
      </c>
      <c r="Y4461">
        <v>66323960</v>
      </c>
      <c r="Z4461" t="s">
        <v>34</v>
      </c>
    </row>
    <row r="4462" spans="1:26" x14ac:dyDescent="0.3">
      <c r="A4462">
        <v>106</v>
      </c>
      <c r="B4462" t="s">
        <v>37993</v>
      </c>
      <c r="C4462" t="s">
        <v>8190</v>
      </c>
      <c r="D4462" t="s">
        <v>37994</v>
      </c>
      <c r="E4462">
        <v>698437</v>
      </c>
      <c r="F4462" t="s">
        <v>8190</v>
      </c>
      <c r="G4462">
        <v>1556</v>
      </c>
      <c r="H4462" t="s">
        <v>37995</v>
      </c>
      <c r="I4462" s="1">
        <v>42605</v>
      </c>
      <c r="J4462" t="s">
        <v>55137</v>
      </c>
      <c r="K4462" t="s">
        <v>210</v>
      </c>
      <c r="L4462">
        <v>1556</v>
      </c>
      <c r="M4462">
        <v>33</v>
      </c>
      <c r="N4462" t="s">
        <v>37996</v>
      </c>
      <c r="O4462">
        <v>260</v>
      </c>
      <c r="P4462" t="s">
        <v>37997</v>
      </c>
      <c r="Q4462">
        <v>7</v>
      </c>
      <c r="R4462" t="s">
        <v>8195</v>
      </c>
      <c r="S4462">
        <v>263</v>
      </c>
      <c r="T4462" s="1">
        <v>43853</v>
      </c>
      <c r="U4462" t="s">
        <v>53336</v>
      </c>
      <c r="V4462">
        <v>12</v>
      </c>
      <c r="W4462" t="s">
        <v>37998</v>
      </c>
      <c r="X4462" t="s">
        <v>37999</v>
      </c>
      <c r="Y4462">
        <v>66389842</v>
      </c>
      <c r="Z4462" t="s">
        <v>34</v>
      </c>
    </row>
    <row r="4463" spans="1:26" x14ac:dyDescent="0.3">
      <c r="A4463">
        <v>399</v>
      </c>
      <c r="B4463" t="s">
        <v>38000</v>
      </c>
      <c r="C4463" t="s">
        <v>38001</v>
      </c>
      <c r="D4463" t="s">
        <v>38002</v>
      </c>
      <c r="E4463">
        <v>7868746</v>
      </c>
      <c r="F4463" t="s">
        <v>38001</v>
      </c>
      <c r="G4463">
        <v>2034</v>
      </c>
      <c r="H4463" t="s">
        <v>38003</v>
      </c>
      <c r="I4463" s="1">
        <v>42606</v>
      </c>
      <c r="J4463" t="s">
        <v>55138</v>
      </c>
      <c r="K4463" t="s">
        <v>210</v>
      </c>
      <c r="L4463">
        <v>2034</v>
      </c>
      <c r="M4463">
        <v>3</v>
      </c>
      <c r="N4463" t="s">
        <v>38004</v>
      </c>
      <c r="O4463">
        <v>91</v>
      </c>
      <c r="P4463" t="s">
        <v>38005</v>
      </c>
      <c r="Q4463">
        <v>2</v>
      </c>
      <c r="R4463" t="s">
        <v>38006</v>
      </c>
      <c r="S4463">
        <v>1157</v>
      </c>
      <c r="T4463" s="1">
        <v>43849</v>
      </c>
      <c r="U4463" t="s">
        <v>60583</v>
      </c>
      <c r="V4463">
        <v>3</v>
      </c>
      <c r="W4463" t="s">
        <v>38007</v>
      </c>
      <c r="X4463" t="s">
        <v>38008</v>
      </c>
      <c r="Y4463">
        <v>66473729</v>
      </c>
      <c r="Z4463" t="s">
        <v>34</v>
      </c>
    </row>
    <row r="4464" spans="1:26" x14ac:dyDescent="0.3">
      <c r="A4464">
        <v>111</v>
      </c>
      <c r="B4464" t="s">
        <v>38009</v>
      </c>
      <c r="C4464" t="s">
        <v>38010</v>
      </c>
      <c r="D4464" t="s">
        <v>38011</v>
      </c>
      <c r="E4464">
        <v>8448120</v>
      </c>
      <c r="F4464" t="s">
        <v>38010</v>
      </c>
      <c r="G4464">
        <v>1299</v>
      </c>
      <c r="H4464" t="s">
        <v>38012</v>
      </c>
      <c r="I4464" s="1">
        <v>42606</v>
      </c>
      <c r="J4464" t="s">
        <v>55139</v>
      </c>
      <c r="K4464" t="s">
        <v>210</v>
      </c>
      <c r="L4464">
        <v>1299</v>
      </c>
      <c r="M4464">
        <v>57</v>
      </c>
      <c r="N4464" t="s">
        <v>38013</v>
      </c>
      <c r="O4464">
        <v>846</v>
      </c>
      <c r="P4464" t="s">
        <v>38014</v>
      </c>
      <c r="Q4464">
        <v>7</v>
      </c>
      <c r="R4464" t="s">
        <v>38015</v>
      </c>
      <c r="S4464">
        <v>7175</v>
      </c>
      <c r="T4464" s="1">
        <v>43853</v>
      </c>
      <c r="U4464" t="s">
        <v>52401</v>
      </c>
      <c r="V4464">
        <v>8</v>
      </c>
      <c r="W4464" t="s">
        <v>38016</v>
      </c>
      <c r="X4464" t="s">
        <v>38017</v>
      </c>
      <c r="Y4464">
        <v>66473773</v>
      </c>
      <c r="Z4464" t="s">
        <v>34</v>
      </c>
    </row>
    <row r="4465" spans="1:26" x14ac:dyDescent="0.3">
      <c r="A4465">
        <v>4480</v>
      </c>
      <c r="B4465" t="s">
        <v>38018</v>
      </c>
      <c r="C4465" t="s">
        <v>31110</v>
      </c>
      <c r="D4465" t="s">
        <v>38019</v>
      </c>
      <c r="E4465">
        <v>403133</v>
      </c>
      <c r="F4465" t="s">
        <v>31110</v>
      </c>
      <c r="G4465">
        <v>13602</v>
      </c>
      <c r="H4465" t="s">
        <v>38020</v>
      </c>
      <c r="I4465" s="1">
        <v>42606</v>
      </c>
      <c r="J4465" t="s">
        <v>55140</v>
      </c>
      <c r="K4465" t="s">
        <v>7208</v>
      </c>
      <c r="L4465">
        <v>13602</v>
      </c>
      <c r="M4465">
        <v>95</v>
      </c>
      <c r="N4465" t="s">
        <v>38021</v>
      </c>
      <c r="O4465">
        <v>259</v>
      </c>
      <c r="P4465" t="s">
        <v>38022</v>
      </c>
      <c r="Q4465">
        <v>40</v>
      </c>
      <c r="R4465" t="s">
        <v>31115</v>
      </c>
      <c r="S4465">
        <v>5373</v>
      </c>
      <c r="T4465" s="1">
        <v>43855</v>
      </c>
      <c r="U4465" t="s">
        <v>60584</v>
      </c>
      <c r="V4465">
        <v>43</v>
      </c>
      <c r="W4465" t="s">
        <v>38023</v>
      </c>
      <c r="X4465" t="s">
        <v>38024</v>
      </c>
      <c r="Y4465">
        <v>66483240</v>
      </c>
      <c r="Z4465" t="s">
        <v>34</v>
      </c>
    </row>
    <row r="4466" spans="1:26" x14ac:dyDescent="0.3">
      <c r="A4466">
        <v>921</v>
      </c>
      <c r="B4466" t="s">
        <v>38025</v>
      </c>
      <c r="C4466" t="s">
        <v>38026</v>
      </c>
      <c r="D4466" t="s">
        <v>38027</v>
      </c>
      <c r="E4466">
        <v>8370623</v>
      </c>
      <c r="F4466" t="s">
        <v>38026</v>
      </c>
      <c r="G4466">
        <v>3831</v>
      </c>
      <c r="H4466" t="s">
        <v>38028</v>
      </c>
      <c r="I4466" s="1">
        <v>42606</v>
      </c>
      <c r="J4466" t="s">
        <v>55141</v>
      </c>
      <c r="K4466" t="s">
        <v>5365</v>
      </c>
      <c r="L4466">
        <v>3831</v>
      </c>
      <c r="M4466">
        <v>26</v>
      </c>
      <c r="N4466" t="s">
        <v>38029</v>
      </c>
      <c r="O4466">
        <v>94</v>
      </c>
      <c r="P4466" t="s">
        <v>38030</v>
      </c>
      <c r="Q4466">
        <v>7</v>
      </c>
      <c r="R4466" t="s">
        <v>38031</v>
      </c>
      <c r="S4466">
        <v>1305</v>
      </c>
      <c r="T4466" s="1">
        <v>43854</v>
      </c>
      <c r="U4466" t="s">
        <v>60585</v>
      </c>
      <c r="V4466">
        <v>9</v>
      </c>
      <c r="W4466" t="s">
        <v>38032</v>
      </c>
      <c r="X4466" t="s">
        <v>38033</v>
      </c>
      <c r="Y4466">
        <v>66501243</v>
      </c>
      <c r="Z4466" t="s">
        <v>34</v>
      </c>
    </row>
    <row r="4467" spans="1:26" x14ac:dyDescent="0.3">
      <c r="A4467">
        <v>1296</v>
      </c>
      <c r="B4467" t="s">
        <v>38034</v>
      </c>
      <c r="C4467" t="s">
        <v>38035</v>
      </c>
      <c r="D4467" t="s">
        <v>38036</v>
      </c>
      <c r="E4467">
        <v>13629408</v>
      </c>
      <c r="F4467" t="s">
        <v>38035</v>
      </c>
      <c r="G4467">
        <v>2987</v>
      </c>
      <c r="H4467" t="s">
        <v>38037</v>
      </c>
      <c r="I4467" s="1">
        <v>42607</v>
      </c>
      <c r="J4467" t="s">
        <v>55142</v>
      </c>
      <c r="K4467" t="s">
        <v>1021</v>
      </c>
      <c r="L4467">
        <v>2987</v>
      </c>
      <c r="M4467">
        <v>39</v>
      </c>
      <c r="N4467" t="s">
        <v>38038</v>
      </c>
      <c r="O4467">
        <v>2184</v>
      </c>
      <c r="P4467" t="s">
        <v>38039</v>
      </c>
      <c r="Q4467">
        <v>307</v>
      </c>
      <c r="R4467" t="s">
        <v>38040</v>
      </c>
      <c r="S4467">
        <v>20066</v>
      </c>
      <c r="T4467" s="1">
        <v>43855</v>
      </c>
      <c r="U4467" t="s">
        <v>60586</v>
      </c>
      <c r="V4467">
        <v>328</v>
      </c>
      <c r="W4467" t="s">
        <v>38041</v>
      </c>
      <c r="X4467" t="s">
        <v>38042</v>
      </c>
      <c r="Y4467">
        <v>66509131</v>
      </c>
      <c r="Z4467" t="s">
        <v>34</v>
      </c>
    </row>
    <row r="4468" spans="1:26" x14ac:dyDescent="0.3">
      <c r="A4468">
        <v>536</v>
      </c>
      <c r="B4468" t="s">
        <v>38043</v>
      </c>
      <c r="C4468" t="s">
        <v>38044</v>
      </c>
      <c r="D4468" t="s">
        <v>38045</v>
      </c>
      <c r="E4468">
        <v>16453532</v>
      </c>
      <c r="F4468" t="s">
        <v>38044</v>
      </c>
      <c r="G4468">
        <v>3050</v>
      </c>
      <c r="H4468" t="s">
        <v>38046</v>
      </c>
      <c r="I4468" s="1">
        <v>42607</v>
      </c>
      <c r="J4468" t="s">
        <v>55143</v>
      </c>
      <c r="K4468" t="s">
        <v>332</v>
      </c>
      <c r="L4468">
        <v>3050</v>
      </c>
      <c r="M4468">
        <v>46</v>
      </c>
      <c r="N4468" t="s">
        <v>38047</v>
      </c>
      <c r="O4468">
        <v>124</v>
      </c>
      <c r="P4468" t="s">
        <v>38048</v>
      </c>
      <c r="Q4468">
        <v>1</v>
      </c>
      <c r="R4468" t="s">
        <v>38049</v>
      </c>
      <c r="S4468">
        <v>5660</v>
      </c>
      <c r="T4468" s="1">
        <v>43853</v>
      </c>
      <c r="U4468" t="s">
        <v>60587</v>
      </c>
      <c r="V4468">
        <v>2</v>
      </c>
      <c r="W4468" t="s">
        <v>38050</v>
      </c>
      <c r="X4468" t="s">
        <v>38051</v>
      </c>
      <c r="Y4468">
        <v>66538534</v>
      </c>
      <c r="Z4468" t="s">
        <v>34</v>
      </c>
    </row>
    <row r="4469" spans="1:26" x14ac:dyDescent="0.3">
      <c r="A4469">
        <v>137</v>
      </c>
      <c r="B4469" t="s">
        <v>38052</v>
      </c>
      <c r="C4469" t="s">
        <v>38053</v>
      </c>
      <c r="D4469" t="s">
        <v>38054</v>
      </c>
      <c r="E4469">
        <v>1057486</v>
      </c>
      <c r="F4469" t="s">
        <v>38053</v>
      </c>
      <c r="G4469">
        <v>1682</v>
      </c>
      <c r="H4469" t="s">
        <v>38055</v>
      </c>
      <c r="I4469" s="1">
        <v>42607</v>
      </c>
      <c r="J4469" t="s">
        <v>55144</v>
      </c>
      <c r="K4469" t="s">
        <v>210</v>
      </c>
      <c r="L4469">
        <v>1682</v>
      </c>
      <c r="M4469">
        <v>12</v>
      </c>
      <c r="N4469" t="s">
        <v>38056</v>
      </c>
      <c r="O4469">
        <v>127</v>
      </c>
      <c r="P4469" t="s">
        <v>38057</v>
      </c>
      <c r="Q4469">
        <v>3</v>
      </c>
      <c r="R4469" t="s">
        <v>38058</v>
      </c>
      <c r="S4469">
        <v>667</v>
      </c>
      <c r="T4469" s="1">
        <v>43852</v>
      </c>
      <c r="U4469" t="s">
        <v>60588</v>
      </c>
      <c r="V4469">
        <v>4</v>
      </c>
      <c r="W4469" t="s">
        <v>38059</v>
      </c>
      <c r="X4469" t="s">
        <v>38060</v>
      </c>
      <c r="Y4469">
        <v>66541434</v>
      </c>
      <c r="Z4469" t="s">
        <v>34</v>
      </c>
    </row>
    <row r="4470" spans="1:26" x14ac:dyDescent="0.3">
      <c r="A4470">
        <v>1116</v>
      </c>
      <c r="B4470" t="s">
        <v>38061</v>
      </c>
      <c r="C4470" t="s">
        <v>38062</v>
      </c>
      <c r="D4470" t="s">
        <v>38063</v>
      </c>
      <c r="E4470">
        <v>21075976</v>
      </c>
      <c r="F4470" t="s">
        <v>38062</v>
      </c>
      <c r="G4470">
        <v>6879</v>
      </c>
      <c r="H4470" t="s">
        <v>38064</v>
      </c>
      <c r="I4470" s="1">
        <v>42607</v>
      </c>
      <c r="J4470" t="s">
        <v>55145</v>
      </c>
      <c r="K4470" t="s">
        <v>252</v>
      </c>
      <c r="L4470">
        <v>6879</v>
      </c>
      <c r="M4470">
        <v>37</v>
      </c>
      <c r="N4470" t="s">
        <v>38065</v>
      </c>
      <c r="O4470">
        <v>76</v>
      </c>
      <c r="P4470" t="s">
        <v>38066</v>
      </c>
      <c r="Q4470">
        <v>3</v>
      </c>
      <c r="R4470" t="s">
        <v>38067</v>
      </c>
      <c r="S4470">
        <v>7562</v>
      </c>
      <c r="T4470" s="1">
        <v>43853</v>
      </c>
      <c r="U4470" t="s">
        <v>60589</v>
      </c>
      <c r="V4470">
        <v>5</v>
      </c>
      <c r="W4470" t="s">
        <v>38068</v>
      </c>
      <c r="X4470" t="s">
        <v>38069</v>
      </c>
      <c r="Y4470">
        <v>66557478</v>
      </c>
      <c r="Z4470" t="s">
        <v>34</v>
      </c>
    </row>
    <row r="4471" spans="1:26" x14ac:dyDescent="0.3">
      <c r="A4471">
        <v>5440</v>
      </c>
      <c r="B4471" t="s">
        <v>38070</v>
      </c>
      <c r="C4471" t="s">
        <v>38071</v>
      </c>
      <c r="D4471" t="s">
        <v>38072</v>
      </c>
      <c r="E4471">
        <v>7657900</v>
      </c>
      <c r="F4471" t="s">
        <v>38071</v>
      </c>
      <c r="G4471">
        <v>9660</v>
      </c>
      <c r="H4471" t="s">
        <v>38073</v>
      </c>
      <c r="I4471" s="1">
        <v>42607</v>
      </c>
      <c r="J4471" t="s">
        <v>55146</v>
      </c>
      <c r="K4471" t="s">
        <v>1021</v>
      </c>
      <c r="L4471">
        <v>9660</v>
      </c>
      <c r="M4471">
        <v>23</v>
      </c>
      <c r="N4471" t="s">
        <v>38074</v>
      </c>
      <c r="O4471">
        <v>12394</v>
      </c>
      <c r="P4471" t="s">
        <v>38075</v>
      </c>
      <c r="Q4471">
        <v>218</v>
      </c>
      <c r="R4471" t="s">
        <v>38076</v>
      </c>
      <c r="S4471">
        <v>104608</v>
      </c>
      <c r="T4471" s="1">
        <v>43855</v>
      </c>
      <c r="U4471" t="s">
        <v>60590</v>
      </c>
      <c r="V4471">
        <v>289</v>
      </c>
      <c r="W4471" t="s">
        <v>536</v>
      </c>
      <c r="X4471" t="s">
        <v>38077</v>
      </c>
      <c r="Y4471">
        <v>66573241</v>
      </c>
      <c r="Z4471" t="s">
        <v>34</v>
      </c>
    </row>
    <row r="4472" spans="1:26" x14ac:dyDescent="0.3">
      <c r="A4472">
        <v>516</v>
      </c>
      <c r="B4472" t="s">
        <v>38078</v>
      </c>
      <c r="C4472" t="s">
        <v>30718</v>
      </c>
      <c r="D4472" t="s">
        <v>38079</v>
      </c>
      <c r="E4472">
        <v>2096087</v>
      </c>
      <c r="F4472" t="s">
        <v>30718</v>
      </c>
      <c r="G4472">
        <v>4121</v>
      </c>
      <c r="H4472" t="s">
        <v>38080</v>
      </c>
      <c r="I4472" s="1">
        <v>42607</v>
      </c>
      <c r="J4472" t="s">
        <v>53505</v>
      </c>
      <c r="K4472" t="s">
        <v>332</v>
      </c>
      <c r="L4472">
        <v>4121</v>
      </c>
      <c r="M4472">
        <v>2</v>
      </c>
      <c r="N4472" t="s">
        <v>38081</v>
      </c>
      <c r="O4472">
        <v>254</v>
      </c>
      <c r="P4472" t="s">
        <v>38082</v>
      </c>
      <c r="Q4472">
        <v>13</v>
      </c>
      <c r="R4472" t="s">
        <v>30723</v>
      </c>
      <c r="S4472">
        <v>8903</v>
      </c>
      <c r="T4472" s="1">
        <v>43853</v>
      </c>
      <c r="U4472" t="s">
        <v>60591</v>
      </c>
      <c r="V4472">
        <v>13</v>
      </c>
      <c r="W4472" t="s">
        <v>38083</v>
      </c>
      <c r="X4472" t="s">
        <v>38084</v>
      </c>
      <c r="Y4472">
        <v>66590822</v>
      </c>
      <c r="Z4472" t="s">
        <v>62</v>
      </c>
    </row>
    <row r="4473" spans="1:26" x14ac:dyDescent="0.3">
      <c r="A4473">
        <v>316</v>
      </c>
      <c r="B4473" t="s">
        <v>38085</v>
      </c>
      <c r="C4473" t="s">
        <v>38086</v>
      </c>
      <c r="D4473" t="s">
        <v>38087</v>
      </c>
      <c r="E4473">
        <v>7344741</v>
      </c>
      <c r="F4473" t="s">
        <v>38086</v>
      </c>
      <c r="G4473">
        <v>2294</v>
      </c>
      <c r="H4473" t="s">
        <v>38088</v>
      </c>
      <c r="I4473" s="1">
        <v>42608</v>
      </c>
      <c r="J4473" t="s">
        <v>55147</v>
      </c>
      <c r="K4473" t="s">
        <v>332</v>
      </c>
      <c r="L4473">
        <v>2294</v>
      </c>
      <c r="M4473">
        <v>2</v>
      </c>
      <c r="N4473" t="s">
        <v>38089</v>
      </c>
      <c r="O4473">
        <v>62</v>
      </c>
      <c r="P4473" t="s">
        <v>38090</v>
      </c>
      <c r="Q4473">
        <v>9</v>
      </c>
      <c r="R4473" t="s">
        <v>38091</v>
      </c>
      <c r="S4473">
        <v>182</v>
      </c>
      <c r="T4473" s="1">
        <v>43853</v>
      </c>
      <c r="U4473" t="s">
        <v>58786</v>
      </c>
      <c r="V4473">
        <v>11</v>
      </c>
      <c r="W4473" t="s">
        <v>38092</v>
      </c>
      <c r="X4473" t="s">
        <v>38093</v>
      </c>
      <c r="Y4473">
        <v>66612791</v>
      </c>
      <c r="Z4473" t="s">
        <v>34</v>
      </c>
    </row>
    <row r="4474" spans="1:26" x14ac:dyDescent="0.3">
      <c r="A4474">
        <v>309</v>
      </c>
      <c r="B4474" t="s">
        <v>38094</v>
      </c>
      <c r="C4474" t="s">
        <v>32702</v>
      </c>
      <c r="D4474" t="s">
        <v>38095</v>
      </c>
      <c r="E4474">
        <v>1254808</v>
      </c>
      <c r="F4474" t="s">
        <v>32702</v>
      </c>
      <c r="G4474">
        <v>1835</v>
      </c>
      <c r="H4474" t="s">
        <v>38096</v>
      </c>
      <c r="I4474" s="1">
        <v>42608</v>
      </c>
      <c r="J4474" t="s">
        <v>55148</v>
      </c>
      <c r="K4474" t="s">
        <v>3700</v>
      </c>
      <c r="L4474">
        <v>1835</v>
      </c>
      <c r="M4474">
        <v>4</v>
      </c>
      <c r="N4474" t="s">
        <v>38097</v>
      </c>
      <c r="O4474">
        <v>16</v>
      </c>
      <c r="P4474" t="s">
        <v>38098</v>
      </c>
      <c r="Q4474">
        <v>4</v>
      </c>
      <c r="R4474" t="s">
        <v>32707</v>
      </c>
      <c r="S4474">
        <v>75</v>
      </c>
      <c r="T4474" s="1">
        <v>43855</v>
      </c>
      <c r="U4474" t="s">
        <v>60592</v>
      </c>
      <c r="V4474">
        <v>4</v>
      </c>
      <c r="W4474" t="s">
        <v>38099</v>
      </c>
      <c r="X4474" t="s">
        <v>38100</v>
      </c>
      <c r="Y4474">
        <v>66643668</v>
      </c>
      <c r="Z4474" t="s">
        <v>34</v>
      </c>
    </row>
    <row r="4475" spans="1:26" x14ac:dyDescent="0.3">
      <c r="A4475">
        <v>123</v>
      </c>
      <c r="B4475" t="s">
        <v>38101</v>
      </c>
      <c r="C4475" t="s">
        <v>38102</v>
      </c>
      <c r="D4475" t="s">
        <v>38103</v>
      </c>
      <c r="E4475">
        <v>24586296</v>
      </c>
      <c r="F4475" t="s">
        <v>38102</v>
      </c>
      <c r="G4475">
        <v>2172</v>
      </c>
      <c r="H4475" t="s">
        <v>38104</v>
      </c>
      <c r="I4475" s="1">
        <v>42608</v>
      </c>
      <c r="J4475" t="s">
        <v>55149</v>
      </c>
      <c r="K4475" t="s">
        <v>210</v>
      </c>
      <c r="L4475">
        <v>2172</v>
      </c>
      <c r="M4475">
        <v>77</v>
      </c>
      <c r="N4475" t="s">
        <v>38105</v>
      </c>
      <c r="O4475">
        <v>2431</v>
      </c>
      <c r="P4475" t="s">
        <v>38106</v>
      </c>
      <c r="Q4475">
        <v>22</v>
      </c>
      <c r="R4475" t="s">
        <v>38107</v>
      </c>
      <c r="S4475">
        <v>16096</v>
      </c>
      <c r="T4475" s="1">
        <v>43854</v>
      </c>
      <c r="U4475" t="s">
        <v>60593</v>
      </c>
      <c r="V4475">
        <v>29</v>
      </c>
      <c r="W4475" t="s">
        <v>38108</v>
      </c>
      <c r="X4475" t="s">
        <v>38109</v>
      </c>
      <c r="Y4475">
        <v>66670819</v>
      </c>
      <c r="Z4475" t="s">
        <v>34</v>
      </c>
    </row>
    <row r="4476" spans="1:26" x14ac:dyDescent="0.3">
      <c r="A4476">
        <v>654</v>
      </c>
      <c r="B4476" t="s">
        <v>38110</v>
      </c>
      <c r="C4476" t="s">
        <v>38111</v>
      </c>
      <c r="D4476" t="s">
        <v>38112</v>
      </c>
      <c r="E4476">
        <v>20329368</v>
      </c>
      <c r="F4476" t="s">
        <v>38111</v>
      </c>
      <c r="G4476">
        <v>5078</v>
      </c>
      <c r="H4476" t="s">
        <v>38113</v>
      </c>
      <c r="I4476" s="1">
        <v>42608</v>
      </c>
      <c r="J4476" t="s">
        <v>55150</v>
      </c>
      <c r="K4476" t="s">
        <v>252</v>
      </c>
      <c r="L4476">
        <v>5078</v>
      </c>
      <c r="M4476">
        <v>21</v>
      </c>
      <c r="N4476" t="s">
        <v>38114</v>
      </c>
      <c r="O4476">
        <v>22</v>
      </c>
      <c r="P4476" t="s">
        <v>38115</v>
      </c>
      <c r="Q4476">
        <v>3</v>
      </c>
      <c r="R4476" t="s">
        <v>38116</v>
      </c>
      <c r="S4476">
        <v>207</v>
      </c>
      <c r="T4476" s="1">
        <v>43853</v>
      </c>
      <c r="U4476" t="s">
        <v>60594</v>
      </c>
      <c r="V4476">
        <v>4</v>
      </c>
      <c r="W4476" t="s">
        <v>38117</v>
      </c>
      <c r="X4476" t="s">
        <v>38118</v>
      </c>
      <c r="Y4476">
        <v>66682814</v>
      </c>
      <c r="Z4476" t="s">
        <v>34</v>
      </c>
    </row>
    <row r="4477" spans="1:26" x14ac:dyDescent="0.3">
      <c r="A4477">
        <v>1034</v>
      </c>
      <c r="B4477" t="s">
        <v>38119</v>
      </c>
      <c r="C4477" t="s">
        <v>34297</v>
      </c>
      <c r="D4477" t="s">
        <v>38120</v>
      </c>
      <c r="E4477">
        <v>9877145</v>
      </c>
      <c r="F4477" t="s">
        <v>34297</v>
      </c>
      <c r="G4477">
        <v>4689</v>
      </c>
      <c r="H4477" t="s">
        <v>38121</v>
      </c>
      <c r="I4477" s="1">
        <v>42609</v>
      </c>
      <c r="J4477" t="s">
        <v>55151</v>
      </c>
      <c r="K4477" t="s">
        <v>332</v>
      </c>
      <c r="L4477">
        <v>4689</v>
      </c>
      <c r="M4477">
        <v>14</v>
      </c>
      <c r="N4477" t="s">
        <v>38122</v>
      </c>
      <c r="O4477">
        <v>185</v>
      </c>
      <c r="P4477" t="s">
        <v>38123</v>
      </c>
      <c r="Q4477">
        <v>16</v>
      </c>
      <c r="R4477" t="s">
        <v>34302</v>
      </c>
      <c r="S4477">
        <v>462</v>
      </c>
      <c r="T4477" s="1">
        <v>43853</v>
      </c>
      <c r="U4477" t="s">
        <v>60595</v>
      </c>
      <c r="V4477">
        <v>21</v>
      </c>
      <c r="W4477" t="s">
        <v>38124</v>
      </c>
      <c r="X4477" t="s">
        <v>38125</v>
      </c>
      <c r="Y4477">
        <v>66704088</v>
      </c>
      <c r="Z4477" t="s">
        <v>34</v>
      </c>
    </row>
    <row r="4478" spans="1:26" x14ac:dyDescent="0.3">
      <c r="A4478">
        <v>107</v>
      </c>
      <c r="B4478" t="s">
        <v>38126</v>
      </c>
      <c r="C4478" t="s">
        <v>38127</v>
      </c>
      <c r="D4478" t="s">
        <v>38128</v>
      </c>
      <c r="E4478">
        <v>10781132</v>
      </c>
      <c r="F4478" t="s">
        <v>38127</v>
      </c>
      <c r="G4478">
        <v>2410</v>
      </c>
      <c r="H4478" t="s">
        <v>38129</v>
      </c>
      <c r="I4478" s="1">
        <v>42610</v>
      </c>
      <c r="J4478" t="s">
        <v>55152</v>
      </c>
      <c r="K4478" t="s">
        <v>1021</v>
      </c>
      <c r="L4478">
        <v>2410</v>
      </c>
      <c r="M4478">
        <v>36</v>
      </c>
      <c r="N4478" t="s">
        <v>38130</v>
      </c>
      <c r="O4478">
        <v>78</v>
      </c>
      <c r="P4478" t="s">
        <v>38131</v>
      </c>
      <c r="Q4478">
        <v>6</v>
      </c>
      <c r="R4478" t="s">
        <v>38132</v>
      </c>
      <c r="S4478">
        <v>13467</v>
      </c>
      <c r="T4478" s="1">
        <v>43855</v>
      </c>
      <c r="U4478" t="s">
        <v>60596</v>
      </c>
      <c r="V4478">
        <v>6</v>
      </c>
      <c r="W4478" t="s">
        <v>38133</v>
      </c>
      <c r="X4478" t="s">
        <v>38134</v>
      </c>
      <c r="Y4478">
        <v>66793564</v>
      </c>
      <c r="Z4478" t="s">
        <v>34</v>
      </c>
    </row>
    <row r="4479" spans="1:26" x14ac:dyDescent="0.3">
      <c r="A4479">
        <v>429</v>
      </c>
      <c r="B4479" t="s">
        <v>38135</v>
      </c>
      <c r="C4479" t="s">
        <v>35791</v>
      </c>
      <c r="D4479" t="s">
        <v>38136</v>
      </c>
      <c r="E4479">
        <v>19199542</v>
      </c>
      <c r="F4479" t="s">
        <v>35791</v>
      </c>
      <c r="G4479">
        <v>6963</v>
      </c>
      <c r="H4479" t="s">
        <v>38137</v>
      </c>
      <c r="I4479" s="1">
        <v>42611</v>
      </c>
      <c r="J4479" t="s">
        <v>55153</v>
      </c>
      <c r="K4479" t="s">
        <v>210</v>
      </c>
      <c r="L4479">
        <v>6963</v>
      </c>
      <c r="M4479">
        <v>51</v>
      </c>
      <c r="N4479" t="s">
        <v>38138</v>
      </c>
      <c r="O4479">
        <v>917</v>
      </c>
      <c r="P4479" t="s">
        <v>38139</v>
      </c>
      <c r="Q4479">
        <v>21</v>
      </c>
      <c r="R4479" t="s">
        <v>35796</v>
      </c>
      <c r="S4479">
        <v>58098</v>
      </c>
      <c r="T4479" s="1">
        <v>43851</v>
      </c>
      <c r="U4479" t="s">
        <v>60597</v>
      </c>
      <c r="V4479">
        <v>24</v>
      </c>
      <c r="W4479" t="s">
        <v>38140</v>
      </c>
      <c r="X4479" t="s">
        <v>38141</v>
      </c>
      <c r="Y4479">
        <v>66817370</v>
      </c>
      <c r="Z4479" t="s">
        <v>34</v>
      </c>
    </row>
    <row r="4480" spans="1:26" x14ac:dyDescent="0.3">
      <c r="A4480">
        <v>591</v>
      </c>
      <c r="B4480" t="s">
        <v>38142</v>
      </c>
      <c r="C4480" t="s">
        <v>38143</v>
      </c>
      <c r="D4480" t="s">
        <v>38144</v>
      </c>
      <c r="E4480">
        <v>29733149</v>
      </c>
      <c r="F4480" t="s">
        <v>38143</v>
      </c>
      <c r="G4480">
        <v>5320</v>
      </c>
      <c r="H4480" t="s">
        <v>38145</v>
      </c>
      <c r="I4480" s="1">
        <v>42611</v>
      </c>
      <c r="J4480" t="s">
        <v>55154</v>
      </c>
      <c r="K4480" t="s">
        <v>1021</v>
      </c>
      <c r="L4480">
        <v>5320</v>
      </c>
      <c r="M4480">
        <v>94</v>
      </c>
      <c r="N4480" t="s">
        <v>38146</v>
      </c>
      <c r="O4480">
        <v>508</v>
      </c>
      <c r="P4480" t="s">
        <v>38147</v>
      </c>
      <c r="Q4480">
        <v>68</v>
      </c>
      <c r="R4480" t="s">
        <v>38148</v>
      </c>
      <c r="S4480">
        <v>2749</v>
      </c>
      <c r="T4480" s="1">
        <v>43855</v>
      </c>
      <c r="U4480" t="s">
        <v>60598</v>
      </c>
      <c r="V4480">
        <v>72</v>
      </c>
      <c r="W4480" t="s">
        <v>38149</v>
      </c>
      <c r="X4480" t="s">
        <v>38150</v>
      </c>
      <c r="Y4480">
        <v>66841911</v>
      </c>
      <c r="Z4480" t="s">
        <v>34</v>
      </c>
    </row>
    <row r="4481" spans="1:26" x14ac:dyDescent="0.3">
      <c r="A4481">
        <v>284</v>
      </c>
      <c r="B4481" t="s">
        <v>38151</v>
      </c>
      <c r="C4481" t="s">
        <v>38152</v>
      </c>
      <c r="D4481" t="s">
        <v>38153</v>
      </c>
      <c r="E4481">
        <v>814925</v>
      </c>
      <c r="F4481" t="s">
        <v>38152</v>
      </c>
      <c r="G4481">
        <v>1728</v>
      </c>
      <c r="H4481" t="s">
        <v>38154</v>
      </c>
      <c r="I4481" s="1">
        <v>42611</v>
      </c>
      <c r="J4481" t="s">
        <v>55155</v>
      </c>
      <c r="K4481" t="s">
        <v>332</v>
      </c>
      <c r="L4481">
        <v>1728</v>
      </c>
      <c r="M4481">
        <v>33</v>
      </c>
      <c r="N4481" t="s">
        <v>38155</v>
      </c>
      <c r="O4481">
        <v>67</v>
      </c>
      <c r="P4481" t="s">
        <v>38156</v>
      </c>
      <c r="Q4481">
        <v>2</v>
      </c>
      <c r="R4481" t="s">
        <v>38157</v>
      </c>
      <c r="S4481">
        <v>5466</v>
      </c>
      <c r="T4481" s="1">
        <v>43853</v>
      </c>
      <c r="U4481" t="s">
        <v>60599</v>
      </c>
      <c r="V4481">
        <v>2</v>
      </c>
      <c r="W4481" t="s">
        <v>38158</v>
      </c>
      <c r="X4481" t="s">
        <v>38159</v>
      </c>
      <c r="Y4481">
        <v>66854128</v>
      </c>
      <c r="Z4481" t="s">
        <v>34</v>
      </c>
    </row>
    <row r="4482" spans="1:26" x14ac:dyDescent="0.3">
      <c r="A4482">
        <v>405</v>
      </c>
      <c r="B4482" t="s">
        <v>38160</v>
      </c>
      <c r="C4482" t="s">
        <v>12341</v>
      </c>
      <c r="D4482" t="s">
        <v>38161</v>
      </c>
      <c r="E4482">
        <v>6128107</v>
      </c>
      <c r="F4482" t="s">
        <v>12341</v>
      </c>
      <c r="G4482">
        <v>2918</v>
      </c>
      <c r="H4482" t="s">
        <v>38162</v>
      </c>
      <c r="I4482" s="1">
        <v>42611</v>
      </c>
      <c r="J4482" t="s">
        <v>55156</v>
      </c>
      <c r="K4482" t="s">
        <v>210</v>
      </c>
      <c r="L4482">
        <v>2918</v>
      </c>
      <c r="M4482">
        <v>131</v>
      </c>
      <c r="N4482" t="s">
        <v>38163</v>
      </c>
      <c r="O4482">
        <v>458</v>
      </c>
      <c r="P4482" t="s">
        <v>38164</v>
      </c>
      <c r="Q4482">
        <v>87</v>
      </c>
      <c r="R4482" t="s">
        <v>12346</v>
      </c>
      <c r="S4482">
        <v>3378</v>
      </c>
      <c r="T4482" s="1">
        <v>43855</v>
      </c>
      <c r="U4482" t="s">
        <v>60600</v>
      </c>
      <c r="V4482">
        <v>91</v>
      </c>
      <c r="W4482" t="s">
        <v>38165</v>
      </c>
      <c r="X4482" t="s">
        <v>38166</v>
      </c>
      <c r="Y4482">
        <v>66855798</v>
      </c>
      <c r="Z4482" t="s">
        <v>34</v>
      </c>
    </row>
    <row r="4483" spans="1:26" x14ac:dyDescent="0.3">
      <c r="A4483">
        <v>323</v>
      </c>
      <c r="B4483" t="s">
        <v>38167</v>
      </c>
      <c r="C4483" t="s">
        <v>38168</v>
      </c>
      <c r="D4483" t="s">
        <v>38169</v>
      </c>
      <c r="E4483">
        <v>21109934</v>
      </c>
      <c r="F4483" t="s">
        <v>38168</v>
      </c>
      <c r="G4483">
        <v>1399</v>
      </c>
      <c r="H4483" t="s">
        <v>38170</v>
      </c>
      <c r="I4483" s="1">
        <v>42611</v>
      </c>
      <c r="J4483" t="s">
        <v>55157</v>
      </c>
      <c r="K4483" t="s">
        <v>191</v>
      </c>
      <c r="L4483">
        <v>1399</v>
      </c>
      <c r="M4483">
        <v>31</v>
      </c>
      <c r="N4483" t="s">
        <v>38171</v>
      </c>
      <c r="O4483">
        <v>172</v>
      </c>
      <c r="P4483" t="s">
        <v>38172</v>
      </c>
      <c r="Q4483">
        <v>2</v>
      </c>
      <c r="R4483" t="s">
        <v>38173</v>
      </c>
      <c r="S4483">
        <v>7783</v>
      </c>
      <c r="T4483" s="1">
        <v>43853</v>
      </c>
      <c r="U4483" t="s">
        <v>60601</v>
      </c>
      <c r="V4483">
        <v>5</v>
      </c>
      <c r="W4483" t="s">
        <v>38174</v>
      </c>
      <c r="X4483" t="s">
        <v>38175</v>
      </c>
      <c r="Y4483">
        <v>66864317</v>
      </c>
      <c r="Z4483" t="s">
        <v>34</v>
      </c>
    </row>
    <row r="4484" spans="1:26" x14ac:dyDescent="0.3">
      <c r="A4484">
        <v>285</v>
      </c>
      <c r="B4484" t="s">
        <v>38176</v>
      </c>
      <c r="C4484" t="s">
        <v>38177</v>
      </c>
      <c r="D4484" t="s">
        <v>38178</v>
      </c>
      <c r="E4484">
        <v>155815</v>
      </c>
      <c r="F4484" t="s">
        <v>38177</v>
      </c>
      <c r="G4484">
        <v>1444</v>
      </c>
      <c r="H4484" t="s">
        <v>38179</v>
      </c>
      <c r="I4484" s="1">
        <v>42612</v>
      </c>
      <c r="J4484" t="s">
        <v>55158</v>
      </c>
      <c r="K4484" t="s">
        <v>2497</v>
      </c>
      <c r="L4484">
        <v>1444</v>
      </c>
      <c r="M4484">
        <v>51</v>
      </c>
      <c r="N4484" t="s">
        <v>38180</v>
      </c>
      <c r="O4484">
        <v>1743</v>
      </c>
      <c r="P4484" t="s">
        <v>38181</v>
      </c>
      <c r="Q4484">
        <v>56</v>
      </c>
      <c r="R4484" t="s">
        <v>38182</v>
      </c>
      <c r="S4484">
        <v>247101</v>
      </c>
      <c r="T4484" s="1">
        <v>43854</v>
      </c>
      <c r="U4484" t="s">
        <v>60602</v>
      </c>
      <c r="V4484">
        <v>63</v>
      </c>
      <c r="W4484" t="s">
        <v>38183</v>
      </c>
      <c r="X4484" t="s">
        <v>38184</v>
      </c>
      <c r="Y4484">
        <v>66954973</v>
      </c>
      <c r="Z4484" t="s">
        <v>34</v>
      </c>
    </row>
    <row r="4485" spans="1:26" x14ac:dyDescent="0.3">
      <c r="A4485">
        <v>208</v>
      </c>
      <c r="B4485" t="s">
        <v>38185</v>
      </c>
      <c r="C4485" t="s">
        <v>1771</v>
      </c>
      <c r="D4485" t="s">
        <v>38186</v>
      </c>
      <c r="E4485">
        <v>5430905</v>
      </c>
      <c r="F4485" t="s">
        <v>1771</v>
      </c>
      <c r="G4485">
        <v>2770</v>
      </c>
      <c r="H4485" t="s">
        <v>38187</v>
      </c>
      <c r="I4485" s="1">
        <v>42612</v>
      </c>
      <c r="J4485" t="s">
        <v>55159</v>
      </c>
      <c r="K4485" t="s">
        <v>1774</v>
      </c>
      <c r="L4485">
        <v>2770</v>
      </c>
      <c r="M4485">
        <v>240</v>
      </c>
      <c r="N4485" t="s">
        <v>38188</v>
      </c>
      <c r="O4485">
        <v>2181</v>
      </c>
      <c r="P4485" t="s">
        <v>38189</v>
      </c>
      <c r="Q4485">
        <v>123</v>
      </c>
      <c r="R4485" t="s">
        <v>1777</v>
      </c>
      <c r="S4485">
        <v>8740</v>
      </c>
      <c r="T4485" s="1">
        <v>43855</v>
      </c>
      <c r="U4485" t="s">
        <v>60603</v>
      </c>
      <c r="V4485">
        <v>133</v>
      </c>
      <c r="W4485" t="s">
        <v>38190</v>
      </c>
      <c r="X4485" t="s">
        <v>38191</v>
      </c>
      <c r="Y4485">
        <v>66979953</v>
      </c>
      <c r="Z4485" t="s">
        <v>34</v>
      </c>
    </row>
    <row r="4486" spans="1:26" x14ac:dyDescent="0.3">
      <c r="A4486">
        <v>222</v>
      </c>
      <c r="B4486" t="s">
        <v>38192</v>
      </c>
      <c r="C4486" t="s">
        <v>38193</v>
      </c>
      <c r="D4486" t="s">
        <v>38194</v>
      </c>
      <c r="E4486">
        <v>2452603</v>
      </c>
      <c r="F4486" t="s">
        <v>38193</v>
      </c>
      <c r="G4486">
        <v>4401</v>
      </c>
      <c r="H4486" t="s">
        <v>38195</v>
      </c>
      <c r="I4486" s="1">
        <v>42612</v>
      </c>
      <c r="J4486" t="s">
        <v>55160</v>
      </c>
      <c r="K4486" t="s">
        <v>210</v>
      </c>
      <c r="L4486">
        <v>4401</v>
      </c>
      <c r="M4486">
        <v>2</v>
      </c>
      <c r="N4486" t="s">
        <v>38196</v>
      </c>
      <c r="O4486">
        <v>118</v>
      </c>
      <c r="P4486" t="s">
        <v>38197</v>
      </c>
      <c r="Q4486">
        <v>7</v>
      </c>
      <c r="R4486" t="s">
        <v>38198</v>
      </c>
      <c r="S4486">
        <v>766</v>
      </c>
      <c r="T4486" s="1">
        <v>43854</v>
      </c>
      <c r="U4486" t="s">
        <v>60604</v>
      </c>
      <c r="V4486">
        <v>10</v>
      </c>
      <c r="W4486" t="s">
        <v>38199</v>
      </c>
      <c r="X4486" t="s">
        <v>38200</v>
      </c>
      <c r="Y4486">
        <v>66982675</v>
      </c>
      <c r="Z4486" t="s">
        <v>34</v>
      </c>
    </row>
    <row r="4487" spans="1:26" x14ac:dyDescent="0.3">
      <c r="A4487">
        <v>396</v>
      </c>
      <c r="B4487" t="s">
        <v>38201</v>
      </c>
      <c r="C4487" t="s">
        <v>12609</v>
      </c>
      <c r="D4487" t="s">
        <v>38202</v>
      </c>
      <c r="E4487">
        <v>9141961</v>
      </c>
      <c r="F4487" t="s">
        <v>12609</v>
      </c>
      <c r="G4487">
        <v>2871</v>
      </c>
      <c r="H4487" t="s">
        <v>38203</v>
      </c>
      <c r="I4487" s="1">
        <v>42613</v>
      </c>
      <c r="J4487" t="s">
        <v>55161</v>
      </c>
      <c r="K4487" t="s">
        <v>297</v>
      </c>
      <c r="L4487">
        <v>2871</v>
      </c>
      <c r="M4487">
        <v>76</v>
      </c>
      <c r="N4487" t="s">
        <v>38204</v>
      </c>
      <c r="O4487">
        <v>1587</v>
      </c>
      <c r="P4487" t="s">
        <v>38205</v>
      </c>
      <c r="Q4487">
        <v>58</v>
      </c>
      <c r="R4487" t="s">
        <v>12614</v>
      </c>
      <c r="S4487">
        <v>10032</v>
      </c>
      <c r="T4487" s="1">
        <v>43855</v>
      </c>
      <c r="U4487" t="s">
        <v>55636</v>
      </c>
      <c r="V4487">
        <v>65</v>
      </c>
      <c r="W4487" t="s">
        <v>38206</v>
      </c>
      <c r="X4487" t="s">
        <v>38207</v>
      </c>
      <c r="Y4487">
        <v>67071145</v>
      </c>
      <c r="Z4487" t="s">
        <v>34</v>
      </c>
    </row>
    <row r="4488" spans="1:26" x14ac:dyDescent="0.3">
      <c r="A4488">
        <v>513</v>
      </c>
      <c r="B4488" t="s">
        <v>38208</v>
      </c>
      <c r="C4488" t="s">
        <v>38209</v>
      </c>
      <c r="D4488" t="s">
        <v>38210</v>
      </c>
      <c r="E4488">
        <v>2877748</v>
      </c>
      <c r="F4488" t="s">
        <v>38209</v>
      </c>
      <c r="G4488">
        <v>2496</v>
      </c>
      <c r="H4488" t="s">
        <v>38211</v>
      </c>
      <c r="I4488" s="1">
        <v>42614</v>
      </c>
      <c r="J4488" t="s">
        <v>55162</v>
      </c>
      <c r="K4488" t="s">
        <v>332</v>
      </c>
      <c r="L4488">
        <v>2496</v>
      </c>
      <c r="M4488">
        <v>15</v>
      </c>
      <c r="N4488" t="s">
        <v>38212</v>
      </c>
      <c r="O4488">
        <v>23</v>
      </c>
      <c r="P4488" t="s">
        <v>38213</v>
      </c>
      <c r="Q4488">
        <v>3</v>
      </c>
      <c r="R4488" t="s">
        <v>38214</v>
      </c>
      <c r="S4488">
        <v>14440</v>
      </c>
      <c r="T4488" s="1">
        <v>43851</v>
      </c>
      <c r="U4488" t="s">
        <v>60605</v>
      </c>
      <c r="V4488">
        <v>4</v>
      </c>
      <c r="W4488" t="s">
        <v>38215</v>
      </c>
      <c r="X4488" t="s">
        <v>38216</v>
      </c>
      <c r="Y4488">
        <v>67105438</v>
      </c>
      <c r="Z4488" t="s">
        <v>34</v>
      </c>
    </row>
    <row r="4489" spans="1:26" x14ac:dyDescent="0.3">
      <c r="A4489">
        <v>478</v>
      </c>
      <c r="B4489" t="s">
        <v>38217</v>
      </c>
      <c r="C4489" t="s">
        <v>38218</v>
      </c>
      <c r="D4489" t="s">
        <v>38219</v>
      </c>
      <c r="E4489">
        <v>9892522</v>
      </c>
      <c r="F4489" t="s">
        <v>38218</v>
      </c>
      <c r="G4489">
        <v>3280</v>
      </c>
      <c r="H4489" t="s">
        <v>38220</v>
      </c>
      <c r="I4489" s="1">
        <v>42614</v>
      </c>
      <c r="J4489" t="s">
        <v>55163</v>
      </c>
      <c r="K4489" t="s">
        <v>210</v>
      </c>
      <c r="L4489">
        <v>3280</v>
      </c>
      <c r="M4489">
        <v>43</v>
      </c>
      <c r="N4489" t="s">
        <v>38221</v>
      </c>
      <c r="O4489">
        <v>971</v>
      </c>
      <c r="P4489" t="s">
        <v>38222</v>
      </c>
      <c r="Q4489">
        <v>34</v>
      </c>
      <c r="R4489" t="s">
        <v>38223</v>
      </c>
      <c r="S4489">
        <v>8569</v>
      </c>
      <c r="T4489" s="1">
        <v>43855</v>
      </c>
      <c r="U4489" t="s">
        <v>60606</v>
      </c>
      <c r="V4489">
        <v>36</v>
      </c>
      <c r="W4489" t="s">
        <v>38224</v>
      </c>
      <c r="X4489" t="s">
        <v>38225</v>
      </c>
      <c r="Y4489">
        <v>67164440</v>
      </c>
      <c r="Z4489" t="s">
        <v>34</v>
      </c>
    </row>
    <row r="4490" spans="1:26" x14ac:dyDescent="0.3">
      <c r="A4490">
        <v>231</v>
      </c>
      <c r="B4490" t="s">
        <v>38226</v>
      </c>
      <c r="C4490" t="s">
        <v>30224</v>
      </c>
      <c r="D4490" t="s">
        <v>38227</v>
      </c>
      <c r="E4490">
        <v>10639145</v>
      </c>
      <c r="F4490" t="s">
        <v>30224</v>
      </c>
      <c r="G4490">
        <v>2847</v>
      </c>
      <c r="H4490" t="s">
        <v>38228</v>
      </c>
      <c r="I4490" s="1">
        <v>42615</v>
      </c>
      <c r="J4490" t="s">
        <v>51035</v>
      </c>
      <c r="K4490" t="s">
        <v>2939</v>
      </c>
      <c r="L4490">
        <v>2847</v>
      </c>
      <c r="M4490">
        <v>43</v>
      </c>
      <c r="N4490" t="s">
        <v>38229</v>
      </c>
      <c r="O4490">
        <v>1735</v>
      </c>
      <c r="P4490" t="s">
        <v>38230</v>
      </c>
      <c r="Q4490">
        <v>46</v>
      </c>
      <c r="R4490" t="s">
        <v>30229</v>
      </c>
      <c r="S4490">
        <v>19757</v>
      </c>
      <c r="T4490" s="1">
        <v>43855</v>
      </c>
      <c r="U4490" t="s">
        <v>60607</v>
      </c>
      <c r="V4490">
        <v>49</v>
      </c>
      <c r="W4490" t="s">
        <v>38231</v>
      </c>
      <c r="X4490" t="s">
        <v>38232</v>
      </c>
      <c r="Y4490">
        <v>67177488</v>
      </c>
      <c r="Z4490" t="s">
        <v>34</v>
      </c>
    </row>
    <row r="4491" spans="1:26" x14ac:dyDescent="0.3">
      <c r="A4491">
        <v>575</v>
      </c>
      <c r="B4491" t="s">
        <v>38233</v>
      </c>
      <c r="C4491" t="s">
        <v>14748</v>
      </c>
      <c r="D4491" t="s">
        <v>38234</v>
      </c>
      <c r="E4491">
        <v>108380</v>
      </c>
      <c r="F4491" t="s">
        <v>14748</v>
      </c>
      <c r="G4491">
        <v>7469</v>
      </c>
      <c r="H4491" t="s">
        <v>38235</v>
      </c>
      <c r="I4491" s="1">
        <v>42615</v>
      </c>
      <c r="J4491" t="s">
        <v>55164</v>
      </c>
      <c r="K4491" t="s">
        <v>1021</v>
      </c>
      <c r="L4491">
        <v>7469</v>
      </c>
      <c r="M4491">
        <v>100</v>
      </c>
      <c r="N4491" t="s">
        <v>38236</v>
      </c>
      <c r="O4491">
        <v>282</v>
      </c>
      <c r="P4491" t="s">
        <v>38237</v>
      </c>
      <c r="Q4491">
        <v>38</v>
      </c>
      <c r="R4491" t="s">
        <v>14753</v>
      </c>
      <c r="S4491">
        <v>598</v>
      </c>
      <c r="T4491" s="1">
        <v>43855</v>
      </c>
      <c r="U4491" t="s">
        <v>60608</v>
      </c>
      <c r="V4491">
        <v>43</v>
      </c>
      <c r="W4491" t="s">
        <v>38238</v>
      </c>
      <c r="X4491" t="s">
        <v>38239</v>
      </c>
      <c r="Y4491">
        <v>67213524</v>
      </c>
      <c r="Z4491" t="s">
        <v>34</v>
      </c>
    </row>
    <row r="4492" spans="1:26" x14ac:dyDescent="0.3">
      <c r="A4492">
        <v>72</v>
      </c>
      <c r="B4492" t="s">
        <v>38240</v>
      </c>
      <c r="C4492" t="s">
        <v>38241</v>
      </c>
      <c r="D4492" t="s">
        <v>38242</v>
      </c>
      <c r="E4492">
        <v>2801252</v>
      </c>
      <c r="F4492" t="s">
        <v>38241</v>
      </c>
      <c r="G4492">
        <v>2366</v>
      </c>
      <c r="H4492" t="s">
        <v>38243</v>
      </c>
      <c r="I4492" s="1">
        <v>42615</v>
      </c>
      <c r="J4492" t="s">
        <v>55165</v>
      </c>
      <c r="K4492" t="s">
        <v>210</v>
      </c>
      <c r="L4492">
        <v>2366</v>
      </c>
      <c r="M4492">
        <v>0</v>
      </c>
      <c r="N4492" t="s">
        <v>38244</v>
      </c>
      <c r="O4492">
        <v>84</v>
      </c>
      <c r="P4492" t="s">
        <v>38245</v>
      </c>
      <c r="Q4492">
        <v>2</v>
      </c>
      <c r="R4492" t="s">
        <v>38246</v>
      </c>
      <c r="S4492">
        <v>2585</v>
      </c>
      <c r="T4492" s="1">
        <v>43854</v>
      </c>
      <c r="U4492" t="s">
        <v>60609</v>
      </c>
      <c r="V4492">
        <v>2</v>
      </c>
      <c r="W4492" t="s">
        <v>38247</v>
      </c>
      <c r="X4492" t="s">
        <v>38248</v>
      </c>
      <c r="Y4492">
        <v>67251638</v>
      </c>
      <c r="Z4492" t="s">
        <v>34</v>
      </c>
    </row>
    <row r="4493" spans="1:26" x14ac:dyDescent="0.3">
      <c r="A4493">
        <v>954</v>
      </c>
      <c r="B4493" t="s">
        <v>38249</v>
      </c>
      <c r="C4493" t="s">
        <v>38250</v>
      </c>
      <c r="D4493" t="s">
        <v>38251</v>
      </c>
      <c r="E4493">
        <v>22208471</v>
      </c>
      <c r="F4493" t="s">
        <v>38250</v>
      </c>
      <c r="G4493">
        <v>2637</v>
      </c>
      <c r="H4493" t="s">
        <v>38252</v>
      </c>
      <c r="I4493" s="1">
        <v>42617</v>
      </c>
      <c r="J4493" t="s">
        <v>55166</v>
      </c>
      <c r="K4493" t="s">
        <v>332</v>
      </c>
      <c r="L4493">
        <v>2637</v>
      </c>
      <c r="M4493">
        <v>96</v>
      </c>
      <c r="N4493" t="s">
        <v>38253</v>
      </c>
      <c r="O4493">
        <v>1434</v>
      </c>
      <c r="P4493" t="s">
        <v>38254</v>
      </c>
      <c r="Q4493">
        <v>111</v>
      </c>
      <c r="R4493" t="s">
        <v>38255</v>
      </c>
      <c r="S4493">
        <v>7519</v>
      </c>
      <c r="T4493" s="1">
        <v>43853</v>
      </c>
      <c r="U4493" t="s">
        <v>60610</v>
      </c>
      <c r="V4493">
        <v>130</v>
      </c>
      <c r="W4493" t="s">
        <v>38250</v>
      </c>
      <c r="X4493" t="s">
        <v>38256</v>
      </c>
      <c r="Y4493">
        <v>67328052</v>
      </c>
      <c r="Z4493" t="s">
        <v>34</v>
      </c>
    </row>
    <row r="4494" spans="1:26" x14ac:dyDescent="0.3">
      <c r="A4494">
        <v>212</v>
      </c>
      <c r="B4494" t="s">
        <v>38257</v>
      </c>
      <c r="C4494" t="s">
        <v>38258</v>
      </c>
      <c r="D4494" t="s">
        <v>38259</v>
      </c>
      <c r="E4494">
        <v>8722849</v>
      </c>
      <c r="F4494" t="s">
        <v>38258</v>
      </c>
      <c r="G4494">
        <v>1566</v>
      </c>
      <c r="H4494" t="s">
        <v>38260</v>
      </c>
      <c r="I4494" s="1">
        <v>42617</v>
      </c>
      <c r="J4494" t="s">
        <v>55167</v>
      </c>
      <c r="K4494" t="s">
        <v>332</v>
      </c>
      <c r="L4494">
        <v>1566</v>
      </c>
      <c r="M4494">
        <v>26</v>
      </c>
      <c r="N4494" t="s">
        <v>38261</v>
      </c>
      <c r="O4494">
        <v>49</v>
      </c>
      <c r="P4494" t="s">
        <v>38262</v>
      </c>
      <c r="Q4494">
        <v>2</v>
      </c>
      <c r="R4494" t="s">
        <v>38263</v>
      </c>
      <c r="S4494">
        <v>894</v>
      </c>
      <c r="T4494" s="1">
        <v>43849</v>
      </c>
      <c r="U4494" t="s">
        <v>60611</v>
      </c>
      <c r="V4494">
        <v>6</v>
      </c>
      <c r="W4494" t="s">
        <v>38264</v>
      </c>
      <c r="X4494" t="s">
        <v>38265</v>
      </c>
      <c r="Y4494">
        <v>67333348</v>
      </c>
      <c r="Z4494" t="s">
        <v>34</v>
      </c>
    </row>
    <row r="4495" spans="1:26" x14ac:dyDescent="0.3">
      <c r="A4495">
        <v>98</v>
      </c>
      <c r="B4495" t="s">
        <v>38266</v>
      </c>
      <c r="C4495" t="s">
        <v>38267</v>
      </c>
      <c r="D4495" t="s">
        <v>38268</v>
      </c>
      <c r="E4495">
        <v>7836623</v>
      </c>
      <c r="F4495" t="s">
        <v>38267</v>
      </c>
      <c r="G4495">
        <v>3166</v>
      </c>
      <c r="H4495" t="s">
        <v>38269</v>
      </c>
      <c r="I4495" s="1">
        <v>42617</v>
      </c>
      <c r="J4495" t="s">
        <v>55168</v>
      </c>
      <c r="K4495" t="s">
        <v>3700</v>
      </c>
      <c r="L4495">
        <v>3166</v>
      </c>
      <c r="M4495">
        <v>57</v>
      </c>
      <c r="N4495" t="s">
        <v>38270</v>
      </c>
      <c r="O4495">
        <v>163</v>
      </c>
      <c r="P4495" t="s">
        <v>38271</v>
      </c>
      <c r="Q4495">
        <v>6</v>
      </c>
      <c r="R4495" t="s">
        <v>38272</v>
      </c>
      <c r="S4495">
        <v>3177</v>
      </c>
      <c r="T4495" s="1">
        <v>43855</v>
      </c>
      <c r="U4495" t="s">
        <v>60612</v>
      </c>
      <c r="V4495">
        <v>7</v>
      </c>
      <c r="W4495" t="s">
        <v>38273</v>
      </c>
      <c r="X4495" t="s">
        <v>38274</v>
      </c>
      <c r="Y4495">
        <v>67354143</v>
      </c>
      <c r="Z4495" t="s">
        <v>62</v>
      </c>
    </row>
    <row r="4496" spans="1:26" x14ac:dyDescent="0.3">
      <c r="A4496">
        <v>132</v>
      </c>
      <c r="B4496" t="s">
        <v>38275</v>
      </c>
      <c r="C4496" t="s">
        <v>38276</v>
      </c>
      <c r="D4496" t="s">
        <v>38277</v>
      </c>
      <c r="E4496">
        <v>3983879</v>
      </c>
      <c r="F4496" t="s">
        <v>38276</v>
      </c>
      <c r="G4496">
        <v>1422</v>
      </c>
      <c r="H4496" t="s">
        <v>38278</v>
      </c>
      <c r="I4496" s="1">
        <v>42617</v>
      </c>
      <c r="J4496" t="s">
        <v>55169</v>
      </c>
      <c r="K4496" t="s">
        <v>210</v>
      </c>
      <c r="L4496">
        <v>1422</v>
      </c>
      <c r="M4496">
        <v>23</v>
      </c>
      <c r="N4496" t="s">
        <v>38279</v>
      </c>
      <c r="O4496">
        <v>659</v>
      </c>
      <c r="P4496" t="s">
        <v>38280</v>
      </c>
      <c r="Q4496">
        <v>65</v>
      </c>
      <c r="R4496" t="s">
        <v>38281</v>
      </c>
      <c r="S4496">
        <v>1183</v>
      </c>
      <c r="T4496" s="1">
        <v>43855</v>
      </c>
      <c r="U4496" t="s">
        <v>56522</v>
      </c>
      <c r="V4496">
        <v>74</v>
      </c>
      <c r="W4496" t="s">
        <v>38282</v>
      </c>
      <c r="X4496" t="s">
        <v>38283</v>
      </c>
      <c r="Y4496">
        <v>67362231</v>
      </c>
      <c r="Z4496" t="s">
        <v>34</v>
      </c>
    </row>
    <row r="4497" spans="1:26" x14ac:dyDescent="0.3">
      <c r="A4497">
        <v>432</v>
      </c>
      <c r="B4497" t="s">
        <v>38284</v>
      </c>
      <c r="C4497" t="s">
        <v>38285</v>
      </c>
      <c r="D4497" t="s">
        <v>38286</v>
      </c>
      <c r="E4497">
        <v>22706008</v>
      </c>
      <c r="F4497" t="s">
        <v>38285</v>
      </c>
      <c r="G4497">
        <v>1409</v>
      </c>
      <c r="H4497" t="s">
        <v>38287</v>
      </c>
      <c r="I4497" s="1">
        <v>42619</v>
      </c>
      <c r="J4497" t="s">
        <v>53521</v>
      </c>
      <c r="K4497" t="s">
        <v>332</v>
      </c>
      <c r="L4497">
        <v>1409</v>
      </c>
      <c r="M4497">
        <v>9</v>
      </c>
      <c r="N4497" t="s">
        <v>38288</v>
      </c>
      <c r="O4497">
        <v>174</v>
      </c>
      <c r="P4497" t="s">
        <v>38289</v>
      </c>
      <c r="Q4497">
        <v>3</v>
      </c>
      <c r="R4497" t="s">
        <v>38290</v>
      </c>
      <c r="S4497">
        <v>13386</v>
      </c>
      <c r="T4497" s="1">
        <v>43854</v>
      </c>
      <c r="U4497" t="s">
        <v>60613</v>
      </c>
      <c r="V4497">
        <v>7</v>
      </c>
      <c r="W4497" t="s">
        <v>38291</v>
      </c>
      <c r="X4497" t="s">
        <v>38292</v>
      </c>
      <c r="Y4497">
        <v>67468634</v>
      </c>
      <c r="Z4497" t="s">
        <v>34</v>
      </c>
    </row>
    <row r="4498" spans="1:26" x14ac:dyDescent="0.3">
      <c r="A4498">
        <v>2351</v>
      </c>
      <c r="B4498" t="s">
        <v>38293</v>
      </c>
      <c r="C4498" t="s">
        <v>38294</v>
      </c>
      <c r="D4498" t="s">
        <v>38295</v>
      </c>
      <c r="E4498">
        <v>22023289</v>
      </c>
      <c r="F4498" t="s">
        <v>38294</v>
      </c>
      <c r="G4498">
        <v>10501</v>
      </c>
      <c r="H4498" t="s">
        <v>38296</v>
      </c>
      <c r="I4498" s="1">
        <v>42619</v>
      </c>
      <c r="J4498" t="s">
        <v>55170</v>
      </c>
      <c r="K4498" t="s">
        <v>2497</v>
      </c>
      <c r="L4498">
        <v>10501</v>
      </c>
      <c r="M4498">
        <v>16</v>
      </c>
      <c r="N4498" t="s">
        <v>38297</v>
      </c>
      <c r="O4498">
        <v>272</v>
      </c>
      <c r="P4498" t="s">
        <v>38298</v>
      </c>
      <c r="Q4498">
        <v>9</v>
      </c>
      <c r="R4498" t="s">
        <v>38299</v>
      </c>
      <c r="S4498">
        <v>548482</v>
      </c>
      <c r="T4498" s="1">
        <v>43855</v>
      </c>
      <c r="U4498" t="s">
        <v>60614</v>
      </c>
      <c r="V4498">
        <v>9</v>
      </c>
      <c r="W4498" t="s">
        <v>38300</v>
      </c>
      <c r="X4498" t="s">
        <v>38301</v>
      </c>
      <c r="Y4498">
        <v>67487554</v>
      </c>
      <c r="Z4498" t="s">
        <v>34</v>
      </c>
    </row>
    <row r="4499" spans="1:26" x14ac:dyDescent="0.3">
      <c r="A4499">
        <v>303</v>
      </c>
      <c r="B4499" t="s">
        <v>38302</v>
      </c>
      <c r="C4499" t="s">
        <v>38044</v>
      </c>
      <c r="D4499" t="s">
        <v>38303</v>
      </c>
      <c r="E4499">
        <v>16453532</v>
      </c>
      <c r="F4499" t="s">
        <v>38044</v>
      </c>
      <c r="G4499">
        <v>1688</v>
      </c>
      <c r="H4499" t="s">
        <v>38304</v>
      </c>
      <c r="I4499" s="1">
        <v>42619</v>
      </c>
      <c r="J4499" t="s">
        <v>55171</v>
      </c>
      <c r="K4499" t="s">
        <v>332</v>
      </c>
      <c r="L4499">
        <v>1688</v>
      </c>
      <c r="M4499">
        <v>55</v>
      </c>
      <c r="N4499" t="s">
        <v>38305</v>
      </c>
      <c r="O4499">
        <v>49</v>
      </c>
      <c r="P4499" t="s">
        <v>38306</v>
      </c>
      <c r="Q4499">
        <v>1</v>
      </c>
      <c r="R4499" t="s">
        <v>38049</v>
      </c>
      <c r="S4499">
        <v>11055</v>
      </c>
      <c r="T4499" s="1">
        <v>43849</v>
      </c>
      <c r="U4499" t="s">
        <v>60615</v>
      </c>
      <c r="V4499">
        <v>2</v>
      </c>
      <c r="W4499" t="s">
        <v>38307</v>
      </c>
      <c r="X4499" t="s">
        <v>38308</v>
      </c>
      <c r="Y4499">
        <v>67497436</v>
      </c>
      <c r="Z4499" t="s">
        <v>34</v>
      </c>
    </row>
    <row r="4500" spans="1:26" x14ac:dyDescent="0.3">
      <c r="A4500">
        <v>323</v>
      </c>
      <c r="B4500" t="s">
        <v>38309</v>
      </c>
      <c r="C4500" t="s">
        <v>38310</v>
      </c>
      <c r="D4500" t="s">
        <v>38311</v>
      </c>
      <c r="E4500">
        <v>3287580</v>
      </c>
      <c r="F4500" t="s">
        <v>38310</v>
      </c>
      <c r="G4500">
        <v>4473</v>
      </c>
      <c r="H4500" t="s">
        <v>38312</v>
      </c>
      <c r="I4500" s="1">
        <v>42619</v>
      </c>
      <c r="J4500" t="s">
        <v>55172</v>
      </c>
      <c r="K4500" t="s">
        <v>252</v>
      </c>
      <c r="L4500">
        <v>4473</v>
      </c>
      <c r="M4500">
        <v>20</v>
      </c>
      <c r="N4500" t="s">
        <v>38313</v>
      </c>
      <c r="O4500">
        <v>43</v>
      </c>
      <c r="P4500" t="s">
        <v>38314</v>
      </c>
      <c r="Q4500">
        <v>3</v>
      </c>
      <c r="R4500" t="s">
        <v>38315</v>
      </c>
      <c r="S4500">
        <v>6349</v>
      </c>
      <c r="T4500" s="1">
        <v>43855</v>
      </c>
      <c r="U4500" t="s">
        <v>60616</v>
      </c>
      <c r="V4500">
        <v>4</v>
      </c>
      <c r="W4500" t="s">
        <v>38316</v>
      </c>
      <c r="X4500" t="s">
        <v>38317</v>
      </c>
      <c r="Y4500">
        <v>67506389</v>
      </c>
      <c r="Z4500" t="s">
        <v>34</v>
      </c>
    </row>
    <row r="4501" spans="1:26" x14ac:dyDescent="0.3">
      <c r="A4501">
        <v>3211</v>
      </c>
      <c r="B4501" t="s">
        <v>38318</v>
      </c>
      <c r="C4501" t="s">
        <v>38319</v>
      </c>
      <c r="D4501" t="s">
        <v>38320</v>
      </c>
      <c r="E4501">
        <v>1769238</v>
      </c>
      <c r="F4501" t="s">
        <v>38319</v>
      </c>
      <c r="G4501">
        <v>15188</v>
      </c>
      <c r="H4501" t="s">
        <v>38321</v>
      </c>
      <c r="I4501" s="1">
        <v>42619</v>
      </c>
      <c r="J4501" t="s">
        <v>55173</v>
      </c>
      <c r="K4501" t="s">
        <v>210</v>
      </c>
      <c r="L4501">
        <v>15188</v>
      </c>
      <c r="M4501">
        <v>178</v>
      </c>
      <c r="N4501" t="s">
        <v>38322</v>
      </c>
      <c r="O4501">
        <v>1335</v>
      </c>
      <c r="P4501" t="s">
        <v>38323</v>
      </c>
      <c r="Q4501">
        <v>21</v>
      </c>
      <c r="R4501" t="s">
        <v>38324</v>
      </c>
      <c r="S4501">
        <v>287058</v>
      </c>
      <c r="T4501" s="1">
        <v>43855</v>
      </c>
      <c r="U4501" t="s">
        <v>60617</v>
      </c>
      <c r="V4501">
        <v>27</v>
      </c>
      <c r="W4501" t="s">
        <v>38325</v>
      </c>
      <c r="X4501" t="s">
        <v>38326</v>
      </c>
      <c r="Y4501">
        <v>67508428</v>
      </c>
      <c r="Z4501" t="s">
        <v>34</v>
      </c>
    </row>
    <row r="4502" spans="1:26" x14ac:dyDescent="0.3">
      <c r="A4502">
        <v>320</v>
      </c>
      <c r="B4502" t="s">
        <v>38327</v>
      </c>
      <c r="C4502" t="s">
        <v>38328</v>
      </c>
      <c r="D4502" t="s">
        <v>38329</v>
      </c>
      <c r="E4502">
        <v>383080</v>
      </c>
      <c r="F4502" t="s">
        <v>38328</v>
      </c>
      <c r="G4502">
        <v>1852</v>
      </c>
      <c r="H4502" t="s">
        <v>8459</v>
      </c>
      <c r="I4502" s="1">
        <v>42619</v>
      </c>
      <c r="J4502" t="s">
        <v>55174</v>
      </c>
      <c r="K4502" t="s">
        <v>252</v>
      </c>
      <c r="L4502">
        <v>1852</v>
      </c>
      <c r="M4502">
        <v>15</v>
      </c>
      <c r="N4502" t="s">
        <v>38330</v>
      </c>
      <c r="O4502">
        <v>336</v>
      </c>
      <c r="P4502" t="s">
        <v>38331</v>
      </c>
      <c r="Q4502">
        <v>33</v>
      </c>
      <c r="R4502" t="s">
        <v>38332</v>
      </c>
      <c r="S4502">
        <v>1673</v>
      </c>
      <c r="T4502" s="1">
        <v>43855</v>
      </c>
      <c r="U4502" t="s">
        <v>60618</v>
      </c>
      <c r="V4502">
        <v>47</v>
      </c>
      <c r="W4502" t="s">
        <v>8463</v>
      </c>
      <c r="X4502" t="s">
        <v>38333</v>
      </c>
      <c r="Y4502">
        <v>67535141</v>
      </c>
      <c r="Z4502" t="s">
        <v>34</v>
      </c>
    </row>
    <row r="4503" spans="1:26" x14ac:dyDescent="0.3">
      <c r="A4503">
        <v>260</v>
      </c>
      <c r="B4503" t="s">
        <v>38334</v>
      </c>
      <c r="C4503" t="s">
        <v>38335</v>
      </c>
      <c r="D4503" t="s">
        <v>38336</v>
      </c>
      <c r="E4503">
        <v>20847973</v>
      </c>
      <c r="F4503" t="s">
        <v>38335</v>
      </c>
      <c r="G4503">
        <v>1840</v>
      </c>
      <c r="H4503" t="s">
        <v>38337</v>
      </c>
      <c r="I4503" s="1">
        <v>42619</v>
      </c>
      <c r="J4503" t="s">
        <v>55175</v>
      </c>
      <c r="K4503" t="s">
        <v>210</v>
      </c>
      <c r="L4503">
        <v>1840</v>
      </c>
      <c r="M4503">
        <v>61</v>
      </c>
      <c r="N4503" t="s">
        <v>38338</v>
      </c>
      <c r="O4503">
        <v>2900</v>
      </c>
      <c r="P4503" t="s">
        <v>38339</v>
      </c>
      <c r="Q4503">
        <v>96</v>
      </c>
      <c r="R4503" t="s">
        <v>38340</v>
      </c>
      <c r="S4503">
        <v>11964</v>
      </c>
      <c r="T4503" s="1">
        <v>43855</v>
      </c>
      <c r="U4503" t="s">
        <v>60619</v>
      </c>
      <c r="V4503">
        <v>133</v>
      </c>
      <c r="W4503" t="s">
        <v>38341</v>
      </c>
      <c r="X4503" t="s">
        <v>38342</v>
      </c>
      <c r="Y4503">
        <v>67538104</v>
      </c>
      <c r="Z4503" t="s">
        <v>34</v>
      </c>
    </row>
    <row r="4504" spans="1:26" x14ac:dyDescent="0.3">
      <c r="A4504">
        <v>222</v>
      </c>
      <c r="B4504" t="s">
        <v>38343</v>
      </c>
      <c r="C4504" t="s">
        <v>34747</v>
      </c>
      <c r="D4504" t="s">
        <v>38344</v>
      </c>
      <c r="E4504">
        <v>2096572</v>
      </c>
      <c r="F4504" t="s">
        <v>34747</v>
      </c>
      <c r="G4504">
        <v>1404</v>
      </c>
      <c r="H4504" t="s">
        <v>38345</v>
      </c>
      <c r="I4504" s="1">
        <v>42620</v>
      </c>
      <c r="J4504" t="s">
        <v>55176</v>
      </c>
      <c r="K4504" t="s">
        <v>332</v>
      </c>
      <c r="L4504">
        <v>1404</v>
      </c>
      <c r="M4504">
        <v>3</v>
      </c>
      <c r="N4504" t="s">
        <v>38346</v>
      </c>
      <c r="O4504">
        <v>10</v>
      </c>
      <c r="P4504" t="s">
        <v>38347</v>
      </c>
      <c r="Q4504">
        <v>1</v>
      </c>
      <c r="R4504" t="s">
        <v>34752</v>
      </c>
      <c r="S4504">
        <v>4277</v>
      </c>
      <c r="T4504" s="1">
        <v>43851</v>
      </c>
      <c r="U4504" t="s">
        <v>60620</v>
      </c>
      <c r="V4504">
        <v>1</v>
      </c>
      <c r="W4504" t="s">
        <v>38348</v>
      </c>
      <c r="X4504" t="s">
        <v>38349</v>
      </c>
      <c r="Y4504">
        <v>67618712</v>
      </c>
      <c r="Z4504" t="s">
        <v>34</v>
      </c>
    </row>
    <row r="4505" spans="1:26" x14ac:dyDescent="0.3">
      <c r="A4505">
        <v>8</v>
      </c>
      <c r="B4505" t="s">
        <v>38350</v>
      </c>
      <c r="C4505" t="s">
        <v>38351</v>
      </c>
      <c r="D4505" t="s">
        <v>38352</v>
      </c>
      <c r="E4505">
        <v>23240955</v>
      </c>
      <c r="F4505" t="s">
        <v>38351</v>
      </c>
      <c r="G4505">
        <v>9</v>
      </c>
      <c r="H4505" t="s">
        <v>38353</v>
      </c>
      <c r="I4505" s="1">
        <v>43742</v>
      </c>
      <c r="J4505" t="s">
        <v>55177</v>
      </c>
      <c r="K4505" t="s">
        <v>2497</v>
      </c>
      <c r="L4505">
        <v>9</v>
      </c>
      <c r="M4505">
        <v>1</v>
      </c>
      <c r="N4505" t="s">
        <v>38354</v>
      </c>
      <c r="O4505">
        <v>12</v>
      </c>
      <c r="P4505" t="s">
        <v>38355</v>
      </c>
      <c r="Q4505">
        <v>2</v>
      </c>
      <c r="R4505" t="s">
        <v>38356</v>
      </c>
      <c r="S4505">
        <v>18</v>
      </c>
      <c r="T4505" s="1">
        <v>43854</v>
      </c>
      <c r="U4505" t="s">
        <v>60621</v>
      </c>
      <c r="V4505">
        <v>2</v>
      </c>
      <c r="W4505" t="s">
        <v>38357</v>
      </c>
      <c r="X4505" t="s">
        <v>38358</v>
      </c>
      <c r="Y4505">
        <v>212833407</v>
      </c>
      <c r="Z4505" t="s">
        <v>34</v>
      </c>
    </row>
    <row r="4506" spans="1:26" x14ac:dyDescent="0.3">
      <c r="A4506">
        <v>158</v>
      </c>
      <c r="B4506" t="s">
        <v>38359</v>
      </c>
      <c r="C4506" t="s">
        <v>38360</v>
      </c>
      <c r="D4506" t="s">
        <v>38361</v>
      </c>
      <c r="E4506">
        <v>1855108</v>
      </c>
      <c r="F4506" t="s">
        <v>38360</v>
      </c>
      <c r="G4506">
        <v>2476</v>
      </c>
      <c r="H4506" t="s">
        <v>38362</v>
      </c>
      <c r="I4506" s="1">
        <v>42621</v>
      </c>
      <c r="J4506" t="s">
        <v>55178</v>
      </c>
      <c r="K4506" t="s">
        <v>252</v>
      </c>
      <c r="L4506">
        <v>2476</v>
      </c>
      <c r="M4506">
        <v>1</v>
      </c>
      <c r="N4506" t="s">
        <v>38363</v>
      </c>
      <c r="O4506">
        <v>63</v>
      </c>
      <c r="P4506" t="s">
        <v>38364</v>
      </c>
      <c r="Q4506">
        <v>7</v>
      </c>
      <c r="R4506" t="s">
        <v>38365</v>
      </c>
      <c r="S4506">
        <v>4119</v>
      </c>
      <c r="T4506" s="1">
        <v>43854</v>
      </c>
      <c r="U4506" t="s">
        <v>60622</v>
      </c>
      <c r="V4506">
        <v>7</v>
      </c>
      <c r="W4506" t="s">
        <v>38366</v>
      </c>
      <c r="X4506" t="s">
        <v>38367</v>
      </c>
      <c r="Y4506">
        <v>67722319</v>
      </c>
      <c r="Z4506" t="s">
        <v>34</v>
      </c>
    </row>
    <row r="4507" spans="1:26" x14ac:dyDescent="0.3">
      <c r="A4507">
        <v>971</v>
      </c>
      <c r="B4507" t="s">
        <v>38368</v>
      </c>
      <c r="C4507" t="s">
        <v>38369</v>
      </c>
      <c r="D4507" t="s">
        <v>38370</v>
      </c>
      <c r="E4507">
        <v>53278269</v>
      </c>
      <c r="F4507" t="s">
        <v>38369</v>
      </c>
      <c r="G4507">
        <v>8901</v>
      </c>
      <c r="H4507" t="s">
        <v>38371</v>
      </c>
      <c r="I4507" s="1">
        <v>42621</v>
      </c>
      <c r="J4507" t="s">
        <v>55179</v>
      </c>
      <c r="K4507" t="s">
        <v>75</v>
      </c>
      <c r="L4507">
        <v>8901</v>
      </c>
      <c r="M4507">
        <v>416</v>
      </c>
      <c r="N4507" t="s">
        <v>38372</v>
      </c>
      <c r="O4507">
        <v>3373</v>
      </c>
      <c r="P4507" t="s">
        <v>38373</v>
      </c>
      <c r="Q4507">
        <v>423</v>
      </c>
      <c r="R4507" t="s">
        <v>38374</v>
      </c>
      <c r="S4507">
        <v>15931</v>
      </c>
      <c r="T4507" s="1">
        <v>43855</v>
      </c>
      <c r="U4507" t="s">
        <v>60623</v>
      </c>
      <c r="V4507">
        <v>546</v>
      </c>
      <c r="W4507" t="s">
        <v>38375</v>
      </c>
      <c r="X4507" t="s">
        <v>38376</v>
      </c>
      <c r="Y4507">
        <v>67747748</v>
      </c>
      <c r="Z4507" t="s">
        <v>34</v>
      </c>
    </row>
    <row r="4508" spans="1:26" x14ac:dyDescent="0.3">
      <c r="A4508">
        <v>2253</v>
      </c>
      <c r="B4508" t="s">
        <v>38377</v>
      </c>
      <c r="C4508" t="s">
        <v>38378</v>
      </c>
      <c r="D4508" t="s">
        <v>38379</v>
      </c>
      <c r="E4508">
        <v>12082227</v>
      </c>
      <c r="F4508" t="s">
        <v>38378</v>
      </c>
      <c r="G4508">
        <v>6366</v>
      </c>
      <c r="H4508" t="s">
        <v>38380</v>
      </c>
      <c r="I4508" s="1">
        <v>42622</v>
      </c>
      <c r="J4508" t="s">
        <v>55180</v>
      </c>
      <c r="K4508" t="s">
        <v>332</v>
      </c>
      <c r="L4508">
        <v>6366</v>
      </c>
      <c r="M4508">
        <v>3</v>
      </c>
      <c r="N4508" t="s">
        <v>38381</v>
      </c>
      <c r="O4508">
        <v>93</v>
      </c>
      <c r="P4508" t="s">
        <v>38382</v>
      </c>
      <c r="Q4508">
        <v>3</v>
      </c>
      <c r="R4508" t="s">
        <v>38383</v>
      </c>
      <c r="S4508">
        <v>4926</v>
      </c>
      <c r="T4508" s="1">
        <v>43854</v>
      </c>
      <c r="U4508" t="s">
        <v>60624</v>
      </c>
      <c r="V4508">
        <v>3</v>
      </c>
      <c r="W4508" t="s">
        <v>38384</v>
      </c>
      <c r="X4508" t="s">
        <v>38385</v>
      </c>
      <c r="Y4508">
        <v>67778031</v>
      </c>
      <c r="Z4508" t="s">
        <v>34</v>
      </c>
    </row>
    <row r="4509" spans="1:26" x14ac:dyDescent="0.3">
      <c r="A4509">
        <v>633</v>
      </c>
      <c r="B4509" t="s">
        <v>38386</v>
      </c>
      <c r="C4509" t="s">
        <v>19307</v>
      </c>
      <c r="D4509" t="s">
        <v>38387</v>
      </c>
      <c r="E4509">
        <v>20248544</v>
      </c>
      <c r="F4509" t="s">
        <v>19307</v>
      </c>
      <c r="G4509">
        <v>7145</v>
      </c>
      <c r="H4509" t="s">
        <v>38388</v>
      </c>
      <c r="I4509" s="1">
        <v>42622</v>
      </c>
      <c r="J4509" t="s">
        <v>55181</v>
      </c>
      <c r="K4509" t="s">
        <v>1774</v>
      </c>
      <c r="L4509">
        <v>7145</v>
      </c>
      <c r="M4509">
        <v>166</v>
      </c>
      <c r="N4509" t="s">
        <v>38389</v>
      </c>
      <c r="O4509">
        <v>1733</v>
      </c>
      <c r="P4509" t="s">
        <v>38390</v>
      </c>
      <c r="Q4509">
        <v>279</v>
      </c>
      <c r="R4509" t="s">
        <v>19312</v>
      </c>
      <c r="S4509">
        <v>7813</v>
      </c>
      <c r="T4509" s="1">
        <v>43855</v>
      </c>
      <c r="U4509" t="s">
        <v>60625</v>
      </c>
      <c r="V4509">
        <v>285</v>
      </c>
      <c r="W4509" t="s">
        <v>38391</v>
      </c>
      <c r="X4509" t="s">
        <v>38392</v>
      </c>
      <c r="Y4509">
        <v>67836789</v>
      </c>
      <c r="Z4509" t="s">
        <v>34</v>
      </c>
    </row>
    <row r="4510" spans="1:26" x14ac:dyDescent="0.3">
      <c r="A4510">
        <v>22</v>
      </c>
      <c r="B4510" t="s">
        <v>38393</v>
      </c>
      <c r="C4510" t="s">
        <v>38394</v>
      </c>
      <c r="D4510" t="s">
        <v>38395</v>
      </c>
      <c r="E4510">
        <v>11673370</v>
      </c>
      <c r="F4510" t="s">
        <v>38394</v>
      </c>
      <c r="G4510">
        <v>163</v>
      </c>
      <c r="H4510" t="s">
        <v>38396</v>
      </c>
      <c r="I4510" s="1">
        <v>42623</v>
      </c>
      <c r="J4510" t="s">
        <v>55182</v>
      </c>
      <c r="K4510" t="s">
        <v>191</v>
      </c>
      <c r="L4510">
        <v>163</v>
      </c>
      <c r="M4510">
        <v>0</v>
      </c>
      <c r="N4510" t="s">
        <v>38397</v>
      </c>
      <c r="O4510">
        <v>40</v>
      </c>
      <c r="P4510" t="s">
        <v>38398</v>
      </c>
      <c r="Q4510">
        <v>1</v>
      </c>
      <c r="R4510" t="s">
        <v>38399</v>
      </c>
      <c r="S4510">
        <v>1793</v>
      </c>
      <c r="T4510" s="1">
        <v>43775</v>
      </c>
      <c r="U4510" t="s">
        <v>60626</v>
      </c>
      <c r="V4510">
        <v>1</v>
      </c>
      <c r="W4510" t="s">
        <v>38400</v>
      </c>
      <c r="X4510" t="s">
        <v>38401</v>
      </c>
      <c r="Y4510">
        <v>67854443</v>
      </c>
      <c r="Z4510" t="s">
        <v>34</v>
      </c>
    </row>
    <row r="4511" spans="1:26" x14ac:dyDescent="0.3">
      <c r="A4511">
        <v>638</v>
      </c>
      <c r="B4511" t="s">
        <v>38402</v>
      </c>
      <c r="C4511" t="s">
        <v>38403</v>
      </c>
      <c r="D4511" t="s">
        <v>38404</v>
      </c>
      <c r="E4511">
        <v>7677846</v>
      </c>
      <c r="F4511" t="s">
        <v>38403</v>
      </c>
      <c r="G4511">
        <v>1711</v>
      </c>
      <c r="H4511" t="s">
        <v>38405</v>
      </c>
      <c r="I4511" s="1">
        <v>42623</v>
      </c>
      <c r="J4511" t="s">
        <v>55183</v>
      </c>
      <c r="K4511" t="s">
        <v>252</v>
      </c>
      <c r="L4511">
        <v>1711</v>
      </c>
      <c r="M4511">
        <v>23</v>
      </c>
      <c r="N4511" t="s">
        <v>38406</v>
      </c>
      <c r="O4511">
        <v>266</v>
      </c>
      <c r="P4511" t="s">
        <v>38407</v>
      </c>
      <c r="Q4511">
        <v>7</v>
      </c>
      <c r="R4511" t="s">
        <v>38408</v>
      </c>
      <c r="S4511">
        <v>51552</v>
      </c>
      <c r="T4511" s="1">
        <v>43850</v>
      </c>
      <c r="U4511" t="s">
        <v>60627</v>
      </c>
      <c r="V4511">
        <v>13</v>
      </c>
      <c r="W4511" t="s">
        <v>38409</v>
      </c>
      <c r="X4511" t="s">
        <v>38410</v>
      </c>
      <c r="Y4511">
        <v>67865666</v>
      </c>
      <c r="Z4511" t="s">
        <v>34</v>
      </c>
    </row>
    <row r="4512" spans="1:26" x14ac:dyDescent="0.3">
      <c r="A4512">
        <v>11</v>
      </c>
      <c r="B4512" t="s">
        <v>38411</v>
      </c>
      <c r="C4512" t="s">
        <v>6613</v>
      </c>
      <c r="D4512" t="s">
        <v>38412</v>
      </c>
      <c r="E4512">
        <v>6295529</v>
      </c>
      <c r="F4512" t="s">
        <v>6613</v>
      </c>
      <c r="G4512">
        <v>1123</v>
      </c>
      <c r="H4512" t="s">
        <v>38413</v>
      </c>
      <c r="I4512" s="1">
        <v>42623</v>
      </c>
      <c r="J4512" t="s">
        <v>55184</v>
      </c>
      <c r="K4512" t="s">
        <v>252</v>
      </c>
      <c r="L4512">
        <v>1123</v>
      </c>
      <c r="M4512">
        <v>0</v>
      </c>
      <c r="N4512" t="s">
        <v>38414</v>
      </c>
      <c r="O4512">
        <v>20</v>
      </c>
      <c r="P4512" t="s">
        <v>38415</v>
      </c>
      <c r="Q4512">
        <v>2</v>
      </c>
      <c r="R4512" t="s">
        <v>6618</v>
      </c>
      <c r="S4512">
        <v>17</v>
      </c>
      <c r="T4512" s="1">
        <v>43854</v>
      </c>
      <c r="U4512" t="s">
        <v>60628</v>
      </c>
      <c r="V4512">
        <v>2</v>
      </c>
      <c r="W4512" t="s">
        <v>38416</v>
      </c>
      <c r="X4512" t="s">
        <v>38417</v>
      </c>
      <c r="Y4512">
        <v>67871237</v>
      </c>
      <c r="Z4512" t="s">
        <v>34</v>
      </c>
    </row>
    <row r="4513" spans="1:26" x14ac:dyDescent="0.3">
      <c r="A4513">
        <v>206</v>
      </c>
      <c r="B4513" t="s">
        <v>38418</v>
      </c>
      <c r="C4513" t="s">
        <v>38419</v>
      </c>
      <c r="D4513" t="s">
        <v>38420</v>
      </c>
      <c r="E4513">
        <v>5494638</v>
      </c>
      <c r="F4513" t="s">
        <v>38419</v>
      </c>
      <c r="G4513">
        <v>1598</v>
      </c>
      <c r="H4513" t="s">
        <v>38421</v>
      </c>
      <c r="I4513" s="1">
        <v>42624</v>
      </c>
      <c r="J4513" t="s">
        <v>53016</v>
      </c>
      <c r="K4513" t="s">
        <v>210</v>
      </c>
      <c r="L4513">
        <v>1598</v>
      </c>
      <c r="M4513">
        <v>71</v>
      </c>
      <c r="N4513" t="s">
        <v>38422</v>
      </c>
      <c r="O4513">
        <v>345</v>
      </c>
      <c r="P4513" t="s">
        <v>38423</v>
      </c>
      <c r="Q4513">
        <v>15</v>
      </c>
      <c r="R4513" t="s">
        <v>38424</v>
      </c>
      <c r="S4513">
        <v>14673</v>
      </c>
      <c r="T4513" s="1">
        <v>43854</v>
      </c>
      <c r="U4513" t="s">
        <v>60629</v>
      </c>
      <c r="V4513">
        <v>17</v>
      </c>
      <c r="W4513" t="s">
        <v>38425</v>
      </c>
      <c r="X4513" t="s">
        <v>38426</v>
      </c>
      <c r="Y4513">
        <v>67902342</v>
      </c>
      <c r="Z4513" t="s">
        <v>34</v>
      </c>
    </row>
    <row r="4514" spans="1:26" x14ac:dyDescent="0.3">
      <c r="A4514">
        <v>1013</v>
      </c>
      <c r="B4514" t="s">
        <v>38427</v>
      </c>
      <c r="C4514" t="s">
        <v>27632</v>
      </c>
      <c r="D4514" t="s">
        <v>38428</v>
      </c>
      <c r="E4514">
        <v>13534988</v>
      </c>
      <c r="F4514" t="s">
        <v>27632</v>
      </c>
      <c r="G4514">
        <v>6071</v>
      </c>
      <c r="H4514" t="s">
        <v>38429</v>
      </c>
      <c r="I4514" s="1">
        <v>42624</v>
      </c>
      <c r="J4514" t="s">
        <v>55185</v>
      </c>
      <c r="K4514" t="s">
        <v>332</v>
      </c>
      <c r="L4514">
        <v>6071</v>
      </c>
      <c r="M4514">
        <v>78</v>
      </c>
      <c r="N4514" t="s">
        <v>38430</v>
      </c>
      <c r="O4514">
        <v>234</v>
      </c>
      <c r="P4514" t="s">
        <v>38431</v>
      </c>
      <c r="Q4514">
        <v>4</v>
      </c>
      <c r="R4514" t="s">
        <v>27637</v>
      </c>
      <c r="S4514">
        <v>1647</v>
      </c>
      <c r="T4514" s="1">
        <v>43852</v>
      </c>
      <c r="U4514" t="s">
        <v>59008</v>
      </c>
      <c r="V4514">
        <v>10</v>
      </c>
      <c r="W4514" t="s">
        <v>38432</v>
      </c>
      <c r="X4514" t="s">
        <v>38433</v>
      </c>
      <c r="Y4514">
        <v>67911698</v>
      </c>
      <c r="Z4514" t="s">
        <v>34</v>
      </c>
    </row>
    <row r="4515" spans="1:26" x14ac:dyDescent="0.3">
      <c r="A4515">
        <v>523</v>
      </c>
      <c r="B4515" t="s">
        <v>38434</v>
      </c>
      <c r="C4515" t="s">
        <v>29877</v>
      </c>
      <c r="D4515" t="s">
        <v>38435</v>
      </c>
      <c r="E4515">
        <v>1377248</v>
      </c>
      <c r="F4515" t="s">
        <v>29877</v>
      </c>
      <c r="G4515">
        <v>4704</v>
      </c>
      <c r="H4515" t="s">
        <v>38436</v>
      </c>
      <c r="I4515" s="1">
        <v>42624</v>
      </c>
      <c r="J4515" t="s">
        <v>55186</v>
      </c>
      <c r="K4515" t="s">
        <v>332</v>
      </c>
      <c r="L4515">
        <v>4704</v>
      </c>
      <c r="M4515">
        <v>31</v>
      </c>
      <c r="N4515" t="s">
        <v>38437</v>
      </c>
      <c r="O4515">
        <v>153</v>
      </c>
      <c r="P4515" t="s">
        <v>38438</v>
      </c>
      <c r="Q4515">
        <v>23</v>
      </c>
      <c r="R4515" t="s">
        <v>29882</v>
      </c>
      <c r="S4515">
        <v>4391</v>
      </c>
      <c r="T4515" s="1">
        <v>43855</v>
      </c>
      <c r="U4515" t="s">
        <v>60630</v>
      </c>
      <c r="V4515">
        <v>25</v>
      </c>
      <c r="W4515" t="s">
        <v>38439</v>
      </c>
      <c r="X4515" t="s">
        <v>38440</v>
      </c>
      <c r="Y4515">
        <v>67920599</v>
      </c>
      <c r="Z4515" t="s">
        <v>34</v>
      </c>
    </row>
    <row r="4516" spans="1:26" x14ac:dyDescent="0.3">
      <c r="A4516">
        <v>198</v>
      </c>
      <c r="B4516" t="s">
        <v>38441</v>
      </c>
      <c r="C4516" t="s">
        <v>16017</v>
      </c>
      <c r="D4516" t="s">
        <v>38442</v>
      </c>
      <c r="E4516">
        <v>46207</v>
      </c>
      <c r="F4516" t="s">
        <v>16017</v>
      </c>
      <c r="G4516">
        <v>1870</v>
      </c>
      <c r="H4516" t="s">
        <v>38443</v>
      </c>
      <c r="I4516" s="1">
        <v>42624</v>
      </c>
      <c r="J4516" t="s">
        <v>55187</v>
      </c>
      <c r="K4516" t="s">
        <v>297</v>
      </c>
      <c r="L4516">
        <v>1870</v>
      </c>
      <c r="M4516">
        <v>56</v>
      </c>
      <c r="N4516" t="s">
        <v>38444</v>
      </c>
      <c r="O4516">
        <v>247</v>
      </c>
      <c r="P4516" t="s">
        <v>38445</v>
      </c>
      <c r="Q4516">
        <v>6</v>
      </c>
      <c r="R4516" t="s">
        <v>16022</v>
      </c>
      <c r="S4516">
        <v>107941</v>
      </c>
      <c r="T4516" s="1">
        <v>43855</v>
      </c>
      <c r="U4516" t="s">
        <v>60631</v>
      </c>
      <c r="V4516">
        <v>6</v>
      </c>
      <c r="W4516" t="s">
        <v>38446</v>
      </c>
      <c r="X4516" t="s">
        <v>38447</v>
      </c>
      <c r="Y4516">
        <v>67928192</v>
      </c>
      <c r="Z4516" t="s">
        <v>34</v>
      </c>
    </row>
    <row r="4517" spans="1:26" x14ac:dyDescent="0.3">
      <c r="A4517">
        <v>238</v>
      </c>
      <c r="B4517" t="s">
        <v>38448</v>
      </c>
      <c r="C4517" t="s">
        <v>38449</v>
      </c>
      <c r="D4517" t="s">
        <v>38450</v>
      </c>
      <c r="E4517">
        <v>20178358</v>
      </c>
      <c r="F4517" t="s">
        <v>38449</v>
      </c>
      <c r="G4517">
        <v>1552</v>
      </c>
      <c r="H4517" t="s">
        <v>38451</v>
      </c>
      <c r="I4517" s="1">
        <v>42624</v>
      </c>
      <c r="J4517" t="s">
        <v>55188</v>
      </c>
      <c r="K4517" t="s">
        <v>332</v>
      </c>
      <c r="L4517">
        <v>1552</v>
      </c>
      <c r="M4517">
        <v>6</v>
      </c>
      <c r="N4517" t="s">
        <v>38452</v>
      </c>
      <c r="O4517">
        <v>45</v>
      </c>
      <c r="P4517" t="s">
        <v>38453</v>
      </c>
      <c r="Q4517">
        <v>2</v>
      </c>
      <c r="R4517" t="s">
        <v>38454</v>
      </c>
      <c r="S4517">
        <v>17088</v>
      </c>
      <c r="T4517" s="1">
        <v>43850</v>
      </c>
      <c r="U4517" t="s">
        <v>60632</v>
      </c>
      <c r="V4517">
        <v>2</v>
      </c>
      <c r="W4517" t="s">
        <v>38455</v>
      </c>
      <c r="X4517" t="s">
        <v>38456</v>
      </c>
      <c r="Y4517">
        <v>67930104</v>
      </c>
      <c r="Z4517" t="s">
        <v>34</v>
      </c>
    </row>
    <row r="4518" spans="1:26" x14ac:dyDescent="0.3">
      <c r="A4518">
        <v>256</v>
      </c>
      <c r="B4518" t="s">
        <v>38457</v>
      </c>
      <c r="C4518" t="s">
        <v>38458</v>
      </c>
      <c r="D4518" t="s">
        <v>38459</v>
      </c>
      <c r="E4518">
        <v>1481696</v>
      </c>
      <c r="F4518" t="s">
        <v>38458</v>
      </c>
      <c r="G4518">
        <v>5010</v>
      </c>
      <c r="H4518" t="s">
        <v>38460</v>
      </c>
      <c r="I4518" s="1">
        <v>42624</v>
      </c>
      <c r="J4518" t="s">
        <v>55189</v>
      </c>
      <c r="K4518" t="s">
        <v>210</v>
      </c>
      <c r="L4518">
        <v>5010</v>
      </c>
      <c r="M4518">
        <v>0</v>
      </c>
      <c r="N4518" t="s">
        <v>38461</v>
      </c>
      <c r="O4518">
        <v>670</v>
      </c>
      <c r="P4518" t="s">
        <v>38462</v>
      </c>
      <c r="Q4518">
        <v>35</v>
      </c>
      <c r="R4518" t="s">
        <v>38463</v>
      </c>
      <c r="S4518">
        <v>916</v>
      </c>
      <c r="T4518" s="1">
        <v>43855</v>
      </c>
      <c r="U4518" t="s">
        <v>60633</v>
      </c>
      <c r="V4518">
        <v>42</v>
      </c>
      <c r="W4518" t="s">
        <v>38464</v>
      </c>
      <c r="X4518" t="s">
        <v>38465</v>
      </c>
      <c r="Y4518">
        <v>67935656</v>
      </c>
      <c r="Z4518" t="s">
        <v>34</v>
      </c>
    </row>
    <row r="4519" spans="1:26" x14ac:dyDescent="0.3">
      <c r="A4519">
        <v>170</v>
      </c>
      <c r="B4519" t="s">
        <v>38466</v>
      </c>
      <c r="C4519" t="s">
        <v>38467</v>
      </c>
      <c r="D4519" t="s">
        <v>38468</v>
      </c>
      <c r="E4519">
        <v>1571710</v>
      </c>
      <c r="F4519" t="s">
        <v>38467</v>
      </c>
      <c r="G4519">
        <v>5030</v>
      </c>
      <c r="H4519" t="s">
        <v>38469</v>
      </c>
      <c r="I4519" s="1">
        <v>42624</v>
      </c>
      <c r="J4519" t="s">
        <v>55190</v>
      </c>
      <c r="K4519" t="s">
        <v>1021</v>
      </c>
      <c r="L4519">
        <v>5030</v>
      </c>
      <c r="M4519">
        <v>38</v>
      </c>
      <c r="N4519" t="s">
        <v>38470</v>
      </c>
      <c r="O4519">
        <v>256</v>
      </c>
      <c r="P4519" t="s">
        <v>38471</v>
      </c>
      <c r="Q4519">
        <v>5</v>
      </c>
      <c r="R4519" t="s">
        <v>38472</v>
      </c>
      <c r="S4519">
        <v>51260</v>
      </c>
      <c r="T4519" s="1">
        <v>43854</v>
      </c>
      <c r="U4519" t="s">
        <v>60634</v>
      </c>
      <c r="V4519">
        <v>6</v>
      </c>
      <c r="W4519" t="s">
        <v>38473</v>
      </c>
      <c r="X4519" t="s">
        <v>38474</v>
      </c>
      <c r="Y4519">
        <v>67938435</v>
      </c>
      <c r="Z4519" t="s">
        <v>34</v>
      </c>
    </row>
    <row r="4520" spans="1:26" x14ac:dyDescent="0.3">
      <c r="A4520">
        <v>407</v>
      </c>
      <c r="B4520" t="s">
        <v>38475</v>
      </c>
      <c r="C4520" t="s">
        <v>38476</v>
      </c>
      <c r="D4520" t="s">
        <v>38477</v>
      </c>
      <c r="E4520">
        <v>21833465</v>
      </c>
      <c r="F4520" t="s">
        <v>38476</v>
      </c>
      <c r="G4520">
        <v>2617</v>
      </c>
      <c r="H4520" t="s">
        <v>38478</v>
      </c>
      <c r="I4520" s="1">
        <v>42625</v>
      </c>
      <c r="J4520" t="s">
        <v>55191</v>
      </c>
      <c r="K4520" t="s">
        <v>332</v>
      </c>
      <c r="L4520">
        <v>2617</v>
      </c>
      <c r="M4520">
        <v>58</v>
      </c>
      <c r="N4520" t="s">
        <v>38479</v>
      </c>
      <c r="O4520">
        <v>70</v>
      </c>
      <c r="P4520" t="s">
        <v>38480</v>
      </c>
      <c r="Q4520">
        <v>3</v>
      </c>
      <c r="R4520" t="s">
        <v>38481</v>
      </c>
      <c r="S4520">
        <v>27796</v>
      </c>
      <c r="T4520" s="1">
        <v>43854</v>
      </c>
      <c r="U4520" t="s">
        <v>60635</v>
      </c>
      <c r="V4520">
        <v>4</v>
      </c>
      <c r="W4520" t="s">
        <v>38482</v>
      </c>
      <c r="X4520" t="s">
        <v>38483</v>
      </c>
      <c r="Y4520">
        <v>68010404</v>
      </c>
      <c r="Z4520" t="s">
        <v>34</v>
      </c>
    </row>
    <row r="4521" spans="1:26" x14ac:dyDescent="0.3">
      <c r="A4521">
        <v>1192</v>
      </c>
      <c r="B4521" t="s">
        <v>38484</v>
      </c>
      <c r="C4521" t="s">
        <v>38485</v>
      </c>
      <c r="D4521" t="s">
        <v>38486</v>
      </c>
      <c r="E4521">
        <v>890531</v>
      </c>
      <c r="F4521" t="s">
        <v>38485</v>
      </c>
      <c r="G4521">
        <v>4756</v>
      </c>
      <c r="H4521" t="s">
        <v>38487</v>
      </c>
      <c r="I4521" s="1">
        <v>42625</v>
      </c>
      <c r="J4521" t="s">
        <v>55192</v>
      </c>
      <c r="K4521" t="s">
        <v>252</v>
      </c>
      <c r="L4521">
        <v>4756</v>
      </c>
      <c r="M4521">
        <v>158</v>
      </c>
      <c r="N4521" t="s">
        <v>38488</v>
      </c>
      <c r="O4521">
        <v>195</v>
      </c>
      <c r="P4521" t="s">
        <v>38489</v>
      </c>
      <c r="Q4521">
        <v>30</v>
      </c>
      <c r="R4521" t="s">
        <v>38490</v>
      </c>
      <c r="S4521">
        <v>335</v>
      </c>
      <c r="T4521" s="1">
        <v>43854</v>
      </c>
      <c r="U4521" t="s">
        <v>60636</v>
      </c>
      <c r="V4521">
        <v>32</v>
      </c>
      <c r="W4521" t="s">
        <v>38491</v>
      </c>
      <c r="X4521" t="s">
        <v>38492</v>
      </c>
      <c r="Y4521">
        <v>68013171</v>
      </c>
      <c r="Z4521" t="s">
        <v>34</v>
      </c>
    </row>
    <row r="4522" spans="1:26" x14ac:dyDescent="0.3">
      <c r="A4522">
        <v>402</v>
      </c>
      <c r="B4522" t="s">
        <v>38493</v>
      </c>
      <c r="C4522" t="s">
        <v>38494</v>
      </c>
      <c r="D4522" t="s">
        <v>38495</v>
      </c>
      <c r="E4522">
        <v>14839923</v>
      </c>
      <c r="F4522" t="s">
        <v>38494</v>
      </c>
      <c r="G4522">
        <v>2053</v>
      </c>
      <c r="H4522" t="s">
        <v>38496</v>
      </c>
      <c r="I4522" s="1">
        <v>42625</v>
      </c>
      <c r="J4522" t="s">
        <v>55193</v>
      </c>
      <c r="K4522" t="s">
        <v>191</v>
      </c>
      <c r="L4522">
        <v>2053</v>
      </c>
      <c r="M4522">
        <v>68</v>
      </c>
      <c r="N4522" t="s">
        <v>38497</v>
      </c>
      <c r="O4522">
        <v>470</v>
      </c>
      <c r="P4522" t="s">
        <v>38498</v>
      </c>
      <c r="Q4522">
        <v>8</v>
      </c>
      <c r="R4522" t="s">
        <v>38499</v>
      </c>
      <c r="S4522">
        <v>30011</v>
      </c>
      <c r="T4522" s="1">
        <v>43850</v>
      </c>
      <c r="U4522" t="s">
        <v>60637</v>
      </c>
      <c r="V4522">
        <v>13</v>
      </c>
      <c r="W4522" t="s">
        <v>38500</v>
      </c>
      <c r="X4522" t="s">
        <v>38501</v>
      </c>
      <c r="Y4522">
        <v>68031275</v>
      </c>
      <c r="Z4522" t="s">
        <v>34</v>
      </c>
    </row>
    <row r="4523" spans="1:26" x14ac:dyDescent="0.3">
      <c r="A4523">
        <v>518</v>
      </c>
      <c r="B4523" t="s">
        <v>38502</v>
      </c>
      <c r="C4523" t="s">
        <v>38503</v>
      </c>
      <c r="D4523" t="s">
        <v>38504</v>
      </c>
      <c r="E4523">
        <v>18452646</v>
      </c>
      <c r="F4523" t="s">
        <v>38503</v>
      </c>
      <c r="G4523">
        <v>1914</v>
      </c>
      <c r="H4523" t="s">
        <v>38505</v>
      </c>
      <c r="I4523" s="1">
        <v>42625</v>
      </c>
      <c r="J4523" t="s">
        <v>51132</v>
      </c>
      <c r="K4523" t="s">
        <v>252</v>
      </c>
      <c r="L4523">
        <v>1914</v>
      </c>
      <c r="M4523">
        <v>4</v>
      </c>
      <c r="N4523" t="s">
        <v>38506</v>
      </c>
      <c r="O4523">
        <v>186</v>
      </c>
      <c r="P4523" t="s">
        <v>38507</v>
      </c>
      <c r="Q4523">
        <v>1</v>
      </c>
      <c r="R4523" t="s">
        <v>38508</v>
      </c>
      <c r="S4523">
        <v>10396</v>
      </c>
      <c r="T4523" s="1">
        <v>43853</v>
      </c>
      <c r="U4523" t="s">
        <v>60638</v>
      </c>
      <c r="V4523">
        <v>2</v>
      </c>
      <c r="W4523" t="s">
        <v>38509</v>
      </c>
      <c r="X4523" t="s">
        <v>38510</v>
      </c>
      <c r="Y4523">
        <v>68036822</v>
      </c>
      <c r="Z4523" t="s">
        <v>34</v>
      </c>
    </row>
    <row r="4524" spans="1:26" x14ac:dyDescent="0.3">
      <c r="A4524">
        <v>165</v>
      </c>
      <c r="B4524" t="s">
        <v>38511</v>
      </c>
      <c r="C4524" t="s">
        <v>38512</v>
      </c>
      <c r="D4524" t="s">
        <v>38513</v>
      </c>
      <c r="E4524">
        <v>2829620</v>
      </c>
      <c r="F4524" t="s">
        <v>38512</v>
      </c>
      <c r="G4524">
        <v>2272</v>
      </c>
      <c r="H4524" t="s">
        <v>38514</v>
      </c>
      <c r="I4524" s="1">
        <v>42626</v>
      </c>
      <c r="J4524" t="s">
        <v>55194</v>
      </c>
      <c r="K4524" t="s">
        <v>2497</v>
      </c>
      <c r="L4524">
        <v>2272</v>
      </c>
      <c r="M4524">
        <v>2</v>
      </c>
      <c r="N4524" t="s">
        <v>38515</v>
      </c>
      <c r="O4524">
        <v>18</v>
      </c>
      <c r="P4524" t="s">
        <v>38516</v>
      </c>
      <c r="Q4524">
        <v>2</v>
      </c>
      <c r="R4524" t="s">
        <v>38517</v>
      </c>
      <c r="S4524">
        <v>11</v>
      </c>
      <c r="T4524" s="1">
        <v>43838</v>
      </c>
      <c r="U4524" t="s">
        <v>60639</v>
      </c>
      <c r="V4524">
        <v>2</v>
      </c>
      <c r="W4524" t="s">
        <v>38518</v>
      </c>
      <c r="X4524" t="s">
        <v>38519</v>
      </c>
      <c r="Y4524">
        <v>68099767</v>
      </c>
      <c r="Z4524" t="s">
        <v>34</v>
      </c>
    </row>
    <row r="4525" spans="1:26" x14ac:dyDescent="0.3">
      <c r="A4525">
        <v>375</v>
      </c>
      <c r="B4525" t="s">
        <v>38520</v>
      </c>
      <c r="C4525" t="s">
        <v>38521</v>
      </c>
      <c r="D4525" t="s">
        <v>38522</v>
      </c>
      <c r="E4525">
        <v>7970947</v>
      </c>
      <c r="F4525" t="s">
        <v>38521</v>
      </c>
      <c r="G4525">
        <v>1698</v>
      </c>
      <c r="H4525" t="s">
        <v>38523</v>
      </c>
      <c r="I4525" s="1">
        <v>42626</v>
      </c>
      <c r="J4525" t="s">
        <v>55195</v>
      </c>
      <c r="K4525" t="s">
        <v>1254</v>
      </c>
      <c r="L4525">
        <v>1698</v>
      </c>
      <c r="M4525">
        <v>115</v>
      </c>
      <c r="N4525" t="s">
        <v>38524</v>
      </c>
      <c r="O4525">
        <v>315</v>
      </c>
      <c r="P4525" t="s">
        <v>38525</v>
      </c>
      <c r="Q4525">
        <v>29</v>
      </c>
      <c r="R4525" t="s">
        <v>38526</v>
      </c>
      <c r="S4525">
        <v>1122</v>
      </c>
      <c r="T4525" s="1">
        <v>43855</v>
      </c>
      <c r="U4525" t="s">
        <v>60640</v>
      </c>
      <c r="V4525">
        <v>39</v>
      </c>
      <c r="W4525" t="s">
        <v>38527</v>
      </c>
      <c r="X4525" t="s">
        <v>38528</v>
      </c>
      <c r="Y4525">
        <v>68112216</v>
      </c>
      <c r="Z4525" t="s">
        <v>34</v>
      </c>
    </row>
    <row r="4526" spans="1:26" x14ac:dyDescent="0.3">
      <c r="A4526">
        <v>743</v>
      </c>
      <c r="B4526" t="s">
        <v>38529</v>
      </c>
      <c r="C4526" t="s">
        <v>38530</v>
      </c>
      <c r="D4526" t="s">
        <v>38531</v>
      </c>
      <c r="E4526">
        <v>1622320</v>
      </c>
      <c r="F4526" t="s">
        <v>38530</v>
      </c>
      <c r="G4526">
        <v>3476</v>
      </c>
      <c r="H4526" t="s">
        <v>38532</v>
      </c>
      <c r="I4526" s="1">
        <v>42626</v>
      </c>
      <c r="J4526" t="s">
        <v>55196</v>
      </c>
      <c r="K4526" t="s">
        <v>332</v>
      </c>
      <c r="L4526">
        <v>3476</v>
      </c>
      <c r="M4526">
        <v>23</v>
      </c>
      <c r="N4526" t="s">
        <v>38533</v>
      </c>
      <c r="O4526">
        <v>79</v>
      </c>
      <c r="P4526" t="s">
        <v>38534</v>
      </c>
      <c r="Q4526">
        <v>3</v>
      </c>
      <c r="R4526" t="s">
        <v>38535</v>
      </c>
      <c r="S4526">
        <v>2929</v>
      </c>
      <c r="T4526" s="1">
        <v>43854</v>
      </c>
      <c r="U4526" t="s">
        <v>60641</v>
      </c>
      <c r="V4526">
        <v>3</v>
      </c>
      <c r="W4526" t="s">
        <v>38536</v>
      </c>
      <c r="X4526" t="s">
        <v>38537</v>
      </c>
      <c r="Y4526">
        <v>68117034</v>
      </c>
      <c r="Z4526" t="s">
        <v>62</v>
      </c>
    </row>
    <row r="4527" spans="1:26" x14ac:dyDescent="0.3">
      <c r="A4527">
        <v>3164</v>
      </c>
      <c r="B4527" t="s">
        <v>38538</v>
      </c>
      <c r="C4527" t="s">
        <v>38539</v>
      </c>
      <c r="D4527" t="s">
        <v>38540</v>
      </c>
      <c r="E4527">
        <v>6715118</v>
      </c>
      <c r="F4527" t="s">
        <v>38539</v>
      </c>
      <c r="G4527">
        <v>7983</v>
      </c>
      <c r="H4527" t="s">
        <v>38541</v>
      </c>
      <c r="I4527" s="1">
        <v>42626</v>
      </c>
      <c r="J4527" t="s">
        <v>55197</v>
      </c>
      <c r="K4527" t="s">
        <v>252</v>
      </c>
      <c r="L4527">
        <v>7983</v>
      </c>
      <c r="M4527">
        <v>2</v>
      </c>
      <c r="N4527" t="s">
        <v>38542</v>
      </c>
      <c r="O4527">
        <v>286</v>
      </c>
      <c r="P4527" t="s">
        <v>38543</v>
      </c>
      <c r="Q4527">
        <v>25</v>
      </c>
      <c r="R4527" t="s">
        <v>38544</v>
      </c>
      <c r="S4527">
        <v>5442</v>
      </c>
      <c r="T4527" s="1">
        <v>43855</v>
      </c>
      <c r="U4527" t="s">
        <v>60642</v>
      </c>
      <c r="V4527">
        <v>27</v>
      </c>
      <c r="W4527" t="s">
        <v>38545</v>
      </c>
      <c r="X4527" t="s">
        <v>38546</v>
      </c>
      <c r="Y4527">
        <v>68125931</v>
      </c>
      <c r="Z4527" t="s">
        <v>34</v>
      </c>
    </row>
    <row r="4528" spans="1:26" x14ac:dyDescent="0.3">
      <c r="A4528">
        <v>418</v>
      </c>
      <c r="B4528" t="s">
        <v>38547</v>
      </c>
      <c r="C4528" t="s">
        <v>29474</v>
      </c>
      <c r="D4528" t="s">
        <v>38548</v>
      </c>
      <c r="E4528">
        <v>3299148</v>
      </c>
      <c r="F4528" t="s">
        <v>29474</v>
      </c>
      <c r="G4528">
        <v>3155</v>
      </c>
      <c r="H4528" t="s">
        <v>38549</v>
      </c>
      <c r="I4528" s="1">
        <v>42626</v>
      </c>
      <c r="J4528" t="s">
        <v>55198</v>
      </c>
      <c r="K4528" t="s">
        <v>210</v>
      </c>
      <c r="L4528">
        <v>3155</v>
      </c>
      <c r="M4528">
        <v>34</v>
      </c>
      <c r="N4528" t="s">
        <v>38550</v>
      </c>
      <c r="O4528">
        <v>188</v>
      </c>
      <c r="P4528" t="s">
        <v>38551</v>
      </c>
      <c r="Q4528">
        <v>23</v>
      </c>
      <c r="R4528" t="s">
        <v>29479</v>
      </c>
      <c r="S4528">
        <v>1479</v>
      </c>
      <c r="T4528" s="1">
        <v>43855</v>
      </c>
      <c r="U4528" t="s">
        <v>60643</v>
      </c>
      <c r="V4528">
        <v>28</v>
      </c>
      <c r="W4528" t="s">
        <v>38552</v>
      </c>
      <c r="X4528" t="s">
        <v>38553</v>
      </c>
      <c r="Y4528">
        <v>68155722</v>
      </c>
      <c r="Z4528" t="s">
        <v>34</v>
      </c>
    </row>
    <row r="4529" spans="1:26" x14ac:dyDescent="0.3">
      <c r="A4529">
        <v>286</v>
      </c>
      <c r="B4529" t="s">
        <v>38554</v>
      </c>
      <c r="C4529" t="s">
        <v>38555</v>
      </c>
      <c r="D4529" t="s">
        <v>38556</v>
      </c>
      <c r="E4529">
        <v>26471411</v>
      </c>
      <c r="F4529" t="s">
        <v>38555</v>
      </c>
      <c r="G4529">
        <v>3096</v>
      </c>
      <c r="H4529" t="s">
        <v>38557</v>
      </c>
      <c r="I4529" s="1">
        <v>42627</v>
      </c>
      <c r="J4529" t="s">
        <v>55199</v>
      </c>
      <c r="K4529" t="s">
        <v>1021</v>
      </c>
      <c r="L4529">
        <v>3096</v>
      </c>
      <c r="M4529">
        <v>66</v>
      </c>
      <c r="N4529" t="s">
        <v>38558</v>
      </c>
      <c r="O4529">
        <v>687</v>
      </c>
      <c r="P4529" t="s">
        <v>38559</v>
      </c>
      <c r="Q4529">
        <v>33</v>
      </c>
      <c r="R4529" t="s">
        <v>38560</v>
      </c>
      <c r="S4529">
        <v>51972</v>
      </c>
      <c r="T4529" s="1">
        <v>43854</v>
      </c>
      <c r="U4529" t="s">
        <v>60644</v>
      </c>
      <c r="V4529">
        <v>35</v>
      </c>
      <c r="W4529" t="s">
        <v>38555</v>
      </c>
      <c r="X4529" t="s">
        <v>38561</v>
      </c>
      <c r="Y4529">
        <v>68251076</v>
      </c>
      <c r="Z4529" t="s">
        <v>34</v>
      </c>
    </row>
    <row r="4530" spans="1:26" x14ac:dyDescent="0.3">
      <c r="A4530">
        <v>1074</v>
      </c>
      <c r="B4530" t="s">
        <v>38562</v>
      </c>
      <c r="C4530" t="s">
        <v>33127</v>
      </c>
      <c r="D4530" t="s">
        <v>38563</v>
      </c>
      <c r="E4530">
        <v>15658638</v>
      </c>
      <c r="F4530" t="s">
        <v>33127</v>
      </c>
      <c r="G4530">
        <v>4381</v>
      </c>
      <c r="H4530" t="s">
        <v>38564</v>
      </c>
      <c r="I4530" s="1">
        <v>42628</v>
      </c>
      <c r="J4530" t="s">
        <v>55200</v>
      </c>
      <c r="K4530" t="s">
        <v>252</v>
      </c>
      <c r="L4530">
        <v>4381</v>
      </c>
      <c r="M4530">
        <v>54</v>
      </c>
      <c r="N4530" t="s">
        <v>38565</v>
      </c>
      <c r="O4530">
        <v>2978</v>
      </c>
      <c r="P4530" t="s">
        <v>38566</v>
      </c>
      <c r="Q4530">
        <v>94</v>
      </c>
      <c r="R4530" t="s">
        <v>33132</v>
      </c>
      <c r="S4530">
        <v>8628</v>
      </c>
      <c r="T4530" s="1">
        <v>43854</v>
      </c>
      <c r="U4530" t="s">
        <v>60645</v>
      </c>
      <c r="V4530">
        <v>105</v>
      </c>
      <c r="W4530" t="s">
        <v>38567</v>
      </c>
      <c r="X4530" t="s">
        <v>38568</v>
      </c>
      <c r="Y4530">
        <v>68254498</v>
      </c>
      <c r="Z4530" t="s">
        <v>34</v>
      </c>
    </row>
    <row r="4531" spans="1:26" x14ac:dyDescent="0.3">
      <c r="A4531">
        <v>296</v>
      </c>
      <c r="B4531" t="s">
        <v>38569</v>
      </c>
      <c r="C4531" t="s">
        <v>21964</v>
      </c>
      <c r="D4531" t="s">
        <v>38570</v>
      </c>
      <c r="E4531">
        <v>5078602</v>
      </c>
      <c r="F4531" t="s">
        <v>21964</v>
      </c>
      <c r="G4531">
        <v>4268</v>
      </c>
      <c r="H4531" t="s">
        <v>38571</v>
      </c>
      <c r="I4531" s="1">
        <v>42628</v>
      </c>
      <c r="J4531" t="s">
        <v>55201</v>
      </c>
      <c r="K4531" t="s">
        <v>210</v>
      </c>
      <c r="L4531">
        <v>4268</v>
      </c>
      <c r="M4531">
        <v>30</v>
      </c>
      <c r="N4531" t="s">
        <v>38572</v>
      </c>
      <c r="O4531">
        <v>73</v>
      </c>
      <c r="P4531" t="s">
        <v>38573</v>
      </c>
      <c r="Q4531">
        <v>15</v>
      </c>
      <c r="R4531" t="s">
        <v>21969</v>
      </c>
      <c r="S4531">
        <v>1037</v>
      </c>
      <c r="T4531" s="1">
        <v>43855</v>
      </c>
      <c r="U4531" t="s">
        <v>60646</v>
      </c>
      <c r="V4531">
        <v>16</v>
      </c>
      <c r="W4531" t="s">
        <v>38574</v>
      </c>
      <c r="X4531" t="s">
        <v>38575</v>
      </c>
      <c r="Y4531">
        <v>68275675</v>
      </c>
      <c r="Z4531" t="s">
        <v>34</v>
      </c>
    </row>
    <row r="4532" spans="1:26" x14ac:dyDescent="0.3">
      <c r="A4532">
        <v>186</v>
      </c>
      <c r="B4532" t="s">
        <v>38576</v>
      </c>
      <c r="C4532" t="s">
        <v>38577</v>
      </c>
      <c r="D4532" t="s">
        <v>38578</v>
      </c>
      <c r="E4532">
        <v>5533851</v>
      </c>
      <c r="F4532" t="s">
        <v>38577</v>
      </c>
      <c r="G4532">
        <v>1704</v>
      </c>
      <c r="H4532" t="s">
        <v>38579</v>
      </c>
      <c r="I4532" s="1">
        <v>42628</v>
      </c>
      <c r="J4532" t="s">
        <v>55202</v>
      </c>
      <c r="K4532" t="s">
        <v>2939</v>
      </c>
      <c r="L4532">
        <v>1704</v>
      </c>
      <c r="M4532">
        <v>9</v>
      </c>
      <c r="N4532" t="s">
        <v>38580</v>
      </c>
      <c r="O4532">
        <v>153</v>
      </c>
      <c r="P4532" t="s">
        <v>38581</v>
      </c>
      <c r="Q4532">
        <v>12</v>
      </c>
      <c r="R4532" t="s">
        <v>38582</v>
      </c>
      <c r="S4532">
        <v>7060</v>
      </c>
      <c r="T4532" s="1">
        <v>43854</v>
      </c>
      <c r="U4532" t="s">
        <v>60647</v>
      </c>
      <c r="V4532">
        <v>19</v>
      </c>
      <c r="W4532" t="s">
        <v>38583</v>
      </c>
      <c r="X4532" t="s">
        <v>38584</v>
      </c>
      <c r="Y4532">
        <v>68283414</v>
      </c>
      <c r="Z4532" t="s">
        <v>34</v>
      </c>
    </row>
    <row r="4533" spans="1:26" x14ac:dyDescent="0.3">
      <c r="A4533">
        <v>2025</v>
      </c>
      <c r="B4533" t="s">
        <v>38585</v>
      </c>
      <c r="C4533" t="s">
        <v>38586</v>
      </c>
      <c r="D4533" t="s">
        <v>38587</v>
      </c>
      <c r="E4533">
        <v>1195774</v>
      </c>
      <c r="F4533" t="s">
        <v>38586</v>
      </c>
      <c r="G4533">
        <v>3071</v>
      </c>
      <c r="H4533" t="s">
        <v>38588</v>
      </c>
      <c r="I4533" s="1">
        <v>42628</v>
      </c>
      <c r="J4533" t="s">
        <v>55203</v>
      </c>
      <c r="K4533" t="s">
        <v>110</v>
      </c>
      <c r="L4533">
        <v>3071</v>
      </c>
      <c r="M4533">
        <v>55</v>
      </c>
      <c r="N4533" t="s">
        <v>38589</v>
      </c>
      <c r="O4533">
        <v>144</v>
      </c>
      <c r="P4533" t="s">
        <v>38590</v>
      </c>
      <c r="Q4533">
        <v>6</v>
      </c>
      <c r="R4533" t="s">
        <v>38591</v>
      </c>
      <c r="S4533">
        <v>7471</v>
      </c>
      <c r="T4533" s="1">
        <v>43854</v>
      </c>
      <c r="U4533" t="s">
        <v>60648</v>
      </c>
      <c r="V4533">
        <v>6</v>
      </c>
      <c r="W4533" t="s">
        <v>38592</v>
      </c>
      <c r="X4533" t="s">
        <v>38593</v>
      </c>
      <c r="Y4533">
        <v>68291988</v>
      </c>
      <c r="Z4533" t="s">
        <v>34</v>
      </c>
    </row>
    <row r="4534" spans="1:26" x14ac:dyDescent="0.3">
      <c r="A4534">
        <v>6</v>
      </c>
      <c r="B4534" t="s">
        <v>38594</v>
      </c>
      <c r="C4534" t="s">
        <v>38595</v>
      </c>
      <c r="D4534" t="s">
        <v>38596</v>
      </c>
      <c r="E4534">
        <v>8306115</v>
      </c>
      <c r="F4534" t="s">
        <v>38595</v>
      </c>
      <c r="G4534">
        <v>78</v>
      </c>
      <c r="H4534" t="s">
        <v>38597</v>
      </c>
      <c r="I4534" s="1">
        <v>43479</v>
      </c>
      <c r="J4534" t="s">
        <v>55204</v>
      </c>
      <c r="K4534" t="s">
        <v>210</v>
      </c>
      <c r="L4534">
        <v>78</v>
      </c>
      <c r="M4534">
        <v>1</v>
      </c>
      <c r="N4534" t="s">
        <v>38598</v>
      </c>
      <c r="O4534">
        <v>574</v>
      </c>
      <c r="P4534" t="s">
        <v>38599</v>
      </c>
      <c r="Q4534">
        <v>30</v>
      </c>
      <c r="R4534" t="s">
        <v>38600</v>
      </c>
      <c r="S4534">
        <v>2891</v>
      </c>
      <c r="T4534" s="1">
        <v>43853</v>
      </c>
      <c r="U4534" t="s">
        <v>58094</v>
      </c>
      <c r="V4534">
        <v>34</v>
      </c>
      <c r="W4534" t="s">
        <v>38601</v>
      </c>
      <c r="X4534" t="s">
        <v>38602</v>
      </c>
      <c r="Y4534">
        <v>165714929</v>
      </c>
      <c r="Z4534" t="s">
        <v>34</v>
      </c>
    </row>
    <row r="4535" spans="1:26" x14ac:dyDescent="0.3">
      <c r="A4535">
        <v>498</v>
      </c>
      <c r="B4535" t="s">
        <v>38603</v>
      </c>
      <c r="C4535" t="s">
        <v>38604</v>
      </c>
      <c r="D4535" t="s">
        <v>38605</v>
      </c>
      <c r="E4535">
        <v>22243823</v>
      </c>
      <c r="F4535" t="s">
        <v>38604</v>
      </c>
      <c r="G4535">
        <v>4228</v>
      </c>
      <c r="H4535" t="s">
        <v>38606</v>
      </c>
      <c r="I4535" s="1">
        <v>42629</v>
      </c>
      <c r="J4535" t="s">
        <v>55205</v>
      </c>
      <c r="K4535" t="s">
        <v>252</v>
      </c>
      <c r="L4535">
        <v>4228</v>
      </c>
      <c r="M4535">
        <v>108</v>
      </c>
      <c r="N4535" t="s">
        <v>38607</v>
      </c>
      <c r="O4535">
        <v>3266</v>
      </c>
      <c r="P4535" t="s">
        <v>38608</v>
      </c>
      <c r="Q4535">
        <v>186</v>
      </c>
      <c r="R4535" t="s">
        <v>38609</v>
      </c>
      <c r="S4535">
        <v>35057</v>
      </c>
      <c r="T4535" s="1">
        <v>43855</v>
      </c>
      <c r="U4535" t="s">
        <v>60649</v>
      </c>
      <c r="V4535">
        <v>218</v>
      </c>
      <c r="W4535" t="s">
        <v>38604</v>
      </c>
      <c r="X4535" t="s">
        <v>38610</v>
      </c>
      <c r="Y4535">
        <v>68402336</v>
      </c>
      <c r="Z4535" t="s">
        <v>34</v>
      </c>
    </row>
    <row r="4536" spans="1:26" x14ac:dyDescent="0.3">
      <c r="A4536">
        <v>316</v>
      </c>
      <c r="B4536" t="s">
        <v>38611</v>
      </c>
      <c r="C4536" t="s">
        <v>38612</v>
      </c>
      <c r="D4536" t="s">
        <v>38613</v>
      </c>
      <c r="E4536">
        <v>24658826</v>
      </c>
      <c r="F4536" t="s">
        <v>38612</v>
      </c>
      <c r="G4536">
        <v>4769</v>
      </c>
      <c r="H4536" t="s">
        <v>38614</v>
      </c>
      <c r="I4536" s="1">
        <v>42630</v>
      </c>
      <c r="J4536" t="s">
        <v>55206</v>
      </c>
      <c r="K4536" t="s">
        <v>1021</v>
      </c>
      <c r="L4536">
        <v>4769</v>
      </c>
      <c r="M4536">
        <v>17</v>
      </c>
      <c r="N4536" t="s">
        <v>38615</v>
      </c>
      <c r="O4536">
        <v>1241</v>
      </c>
      <c r="P4536" t="s">
        <v>38616</v>
      </c>
      <c r="Q4536">
        <v>26</v>
      </c>
      <c r="R4536" t="s">
        <v>38617</v>
      </c>
      <c r="S4536">
        <v>3615</v>
      </c>
      <c r="T4536" s="1">
        <v>43855</v>
      </c>
      <c r="U4536" t="s">
        <v>60650</v>
      </c>
      <c r="V4536">
        <v>29</v>
      </c>
      <c r="W4536" t="s">
        <v>38618</v>
      </c>
      <c r="X4536" t="s">
        <v>38619</v>
      </c>
      <c r="Y4536">
        <v>68429735</v>
      </c>
      <c r="Z4536" t="s">
        <v>34</v>
      </c>
    </row>
    <row r="4537" spans="1:26" x14ac:dyDescent="0.3">
      <c r="A4537">
        <v>127</v>
      </c>
      <c r="B4537" t="s">
        <v>38620</v>
      </c>
      <c r="C4537" t="s">
        <v>38621</v>
      </c>
      <c r="D4537" t="s">
        <v>38622</v>
      </c>
      <c r="E4537">
        <v>283842</v>
      </c>
      <c r="F4537" t="s">
        <v>38621</v>
      </c>
      <c r="G4537">
        <v>3735</v>
      </c>
      <c r="H4537" t="s">
        <v>38623</v>
      </c>
      <c r="I4537" s="1">
        <v>42630</v>
      </c>
      <c r="J4537" t="s">
        <v>55207</v>
      </c>
      <c r="K4537" t="s">
        <v>210</v>
      </c>
      <c r="L4537">
        <v>3735</v>
      </c>
      <c r="M4537">
        <v>22</v>
      </c>
      <c r="N4537" t="s">
        <v>38624</v>
      </c>
      <c r="O4537">
        <v>99</v>
      </c>
      <c r="P4537" t="s">
        <v>38625</v>
      </c>
      <c r="Q4537">
        <v>12</v>
      </c>
      <c r="R4537" t="s">
        <v>38626</v>
      </c>
      <c r="S4537">
        <v>1826</v>
      </c>
      <c r="T4537" s="1">
        <v>43854</v>
      </c>
      <c r="U4537" t="s">
        <v>59058</v>
      </c>
      <c r="V4537">
        <v>12</v>
      </c>
      <c r="W4537" t="s">
        <v>38627</v>
      </c>
      <c r="X4537" t="s">
        <v>38628</v>
      </c>
      <c r="Y4537">
        <v>68475958</v>
      </c>
      <c r="Z4537" t="s">
        <v>34</v>
      </c>
    </row>
    <row r="4538" spans="1:26" x14ac:dyDescent="0.3">
      <c r="A4538">
        <v>473</v>
      </c>
      <c r="B4538" t="s">
        <v>38629</v>
      </c>
      <c r="C4538" t="s">
        <v>29345</v>
      </c>
      <c r="D4538" t="s">
        <v>38630</v>
      </c>
      <c r="E4538">
        <v>15002022</v>
      </c>
      <c r="F4538" t="s">
        <v>29345</v>
      </c>
      <c r="G4538">
        <v>2595</v>
      </c>
      <c r="H4538" t="s">
        <v>38631</v>
      </c>
      <c r="I4538" s="1">
        <v>42630</v>
      </c>
      <c r="J4538" t="s">
        <v>55208</v>
      </c>
      <c r="K4538" t="s">
        <v>252</v>
      </c>
      <c r="L4538">
        <v>2595</v>
      </c>
      <c r="M4538">
        <v>58</v>
      </c>
      <c r="N4538" t="s">
        <v>38632</v>
      </c>
      <c r="O4538">
        <v>680</v>
      </c>
      <c r="P4538" t="s">
        <v>38633</v>
      </c>
      <c r="Q4538">
        <v>124</v>
      </c>
      <c r="R4538" t="s">
        <v>29350</v>
      </c>
      <c r="S4538">
        <v>716</v>
      </c>
      <c r="T4538" s="1">
        <v>43855</v>
      </c>
      <c r="U4538" t="s">
        <v>60651</v>
      </c>
      <c r="V4538">
        <v>134</v>
      </c>
      <c r="W4538" t="s">
        <v>38634</v>
      </c>
      <c r="X4538" t="s">
        <v>38635</v>
      </c>
      <c r="Y4538">
        <v>68483365</v>
      </c>
      <c r="Z4538" t="s">
        <v>34</v>
      </c>
    </row>
    <row r="4539" spans="1:26" x14ac:dyDescent="0.3">
      <c r="A4539">
        <v>156</v>
      </c>
      <c r="B4539" t="s">
        <v>38636</v>
      </c>
      <c r="C4539" t="s">
        <v>38637</v>
      </c>
      <c r="D4539" t="s">
        <v>38638</v>
      </c>
      <c r="E4539">
        <v>1259904</v>
      </c>
      <c r="F4539" t="s">
        <v>38637</v>
      </c>
      <c r="G4539">
        <v>4160</v>
      </c>
      <c r="H4539" t="s">
        <v>38639</v>
      </c>
      <c r="I4539" s="1">
        <v>42631</v>
      </c>
      <c r="J4539" t="s">
        <v>55209</v>
      </c>
      <c r="K4539" t="s">
        <v>210</v>
      </c>
      <c r="L4539">
        <v>4160</v>
      </c>
      <c r="M4539">
        <v>25</v>
      </c>
      <c r="N4539" t="s">
        <v>38640</v>
      </c>
      <c r="O4539">
        <v>254</v>
      </c>
      <c r="P4539" t="s">
        <v>38641</v>
      </c>
      <c r="Q4539">
        <v>8</v>
      </c>
      <c r="R4539" t="s">
        <v>38642</v>
      </c>
      <c r="S4539">
        <v>13757</v>
      </c>
      <c r="T4539" s="1">
        <v>43855</v>
      </c>
      <c r="U4539" t="s">
        <v>60652</v>
      </c>
      <c r="V4539">
        <v>9</v>
      </c>
      <c r="W4539" t="s">
        <v>38643</v>
      </c>
      <c r="X4539" t="s">
        <v>38644</v>
      </c>
      <c r="Y4539">
        <v>68485692</v>
      </c>
      <c r="Z4539" t="s">
        <v>34</v>
      </c>
    </row>
    <row r="4540" spans="1:26" x14ac:dyDescent="0.3">
      <c r="A4540">
        <v>229</v>
      </c>
      <c r="B4540" t="s">
        <v>38645</v>
      </c>
      <c r="C4540" t="s">
        <v>26525</v>
      </c>
      <c r="D4540" t="s">
        <v>38646</v>
      </c>
      <c r="E4540">
        <v>6917228</v>
      </c>
      <c r="F4540" t="s">
        <v>26525</v>
      </c>
      <c r="G4540">
        <v>1488</v>
      </c>
      <c r="H4540" t="s">
        <v>38647</v>
      </c>
      <c r="I4540" s="1">
        <v>42631</v>
      </c>
      <c r="J4540" t="s">
        <v>55210</v>
      </c>
      <c r="K4540" t="s">
        <v>332</v>
      </c>
      <c r="L4540">
        <v>1488</v>
      </c>
      <c r="M4540">
        <v>3</v>
      </c>
      <c r="N4540" t="s">
        <v>38648</v>
      </c>
      <c r="O4540">
        <v>40</v>
      </c>
      <c r="P4540" t="s">
        <v>38649</v>
      </c>
      <c r="Q4540">
        <v>1</v>
      </c>
      <c r="R4540" t="s">
        <v>26529</v>
      </c>
      <c r="S4540">
        <v>1966</v>
      </c>
      <c r="T4540" s="1">
        <v>43851</v>
      </c>
      <c r="U4540" t="s">
        <v>60653</v>
      </c>
      <c r="V4540">
        <v>1</v>
      </c>
      <c r="W4540" t="s">
        <v>38650</v>
      </c>
      <c r="X4540" t="s">
        <v>38651</v>
      </c>
      <c r="Y4540">
        <v>68510757</v>
      </c>
      <c r="Z4540" t="s">
        <v>34</v>
      </c>
    </row>
    <row r="4541" spans="1:26" x14ac:dyDescent="0.3">
      <c r="A4541">
        <v>657</v>
      </c>
      <c r="B4541" t="s">
        <v>38652</v>
      </c>
      <c r="C4541" t="s">
        <v>38653</v>
      </c>
      <c r="D4541" t="s">
        <v>38654</v>
      </c>
      <c r="E4541">
        <v>22273555</v>
      </c>
      <c r="F4541" t="s">
        <v>38653</v>
      </c>
      <c r="G4541">
        <v>1744</v>
      </c>
      <c r="H4541" t="s">
        <v>38655</v>
      </c>
      <c r="I4541" s="1">
        <v>42631</v>
      </c>
      <c r="J4541" t="s">
        <v>55211</v>
      </c>
      <c r="K4541" t="s">
        <v>252</v>
      </c>
      <c r="L4541">
        <v>1744</v>
      </c>
      <c r="M4541">
        <v>32</v>
      </c>
      <c r="N4541" t="s">
        <v>38656</v>
      </c>
      <c r="O4541">
        <v>45</v>
      </c>
      <c r="P4541" t="s">
        <v>38657</v>
      </c>
      <c r="Q4541">
        <v>7</v>
      </c>
      <c r="R4541" t="s">
        <v>38658</v>
      </c>
      <c r="S4541">
        <v>4215</v>
      </c>
      <c r="T4541" s="1">
        <v>43853</v>
      </c>
      <c r="U4541" t="s">
        <v>60654</v>
      </c>
      <c r="V4541">
        <v>7</v>
      </c>
      <c r="W4541" t="s">
        <v>38659</v>
      </c>
      <c r="X4541" t="s">
        <v>38660</v>
      </c>
      <c r="Y4541">
        <v>68514142</v>
      </c>
      <c r="Z4541" t="s">
        <v>34</v>
      </c>
    </row>
    <row r="4542" spans="1:26" x14ac:dyDescent="0.3">
      <c r="A4542">
        <v>215</v>
      </c>
      <c r="B4542" t="s">
        <v>38661</v>
      </c>
      <c r="C4542" t="s">
        <v>24987</v>
      </c>
      <c r="D4542" t="s">
        <v>38662</v>
      </c>
      <c r="E4542">
        <v>2746227</v>
      </c>
      <c r="F4542" t="s">
        <v>24987</v>
      </c>
      <c r="G4542">
        <v>3207</v>
      </c>
      <c r="H4542" t="s">
        <v>38663</v>
      </c>
      <c r="I4542" s="1">
        <v>42631</v>
      </c>
      <c r="J4542" t="s">
        <v>51777</v>
      </c>
      <c r="K4542" t="s">
        <v>252</v>
      </c>
      <c r="L4542">
        <v>3207</v>
      </c>
      <c r="M4542">
        <v>16</v>
      </c>
      <c r="N4542" t="s">
        <v>38664</v>
      </c>
      <c r="O4542">
        <v>87</v>
      </c>
      <c r="P4542" t="s">
        <v>38665</v>
      </c>
      <c r="Q4542">
        <v>7</v>
      </c>
      <c r="R4542" t="s">
        <v>24992</v>
      </c>
      <c r="S4542">
        <v>66</v>
      </c>
      <c r="T4542" s="1">
        <v>43854</v>
      </c>
      <c r="U4542" t="s">
        <v>60655</v>
      </c>
      <c r="V4542">
        <v>10</v>
      </c>
      <c r="W4542" t="s">
        <v>38666</v>
      </c>
      <c r="X4542" t="s">
        <v>38667</v>
      </c>
      <c r="Y4542">
        <v>68537488</v>
      </c>
      <c r="Z4542" t="s">
        <v>34</v>
      </c>
    </row>
    <row r="4543" spans="1:26" x14ac:dyDescent="0.3">
      <c r="A4543">
        <v>365</v>
      </c>
      <c r="B4543" t="s">
        <v>38668</v>
      </c>
      <c r="C4543" t="s">
        <v>38669</v>
      </c>
      <c r="D4543" t="s">
        <v>38670</v>
      </c>
      <c r="E4543">
        <v>10101036</v>
      </c>
      <c r="F4543" t="s">
        <v>38669</v>
      </c>
      <c r="G4543">
        <v>4285</v>
      </c>
      <c r="H4543" t="s">
        <v>38671</v>
      </c>
      <c r="I4543" s="1">
        <v>42631</v>
      </c>
      <c r="J4543" t="s">
        <v>55212</v>
      </c>
      <c r="K4543" t="s">
        <v>210</v>
      </c>
      <c r="L4543">
        <v>4285</v>
      </c>
      <c r="M4543">
        <v>3</v>
      </c>
      <c r="N4543" t="s">
        <v>38672</v>
      </c>
      <c r="O4543">
        <v>53</v>
      </c>
      <c r="P4543" t="s">
        <v>38673</v>
      </c>
      <c r="Q4543">
        <v>3</v>
      </c>
      <c r="R4543" t="s">
        <v>38674</v>
      </c>
      <c r="S4543">
        <v>19383</v>
      </c>
      <c r="T4543" s="1">
        <v>43854</v>
      </c>
      <c r="U4543" t="s">
        <v>60656</v>
      </c>
      <c r="V4543">
        <v>5</v>
      </c>
      <c r="W4543" t="s">
        <v>38675</v>
      </c>
      <c r="X4543" t="s">
        <v>38676</v>
      </c>
      <c r="Y4543">
        <v>68553109</v>
      </c>
      <c r="Z4543" t="s">
        <v>38677</v>
      </c>
    </row>
    <row r="4544" spans="1:26" x14ac:dyDescent="0.3">
      <c r="A4544">
        <v>134</v>
      </c>
      <c r="B4544" t="s">
        <v>38678</v>
      </c>
      <c r="C4544" t="s">
        <v>38679</v>
      </c>
      <c r="D4544" t="s">
        <v>38680</v>
      </c>
      <c r="E4544">
        <v>640247</v>
      </c>
      <c r="F4544" t="s">
        <v>38679</v>
      </c>
      <c r="G4544">
        <v>3667</v>
      </c>
      <c r="H4544" t="s">
        <v>38681</v>
      </c>
      <c r="I4544" s="1">
        <v>42632</v>
      </c>
      <c r="J4544" t="s">
        <v>55213</v>
      </c>
      <c r="K4544" t="s">
        <v>1021</v>
      </c>
      <c r="L4544">
        <v>3667</v>
      </c>
      <c r="M4544">
        <v>18</v>
      </c>
      <c r="N4544" t="s">
        <v>38682</v>
      </c>
      <c r="O4544">
        <v>149</v>
      </c>
      <c r="P4544" t="s">
        <v>38683</v>
      </c>
      <c r="Q4544">
        <v>4</v>
      </c>
      <c r="R4544" t="s">
        <v>38684</v>
      </c>
      <c r="S4544">
        <v>7019</v>
      </c>
      <c r="T4544" s="1">
        <v>43855</v>
      </c>
      <c r="U4544" t="s">
        <v>60657</v>
      </c>
      <c r="V4544">
        <v>5</v>
      </c>
      <c r="W4544" t="s">
        <v>38685</v>
      </c>
      <c r="X4544" t="s">
        <v>38686</v>
      </c>
      <c r="Y4544">
        <v>68566550</v>
      </c>
      <c r="Z4544" t="s">
        <v>34</v>
      </c>
    </row>
    <row r="4545" spans="1:26" x14ac:dyDescent="0.3">
      <c r="A4545">
        <v>495</v>
      </c>
      <c r="B4545" t="s">
        <v>38687</v>
      </c>
      <c r="C4545" t="s">
        <v>31248</v>
      </c>
      <c r="D4545" t="s">
        <v>38688</v>
      </c>
      <c r="E4545">
        <v>12167762</v>
      </c>
      <c r="F4545" t="s">
        <v>31248</v>
      </c>
      <c r="G4545">
        <v>2918</v>
      </c>
      <c r="H4545" t="s">
        <v>38689</v>
      </c>
      <c r="I4545" s="1">
        <v>42632</v>
      </c>
      <c r="J4545" t="s">
        <v>55214</v>
      </c>
      <c r="K4545" t="s">
        <v>332</v>
      </c>
      <c r="L4545">
        <v>2918</v>
      </c>
      <c r="M4545">
        <v>3</v>
      </c>
      <c r="N4545" t="s">
        <v>38690</v>
      </c>
      <c r="O4545">
        <v>49</v>
      </c>
      <c r="P4545" t="s">
        <v>38691</v>
      </c>
      <c r="Q4545">
        <v>1</v>
      </c>
      <c r="R4545" t="s">
        <v>31253</v>
      </c>
      <c r="S4545">
        <v>30297</v>
      </c>
      <c r="T4545" s="1">
        <v>43852</v>
      </c>
      <c r="U4545" t="s">
        <v>60658</v>
      </c>
      <c r="V4545">
        <v>1</v>
      </c>
      <c r="W4545" t="s">
        <v>38692</v>
      </c>
      <c r="X4545" t="s">
        <v>38693</v>
      </c>
      <c r="Y4545">
        <v>68572656</v>
      </c>
      <c r="Z4545" t="s">
        <v>34</v>
      </c>
    </row>
    <row r="4546" spans="1:26" x14ac:dyDescent="0.3">
      <c r="A4546">
        <v>98</v>
      </c>
      <c r="B4546" t="s">
        <v>38694</v>
      </c>
      <c r="C4546" t="s">
        <v>30132</v>
      </c>
      <c r="D4546" t="s">
        <v>38695</v>
      </c>
      <c r="E4546">
        <v>15128793</v>
      </c>
      <c r="F4546" t="s">
        <v>30132</v>
      </c>
      <c r="G4546">
        <v>1856</v>
      </c>
      <c r="H4546" t="s">
        <v>38696</v>
      </c>
      <c r="I4546" s="1">
        <v>42632</v>
      </c>
      <c r="J4546" t="s">
        <v>55215</v>
      </c>
      <c r="K4546" t="s">
        <v>1021</v>
      </c>
      <c r="L4546">
        <v>1856</v>
      </c>
      <c r="M4546">
        <v>15</v>
      </c>
      <c r="N4546" t="s">
        <v>38697</v>
      </c>
      <c r="O4546">
        <v>1352</v>
      </c>
      <c r="P4546" t="s">
        <v>38698</v>
      </c>
      <c r="Q4546">
        <v>30</v>
      </c>
      <c r="R4546" t="s">
        <v>30137</v>
      </c>
      <c r="S4546">
        <v>153193</v>
      </c>
      <c r="T4546" s="1">
        <v>43855</v>
      </c>
      <c r="U4546" t="s">
        <v>60659</v>
      </c>
      <c r="V4546">
        <v>33</v>
      </c>
      <c r="W4546" t="s">
        <v>38699</v>
      </c>
      <c r="X4546" t="s">
        <v>38700</v>
      </c>
      <c r="Y4546">
        <v>68594286</v>
      </c>
      <c r="Z4546" t="s">
        <v>34</v>
      </c>
    </row>
    <row r="4547" spans="1:26" x14ac:dyDescent="0.3">
      <c r="A4547">
        <v>2190</v>
      </c>
      <c r="B4547" t="s">
        <v>38701</v>
      </c>
      <c r="C4547" t="s">
        <v>38702</v>
      </c>
      <c r="D4547" t="s">
        <v>38703</v>
      </c>
      <c r="E4547">
        <v>6149331</v>
      </c>
      <c r="F4547" t="s">
        <v>38702</v>
      </c>
      <c r="G4547">
        <v>5818</v>
      </c>
      <c r="H4547" t="s">
        <v>38704</v>
      </c>
      <c r="I4547" s="1">
        <v>42632</v>
      </c>
      <c r="J4547" t="s">
        <v>55216</v>
      </c>
      <c r="K4547" t="s">
        <v>252</v>
      </c>
      <c r="L4547">
        <v>5818</v>
      </c>
      <c r="M4547">
        <v>1</v>
      </c>
      <c r="N4547" t="s">
        <v>38705</v>
      </c>
      <c r="O4547">
        <v>66</v>
      </c>
      <c r="P4547" t="s">
        <v>38706</v>
      </c>
      <c r="Q4547">
        <v>2</v>
      </c>
      <c r="R4547" t="s">
        <v>38707</v>
      </c>
      <c r="S4547">
        <v>98941</v>
      </c>
      <c r="T4547" s="1">
        <v>43855</v>
      </c>
      <c r="U4547" t="s">
        <v>60660</v>
      </c>
      <c r="V4547">
        <v>3</v>
      </c>
      <c r="W4547" t="s">
        <v>38708</v>
      </c>
      <c r="X4547" t="s">
        <v>38709</v>
      </c>
      <c r="Y4547">
        <v>68619379</v>
      </c>
      <c r="Z4547" t="s">
        <v>34</v>
      </c>
    </row>
    <row r="4548" spans="1:26" x14ac:dyDescent="0.3">
      <c r="A4548">
        <v>128</v>
      </c>
      <c r="B4548" t="s">
        <v>38710</v>
      </c>
      <c r="C4548" t="s">
        <v>21964</v>
      </c>
      <c r="D4548" t="s">
        <v>38711</v>
      </c>
      <c r="E4548">
        <v>5078602</v>
      </c>
      <c r="F4548" t="s">
        <v>21964</v>
      </c>
      <c r="G4548">
        <v>2505</v>
      </c>
      <c r="H4548" t="s">
        <v>38712</v>
      </c>
      <c r="I4548" s="1">
        <v>42632</v>
      </c>
      <c r="J4548" t="s">
        <v>55217</v>
      </c>
      <c r="K4548" t="s">
        <v>210</v>
      </c>
      <c r="L4548">
        <v>2505</v>
      </c>
      <c r="M4548">
        <v>5</v>
      </c>
      <c r="N4548" t="s">
        <v>38713</v>
      </c>
      <c r="O4548">
        <v>150</v>
      </c>
      <c r="P4548" t="s">
        <v>38714</v>
      </c>
      <c r="Q4548">
        <v>10</v>
      </c>
      <c r="R4548" t="s">
        <v>21969</v>
      </c>
      <c r="S4548">
        <v>132</v>
      </c>
      <c r="T4548" s="1">
        <v>43854</v>
      </c>
      <c r="U4548" t="s">
        <v>60661</v>
      </c>
      <c r="V4548">
        <v>10</v>
      </c>
      <c r="W4548" t="s">
        <v>38715</v>
      </c>
      <c r="X4548" t="s">
        <v>38716</v>
      </c>
      <c r="Y4548">
        <v>68654825</v>
      </c>
      <c r="Z4548" t="s">
        <v>34</v>
      </c>
    </row>
    <row r="4549" spans="1:26" x14ac:dyDescent="0.3">
      <c r="A4549">
        <v>448</v>
      </c>
      <c r="B4549" t="s">
        <v>38717</v>
      </c>
      <c r="C4549" t="s">
        <v>5030</v>
      </c>
      <c r="D4549" t="s">
        <v>38718</v>
      </c>
      <c r="E4549">
        <v>1961952</v>
      </c>
      <c r="F4549" t="s">
        <v>5030</v>
      </c>
      <c r="G4549">
        <v>3222</v>
      </c>
      <c r="H4549" t="s">
        <v>38719</v>
      </c>
      <c r="I4549" s="1">
        <v>42633</v>
      </c>
      <c r="J4549" t="s">
        <v>55218</v>
      </c>
      <c r="K4549" t="s">
        <v>2939</v>
      </c>
      <c r="L4549">
        <v>3222</v>
      </c>
      <c r="M4549">
        <v>126</v>
      </c>
      <c r="N4549" t="s">
        <v>38720</v>
      </c>
      <c r="O4549">
        <v>316</v>
      </c>
      <c r="P4549" t="s">
        <v>38721</v>
      </c>
      <c r="Q4549">
        <v>17</v>
      </c>
      <c r="R4549" t="s">
        <v>5035</v>
      </c>
      <c r="S4549">
        <v>521</v>
      </c>
      <c r="T4549" s="1">
        <v>43853</v>
      </c>
      <c r="U4549" t="s">
        <v>60662</v>
      </c>
      <c r="V4549">
        <v>20</v>
      </c>
      <c r="W4549" t="s">
        <v>38722</v>
      </c>
      <c r="X4549" t="s">
        <v>38723</v>
      </c>
      <c r="Y4549">
        <v>68666038</v>
      </c>
      <c r="Z4549" t="s">
        <v>34</v>
      </c>
    </row>
    <row r="4550" spans="1:26" x14ac:dyDescent="0.3">
      <c r="A4550">
        <v>111</v>
      </c>
      <c r="B4550" t="s">
        <v>38724</v>
      </c>
      <c r="C4550" t="s">
        <v>38725</v>
      </c>
      <c r="D4550" t="s">
        <v>38726</v>
      </c>
      <c r="E4550">
        <v>2701938</v>
      </c>
      <c r="F4550" t="s">
        <v>38725</v>
      </c>
      <c r="G4550">
        <v>1505</v>
      </c>
      <c r="H4550" t="s">
        <v>38727</v>
      </c>
      <c r="I4550" s="1">
        <v>42633</v>
      </c>
      <c r="J4550" t="s">
        <v>55219</v>
      </c>
      <c r="K4550" t="s">
        <v>252</v>
      </c>
      <c r="L4550">
        <v>1505</v>
      </c>
      <c r="M4550">
        <v>1</v>
      </c>
      <c r="N4550" t="s">
        <v>38728</v>
      </c>
      <c r="O4550">
        <v>31</v>
      </c>
      <c r="P4550" t="s">
        <v>38729</v>
      </c>
      <c r="Q4550">
        <v>6</v>
      </c>
      <c r="R4550" t="s">
        <v>38730</v>
      </c>
      <c r="S4550">
        <v>151</v>
      </c>
      <c r="T4550" s="1">
        <v>43852</v>
      </c>
      <c r="U4550" t="s">
        <v>60663</v>
      </c>
      <c r="V4550">
        <v>6</v>
      </c>
      <c r="W4550" t="s">
        <v>38731</v>
      </c>
      <c r="X4550" t="s">
        <v>38732</v>
      </c>
      <c r="Y4550">
        <v>68668338</v>
      </c>
      <c r="Z4550" t="s">
        <v>34</v>
      </c>
    </row>
    <row r="4551" spans="1:26" x14ac:dyDescent="0.3">
      <c r="A4551">
        <v>552</v>
      </c>
      <c r="B4551" t="s">
        <v>38733</v>
      </c>
      <c r="C4551" t="s">
        <v>38734</v>
      </c>
      <c r="D4551" t="s">
        <v>38735</v>
      </c>
      <c r="E4551">
        <v>1924757</v>
      </c>
      <c r="F4551" t="s">
        <v>38734</v>
      </c>
      <c r="G4551">
        <v>3565</v>
      </c>
      <c r="H4551" t="s">
        <v>38736</v>
      </c>
      <c r="I4551" s="1">
        <v>42634</v>
      </c>
      <c r="J4551" t="s">
        <v>55220</v>
      </c>
      <c r="K4551" t="s">
        <v>252</v>
      </c>
      <c r="L4551">
        <v>3565</v>
      </c>
      <c r="M4551">
        <v>14</v>
      </c>
      <c r="N4551" t="s">
        <v>38737</v>
      </c>
      <c r="O4551">
        <v>44</v>
      </c>
      <c r="P4551" t="s">
        <v>38738</v>
      </c>
      <c r="Q4551">
        <v>1</v>
      </c>
      <c r="R4551" t="s">
        <v>38739</v>
      </c>
      <c r="S4551">
        <v>9806</v>
      </c>
      <c r="T4551" s="1">
        <v>43848</v>
      </c>
      <c r="U4551" t="s">
        <v>60664</v>
      </c>
      <c r="V4551">
        <v>2</v>
      </c>
      <c r="W4551" t="s">
        <v>38740</v>
      </c>
      <c r="X4551" t="s">
        <v>38741</v>
      </c>
      <c r="Y4551">
        <v>68788179</v>
      </c>
      <c r="Z4551" t="s">
        <v>34</v>
      </c>
    </row>
    <row r="4552" spans="1:26" x14ac:dyDescent="0.3">
      <c r="A4552">
        <v>183</v>
      </c>
      <c r="B4552" t="s">
        <v>38742</v>
      </c>
      <c r="C4552" t="s">
        <v>38743</v>
      </c>
      <c r="D4552" t="s">
        <v>38744</v>
      </c>
      <c r="E4552">
        <v>7751273</v>
      </c>
      <c r="F4552" t="s">
        <v>38743</v>
      </c>
      <c r="G4552">
        <v>1918</v>
      </c>
      <c r="H4552" t="s">
        <v>38745</v>
      </c>
      <c r="I4552" s="1">
        <v>42634</v>
      </c>
      <c r="J4552" t="s">
        <v>55221</v>
      </c>
      <c r="K4552" t="s">
        <v>252</v>
      </c>
      <c r="L4552">
        <v>1918</v>
      </c>
      <c r="M4552">
        <v>8</v>
      </c>
      <c r="N4552" t="s">
        <v>38746</v>
      </c>
      <c r="O4552">
        <v>25</v>
      </c>
      <c r="P4552" t="s">
        <v>38747</v>
      </c>
      <c r="Q4552">
        <v>3</v>
      </c>
      <c r="R4552" t="s">
        <v>38748</v>
      </c>
      <c r="S4552">
        <v>13104</v>
      </c>
      <c r="T4552" s="1">
        <v>43851</v>
      </c>
      <c r="U4552" t="s">
        <v>60665</v>
      </c>
      <c r="V4552">
        <v>3</v>
      </c>
      <c r="W4552" t="s">
        <v>38749</v>
      </c>
      <c r="X4552" t="s">
        <v>38750</v>
      </c>
      <c r="Y4552">
        <v>68827685</v>
      </c>
      <c r="Z4552" t="s">
        <v>34</v>
      </c>
    </row>
    <row r="4553" spans="1:26" x14ac:dyDescent="0.3">
      <c r="A4553">
        <v>1085</v>
      </c>
      <c r="B4553" t="s">
        <v>38751</v>
      </c>
      <c r="C4553" t="s">
        <v>38752</v>
      </c>
      <c r="D4553" t="s">
        <v>38753</v>
      </c>
      <c r="E4553">
        <v>876707</v>
      </c>
      <c r="F4553" t="s">
        <v>38752</v>
      </c>
      <c r="G4553">
        <v>4362</v>
      </c>
      <c r="H4553" t="s">
        <v>38754</v>
      </c>
      <c r="I4553" s="1">
        <v>42635</v>
      </c>
      <c r="J4553" t="s">
        <v>55222</v>
      </c>
      <c r="K4553" t="s">
        <v>210</v>
      </c>
      <c r="L4553">
        <v>4362</v>
      </c>
      <c r="M4553">
        <v>40</v>
      </c>
      <c r="N4553" t="s">
        <v>38755</v>
      </c>
      <c r="O4553">
        <v>69</v>
      </c>
      <c r="P4553" t="s">
        <v>38756</v>
      </c>
      <c r="Q4553">
        <v>10</v>
      </c>
      <c r="R4553" t="s">
        <v>38757</v>
      </c>
      <c r="S4553">
        <v>55</v>
      </c>
      <c r="T4553" s="1">
        <v>43850</v>
      </c>
      <c r="U4553" t="s">
        <v>58507</v>
      </c>
      <c r="V4553">
        <v>12</v>
      </c>
      <c r="W4553" t="s">
        <v>38758</v>
      </c>
      <c r="X4553" t="s">
        <v>38759</v>
      </c>
      <c r="Y4553">
        <v>68910198</v>
      </c>
      <c r="Z4553" t="s">
        <v>34</v>
      </c>
    </row>
    <row r="4554" spans="1:26" x14ac:dyDescent="0.3">
      <c r="A4554">
        <v>408</v>
      </c>
      <c r="B4554" t="s">
        <v>38760</v>
      </c>
      <c r="C4554" t="s">
        <v>38761</v>
      </c>
      <c r="D4554" t="s">
        <v>38762</v>
      </c>
      <c r="E4554">
        <v>12408339</v>
      </c>
      <c r="F4554" t="s">
        <v>38761</v>
      </c>
      <c r="G4554">
        <v>2150</v>
      </c>
      <c r="H4554" t="s">
        <v>38763</v>
      </c>
      <c r="I4554" s="1">
        <v>42636</v>
      </c>
      <c r="J4554" t="s">
        <v>55223</v>
      </c>
      <c r="K4554" t="s">
        <v>332</v>
      </c>
      <c r="L4554">
        <v>2150</v>
      </c>
      <c r="M4554">
        <v>38</v>
      </c>
      <c r="N4554" t="s">
        <v>38764</v>
      </c>
      <c r="O4554">
        <v>178</v>
      </c>
      <c r="P4554" t="s">
        <v>38765</v>
      </c>
      <c r="Q4554">
        <v>4</v>
      </c>
      <c r="R4554" t="s">
        <v>38766</v>
      </c>
      <c r="S4554">
        <v>21676</v>
      </c>
      <c r="T4554" s="1">
        <v>43850</v>
      </c>
      <c r="U4554" t="s">
        <v>54133</v>
      </c>
      <c r="V4554">
        <v>6</v>
      </c>
      <c r="W4554" t="s">
        <v>38767</v>
      </c>
      <c r="X4554" t="s">
        <v>38768</v>
      </c>
      <c r="Y4554">
        <v>68989768</v>
      </c>
      <c r="Z4554" t="s">
        <v>34</v>
      </c>
    </row>
    <row r="4555" spans="1:26" x14ac:dyDescent="0.3">
      <c r="A4555">
        <v>156</v>
      </c>
      <c r="B4555" t="s">
        <v>38769</v>
      </c>
      <c r="C4555" t="s">
        <v>38770</v>
      </c>
      <c r="D4555" t="s">
        <v>38771</v>
      </c>
      <c r="E4555">
        <v>1695193</v>
      </c>
      <c r="F4555" t="s">
        <v>38770</v>
      </c>
      <c r="G4555">
        <v>3184</v>
      </c>
      <c r="H4555" t="s">
        <v>38772</v>
      </c>
      <c r="I4555" s="1">
        <v>42636</v>
      </c>
      <c r="J4555" t="s">
        <v>55224</v>
      </c>
      <c r="K4555" t="s">
        <v>1021</v>
      </c>
      <c r="L4555">
        <v>3184</v>
      </c>
      <c r="M4555">
        <v>45</v>
      </c>
      <c r="N4555" t="s">
        <v>38773</v>
      </c>
      <c r="O4555">
        <v>98</v>
      </c>
      <c r="P4555" t="s">
        <v>38774</v>
      </c>
      <c r="Q4555">
        <v>22</v>
      </c>
      <c r="R4555" t="s">
        <v>38775</v>
      </c>
      <c r="S4555">
        <v>174</v>
      </c>
      <c r="T4555" s="1">
        <v>43855</v>
      </c>
      <c r="U4555" t="s">
        <v>60666</v>
      </c>
      <c r="V4555">
        <v>24</v>
      </c>
      <c r="W4555" t="s">
        <v>38776</v>
      </c>
      <c r="X4555" t="s">
        <v>38777</v>
      </c>
      <c r="Y4555">
        <v>69020281</v>
      </c>
      <c r="Z4555" t="s">
        <v>34</v>
      </c>
    </row>
    <row r="4556" spans="1:26" x14ac:dyDescent="0.3">
      <c r="A4556">
        <v>738</v>
      </c>
      <c r="B4556" t="s">
        <v>38778</v>
      </c>
      <c r="C4556" t="s">
        <v>34905</v>
      </c>
      <c r="D4556" t="s">
        <v>38779</v>
      </c>
      <c r="E4556">
        <v>18482943</v>
      </c>
      <c r="F4556" t="s">
        <v>34905</v>
      </c>
      <c r="G4556">
        <v>2011</v>
      </c>
      <c r="H4556" t="s">
        <v>38780</v>
      </c>
      <c r="I4556" s="1">
        <v>42636</v>
      </c>
      <c r="J4556" t="s">
        <v>55225</v>
      </c>
      <c r="K4556" t="s">
        <v>210</v>
      </c>
      <c r="L4556">
        <v>2011</v>
      </c>
      <c r="M4556">
        <v>32</v>
      </c>
      <c r="N4556" t="s">
        <v>38781</v>
      </c>
      <c r="O4556">
        <v>259</v>
      </c>
      <c r="P4556" t="s">
        <v>38782</v>
      </c>
      <c r="Q4556">
        <v>9</v>
      </c>
      <c r="R4556" t="s">
        <v>34910</v>
      </c>
      <c r="S4556">
        <v>107425</v>
      </c>
      <c r="T4556" s="1">
        <v>43853</v>
      </c>
      <c r="U4556" t="s">
        <v>60667</v>
      </c>
      <c r="V4556">
        <v>19</v>
      </c>
      <c r="W4556" t="s">
        <v>38783</v>
      </c>
      <c r="X4556" t="s">
        <v>38784</v>
      </c>
      <c r="Y4556">
        <v>69032698</v>
      </c>
      <c r="Z4556" t="s">
        <v>34</v>
      </c>
    </row>
    <row r="4557" spans="1:26" x14ac:dyDescent="0.3">
      <c r="A4557">
        <v>2581</v>
      </c>
      <c r="B4557" t="s">
        <v>38785</v>
      </c>
      <c r="C4557" t="s">
        <v>38786</v>
      </c>
      <c r="D4557" t="s">
        <v>38787</v>
      </c>
      <c r="E4557">
        <v>17683613</v>
      </c>
      <c r="F4557" t="s">
        <v>38786</v>
      </c>
      <c r="G4557">
        <v>10462</v>
      </c>
      <c r="H4557" t="s">
        <v>38788</v>
      </c>
      <c r="I4557" s="1">
        <v>42637</v>
      </c>
      <c r="J4557" t="s">
        <v>55226</v>
      </c>
      <c r="K4557" t="s">
        <v>332</v>
      </c>
      <c r="L4557">
        <v>10462</v>
      </c>
      <c r="M4557">
        <v>81</v>
      </c>
      <c r="N4557" t="s">
        <v>38789</v>
      </c>
      <c r="O4557">
        <v>687</v>
      </c>
      <c r="P4557" t="s">
        <v>38790</v>
      </c>
      <c r="Q4557">
        <v>4</v>
      </c>
      <c r="R4557" t="s">
        <v>38791</v>
      </c>
      <c r="S4557">
        <v>102578</v>
      </c>
      <c r="T4557" s="1">
        <v>43854</v>
      </c>
      <c r="U4557" t="s">
        <v>60668</v>
      </c>
      <c r="V4557">
        <v>7</v>
      </c>
      <c r="W4557" t="s">
        <v>38792</v>
      </c>
      <c r="X4557" t="s">
        <v>38793</v>
      </c>
      <c r="Y4557">
        <v>69093112</v>
      </c>
      <c r="Z4557" t="s">
        <v>34</v>
      </c>
    </row>
    <row r="4558" spans="1:26" x14ac:dyDescent="0.3">
      <c r="A4558">
        <v>245</v>
      </c>
      <c r="B4558" t="s">
        <v>38794</v>
      </c>
      <c r="C4558" t="s">
        <v>38795</v>
      </c>
      <c r="D4558" t="s">
        <v>38796</v>
      </c>
      <c r="E4558">
        <v>14922967</v>
      </c>
      <c r="F4558" t="s">
        <v>38795</v>
      </c>
      <c r="G4558">
        <v>1677</v>
      </c>
      <c r="H4558" t="s">
        <v>12473</v>
      </c>
      <c r="I4558" s="1">
        <v>42637</v>
      </c>
      <c r="J4558" t="s">
        <v>55227</v>
      </c>
      <c r="K4558" t="s">
        <v>210</v>
      </c>
      <c r="L4558">
        <v>1677</v>
      </c>
      <c r="M4558">
        <v>30</v>
      </c>
      <c r="N4558" t="s">
        <v>38797</v>
      </c>
      <c r="O4558">
        <v>50</v>
      </c>
      <c r="P4558" t="s">
        <v>38798</v>
      </c>
      <c r="Q4558">
        <v>4</v>
      </c>
      <c r="R4558" t="s">
        <v>38799</v>
      </c>
      <c r="S4558">
        <v>84</v>
      </c>
      <c r="T4558" s="1">
        <v>43846</v>
      </c>
      <c r="U4558" t="s">
        <v>60669</v>
      </c>
      <c r="V4558">
        <v>5</v>
      </c>
      <c r="W4558" t="s">
        <v>38800</v>
      </c>
      <c r="X4558" t="s">
        <v>38801</v>
      </c>
      <c r="Y4558">
        <v>69113698</v>
      </c>
      <c r="Z4558" t="s">
        <v>34</v>
      </c>
    </row>
    <row r="4559" spans="1:26" x14ac:dyDescent="0.3">
      <c r="A4559">
        <v>239</v>
      </c>
      <c r="B4559" t="s">
        <v>38802</v>
      </c>
      <c r="C4559" t="s">
        <v>38803</v>
      </c>
      <c r="D4559" t="s">
        <v>38804</v>
      </c>
      <c r="E4559">
        <v>238295</v>
      </c>
      <c r="F4559" t="s">
        <v>38803</v>
      </c>
      <c r="G4559">
        <v>3838</v>
      </c>
      <c r="H4559" t="s">
        <v>38805</v>
      </c>
      <c r="I4559" s="1">
        <v>42638</v>
      </c>
      <c r="J4559" t="s">
        <v>55228</v>
      </c>
      <c r="K4559" t="s">
        <v>210</v>
      </c>
      <c r="L4559">
        <v>3838</v>
      </c>
      <c r="M4559">
        <v>17</v>
      </c>
      <c r="N4559" t="s">
        <v>38806</v>
      </c>
      <c r="O4559">
        <v>143</v>
      </c>
      <c r="P4559" t="s">
        <v>38807</v>
      </c>
      <c r="Q4559">
        <v>23</v>
      </c>
      <c r="R4559" t="s">
        <v>38808</v>
      </c>
      <c r="S4559">
        <v>357</v>
      </c>
      <c r="T4559" s="1">
        <v>43855</v>
      </c>
      <c r="U4559" t="s">
        <v>58689</v>
      </c>
      <c r="V4559">
        <v>23</v>
      </c>
      <c r="W4559" t="s">
        <v>38809</v>
      </c>
      <c r="X4559" t="s">
        <v>38810</v>
      </c>
      <c r="Y4559">
        <v>69168304</v>
      </c>
      <c r="Z4559" t="s">
        <v>34</v>
      </c>
    </row>
    <row r="4560" spans="1:26" x14ac:dyDescent="0.3">
      <c r="A4560">
        <v>469</v>
      </c>
      <c r="B4560" t="s">
        <v>38811</v>
      </c>
      <c r="C4560" t="s">
        <v>38812</v>
      </c>
      <c r="D4560" t="s">
        <v>38813</v>
      </c>
      <c r="E4560">
        <v>3331085</v>
      </c>
      <c r="F4560" t="s">
        <v>38812</v>
      </c>
      <c r="G4560">
        <v>1399</v>
      </c>
      <c r="H4560" t="s">
        <v>38814</v>
      </c>
      <c r="I4560" s="1">
        <v>42638</v>
      </c>
      <c r="J4560" t="s">
        <v>55229</v>
      </c>
      <c r="K4560" t="s">
        <v>252</v>
      </c>
      <c r="L4560">
        <v>1399</v>
      </c>
      <c r="M4560">
        <v>28</v>
      </c>
      <c r="N4560" t="s">
        <v>38815</v>
      </c>
      <c r="O4560">
        <v>87</v>
      </c>
      <c r="P4560" t="s">
        <v>38816</v>
      </c>
      <c r="Q4560">
        <v>1</v>
      </c>
      <c r="R4560" t="s">
        <v>38817</v>
      </c>
      <c r="S4560">
        <v>345</v>
      </c>
      <c r="T4560" s="1">
        <v>43847</v>
      </c>
      <c r="U4560" t="s">
        <v>60670</v>
      </c>
      <c r="V4560">
        <v>1</v>
      </c>
      <c r="W4560" t="s">
        <v>38818</v>
      </c>
      <c r="X4560" t="s">
        <v>38819</v>
      </c>
      <c r="Y4560">
        <v>69169372</v>
      </c>
      <c r="Z4560" t="s">
        <v>34</v>
      </c>
    </row>
    <row r="4561" spans="1:26" x14ac:dyDescent="0.3">
      <c r="A4561">
        <v>1173</v>
      </c>
      <c r="B4561" t="s">
        <v>38820</v>
      </c>
      <c r="C4561" t="s">
        <v>38821</v>
      </c>
      <c r="D4561" t="s">
        <v>38822</v>
      </c>
      <c r="E4561">
        <v>8065215</v>
      </c>
      <c r="F4561" t="s">
        <v>38821</v>
      </c>
      <c r="G4561">
        <v>2380</v>
      </c>
      <c r="H4561" t="s">
        <v>38823</v>
      </c>
      <c r="I4561" s="1">
        <v>42638</v>
      </c>
      <c r="J4561" t="s">
        <v>55230</v>
      </c>
      <c r="K4561" t="s">
        <v>210</v>
      </c>
      <c r="L4561">
        <v>2380</v>
      </c>
      <c r="M4561">
        <v>17</v>
      </c>
      <c r="N4561" t="s">
        <v>38824</v>
      </c>
      <c r="O4561">
        <v>37</v>
      </c>
      <c r="P4561" t="s">
        <v>38825</v>
      </c>
      <c r="Q4561">
        <v>1</v>
      </c>
      <c r="R4561" t="s">
        <v>38826</v>
      </c>
      <c r="S4561">
        <v>552</v>
      </c>
      <c r="T4561" s="1">
        <v>43855</v>
      </c>
      <c r="U4561" t="s">
        <v>60671</v>
      </c>
      <c r="V4561">
        <v>1</v>
      </c>
      <c r="W4561" t="s">
        <v>38827</v>
      </c>
      <c r="X4561" t="s">
        <v>38828</v>
      </c>
      <c r="Y4561">
        <v>69181982</v>
      </c>
      <c r="Z4561" t="s">
        <v>34</v>
      </c>
    </row>
    <row r="4562" spans="1:26" x14ac:dyDescent="0.3">
      <c r="A4562">
        <v>327</v>
      </c>
      <c r="B4562" t="s">
        <v>38829</v>
      </c>
      <c r="C4562" t="s">
        <v>38830</v>
      </c>
      <c r="D4562" t="s">
        <v>38831</v>
      </c>
      <c r="E4562">
        <v>5846191</v>
      </c>
      <c r="F4562" t="s">
        <v>38830</v>
      </c>
      <c r="G4562">
        <v>3869</v>
      </c>
      <c r="H4562" t="s">
        <v>38832</v>
      </c>
      <c r="I4562" s="1">
        <v>42638</v>
      </c>
      <c r="J4562" t="s">
        <v>55231</v>
      </c>
      <c r="K4562" t="s">
        <v>210</v>
      </c>
      <c r="L4562">
        <v>3869</v>
      </c>
      <c r="M4562">
        <v>57</v>
      </c>
      <c r="N4562" t="s">
        <v>38833</v>
      </c>
      <c r="O4562">
        <v>210</v>
      </c>
      <c r="P4562" t="s">
        <v>38834</v>
      </c>
      <c r="Q4562">
        <v>23</v>
      </c>
      <c r="R4562" t="s">
        <v>38835</v>
      </c>
      <c r="S4562">
        <v>9620</v>
      </c>
      <c r="T4562" s="1">
        <v>43855</v>
      </c>
      <c r="U4562" t="s">
        <v>60672</v>
      </c>
      <c r="V4562">
        <v>30</v>
      </c>
      <c r="W4562" t="s">
        <v>38836</v>
      </c>
      <c r="X4562" t="s">
        <v>38837</v>
      </c>
      <c r="Y4562">
        <v>69185236</v>
      </c>
      <c r="Z4562" t="s">
        <v>34</v>
      </c>
    </row>
    <row r="4563" spans="1:26" x14ac:dyDescent="0.3">
      <c r="A4563">
        <v>797</v>
      </c>
      <c r="B4563" t="s">
        <v>38838</v>
      </c>
      <c r="C4563" t="s">
        <v>38839</v>
      </c>
      <c r="D4563" t="s">
        <v>38840</v>
      </c>
      <c r="E4563">
        <v>19544418</v>
      </c>
      <c r="F4563" t="s">
        <v>38839</v>
      </c>
      <c r="G4563">
        <v>2428</v>
      </c>
      <c r="H4563" t="s">
        <v>38841</v>
      </c>
      <c r="I4563" s="1">
        <v>42639</v>
      </c>
      <c r="J4563" t="s">
        <v>55232</v>
      </c>
      <c r="K4563" t="s">
        <v>332</v>
      </c>
      <c r="L4563">
        <v>2428</v>
      </c>
      <c r="M4563">
        <v>34</v>
      </c>
      <c r="N4563" t="s">
        <v>38842</v>
      </c>
      <c r="O4563">
        <v>23</v>
      </c>
      <c r="P4563" t="s">
        <v>38843</v>
      </c>
      <c r="Q4563">
        <v>1</v>
      </c>
      <c r="R4563" t="s">
        <v>38844</v>
      </c>
      <c r="S4563">
        <v>9822</v>
      </c>
      <c r="T4563" s="1">
        <v>43851</v>
      </c>
      <c r="U4563" t="s">
        <v>60673</v>
      </c>
      <c r="V4563">
        <v>1</v>
      </c>
      <c r="W4563" t="s">
        <v>38845</v>
      </c>
      <c r="X4563" t="s">
        <v>38846</v>
      </c>
      <c r="Y4563">
        <v>69235642</v>
      </c>
      <c r="Z4563" t="s">
        <v>34</v>
      </c>
    </row>
    <row r="4564" spans="1:26" x14ac:dyDescent="0.3">
      <c r="A4564">
        <v>155</v>
      </c>
      <c r="B4564" t="s">
        <v>38847</v>
      </c>
      <c r="C4564" t="s">
        <v>17344</v>
      </c>
      <c r="D4564" t="s">
        <v>38848</v>
      </c>
      <c r="E4564">
        <v>251374</v>
      </c>
      <c r="F4564" t="s">
        <v>17344</v>
      </c>
      <c r="G4564">
        <v>1874</v>
      </c>
      <c r="H4564" t="s">
        <v>38849</v>
      </c>
      <c r="I4564" s="1">
        <v>42639</v>
      </c>
      <c r="J4564" t="s">
        <v>55233</v>
      </c>
      <c r="K4564" t="s">
        <v>191</v>
      </c>
      <c r="L4564">
        <v>1874</v>
      </c>
      <c r="M4564">
        <v>11</v>
      </c>
      <c r="N4564" t="s">
        <v>38850</v>
      </c>
      <c r="O4564">
        <v>2126</v>
      </c>
      <c r="P4564" t="s">
        <v>38851</v>
      </c>
      <c r="Q4564">
        <v>41</v>
      </c>
      <c r="R4564" t="s">
        <v>17349</v>
      </c>
      <c r="S4564">
        <v>148010</v>
      </c>
      <c r="T4564" s="1">
        <v>43840</v>
      </c>
      <c r="U4564" t="s">
        <v>60674</v>
      </c>
      <c r="V4564">
        <v>54</v>
      </c>
      <c r="W4564" t="s">
        <v>38852</v>
      </c>
      <c r="X4564" t="s">
        <v>38853</v>
      </c>
      <c r="Y4564">
        <v>69279243</v>
      </c>
      <c r="Z4564" t="s">
        <v>34</v>
      </c>
    </row>
    <row r="4565" spans="1:26" x14ac:dyDescent="0.3">
      <c r="A4565">
        <v>116</v>
      </c>
      <c r="B4565" t="s">
        <v>38854</v>
      </c>
      <c r="C4565" t="s">
        <v>38855</v>
      </c>
      <c r="D4565" t="s">
        <v>38856</v>
      </c>
      <c r="E4565">
        <v>1842462</v>
      </c>
      <c r="F4565" t="s">
        <v>38855</v>
      </c>
      <c r="G4565">
        <v>2794</v>
      </c>
      <c r="H4565" t="s">
        <v>38857</v>
      </c>
      <c r="I4565" s="1">
        <v>42639</v>
      </c>
      <c r="J4565" t="s">
        <v>55234</v>
      </c>
      <c r="K4565" t="s">
        <v>210</v>
      </c>
      <c r="L4565">
        <v>2794</v>
      </c>
      <c r="M4565">
        <v>20</v>
      </c>
      <c r="N4565" t="s">
        <v>38858</v>
      </c>
      <c r="O4565">
        <v>581</v>
      </c>
      <c r="P4565" t="s">
        <v>38859</v>
      </c>
      <c r="Q4565">
        <v>27</v>
      </c>
      <c r="R4565" t="s">
        <v>38860</v>
      </c>
      <c r="S4565">
        <v>1849</v>
      </c>
      <c r="T4565" s="1">
        <v>43854</v>
      </c>
      <c r="U4565" t="s">
        <v>60675</v>
      </c>
      <c r="V4565">
        <v>30</v>
      </c>
      <c r="W4565" t="s">
        <v>38861</v>
      </c>
      <c r="X4565" t="s">
        <v>38862</v>
      </c>
      <c r="Y4565">
        <v>69284431</v>
      </c>
      <c r="Z4565" t="s">
        <v>34</v>
      </c>
    </row>
    <row r="4566" spans="1:26" x14ac:dyDescent="0.3">
      <c r="A4566">
        <v>2548</v>
      </c>
      <c r="B4566" t="s">
        <v>38863</v>
      </c>
      <c r="C4566" t="s">
        <v>38864</v>
      </c>
      <c r="D4566" t="s">
        <v>38865</v>
      </c>
      <c r="E4566">
        <v>16529337</v>
      </c>
      <c r="F4566" t="s">
        <v>38864</v>
      </c>
      <c r="G4566">
        <v>9302</v>
      </c>
      <c r="H4566" t="s">
        <v>38866</v>
      </c>
      <c r="I4566" s="1">
        <v>42639</v>
      </c>
      <c r="J4566" t="s">
        <v>55235</v>
      </c>
      <c r="K4566" t="s">
        <v>252</v>
      </c>
      <c r="L4566">
        <v>9302</v>
      </c>
      <c r="M4566">
        <v>94</v>
      </c>
      <c r="N4566" t="s">
        <v>38867</v>
      </c>
      <c r="O4566">
        <v>2909</v>
      </c>
      <c r="P4566" t="s">
        <v>38868</v>
      </c>
      <c r="Q4566">
        <v>219</v>
      </c>
      <c r="R4566" t="s">
        <v>38869</v>
      </c>
      <c r="S4566">
        <v>81490</v>
      </c>
      <c r="T4566" s="1">
        <v>43855</v>
      </c>
      <c r="U4566" t="s">
        <v>59591</v>
      </c>
      <c r="V4566">
        <v>251</v>
      </c>
      <c r="W4566" t="s">
        <v>38870</v>
      </c>
      <c r="X4566" t="s">
        <v>38871</v>
      </c>
      <c r="Y4566">
        <v>69290591</v>
      </c>
      <c r="Z4566" t="s">
        <v>34</v>
      </c>
    </row>
    <row r="4567" spans="1:26" x14ac:dyDescent="0.3">
      <c r="A4567">
        <v>440</v>
      </c>
      <c r="B4567" t="s">
        <v>38872</v>
      </c>
      <c r="C4567" t="s">
        <v>38873</v>
      </c>
      <c r="D4567" t="s">
        <v>38874</v>
      </c>
      <c r="E4567">
        <v>454414</v>
      </c>
      <c r="F4567" t="s">
        <v>38873</v>
      </c>
      <c r="G4567">
        <v>3588</v>
      </c>
      <c r="H4567" t="s">
        <v>38875</v>
      </c>
      <c r="I4567" s="1">
        <v>42639</v>
      </c>
      <c r="J4567" t="s">
        <v>55236</v>
      </c>
      <c r="K4567" t="s">
        <v>12376</v>
      </c>
      <c r="L4567">
        <v>3588</v>
      </c>
      <c r="M4567">
        <v>5</v>
      </c>
      <c r="N4567" t="s">
        <v>38876</v>
      </c>
      <c r="O4567">
        <v>164</v>
      </c>
      <c r="P4567" t="s">
        <v>38877</v>
      </c>
      <c r="Q4567">
        <v>13</v>
      </c>
      <c r="R4567" t="s">
        <v>38878</v>
      </c>
      <c r="S4567">
        <v>234</v>
      </c>
      <c r="T4567" s="1">
        <v>43854</v>
      </c>
      <c r="U4567" t="s">
        <v>60676</v>
      </c>
      <c r="V4567">
        <v>18</v>
      </c>
      <c r="W4567" t="s">
        <v>38879</v>
      </c>
      <c r="X4567" t="s">
        <v>38880</v>
      </c>
      <c r="Y4567">
        <v>69291380</v>
      </c>
      <c r="Z4567" t="s">
        <v>34</v>
      </c>
    </row>
    <row r="4568" spans="1:26" x14ac:dyDescent="0.3">
      <c r="A4568">
        <v>95</v>
      </c>
      <c r="B4568" t="s">
        <v>38881</v>
      </c>
      <c r="C4568" t="s">
        <v>1348</v>
      </c>
      <c r="D4568" t="s">
        <v>38882</v>
      </c>
      <c r="E4568">
        <v>65632</v>
      </c>
      <c r="F4568" t="s">
        <v>1348</v>
      </c>
      <c r="G4568">
        <v>2159</v>
      </c>
      <c r="H4568" t="s">
        <v>38883</v>
      </c>
      <c r="I4568" s="1">
        <v>42640</v>
      </c>
      <c r="J4568" t="s">
        <v>55237</v>
      </c>
      <c r="K4568" t="s">
        <v>110</v>
      </c>
      <c r="L4568">
        <v>2159</v>
      </c>
      <c r="M4568">
        <v>15</v>
      </c>
      <c r="N4568" t="s">
        <v>38884</v>
      </c>
      <c r="O4568">
        <v>93</v>
      </c>
      <c r="P4568" t="s">
        <v>38885</v>
      </c>
      <c r="Q4568">
        <v>3</v>
      </c>
      <c r="R4568" t="s">
        <v>1353</v>
      </c>
      <c r="S4568">
        <v>17078</v>
      </c>
      <c r="T4568" s="1">
        <v>43851</v>
      </c>
      <c r="U4568" t="s">
        <v>60677</v>
      </c>
      <c r="V4568">
        <v>3</v>
      </c>
      <c r="W4568" t="s">
        <v>38886</v>
      </c>
      <c r="X4568" t="s">
        <v>38887</v>
      </c>
      <c r="Y4568">
        <v>69393843</v>
      </c>
      <c r="Z4568" t="s">
        <v>34</v>
      </c>
    </row>
    <row r="4569" spans="1:26" x14ac:dyDescent="0.3">
      <c r="A4569">
        <v>591</v>
      </c>
      <c r="B4569" t="s">
        <v>38888</v>
      </c>
      <c r="C4569" t="s">
        <v>38889</v>
      </c>
      <c r="D4569" t="s">
        <v>38890</v>
      </c>
      <c r="E4569">
        <v>9439498</v>
      </c>
      <c r="F4569" t="s">
        <v>38889</v>
      </c>
      <c r="G4569">
        <v>3116</v>
      </c>
      <c r="H4569" t="s">
        <v>38891</v>
      </c>
      <c r="I4569" s="1">
        <v>42640</v>
      </c>
      <c r="J4569" t="s">
        <v>55238</v>
      </c>
      <c r="K4569" t="s">
        <v>332</v>
      </c>
      <c r="L4569">
        <v>3116</v>
      </c>
      <c r="M4569">
        <v>694</v>
      </c>
      <c r="N4569" t="s">
        <v>38892</v>
      </c>
      <c r="O4569">
        <v>5793</v>
      </c>
      <c r="P4569" t="s">
        <v>38893</v>
      </c>
      <c r="Q4569">
        <v>86</v>
      </c>
      <c r="R4569" t="s">
        <v>38894</v>
      </c>
      <c r="S4569">
        <v>40502</v>
      </c>
      <c r="T4569" s="1">
        <v>43854</v>
      </c>
      <c r="U4569" t="s">
        <v>51263</v>
      </c>
      <c r="V4569">
        <v>96</v>
      </c>
      <c r="W4569" t="s">
        <v>38895</v>
      </c>
      <c r="X4569" t="s">
        <v>38896</v>
      </c>
      <c r="Y4569">
        <v>69400326</v>
      </c>
      <c r="Z4569" t="s">
        <v>34</v>
      </c>
    </row>
    <row r="4570" spans="1:26" x14ac:dyDescent="0.3">
      <c r="A4570">
        <v>148</v>
      </c>
      <c r="B4570" t="s">
        <v>38897</v>
      </c>
      <c r="C4570" t="s">
        <v>38898</v>
      </c>
      <c r="D4570" t="s">
        <v>38899</v>
      </c>
      <c r="E4570">
        <v>22374976</v>
      </c>
      <c r="F4570" t="s">
        <v>38898</v>
      </c>
      <c r="G4570">
        <v>1519</v>
      </c>
      <c r="H4570" t="s">
        <v>38900</v>
      </c>
      <c r="I4570" s="1">
        <v>42640</v>
      </c>
      <c r="J4570" t="s">
        <v>55239</v>
      </c>
      <c r="K4570" t="s">
        <v>252</v>
      </c>
      <c r="L4570">
        <v>1519</v>
      </c>
      <c r="M4570">
        <v>66</v>
      </c>
      <c r="N4570" t="s">
        <v>38901</v>
      </c>
      <c r="O4570">
        <v>1554</v>
      </c>
      <c r="P4570" t="s">
        <v>38902</v>
      </c>
      <c r="Q4570">
        <v>14</v>
      </c>
      <c r="R4570" t="s">
        <v>38903</v>
      </c>
      <c r="S4570">
        <v>99784</v>
      </c>
      <c r="T4570" s="1">
        <v>43848</v>
      </c>
      <c r="U4570" t="s">
        <v>60678</v>
      </c>
      <c r="V4570">
        <v>19</v>
      </c>
      <c r="W4570" t="s">
        <v>38904</v>
      </c>
      <c r="X4570" t="s">
        <v>38905</v>
      </c>
      <c r="Y4570">
        <v>69400415</v>
      </c>
      <c r="Z4570" t="s">
        <v>34</v>
      </c>
    </row>
    <row r="4571" spans="1:26" x14ac:dyDescent="0.3">
      <c r="A4571">
        <v>872</v>
      </c>
      <c r="B4571" t="s">
        <v>38906</v>
      </c>
      <c r="C4571" t="s">
        <v>38907</v>
      </c>
      <c r="D4571" t="s">
        <v>38908</v>
      </c>
      <c r="E4571">
        <v>24939410</v>
      </c>
      <c r="F4571" t="s">
        <v>38907</v>
      </c>
      <c r="G4571">
        <v>13291</v>
      </c>
      <c r="H4571" t="s">
        <v>38909</v>
      </c>
      <c r="I4571" s="1">
        <v>42641</v>
      </c>
      <c r="J4571" t="s">
        <v>55240</v>
      </c>
      <c r="K4571" t="s">
        <v>210</v>
      </c>
      <c r="L4571">
        <v>13291</v>
      </c>
      <c r="M4571">
        <v>49</v>
      </c>
      <c r="N4571" t="s">
        <v>38910</v>
      </c>
      <c r="O4571">
        <v>2184</v>
      </c>
      <c r="P4571" t="s">
        <v>38911</v>
      </c>
      <c r="Q4571">
        <v>207</v>
      </c>
      <c r="R4571" t="s">
        <v>38912</v>
      </c>
      <c r="S4571">
        <v>2881</v>
      </c>
      <c r="T4571" s="1">
        <v>43855</v>
      </c>
      <c r="U4571" t="s">
        <v>60679</v>
      </c>
      <c r="V4571">
        <v>213</v>
      </c>
      <c r="W4571" t="s">
        <v>38907</v>
      </c>
      <c r="X4571" t="s">
        <v>38913</v>
      </c>
      <c r="Y4571">
        <v>69495170</v>
      </c>
      <c r="Z4571" t="s">
        <v>34</v>
      </c>
    </row>
    <row r="4572" spans="1:26" x14ac:dyDescent="0.3">
      <c r="A4572">
        <v>261</v>
      </c>
      <c r="B4572" t="s">
        <v>38914</v>
      </c>
      <c r="C4572" t="s">
        <v>29719</v>
      </c>
      <c r="D4572" t="s">
        <v>38915</v>
      </c>
      <c r="E4572">
        <v>14131420</v>
      </c>
      <c r="F4572" t="s">
        <v>29719</v>
      </c>
      <c r="G4572">
        <v>1969</v>
      </c>
      <c r="H4572" t="s">
        <v>38916</v>
      </c>
      <c r="I4572" s="1">
        <v>42642</v>
      </c>
      <c r="J4572" t="s">
        <v>55241</v>
      </c>
      <c r="K4572" t="s">
        <v>332</v>
      </c>
      <c r="L4572">
        <v>1969</v>
      </c>
      <c r="M4572">
        <v>1</v>
      </c>
      <c r="N4572" t="s">
        <v>38917</v>
      </c>
      <c r="O4572">
        <v>55</v>
      </c>
      <c r="P4572" t="s">
        <v>38918</v>
      </c>
      <c r="Q4572">
        <v>5</v>
      </c>
      <c r="R4572" t="s">
        <v>29724</v>
      </c>
      <c r="S4572">
        <v>13262</v>
      </c>
      <c r="T4572" s="1">
        <v>43852</v>
      </c>
      <c r="U4572" t="s">
        <v>60680</v>
      </c>
      <c r="V4572">
        <v>5</v>
      </c>
      <c r="W4572" t="s">
        <v>38919</v>
      </c>
      <c r="X4572" t="s">
        <v>38920</v>
      </c>
      <c r="Y4572">
        <v>69570428</v>
      </c>
      <c r="Z4572" t="s">
        <v>34</v>
      </c>
    </row>
    <row r="4573" spans="1:26" x14ac:dyDescent="0.3">
      <c r="A4573">
        <v>164</v>
      </c>
      <c r="B4573" t="s">
        <v>38921</v>
      </c>
      <c r="C4573" t="s">
        <v>38922</v>
      </c>
      <c r="D4573" t="s">
        <v>38923</v>
      </c>
      <c r="E4573">
        <v>3532155</v>
      </c>
      <c r="F4573" t="s">
        <v>38922</v>
      </c>
      <c r="G4573">
        <v>1930</v>
      </c>
      <c r="H4573" t="s">
        <v>38924</v>
      </c>
      <c r="I4573" s="1">
        <v>42642</v>
      </c>
      <c r="J4573" t="s">
        <v>55242</v>
      </c>
      <c r="K4573" t="s">
        <v>332</v>
      </c>
      <c r="L4573">
        <v>1930</v>
      </c>
      <c r="M4573">
        <v>18</v>
      </c>
      <c r="N4573" t="s">
        <v>38925</v>
      </c>
      <c r="O4573">
        <v>198</v>
      </c>
      <c r="P4573" t="s">
        <v>38926</v>
      </c>
      <c r="Q4573">
        <v>7</v>
      </c>
      <c r="R4573" t="s">
        <v>38927</v>
      </c>
      <c r="S4573">
        <v>5260</v>
      </c>
      <c r="T4573" s="1">
        <v>43852</v>
      </c>
      <c r="U4573" t="s">
        <v>60681</v>
      </c>
      <c r="V4573">
        <v>9</v>
      </c>
      <c r="W4573" t="s">
        <v>38928</v>
      </c>
      <c r="X4573" t="s">
        <v>38929</v>
      </c>
      <c r="Y4573">
        <v>69577014</v>
      </c>
      <c r="Z4573" t="s">
        <v>34</v>
      </c>
    </row>
    <row r="4574" spans="1:26" x14ac:dyDescent="0.3">
      <c r="A4574">
        <v>170</v>
      </c>
      <c r="B4574" t="s">
        <v>38930</v>
      </c>
      <c r="C4574" t="s">
        <v>29387</v>
      </c>
      <c r="D4574" t="s">
        <v>38931</v>
      </c>
      <c r="E4574">
        <v>8740637</v>
      </c>
      <c r="F4574" t="s">
        <v>29387</v>
      </c>
      <c r="G4574">
        <v>1344</v>
      </c>
      <c r="H4574" t="s">
        <v>38932</v>
      </c>
      <c r="I4574" s="1">
        <v>42642</v>
      </c>
      <c r="J4574" t="s">
        <v>55243</v>
      </c>
      <c r="K4574" t="s">
        <v>252</v>
      </c>
      <c r="L4574">
        <v>1344</v>
      </c>
      <c r="M4574">
        <v>5</v>
      </c>
      <c r="N4574" t="s">
        <v>38933</v>
      </c>
      <c r="O4574">
        <v>135</v>
      </c>
      <c r="P4574" t="s">
        <v>38934</v>
      </c>
      <c r="Q4574">
        <v>3</v>
      </c>
      <c r="R4574" t="s">
        <v>29392</v>
      </c>
      <c r="S4574">
        <v>356183</v>
      </c>
      <c r="T4574" s="1">
        <v>43854</v>
      </c>
      <c r="U4574" t="s">
        <v>53625</v>
      </c>
      <c r="V4574">
        <v>3</v>
      </c>
      <c r="W4574" t="s">
        <v>38935</v>
      </c>
      <c r="X4574" t="s">
        <v>38936</v>
      </c>
      <c r="Y4574">
        <v>69593303</v>
      </c>
      <c r="Z4574" t="s">
        <v>34</v>
      </c>
    </row>
    <row r="4575" spans="1:26" x14ac:dyDescent="0.3">
      <c r="A4575">
        <v>678</v>
      </c>
      <c r="B4575" t="s">
        <v>38937</v>
      </c>
      <c r="C4575" t="s">
        <v>38938</v>
      </c>
      <c r="D4575" t="s">
        <v>38939</v>
      </c>
      <c r="E4575">
        <v>14931730</v>
      </c>
      <c r="F4575" t="s">
        <v>38938</v>
      </c>
      <c r="G4575">
        <v>13475</v>
      </c>
      <c r="H4575" t="s">
        <v>38940</v>
      </c>
      <c r="I4575" s="1">
        <v>42643</v>
      </c>
      <c r="J4575" t="s">
        <v>55244</v>
      </c>
      <c r="K4575" t="s">
        <v>297</v>
      </c>
      <c r="L4575">
        <v>13475</v>
      </c>
      <c r="M4575">
        <v>2</v>
      </c>
      <c r="N4575" t="s">
        <v>38941</v>
      </c>
      <c r="O4575">
        <v>108</v>
      </c>
      <c r="P4575" t="s">
        <v>38942</v>
      </c>
      <c r="Q4575">
        <v>14</v>
      </c>
      <c r="R4575" t="s">
        <v>38943</v>
      </c>
      <c r="S4575">
        <v>584</v>
      </c>
      <c r="T4575" s="1">
        <v>43855</v>
      </c>
      <c r="U4575" t="s">
        <v>60682</v>
      </c>
      <c r="V4575">
        <v>15</v>
      </c>
      <c r="W4575" t="s">
        <v>38944</v>
      </c>
      <c r="X4575" t="s">
        <v>38945</v>
      </c>
      <c r="Y4575">
        <v>69662720</v>
      </c>
      <c r="Z4575" t="s">
        <v>34</v>
      </c>
    </row>
    <row r="4576" spans="1:26" x14ac:dyDescent="0.3">
      <c r="A4576">
        <v>506</v>
      </c>
      <c r="B4576" t="s">
        <v>38946</v>
      </c>
      <c r="C4576" t="s">
        <v>38947</v>
      </c>
      <c r="D4576" t="s">
        <v>38948</v>
      </c>
      <c r="E4576">
        <v>6182852</v>
      </c>
      <c r="F4576" t="s">
        <v>38947</v>
      </c>
      <c r="G4576">
        <v>4684</v>
      </c>
      <c r="H4576" t="s">
        <v>38949</v>
      </c>
      <c r="I4576" s="1">
        <v>42643</v>
      </c>
      <c r="J4576" t="s">
        <v>55245</v>
      </c>
      <c r="K4576" t="s">
        <v>210</v>
      </c>
      <c r="L4576">
        <v>4684</v>
      </c>
      <c r="M4576">
        <v>81</v>
      </c>
      <c r="N4576" t="s">
        <v>38950</v>
      </c>
      <c r="O4576">
        <v>621</v>
      </c>
      <c r="P4576" t="s">
        <v>38951</v>
      </c>
      <c r="Q4576">
        <v>9</v>
      </c>
      <c r="R4576" t="s">
        <v>38952</v>
      </c>
      <c r="S4576">
        <v>18004</v>
      </c>
      <c r="T4576" s="1">
        <v>43853</v>
      </c>
      <c r="U4576" t="s">
        <v>60683</v>
      </c>
      <c r="V4576">
        <v>13</v>
      </c>
      <c r="W4576" t="s">
        <v>38953</v>
      </c>
      <c r="X4576" t="s">
        <v>38954</v>
      </c>
      <c r="Y4576">
        <v>69674683</v>
      </c>
      <c r="Z4576" t="s">
        <v>34</v>
      </c>
    </row>
    <row r="4577" spans="1:26" x14ac:dyDescent="0.3">
      <c r="A4577">
        <v>84</v>
      </c>
      <c r="B4577" t="s">
        <v>38955</v>
      </c>
      <c r="C4577" t="s">
        <v>38956</v>
      </c>
      <c r="D4577" t="s">
        <v>38957</v>
      </c>
      <c r="E4577">
        <v>6374832</v>
      </c>
      <c r="F4577" t="s">
        <v>38956</v>
      </c>
      <c r="G4577">
        <v>2365</v>
      </c>
      <c r="H4577" t="s">
        <v>38958</v>
      </c>
      <c r="I4577" s="1">
        <v>42643</v>
      </c>
      <c r="J4577" t="s">
        <v>55246</v>
      </c>
      <c r="K4577" t="s">
        <v>210</v>
      </c>
      <c r="L4577">
        <v>2365</v>
      </c>
      <c r="M4577">
        <v>27</v>
      </c>
      <c r="N4577" t="s">
        <v>38959</v>
      </c>
      <c r="O4577">
        <v>279</v>
      </c>
      <c r="P4577" t="s">
        <v>38960</v>
      </c>
      <c r="Q4577">
        <v>22</v>
      </c>
      <c r="R4577" t="s">
        <v>38961</v>
      </c>
      <c r="S4577">
        <v>6273</v>
      </c>
      <c r="T4577" s="1">
        <v>43855</v>
      </c>
      <c r="U4577" t="s">
        <v>60684</v>
      </c>
      <c r="V4577">
        <v>23</v>
      </c>
      <c r="W4577" t="s">
        <v>38962</v>
      </c>
      <c r="X4577" t="s">
        <v>38963</v>
      </c>
      <c r="Y4577">
        <v>69679985</v>
      </c>
      <c r="Z4577" t="s">
        <v>34</v>
      </c>
    </row>
    <row r="4578" spans="1:26" x14ac:dyDescent="0.3">
      <c r="A4578">
        <v>1054</v>
      </c>
      <c r="B4578" t="s">
        <v>38964</v>
      </c>
      <c r="C4578" t="s">
        <v>38965</v>
      </c>
      <c r="D4578" t="s">
        <v>38966</v>
      </c>
      <c r="E4578">
        <v>22548559</v>
      </c>
      <c r="F4578" t="s">
        <v>38965</v>
      </c>
      <c r="G4578">
        <v>1694</v>
      </c>
      <c r="H4578" t="s">
        <v>38967</v>
      </c>
      <c r="I4578" s="1">
        <v>42643</v>
      </c>
      <c r="J4578" t="s">
        <v>55247</v>
      </c>
      <c r="K4578" t="s">
        <v>306</v>
      </c>
      <c r="L4578">
        <v>1694</v>
      </c>
      <c r="M4578">
        <v>209</v>
      </c>
      <c r="N4578" t="s">
        <v>38968</v>
      </c>
      <c r="O4578">
        <v>9155</v>
      </c>
      <c r="P4578" t="s">
        <v>38969</v>
      </c>
      <c r="Q4578">
        <v>106</v>
      </c>
      <c r="R4578" t="s">
        <v>38970</v>
      </c>
      <c r="S4578">
        <v>28941</v>
      </c>
      <c r="T4578" s="1">
        <v>43855</v>
      </c>
      <c r="U4578" t="s">
        <v>60685</v>
      </c>
      <c r="V4578">
        <v>139</v>
      </c>
      <c r="W4578" t="s">
        <v>38971</v>
      </c>
      <c r="X4578" t="s">
        <v>38972</v>
      </c>
      <c r="Y4578">
        <v>69691727</v>
      </c>
      <c r="Z4578" t="s">
        <v>29515</v>
      </c>
    </row>
    <row r="4579" spans="1:26" x14ac:dyDescent="0.3">
      <c r="A4579">
        <v>1116</v>
      </c>
      <c r="B4579" t="s">
        <v>38973</v>
      </c>
      <c r="C4579" t="s">
        <v>33906</v>
      </c>
      <c r="D4579" t="s">
        <v>38974</v>
      </c>
      <c r="E4579">
        <v>445208</v>
      </c>
      <c r="F4579" t="s">
        <v>33906</v>
      </c>
      <c r="G4579">
        <v>9858</v>
      </c>
      <c r="H4579" t="s">
        <v>38975</v>
      </c>
      <c r="I4579" s="1">
        <v>42644</v>
      </c>
      <c r="J4579" t="s">
        <v>55248</v>
      </c>
      <c r="K4579" t="s">
        <v>252</v>
      </c>
      <c r="L4579">
        <v>9858</v>
      </c>
      <c r="M4579">
        <v>131</v>
      </c>
      <c r="N4579" t="s">
        <v>38976</v>
      </c>
      <c r="O4579">
        <v>102</v>
      </c>
      <c r="P4579" t="s">
        <v>38977</v>
      </c>
      <c r="Q4579">
        <v>8</v>
      </c>
      <c r="R4579" t="s">
        <v>33911</v>
      </c>
      <c r="S4579">
        <v>3362</v>
      </c>
      <c r="T4579" s="1">
        <v>43855</v>
      </c>
      <c r="U4579" t="s">
        <v>60686</v>
      </c>
      <c r="V4579">
        <v>10</v>
      </c>
      <c r="W4579" t="s">
        <v>38978</v>
      </c>
      <c r="X4579" t="s">
        <v>38979</v>
      </c>
      <c r="Y4579">
        <v>69739040</v>
      </c>
      <c r="Z4579" t="s">
        <v>34</v>
      </c>
    </row>
    <row r="4580" spans="1:26" x14ac:dyDescent="0.3">
      <c r="A4580">
        <v>1</v>
      </c>
      <c r="B4580" t="s">
        <v>38982</v>
      </c>
      <c r="C4580" t="s">
        <v>6613</v>
      </c>
      <c r="D4580" t="s">
        <v>38983</v>
      </c>
      <c r="E4580">
        <v>6295529</v>
      </c>
      <c r="F4580" t="s">
        <v>6613</v>
      </c>
      <c r="G4580">
        <v>1108</v>
      </c>
      <c r="H4580" t="s">
        <v>38984</v>
      </c>
      <c r="I4580" s="1">
        <v>42645</v>
      </c>
      <c r="J4580" t="s">
        <v>55249</v>
      </c>
      <c r="K4580" t="s">
        <v>38985</v>
      </c>
      <c r="L4580">
        <v>1108</v>
      </c>
      <c r="M4580">
        <v>1</v>
      </c>
      <c r="N4580" t="s">
        <v>38986</v>
      </c>
      <c r="O4580">
        <v>3</v>
      </c>
      <c r="P4580" t="s">
        <v>38987</v>
      </c>
      <c r="Q4580">
        <v>1</v>
      </c>
      <c r="R4580" t="s">
        <v>6618</v>
      </c>
      <c r="S4580">
        <v>2399</v>
      </c>
      <c r="T4580" s="1">
        <v>43854</v>
      </c>
      <c r="U4580" t="s">
        <v>60687</v>
      </c>
      <c r="V4580">
        <v>1</v>
      </c>
      <c r="W4580" t="s">
        <v>38988</v>
      </c>
      <c r="X4580" t="s">
        <v>38989</v>
      </c>
      <c r="Y4580">
        <v>69787676</v>
      </c>
      <c r="Z4580" t="s">
        <v>34</v>
      </c>
    </row>
    <row r="4581" spans="1:26" x14ac:dyDescent="0.3">
      <c r="A4581">
        <v>1872</v>
      </c>
      <c r="B4581" t="s">
        <v>38990</v>
      </c>
      <c r="C4581" t="s">
        <v>38991</v>
      </c>
      <c r="D4581" t="s">
        <v>38992</v>
      </c>
      <c r="E4581">
        <v>522007</v>
      </c>
      <c r="F4581" t="s">
        <v>38991</v>
      </c>
      <c r="G4581">
        <v>18206</v>
      </c>
      <c r="H4581" t="s">
        <v>38993</v>
      </c>
      <c r="I4581" s="1">
        <v>42645</v>
      </c>
      <c r="J4581" t="s">
        <v>55250</v>
      </c>
      <c r="K4581" t="s">
        <v>210</v>
      </c>
      <c r="L4581">
        <v>18206</v>
      </c>
      <c r="M4581">
        <v>49</v>
      </c>
      <c r="N4581" t="s">
        <v>38994</v>
      </c>
      <c r="O4581">
        <v>566</v>
      </c>
      <c r="P4581" t="s">
        <v>38995</v>
      </c>
      <c r="Q4581">
        <v>36</v>
      </c>
      <c r="R4581" t="s">
        <v>38996</v>
      </c>
      <c r="S4581">
        <v>1800</v>
      </c>
      <c r="T4581" s="1">
        <v>43855</v>
      </c>
      <c r="U4581" t="s">
        <v>60688</v>
      </c>
      <c r="V4581">
        <v>40</v>
      </c>
      <c r="W4581" t="s">
        <v>38997</v>
      </c>
      <c r="X4581" t="s">
        <v>38998</v>
      </c>
      <c r="Y4581">
        <v>69798748</v>
      </c>
      <c r="Z4581" t="s">
        <v>34</v>
      </c>
    </row>
    <row r="4582" spans="1:26" x14ac:dyDescent="0.3">
      <c r="A4582">
        <v>1990</v>
      </c>
      <c r="B4582" t="s">
        <v>38999</v>
      </c>
      <c r="C4582" t="s">
        <v>39000</v>
      </c>
      <c r="D4582" t="s">
        <v>39001</v>
      </c>
      <c r="E4582">
        <v>20859208</v>
      </c>
      <c r="F4582" t="s">
        <v>39000</v>
      </c>
      <c r="G4582">
        <v>2444</v>
      </c>
      <c r="H4582" t="s">
        <v>39002</v>
      </c>
      <c r="I4582" s="1">
        <v>42647</v>
      </c>
      <c r="J4582" t="s">
        <v>55251</v>
      </c>
      <c r="K4582" t="s">
        <v>332</v>
      </c>
      <c r="L4582">
        <v>2444</v>
      </c>
      <c r="M4582">
        <v>10</v>
      </c>
      <c r="N4582" t="s">
        <v>39003</v>
      </c>
      <c r="O4582">
        <v>26</v>
      </c>
      <c r="P4582" t="s">
        <v>39004</v>
      </c>
      <c r="Q4582">
        <v>1</v>
      </c>
      <c r="R4582" t="s">
        <v>39005</v>
      </c>
      <c r="S4582">
        <v>21429</v>
      </c>
      <c r="T4582" s="1">
        <v>43855</v>
      </c>
      <c r="U4582" t="s">
        <v>60689</v>
      </c>
      <c r="V4582">
        <v>1</v>
      </c>
      <c r="W4582" t="s">
        <v>39006</v>
      </c>
      <c r="X4582" t="s">
        <v>39007</v>
      </c>
      <c r="Y4582">
        <v>69929839</v>
      </c>
      <c r="Z4582" t="s">
        <v>34</v>
      </c>
    </row>
    <row r="4583" spans="1:26" x14ac:dyDescent="0.3">
      <c r="A4583">
        <v>191</v>
      </c>
      <c r="B4583" t="s">
        <v>39008</v>
      </c>
      <c r="C4583" t="s">
        <v>39009</v>
      </c>
      <c r="D4583" t="s">
        <v>39010</v>
      </c>
      <c r="E4583">
        <v>2999146</v>
      </c>
      <c r="F4583" t="s">
        <v>39009</v>
      </c>
      <c r="G4583">
        <v>2056</v>
      </c>
      <c r="H4583" t="s">
        <v>39011</v>
      </c>
      <c r="I4583" s="1">
        <v>42647</v>
      </c>
      <c r="J4583" t="s">
        <v>55252</v>
      </c>
      <c r="K4583" t="s">
        <v>12376</v>
      </c>
      <c r="L4583">
        <v>2056</v>
      </c>
      <c r="M4583">
        <v>10</v>
      </c>
      <c r="N4583" t="s">
        <v>39012</v>
      </c>
      <c r="O4583">
        <v>61</v>
      </c>
      <c r="P4583" t="s">
        <v>39013</v>
      </c>
      <c r="Q4583">
        <v>2</v>
      </c>
      <c r="R4583" t="s">
        <v>39014</v>
      </c>
      <c r="S4583">
        <v>708</v>
      </c>
      <c r="T4583" s="1">
        <v>43854</v>
      </c>
      <c r="U4583" t="s">
        <v>60690</v>
      </c>
      <c r="V4583">
        <v>2</v>
      </c>
      <c r="W4583" t="s">
        <v>39015</v>
      </c>
      <c r="X4583" t="s">
        <v>39016</v>
      </c>
      <c r="Y4583">
        <v>70015242</v>
      </c>
      <c r="Z4583" t="s">
        <v>34</v>
      </c>
    </row>
    <row r="4584" spans="1:26" x14ac:dyDescent="0.3">
      <c r="A4584">
        <v>1421</v>
      </c>
      <c r="B4584" t="s">
        <v>39017</v>
      </c>
      <c r="C4584" t="s">
        <v>27945</v>
      </c>
      <c r="D4584" t="s">
        <v>39018</v>
      </c>
      <c r="E4584">
        <v>3187951</v>
      </c>
      <c r="F4584" t="s">
        <v>27945</v>
      </c>
      <c r="G4584">
        <v>7902</v>
      </c>
      <c r="H4584" t="s">
        <v>39019</v>
      </c>
      <c r="I4584" s="1">
        <v>42648</v>
      </c>
      <c r="J4584" t="s">
        <v>55253</v>
      </c>
      <c r="K4584" t="s">
        <v>252</v>
      </c>
      <c r="L4584">
        <v>7902</v>
      </c>
      <c r="M4584">
        <v>8</v>
      </c>
      <c r="N4584" t="s">
        <v>39020</v>
      </c>
      <c r="O4584">
        <v>129</v>
      </c>
      <c r="P4584" t="s">
        <v>39021</v>
      </c>
      <c r="Q4584">
        <v>22</v>
      </c>
      <c r="R4584" t="s">
        <v>27950</v>
      </c>
      <c r="S4584">
        <v>11904</v>
      </c>
      <c r="T4584" s="1">
        <v>43855</v>
      </c>
      <c r="U4584" t="s">
        <v>59254</v>
      </c>
      <c r="V4584">
        <v>23</v>
      </c>
      <c r="W4584" t="s">
        <v>39022</v>
      </c>
      <c r="X4584" t="s">
        <v>39023</v>
      </c>
      <c r="Y4584">
        <v>70036319</v>
      </c>
      <c r="Z4584" t="s">
        <v>34</v>
      </c>
    </row>
    <row r="4585" spans="1:26" x14ac:dyDescent="0.3">
      <c r="A4585">
        <v>536</v>
      </c>
      <c r="B4585" t="s">
        <v>39024</v>
      </c>
      <c r="C4585" t="s">
        <v>39025</v>
      </c>
      <c r="D4585" t="s">
        <v>39026</v>
      </c>
      <c r="E4585">
        <v>25591432</v>
      </c>
      <c r="F4585" t="s">
        <v>39025</v>
      </c>
      <c r="G4585">
        <v>2831</v>
      </c>
      <c r="H4585" t="s">
        <v>34690</v>
      </c>
      <c r="I4585" s="1">
        <v>42649</v>
      </c>
      <c r="J4585" t="s">
        <v>55254</v>
      </c>
      <c r="K4585" t="s">
        <v>297</v>
      </c>
      <c r="L4585">
        <v>2831</v>
      </c>
      <c r="M4585">
        <v>73</v>
      </c>
      <c r="N4585" t="s">
        <v>39027</v>
      </c>
      <c r="O4585">
        <v>57</v>
      </c>
      <c r="P4585" t="s">
        <v>39028</v>
      </c>
      <c r="Q4585">
        <v>5</v>
      </c>
      <c r="R4585" t="s">
        <v>39029</v>
      </c>
      <c r="S4585">
        <v>252</v>
      </c>
      <c r="T4585" s="1">
        <v>43852</v>
      </c>
      <c r="U4585" t="s">
        <v>60691</v>
      </c>
      <c r="V4585">
        <v>6</v>
      </c>
      <c r="W4585" t="s">
        <v>39030</v>
      </c>
      <c r="X4585" t="s">
        <v>39031</v>
      </c>
      <c r="Y4585">
        <v>70128945</v>
      </c>
      <c r="Z4585" t="s">
        <v>34</v>
      </c>
    </row>
    <row r="4586" spans="1:26" x14ac:dyDescent="0.3">
      <c r="A4586">
        <v>274</v>
      </c>
      <c r="B4586" t="s">
        <v>39032</v>
      </c>
      <c r="C4586" t="s">
        <v>20980</v>
      </c>
      <c r="D4586" t="s">
        <v>39033</v>
      </c>
      <c r="E4586">
        <v>6028820</v>
      </c>
      <c r="F4586" t="s">
        <v>20980</v>
      </c>
      <c r="G4586">
        <v>1915</v>
      </c>
      <c r="H4586" t="s">
        <v>39034</v>
      </c>
      <c r="I4586" s="1">
        <v>42649</v>
      </c>
      <c r="J4586" t="s">
        <v>55255</v>
      </c>
      <c r="K4586" t="s">
        <v>332</v>
      </c>
      <c r="L4586">
        <v>1915</v>
      </c>
      <c r="M4586">
        <v>0</v>
      </c>
      <c r="N4586" t="s">
        <v>39035</v>
      </c>
      <c r="O4586">
        <v>61</v>
      </c>
      <c r="P4586" t="s">
        <v>39036</v>
      </c>
      <c r="Q4586">
        <v>10</v>
      </c>
      <c r="R4586" t="s">
        <v>20985</v>
      </c>
      <c r="S4586">
        <v>9030</v>
      </c>
      <c r="T4586" s="1">
        <v>43853</v>
      </c>
      <c r="U4586" t="s">
        <v>60692</v>
      </c>
      <c r="V4586">
        <v>11</v>
      </c>
      <c r="W4586" t="s">
        <v>39037</v>
      </c>
      <c r="X4586" t="s">
        <v>39038</v>
      </c>
      <c r="Y4586">
        <v>70156710</v>
      </c>
      <c r="Z4586" t="s">
        <v>34</v>
      </c>
    </row>
    <row r="4587" spans="1:26" x14ac:dyDescent="0.3">
      <c r="A4587">
        <v>2674</v>
      </c>
      <c r="B4587" t="s">
        <v>39039</v>
      </c>
      <c r="C4587" t="s">
        <v>8190</v>
      </c>
      <c r="D4587" t="s">
        <v>39040</v>
      </c>
      <c r="E4587">
        <v>698437</v>
      </c>
      <c r="F4587" t="s">
        <v>8190</v>
      </c>
      <c r="G4587">
        <v>18932</v>
      </c>
      <c r="H4587" t="s">
        <v>39041</v>
      </c>
      <c r="I4587" s="1">
        <v>42649</v>
      </c>
      <c r="J4587" t="s">
        <v>55256</v>
      </c>
      <c r="K4587" t="s">
        <v>2939</v>
      </c>
      <c r="L4587">
        <v>18932</v>
      </c>
      <c r="M4587">
        <v>105</v>
      </c>
      <c r="N4587" t="s">
        <v>39042</v>
      </c>
      <c r="O4587">
        <v>827</v>
      </c>
      <c r="P4587" t="s">
        <v>39043</v>
      </c>
      <c r="Q4587">
        <v>110</v>
      </c>
      <c r="R4587" t="s">
        <v>8195</v>
      </c>
      <c r="S4587">
        <v>36621</v>
      </c>
      <c r="T4587" s="1">
        <v>43855</v>
      </c>
      <c r="U4587" t="s">
        <v>60693</v>
      </c>
      <c r="V4587">
        <v>139</v>
      </c>
      <c r="W4587" t="s">
        <v>39044</v>
      </c>
      <c r="X4587" t="s">
        <v>39045</v>
      </c>
      <c r="Y4587">
        <v>70198664</v>
      </c>
      <c r="Z4587" t="s">
        <v>34</v>
      </c>
    </row>
    <row r="4588" spans="1:26" x14ac:dyDescent="0.3">
      <c r="A4588">
        <v>1083</v>
      </c>
      <c r="B4588" t="s">
        <v>39046</v>
      </c>
      <c r="C4588" t="s">
        <v>11370</v>
      </c>
      <c r="D4588" t="s">
        <v>39047</v>
      </c>
      <c r="E4588">
        <v>4314092</v>
      </c>
      <c r="F4588" t="s">
        <v>11370</v>
      </c>
      <c r="G4588">
        <v>13063</v>
      </c>
      <c r="H4588" t="s">
        <v>39048</v>
      </c>
      <c r="I4588" s="1">
        <v>42650</v>
      </c>
      <c r="J4588" t="s">
        <v>55257</v>
      </c>
      <c r="K4588" t="s">
        <v>1021</v>
      </c>
      <c r="L4588">
        <v>13063</v>
      </c>
      <c r="M4588">
        <v>306</v>
      </c>
      <c r="N4588" t="s">
        <v>39049</v>
      </c>
      <c r="O4588">
        <v>3324</v>
      </c>
      <c r="P4588" t="s">
        <v>39050</v>
      </c>
      <c r="Q4588">
        <v>178</v>
      </c>
      <c r="R4588" t="s">
        <v>11375</v>
      </c>
      <c r="S4588">
        <v>12529</v>
      </c>
      <c r="T4588" s="1">
        <v>43855</v>
      </c>
      <c r="U4588" t="s">
        <v>60694</v>
      </c>
      <c r="V4588">
        <v>191</v>
      </c>
      <c r="W4588" t="s">
        <v>39051</v>
      </c>
      <c r="X4588" t="s">
        <v>39052</v>
      </c>
      <c r="Y4588">
        <v>70202506</v>
      </c>
      <c r="Z4588" t="s">
        <v>34</v>
      </c>
    </row>
    <row r="4589" spans="1:26" x14ac:dyDescent="0.3">
      <c r="A4589">
        <v>118</v>
      </c>
      <c r="B4589" t="s">
        <v>39053</v>
      </c>
      <c r="C4589" t="s">
        <v>1121</v>
      </c>
      <c r="D4589" t="s">
        <v>39054</v>
      </c>
      <c r="E4589">
        <v>143937</v>
      </c>
      <c r="F4589" t="s">
        <v>1121</v>
      </c>
      <c r="G4589">
        <v>2972</v>
      </c>
      <c r="H4589" t="s">
        <v>39055</v>
      </c>
      <c r="I4589" s="1">
        <v>42650</v>
      </c>
      <c r="J4589" t="s">
        <v>55258</v>
      </c>
      <c r="K4589" t="s">
        <v>306</v>
      </c>
      <c r="L4589">
        <v>2972</v>
      </c>
      <c r="M4589">
        <v>49</v>
      </c>
      <c r="N4589" t="s">
        <v>39056</v>
      </c>
      <c r="O4589">
        <v>686</v>
      </c>
      <c r="P4589" t="s">
        <v>39057</v>
      </c>
      <c r="Q4589">
        <v>55</v>
      </c>
      <c r="R4589" t="s">
        <v>1126</v>
      </c>
      <c r="S4589">
        <v>746</v>
      </c>
      <c r="T4589" s="1">
        <v>43854</v>
      </c>
      <c r="U4589" t="s">
        <v>60695</v>
      </c>
      <c r="V4589">
        <v>63</v>
      </c>
      <c r="W4589" t="s">
        <v>39058</v>
      </c>
      <c r="X4589" t="s">
        <v>39059</v>
      </c>
      <c r="Y4589">
        <v>70288750</v>
      </c>
      <c r="Z4589" t="s">
        <v>34</v>
      </c>
    </row>
    <row r="4590" spans="1:26" x14ac:dyDescent="0.3">
      <c r="A4590">
        <v>1449</v>
      </c>
      <c r="B4590" t="s">
        <v>39060</v>
      </c>
      <c r="C4590" t="s">
        <v>39061</v>
      </c>
      <c r="D4590" t="s">
        <v>39062</v>
      </c>
      <c r="E4590">
        <v>22965283</v>
      </c>
      <c r="F4590" t="s">
        <v>39061</v>
      </c>
      <c r="G4590">
        <v>10750</v>
      </c>
      <c r="H4590" t="s">
        <v>39063</v>
      </c>
      <c r="I4590" s="1">
        <v>42651</v>
      </c>
      <c r="J4590" t="s">
        <v>54790</v>
      </c>
      <c r="K4590" t="s">
        <v>210</v>
      </c>
      <c r="L4590">
        <v>10750</v>
      </c>
      <c r="M4590">
        <v>73</v>
      </c>
      <c r="N4590" t="s">
        <v>39064</v>
      </c>
      <c r="O4590">
        <v>4157</v>
      </c>
      <c r="P4590" t="s">
        <v>39065</v>
      </c>
      <c r="Q4590">
        <v>245</v>
      </c>
      <c r="R4590" t="s">
        <v>39066</v>
      </c>
      <c r="S4590">
        <v>28702</v>
      </c>
      <c r="T4590" s="1">
        <v>43855</v>
      </c>
      <c r="U4590" t="s">
        <v>60696</v>
      </c>
      <c r="V4590">
        <v>262</v>
      </c>
      <c r="W4590" t="s">
        <v>39061</v>
      </c>
      <c r="X4590" t="s">
        <v>39067</v>
      </c>
      <c r="Y4590">
        <v>70342215</v>
      </c>
      <c r="Z4590" t="s">
        <v>1392</v>
      </c>
    </row>
    <row r="4591" spans="1:26" x14ac:dyDescent="0.3">
      <c r="A4591">
        <v>248</v>
      </c>
      <c r="B4591" t="s">
        <v>39068</v>
      </c>
      <c r="C4591" t="s">
        <v>39069</v>
      </c>
      <c r="D4591" t="s">
        <v>39070</v>
      </c>
      <c r="E4591">
        <v>3068563</v>
      </c>
      <c r="F4591" t="s">
        <v>39069</v>
      </c>
      <c r="G4591">
        <v>2435</v>
      </c>
      <c r="H4591" t="s">
        <v>39071</v>
      </c>
      <c r="I4591" s="1">
        <v>42652</v>
      </c>
      <c r="J4591" t="s">
        <v>55259</v>
      </c>
      <c r="K4591" t="s">
        <v>210</v>
      </c>
      <c r="L4591">
        <v>2435</v>
      </c>
      <c r="M4591">
        <v>38</v>
      </c>
      <c r="N4591" t="s">
        <v>39072</v>
      </c>
      <c r="O4591">
        <v>348</v>
      </c>
      <c r="P4591" t="s">
        <v>39073</v>
      </c>
      <c r="Q4591">
        <v>15</v>
      </c>
      <c r="R4591" t="s">
        <v>39074</v>
      </c>
      <c r="S4591">
        <v>7356</v>
      </c>
      <c r="T4591" s="1">
        <v>43854</v>
      </c>
      <c r="U4591" t="s">
        <v>60697</v>
      </c>
      <c r="V4591">
        <v>17</v>
      </c>
      <c r="W4591" t="s">
        <v>39075</v>
      </c>
      <c r="X4591" t="s">
        <v>39076</v>
      </c>
      <c r="Y4591">
        <v>70382340</v>
      </c>
      <c r="Z4591" t="s">
        <v>34</v>
      </c>
    </row>
    <row r="4592" spans="1:26" x14ac:dyDescent="0.3">
      <c r="A4592">
        <v>1159</v>
      </c>
      <c r="B4592" t="s">
        <v>39077</v>
      </c>
      <c r="C4592" t="s">
        <v>13460</v>
      </c>
      <c r="D4592" t="s">
        <v>39078</v>
      </c>
      <c r="E4592">
        <v>1086545</v>
      </c>
      <c r="F4592" t="s">
        <v>13460</v>
      </c>
      <c r="G4592">
        <v>5009</v>
      </c>
      <c r="H4592" t="s">
        <v>39079</v>
      </c>
      <c r="I4592" s="1">
        <v>42652</v>
      </c>
      <c r="J4592" t="s">
        <v>55260</v>
      </c>
      <c r="K4592" t="s">
        <v>210</v>
      </c>
      <c r="L4592">
        <v>5009</v>
      </c>
      <c r="M4592">
        <v>31</v>
      </c>
      <c r="N4592" t="s">
        <v>39080</v>
      </c>
      <c r="O4592">
        <v>13</v>
      </c>
      <c r="P4592" t="s">
        <v>39081</v>
      </c>
      <c r="Q4592">
        <v>3</v>
      </c>
      <c r="R4592" t="s">
        <v>13465</v>
      </c>
      <c r="S4592">
        <v>59</v>
      </c>
      <c r="T4592" s="1">
        <v>43854</v>
      </c>
      <c r="U4592" t="s">
        <v>57914</v>
      </c>
      <c r="V4592">
        <v>5</v>
      </c>
      <c r="W4592" t="s">
        <v>39082</v>
      </c>
      <c r="X4592" t="s">
        <v>39083</v>
      </c>
      <c r="Y4592">
        <v>70409315</v>
      </c>
      <c r="Z4592" t="s">
        <v>34</v>
      </c>
    </row>
    <row r="4593" spans="1:26" x14ac:dyDescent="0.3">
      <c r="A4593">
        <v>160</v>
      </c>
      <c r="B4593" t="s">
        <v>39084</v>
      </c>
      <c r="C4593" t="s">
        <v>21964</v>
      </c>
      <c r="D4593" t="s">
        <v>39085</v>
      </c>
      <c r="E4593">
        <v>5078602</v>
      </c>
      <c r="F4593" t="s">
        <v>21964</v>
      </c>
      <c r="G4593">
        <v>3796</v>
      </c>
      <c r="H4593" t="s">
        <v>39086</v>
      </c>
      <c r="I4593" s="1">
        <v>42653</v>
      </c>
      <c r="J4593" t="s">
        <v>55261</v>
      </c>
      <c r="K4593" t="s">
        <v>210</v>
      </c>
      <c r="L4593">
        <v>3796</v>
      </c>
      <c r="M4593">
        <v>11</v>
      </c>
      <c r="N4593" t="s">
        <v>39087</v>
      </c>
      <c r="O4593">
        <v>236</v>
      </c>
      <c r="P4593" t="s">
        <v>39088</v>
      </c>
      <c r="Q4593">
        <v>10</v>
      </c>
      <c r="R4593" t="s">
        <v>21969</v>
      </c>
      <c r="S4593">
        <v>321</v>
      </c>
      <c r="T4593" s="1">
        <v>43847</v>
      </c>
      <c r="U4593" t="s">
        <v>60698</v>
      </c>
      <c r="V4593">
        <v>15</v>
      </c>
      <c r="W4593" t="s">
        <v>39089</v>
      </c>
      <c r="X4593" t="s">
        <v>39090</v>
      </c>
      <c r="Y4593">
        <v>70454725</v>
      </c>
      <c r="Z4593" t="s">
        <v>34</v>
      </c>
    </row>
    <row r="4594" spans="1:26" x14ac:dyDescent="0.3">
      <c r="A4594">
        <v>1685</v>
      </c>
      <c r="B4594" t="s">
        <v>39091</v>
      </c>
      <c r="C4594" t="s">
        <v>29474</v>
      </c>
      <c r="D4594" t="s">
        <v>26045</v>
      </c>
      <c r="E4594">
        <v>3299148</v>
      </c>
      <c r="F4594" t="s">
        <v>29474</v>
      </c>
      <c r="G4594">
        <v>6613</v>
      </c>
      <c r="H4594" t="s">
        <v>39092</v>
      </c>
      <c r="I4594" s="1">
        <v>42653</v>
      </c>
      <c r="J4594" t="s">
        <v>55262</v>
      </c>
      <c r="K4594" t="s">
        <v>252</v>
      </c>
      <c r="L4594">
        <v>6613</v>
      </c>
      <c r="M4594">
        <v>188</v>
      </c>
      <c r="N4594" t="s">
        <v>39093</v>
      </c>
      <c r="O4594">
        <v>512</v>
      </c>
      <c r="P4594" t="s">
        <v>39094</v>
      </c>
      <c r="Q4594">
        <v>173</v>
      </c>
      <c r="R4594" t="s">
        <v>29479</v>
      </c>
      <c r="S4594">
        <v>8981</v>
      </c>
      <c r="T4594" s="1">
        <v>43855</v>
      </c>
      <c r="U4594" t="s">
        <v>60699</v>
      </c>
      <c r="V4594">
        <v>182</v>
      </c>
      <c r="W4594" t="s">
        <v>39095</v>
      </c>
      <c r="X4594" t="s">
        <v>39096</v>
      </c>
      <c r="Y4594">
        <v>70530854</v>
      </c>
      <c r="Z4594" t="s">
        <v>62</v>
      </c>
    </row>
    <row r="4595" spans="1:26" x14ac:dyDescent="0.3">
      <c r="A4595">
        <v>256</v>
      </c>
      <c r="B4595" t="s">
        <v>39097</v>
      </c>
      <c r="C4595" t="s">
        <v>258</v>
      </c>
      <c r="D4595" t="s">
        <v>39098</v>
      </c>
      <c r="E4595">
        <v>15225</v>
      </c>
      <c r="F4595" t="s">
        <v>258</v>
      </c>
      <c r="G4595">
        <v>3582</v>
      </c>
      <c r="H4595" t="s">
        <v>39099</v>
      </c>
      <c r="I4595" s="1">
        <v>42654</v>
      </c>
      <c r="J4595" t="s">
        <v>55263</v>
      </c>
      <c r="K4595" t="s">
        <v>1021</v>
      </c>
      <c r="L4595">
        <v>3582</v>
      </c>
      <c r="M4595">
        <v>44</v>
      </c>
      <c r="N4595" t="s">
        <v>39100</v>
      </c>
      <c r="O4595">
        <v>526</v>
      </c>
      <c r="P4595" t="s">
        <v>39101</v>
      </c>
      <c r="Q4595">
        <v>20</v>
      </c>
      <c r="R4595" t="s">
        <v>263</v>
      </c>
      <c r="S4595">
        <v>11263</v>
      </c>
      <c r="T4595" s="1">
        <v>43854</v>
      </c>
      <c r="U4595" t="s">
        <v>60700</v>
      </c>
      <c r="V4595">
        <v>21</v>
      </c>
      <c r="W4595" t="s">
        <v>39102</v>
      </c>
      <c r="X4595" t="s">
        <v>39103</v>
      </c>
      <c r="Y4595">
        <v>70539263</v>
      </c>
      <c r="Z4595" t="s">
        <v>34</v>
      </c>
    </row>
    <row r="4596" spans="1:26" x14ac:dyDescent="0.3">
      <c r="A4596">
        <v>182</v>
      </c>
      <c r="B4596" t="s">
        <v>39104</v>
      </c>
      <c r="C4596" t="s">
        <v>39105</v>
      </c>
      <c r="D4596" t="s">
        <v>39106</v>
      </c>
      <c r="E4596">
        <v>1617930</v>
      </c>
      <c r="F4596" t="s">
        <v>39105</v>
      </c>
      <c r="G4596">
        <v>2217</v>
      </c>
      <c r="H4596" t="s">
        <v>39107</v>
      </c>
      <c r="I4596" s="1">
        <v>42655</v>
      </c>
      <c r="J4596" t="s">
        <v>55264</v>
      </c>
      <c r="K4596" t="s">
        <v>1021</v>
      </c>
      <c r="L4596">
        <v>2217</v>
      </c>
      <c r="M4596">
        <v>31</v>
      </c>
      <c r="N4596" t="s">
        <v>39108</v>
      </c>
      <c r="O4596">
        <v>162</v>
      </c>
      <c r="P4596" t="s">
        <v>39109</v>
      </c>
      <c r="Q4596">
        <v>9</v>
      </c>
      <c r="R4596" t="s">
        <v>39110</v>
      </c>
      <c r="S4596">
        <v>19541</v>
      </c>
      <c r="T4596" s="1">
        <v>43855</v>
      </c>
      <c r="U4596" t="s">
        <v>60701</v>
      </c>
      <c r="V4596">
        <v>9</v>
      </c>
      <c r="W4596" t="s">
        <v>39111</v>
      </c>
      <c r="X4596" t="s">
        <v>39112</v>
      </c>
      <c r="Y4596">
        <v>70700205</v>
      </c>
      <c r="Z4596" t="s">
        <v>34</v>
      </c>
    </row>
    <row r="4597" spans="1:26" x14ac:dyDescent="0.3">
      <c r="A4597">
        <v>2835</v>
      </c>
      <c r="B4597" t="s">
        <v>39113</v>
      </c>
      <c r="C4597" t="s">
        <v>39114</v>
      </c>
      <c r="D4597" t="s">
        <v>39115</v>
      </c>
      <c r="E4597">
        <v>7223256</v>
      </c>
      <c r="F4597" t="s">
        <v>39114</v>
      </c>
      <c r="G4597">
        <v>4559</v>
      </c>
      <c r="H4597" t="s">
        <v>39116</v>
      </c>
      <c r="I4597" s="1">
        <v>42656</v>
      </c>
      <c r="J4597" t="s">
        <v>55265</v>
      </c>
      <c r="K4597" t="s">
        <v>7208</v>
      </c>
      <c r="L4597">
        <v>4559</v>
      </c>
      <c r="M4597">
        <v>4</v>
      </c>
      <c r="N4597" t="s">
        <v>39117</v>
      </c>
      <c r="O4597">
        <v>183</v>
      </c>
      <c r="P4597" t="s">
        <v>39118</v>
      </c>
      <c r="Q4597">
        <v>13</v>
      </c>
      <c r="R4597" t="s">
        <v>39119</v>
      </c>
      <c r="S4597">
        <v>23906</v>
      </c>
      <c r="T4597" s="1">
        <v>43855</v>
      </c>
      <c r="U4597" t="s">
        <v>60702</v>
      </c>
      <c r="V4597">
        <v>16</v>
      </c>
      <c r="W4597" t="s">
        <v>39120</v>
      </c>
      <c r="X4597" t="s">
        <v>39121</v>
      </c>
      <c r="Y4597">
        <v>70761144</v>
      </c>
      <c r="Z4597" t="s">
        <v>34</v>
      </c>
    </row>
    <row r="4598" spans="1:26" x14ac:dyDescent="0.3">
      <c r="A4598">
        <v>171</v>
      </c>
      <c r="B4598" t="s">
        <v>39122</v>
      </c>
      <c r="C4598" t="s">
        <v>9398</v>
      </c>
      <c r="D4598" t="s">
        <v>39123</v>
      </c>
      <c r="E4598">
        <v>6407041</v>
      </c>
      <c r="F4598" t="s">
        <v>9398</v>
      </c>
      <c r="G4598">
        <v>2353</v>
      </c>
      <c r="H4598" t="s">
        <v>39124</v>
      </c>
      <c r="I4598" s="1">
        <v>42656</v>
      </c>
      <c r="J4598" t="s">
        <v>55266</v>
      </c>
      <c r="K4598" t="s">
        <v>1021</v>
      </c>
      <c r="L4598">
        <v>2353</v>
      </c>
      <c r="M4598">
        <v>33</v>
      </c>
      <c r="N4598" t="s">
        <v>39125</v>
      </c>
      <c r="O4598">
        <v>178</v>
      </c>
      <c r="P4598" t="s">
        <v>39126</v>
      </c>
      <c r="Q4598">
        <v>21</v>
      </c>
      <c r="R4598" t="s">
        <v>9403</v>
      </c>
      <c r="S4598">
        <v>542</v>
      </c>
      <c r="T4598" s="1">
        <v>43854</v>
      </c>
      <c r="U4598" t="s">
        <v>60703</v>
      </c>
      <c r="V4598">
        <v>24</v>
      </c>
      <c r="W4598" t="s">
        <v>39127</v>
      </c>
      <c r="X4598" t="s">
        <v>39128</v>
      </c>
      <c r="Y4598">
        <v>70827996</v>
      </c>
      <c r="Z4598" t="s">
        <v>34</v>
      </c>
    </row>
    <row r="4599" spans="1:26" x14ac:dyDescent="0.3">
      <c r="A4599">
        <v>143</v>
      </c>
      <c r="B4599" t="s">
        <v>39129</v>
      </c>
      <c r="C4599" t="s">
        <v>4061</v>
      </c>
      <c r="D4599" t="s">
        <v>39130</v>
      </c>
      <c r="E4599">
        <v>1342004</v>
      </c>
      <c r="F4599" t="s">
        <v>4061</v>
      </c>
      <c r="G4599">
        <v>1405</v>
      </c>
      <c r="H4599" t="s">
        <v>39131</v>
      </c>
      <c r="I4599" s="1">
        <v>42656</v>
      </c>
      <c r="J4599" t="s">
        <v>55267</v>
      </c>
      <c r="K4599" t="s">
        <v>1021</v>
      </c>
      <c r="L4599">
        <v>1405</v>
      </c>
      <c r="M4599">
        <v>59</v>
      </c>
      <c r="N4599" t="s">
        <v>39132</v>
      </c>
      <c r="O4599">
        <v>692</v>
      </c>
      <c r="P4599" t="s">
        <v>39133</v>
      </c>
      <c r="Q4599">
        <v>35</v>
      </c>
      <c r="R4599" t="s">
        <v>4066</v>
      </c>
      <c r="S4599">
        <v>2452</v>
      </c>
      <c r="T4599" s="1">
        <v>43853</v>
      </c>
      <c r="U4599" t="s">
        <v>60704</v>
      </c>
      <c r="V4599">
        <v>35</v>
      </c>
      <c r="W4599" t="s">
        <v>39134</v>
      </c>
      <c r="X4599" t="s">
        <v>39135</v>
      </c>
      <c r="Y4599">
        <v>70828109</v>
      </c>
      <c r="Z4599" t="s">
        <v>34</v>
      </c>
    </row>
    <row r="4600" spans="1:26" x14ac:dyDescent="0.3">
      <c r="A4600">
        <v>82</v>
      </c>
      <c r="B4600" t="s">
        <v>39136</v>
      </c>
      <c r="C4600" t="s">
        <v>39137</v>
      </c>
      <c r="D4600" t="s">
        <v>39138</v>
      </c>
      <c r="E4600">
        <v>22826994</v>
      </c>
      <c r="F4600" t="s">
        <v>39137</v>
      </c>
      <c r="G4600">
        <v>2642</v>
      </c>
      <c r="H4600" t="s">
        <v>39139</v>
      </c>
      <c r="I4600" s="1">
        <v>42656</v>
      </c>
      <c r="J4600" t="s">
        <v>55268</v>
      </c>
      <c r="K4600" t="s">
        <v>1254</v>
      </c>
      <c r="L4600">
        <v>2642</v>
      </c>
      <c r="M4600">
        <v>22</v>
      </c>
      <c r="N4600" t="s">
        <v>39140</v>
      </c>
      <c r="O4600">
        <v>459</v>
      </c>
      <c r="P4600" t="s">
        <v>39141</v>
      </c>
      <c r="Q4600">
        <v>27</v>
      </c>
      <c r="R4600" t="s">
        <v>39142</v>
      </c>
      <c r="S4600">
        <v>740</v>
      </c>
      <c r="T4600" s="1">
        <v>43854</v>
      </c>
      <c r="U4600" t="s">
        <v>60705</v>
      </c>
      <c r="V4600">
        <v>31</v>
      </c>
      <c r="W4600" t="s">
        <v>39137</v>
      </c>
      <c r="X4600" t="s">
        <v>39143</v>
      </c>
      <c r="Y4600">
        <v>70857304</v>
      </c>
      <c r="Z4600" t="s">
        <v>34</v>
      </c>
    </row>
    <row r="4601" spans="1:26" x14ac:dyDescent="0.3">
      <c r="A4601">
        <v>458</v>
      </c>
      <c r="B4601" t="s">
        <v>39144</v>
      </c>
      <c r="C4601" t="s">
        <v>39145</v>
      </c>
      <c r="D4601" t="s">
        <v>39146</v>
      </c>
      <c r="E4601">
        <v>2992224</v>
      </c>
      <c r="F4601" t="s">
        <v>39145</v>
      </c>
      <c r="G4601">
        <v>2035</v>
      </c>
      <c r="H4601" t="s">
        <v>39147</v>
      </c>
      <c r="I4601" s="1">
        <v>42657</v>
      </c>
      <c r="J4601" t="s">
        <v>53547</v>
      </c>
      <c r="K4601" t="s">
        <v>210</v>
      </c>
      <c r="L4601">
        <v>2035</v>
      </c>
      <c r="M4601">
        <v>64</v>
      </c>
      <c r="N4601" t="s">
        <v>39148</v>
      </c>
      <c r="O4601">
        <v>786</v>
      </c>
      <c r="P4601" t="s">
        <v>39149</v>
      </c>
      <c r="Q4601">
        <v>94</v>
      </c>
      <c r="R4601" t="s">
        <v>39150</v>
      </c>
      <c r="S4601">
        <v>19972</v>
      </c>
      <c r="T4601" s="1">
        <v>43855</v>
      </c>
      <c r="U4601" t="s">
        <v>60706</v>
      </c>
      <c r="V4601">
        <v>104</v>
      </c>
      <c r="W4601" t="s">
        <v>39151</v>
      </c>
      <c r="X4601" t="s">
        <v>39152</v>
      </c>
      <c r="Y4601">
        <v>70860202</v>
      </c>
      <c r="Z4601" t="s">
        <v>34</v>
      </c>
    </row>
    <row r="4602" spans="1:26" x14ac:dyDescent="0.3">
      <c r="A4602">
        <v>121</v>
      </c>
      <c r="B4602" t="s">
        <v>39153</v>
      </c>
      <c r="C4602" t="s">
        <v>22970</v>
      </c>
      <c r="D4602" t="s">
        <v>39154</v>
      </c>
      <c r="E4602">
        <v>41265750</v>
      </c>
      <c r="F4602" t="s">
        <v>22970</v>
      </c>
      <c r="G4602">
        <v>2098</v>
      </c>
      <c r="H4602" t="s">
        <v>39155</v>
      </c>
      <c r="I4602" s="1">
        <v>42657</v>
      </c>
      <c r="J4602" t="s">
        <v>55269</v>
      </c>
      <c r="K4602" t="s">
        <v>210</v>
      </c>
      <c r="L4602">
        <v>2098</v>
      </c>
      <c r="M4602">
        <v>0</v>
      </c>
      <c r="N4602" t="s">
        <v>39156</v>
      </c>
      <c r="O4602">
        <v>275</v>
      </c>
      <c r="P4602" t="s">
        <v>39157</v>
      </c>
      <c r="Q4602">
        <v>14</v>
      </c>
      <c r="R4602" t="s">
        <v>22975</v>
      </c>
      <c r="S4602">
        <v>1967</v>
      </c>
      <c r="T4602" s="1">
        <v>43854</v>
      </c>
      <c r="U4602" t="s">
        <v>52906</v>
      </c>
      <c r="V4602">
        <v>19</v>
      </c>
      <c r="W4602" t="s">
        <v>13955</v>
      </c>
      <c r="X4602" t="s">
        <v>39158</v>
      </c>
      <c r="Y4602">
        <v>70867540</v>
      </c>
      <c r="Z4602" t="s">
        <v>34</v>
      </c>
    </row>
    <row r="4603" spans="1:26" x14ac:dyDescent="0.3">
      <c r="A4603">
        <v>543</v>
      </c>
      <c r="B4603" t="s">
        <v>39159</v>
      </c>
      <c r="C4603" t="s">
        <v>5030</v>
      </c>
      <c r="D4603" t="s">
        <v>39160</v>
      </c>
      <c r="E4603">
        <v>1961952</v>
      </c>
      <c r="F4603" t="s">
        <v>5030</v>
      </c>
      <c r="G4603">
        <v>5955</v>
      </c>
      <c r="H4603" t="s">
        <v>39161</v>
      </c>
      <c r="I4603" s="1">
        <v>42657</v>
      </c>
      <c r="J4603" t="s">
        <v>55270</v>
      </c>
      <c r="K4603" t="s">
        <v>210</v>
      </c>
      <c r="L4603">
        <v>5955</v>
      </c>
      <c r="M4603">
        <v>15</v>
      </c>
      <c r="N4603" t="s">
        <v>39162</v>
      </c>
      <c r="O4603">
        <v>5511</v>
      </c>
      <c r="P4603" t="s">
        <v>39163</v>
      </c>
      <c r="Q4603">
        <v>78</v>
      </c>
      <c r="R4603" t="s">
        <v>5035</v>
      </c>
      <c r="S4603">
        <v>20507</v>
      </c>
      <c r="T4603" s="1">
        <v>43855</v>
      </c>
      <c r="U4603" t="s">
        <v>60707</v>
      </c>
      <c r="V4603">
        <v>109</v>
      </c>
      <c r="W4603" t="s">
        <v>39164</v>
      </c>
      <c r="X4603" t="s">
        <v>39165</v>
      </c>
      <c r="Y4603">
        <v>70887222</v>
      </c>
      <c r="Z4603" t="s">
        <v>34</v>
      </c>
    </row>
    <row r="4604" spans="1:26" x14ac:dyDescent="0.3">
      <c r="A4604">
        <v>5807</v>
      </c>
      <c r="B4604" t="s">
        <v>39166</v>
      </c>
      <c r="C4604" t="s">
        <v>39167</v>
      </c>
      <c r="D4604" t="s">
        <v>39168</v>
      </c>
      <c r="E4604">
        <v>3880963</v>
      </c>
      <c r="F4604" t="s">
        <v>39167</v>
      </c>
      <c r="G4604">
        <v>25403</v>
      </c>
      <c r="H4604" t="s">
        <v>39169</v>
      </c>
      <c r="I4604" s="1">
        <v>42657</v>
      </c>
      <c r="J4604" t="s">
        <v>55271</v>
      </c>
      <c r="K4604" t="s">
        <v>252</v>
      </c>
      <c r="L4604">
        <v>25403</v>
      </c>
      <c r="M4604">
        <v>75</v>
      </c>
      <c r="N4604" t="s">
        <v>39170</v>
      </c>
      <c r="O4604">
        <v>100</v>
      </c>
      <c r="P4604" t="s">
        <v>39171</v>
      </c>
      <c r="Q4604">
        <v>21</v>
      </c>
      <c r="R4604" t="s">
        <v>39172</v>
      </c>
      <c r="S4604">
        <v>3626</v>
      </c>
      <c r="T4604" s="1">
        <v>43855</v>
      </c>
      <c r="U4604" t="s">
        <v>60708</v>
      </c>
      <c r="V4604">
        <v>25</v>
      </c>
      <c r="W4604" t="s">
        <v>39173</v>
      </c>
      <c r="X4604" t="s">
        <v>39174</v>
      </c>
      <c r="Y4604">
        <v>70905478</v>
      </c>
      <c r="Z4604" t="s">
        <v>34</v>
      </c>
    </row>
    <row r="4605" spans="1:26" x14ac:dyDescent="0.3">
      <c r="A4605">
        <v>2388</v>
      </c>
      <c r="B4605" t="s">
        <v>39175</v>
      </c>
      <c r="C4605" t="s">
        <v>39176</v>
      </c>
      <c r="D4605" t="s">
        <v>39177</v>
      </c>
      <c r="E4605">
        <v>21214473</v>
      </c>
      <c r="F4605" t="s">
        <v>39176</v>
      </c>
      <c r="G4605">
        <v>7622</v>
      </c>
      <c r="H4605" t="s">
        <v>39178</v>
      </c>
      <c r="I4605" s="1">
        <v>42657</v>
      </c>
      <c r="J4605" t="s">
        <v>55272</v>
      </c>
      <c r="K4605" t="s">
        <v>252</v>
      </c>
      <c r="L4605">
        <v>7622</v>
      </c>
      <c r="M4605">
        <v>285</v>
      </c>
      <c r="N4605" t="s">
        <v>39179</v>
      </c>
      <c r="O4605">
        <v>15043</v>
      </c>
      <c r="P4605" t="s">
        <v>39180</v>
      </c>
      <c r="Q4605">
        <v>301</v>
      </c>
      <c r="R4605" t="s">
        <v>39181</v>
      </c>
      <c r="S4605">
        <v>588897</v>
      </c>
      <c r="T4605" s="1">
        <v>43855</v>
      </c>
      <c r="U4605" t="s">
        <v>60709</v>
      </c>
      <c r="V4605">
        <v>327</v>
      </c>
      <c r="W4605" t="s">
        <v>39182</v>
      </c>
      <c r="X4605" t="s">
        <v>39183</v>
      </c>
      <c r="Y4605">
        <v>70908208</v>
      </c>
      <c r="Z4605" t="s">
        <v>34</v>
      </c>
    </row>
    <row r="4606" spans="1:26" x14ac:dyDescent="0.3">
      <c r="A4606">
        <v>341</v>
      </c>
      <c r="B4606" t="s">
        <v>39184</v>
      </c>
      <c r="C4606" t="s">
        <v>25115</v>
      </c>
      <c r="D4606" t="s">
        <v>39185</v>
      </c>
      <c r="E4606">
        <v>5754972</v>
      </c>
      <c r="F4606" t="s">
        <v>25115</v>
      </c>
      <c r="G4606">
        <v>2536</v>
      </c>
      <c r="H4606" t="s">
        <v>39186</v>
      </c>
      <c r="I4606" s="1">
        <v>42657</v>
      </c>
      <c r="J4606" t="s">
        <v>55273</v>
      </c>
      <c r="K4606" t="s">
        <v>332</v>
      </c>
      <c r="L4606">
        <v>2536</v>
      </c>
      <c r="M4606">
        <v>8</v>
      </c>
      <c r="N4606" t="s">
        <v>39187</v>
      </c>
      <c r="O4606">
        <v>65</v>
      </c>
      <c r="P4606" t="s">
        <v>39188</v>
      </c>
      <c r="Q4606">
        <v>5</v>
      </c>
      <c r="R4606" t="s">
        <v>25120</v>
      </c>
      <c r="S4606">
        <v>25092</v>
      </c>
      <c r="T4606" s="1">
        <v>43850</v>
      </c>
      <c r="U4606" t="s">
        <v>60710</v>
      </c>
      <c r="V4606">
        <v>9</v>
      </c>
      <c r="W4606" t="s">
        <v>39189</v>
      </c>
      <c r="X4606" t="s">
        <v>39190</v>
      </c>
      <c r="Y4606">
        <v>70920445</v>
      </c>
      <c r="Z4606" t="s">
        <v>34</v>
      </c>
    </row>
    <row r="4607" spans="1:26" x14ac:dyDescent="0.3">
      <c r="A4607">
        <v>150</v>
      </c>
      <c r="B4607" t="s">
        <v>39191</v>
      </c>
      <c r="C4607" t="s">
        <v>39192</v>
      </c>
      <c r="D4607" t="s">
        <v>39193</v>
      </c>
      <c r="E4607">
        <v>6325588</v>
      </c>
      <c r="F4607" t="s">
        <v>39192</v>
      </c>
      <c r="G4607">
        <v>1372</v>
      </c>
      <c r="H4607" t="s">
        <v>39194</v>
      </c>
      <c r="I4607" s="1">
        <v>42658</v>
      </c>
      <c r="J4607" t="s">
        <v>55274</v>
      </c>
      <c r="K4607" t="s">
        <v>332</v>
      </c>
      <c r="L4607">
        <v>1372</v>
      </c>
      <c r="M4607">
        <v>76</v>
      </c>
      <c r="N4607" t="s">
        <v>39195</v>
      </c>
      <c r="O4607">
        <v>321</v>
      </c>
      <c r="P4607" t="s">
        <v>39196</v>
      </c>
      <c r="Q4607">
        <v>15</v>
      </c>
      <c r="R4607" t="s">
        <v>39197</v>
      </c>
      <c r="S4607">
        <v>726</v>
      </c>
      <c r="T4607" s="1">
        <v>43855</v>
      </c>
      <c r="U4607" t="s">
        <v>57947</v>
      </c>
      <c r="V4607">
        <v>17</v>
      </c>
      <c r="W4607" t="s">
        <v>39198</v>
      </c>
      <c r="X4607" t="s">
        <v>39199</v>
      </c>
      <c r="Y4607">
        <v>70996010</v>
      </c>
      <c r="Z4607" t="s">
        <v>34</v>
      </c>
    </row>
    <row r="4608" spans="1:26" x14ac:dyDescent="0.3">
      <c r="A4608">
        <v>579</v>
      </c>
      <c r="B4608" t="s">
        <v>39200</v>
      </c>
      <c r="C4608" t="s">
        <v>39201</v>
      </c>
      <c r="D4608" t="s">
        <v>39202</v>
      </c>
      <c r="E4608">
        <v>22872140</v>
      </c>
      <c r="F4608" t="s">
        <v>39201</v>
      </c>
      <c r="G4608">
        <v>2913</v>
      </c>
      <c r="H4608" t="s">
        <v>39203</v>
      </c>
      <c r="I4608" s="1">
        <v>42658</v>
      </c>
      <c r="J4608" t="s">
        <v>55275</v>
      </c>
      <c r="K4608" t="s">
        <v>332</v>
      </c>
      <c r="L4608">
        <v>2913</v>
      </c>
      <c r="M4608">
        <v>35</v>
      </c>
      <c r="N4608" t="s">
        <v>39204</v>
      </c>
      <c r="O4608">
        <v>82</v>
      </c>
      <c r="P4608" t="s">
        <v>39205</v>
      </c>
      <c r="Q4608">
        <v>1</v>
      </c>
      <c r="R4608" t="s">
        <v>39206</v>
      </c>
      <c r="S4608">
        <v>5866</v>
      </c>
      <c r="T4608" s="1">
        <v>43855</v>
      </c>
      <c r="U4608" t="s">
        <v>60711</v>
      </c>
      <c r="V4608">
        <v>2</v>
      </c>
      <c r="W4608" t="s">
        <v>39207</v>
      </c>
      <c r="X4608" t="s">
        <v>39208</v>
      </c>
      <c r="Y4608">
        <v>71009741</v>
      </c>
      <c r="Z4608" t="s">
        <v>34</v>
      </c>
    </row>
    <row r="4609" spans="1:26" x14ac:dyDescent="0.3">
      <c r="A4609">
        <v>196</v>
      </c>
      <c r="B4609" t="s">
        <v>39209</v>
      </c>
      <c r="C4609" t="s">
        <v>39210</v>
      </c>
      <c r="D4609" t="s">
        <v>39211</v>
      </c>
      <c r="E4609">
        <v>530147</v>
      </c>
      <c r="F4609" t="s">
        <v>39210</v>
      </c>
      <c r="G4609">
        <v>1867</v>
      </c>
      <c r="H4609" t="s">
        <v>39212</v>
      </c>
      <c r="I4609" s="1">
        <v>42660</v>
      </c>
      <c r="J4609" t="s">
        <v>55276</v>
      </c>
      <c r="K4609" t="s">
        <v>210</v>
      </c>
      <c r="L4609">
        <v>1867</v>
      </c>
      <c r="M4609">
        <v>5</v>
      </c>
      <c r="N4609" t="s">
        <v>39213</v>
      </c>
      <c r="O4609">
        <v>38</v>
      </c>
      <c r="P4609" t="s">
        <v>39214</v>
      </c>
      <c r="Q4609">
        <v>7</v>
      </c>
      <c r="R4609" t="s">
        <v>39215</v>
      </c>
      <c r="S4609">
        <v>1127</v>
      </c>
      <c r="T4609" s="1">
        <v>43854</v>
      </c>
      <c r="U4609" t="s">
        <v>60712</v>
      </c>
      <c r="V4609">
        <v>8</v>
      </c>
      <c r="W4609" t="s">
        <v>39216</v>
      </c>
      <c r="X4609" t="s">
        <v>39217</v>
      </c>
      <c r="Y4609">
        <v>71099152</v>
      </c>
      <c r="Z4609" t="s">
        <v>34</v>
      </c>
    </row>
    <row r="4610" spans="1:26" x14ac:dyDescent="0.3">
      <c r="A4610">
        <v>1336</v>
      </c>
      <c r="B4610" t="s">
        <v>39218</v>
      </c>
      <c r="C4610" t="s">
        <v>39219</v>
      </c>
      <c r="D4610" t="s">
        <v>39220</v>
      </c>
      <c r="E4610">
        <v>14356062</v>
      </c>
      <c r="F4610" t="s">
        <v>39219</v>
      </c>
      <c r="G4610">
        <v>2652</v>
      </c>
      <c r="H4610" t="s">
        <v>39221</v>
      </c>
      <c r="I4610" s="1">
        <v>42660</v>
      </c>
      <c r="J4610" t="s">
        <v>55277</v>
      </c>
      <c r="K4610" t="s">
        <v>252</v>
      </c>
      <c r="L4610">
        <v>2652</v>
      </c>
      <c r="M4610">
        <v>5</v>
      </c>
      <c r="N4610" t="s">
        <v>39222</v>
      </c>
      <c r="O4610">
        <v>121</v>
      </c>
      <c r="P4610" t="s">
        <v>39223</v>
      </c>
      <c r="Q4610">
        <v>2</v>
      </c>
      <c r="R4610" t="s">
        <v>39224</v>
      </c>
      <c r="S4610">
        <v>28281</v>
      </c>
      <c r="T4610" s="1">
        <v>43855</v>
      </c>
      <c r="U4610" t="s">
        <v>60713</v>
      </c>
      <c r="V4610">
        <v>3</v>
      </c>
      <c r="W4610" t="s">
        <v>39225</v>
      </c>
      <c r="X4610" t="s">
        <v>39226</v>
      </c>
      <c r="Y4610">
        <v>71154529</v>
      </c>
      <c r="Z4610" t="s">
        <v>34</v>
      </c>
    </row>
    <row r="4611" spans="1:26" x14ac:dyDescent="0.3">
      <c r="A4611">
        <v>358</v>
      </c>
      <c r="B4611" t="s">
        <v>39227</v>
      </c>
      <c r="C4611" t="s">
        <v>39228</v>
      </c>
      <c r="D4611" t="s">
        <v>39229</v>
      </c>
      <c r="E4611">
        <v>9549188</v>
      </c>
      <c r="F4611" t="s">
        <v>39228</v>
      </c>
      <c r="G4611">
        <v>1397</v>
      </c>
      <c r="H4611" t="s">
        <v>39230</v>
      </c>
      <c r="I4611" s="1">
        <v>42661</v>
      </c>
      <c r="J4611" t="s">
        <v>55278</v>
      </c>
      <c r="K4611" t="s">
        <v>332</v>
      </c>
      <c r="L4611">
        <v>1397</v>
      </c>
      <c r="M4611">
        <v>13</v>
      </c>
      <c r="N4611" t="s">
        <v>39231</v>
      </c>
      <c r="O4611">
        <v>49</v>
      </c>
      <c r="P4611" t="s">
        <v>39232</v>
      </c>
      <c r="Q4611">
        <v>2</v>
      </c>
      <c r="R4611" t="s">
        <v>39233</v>
      </c>
      <c r="S4611">
        <v>3241</v>
      </c>
      <c r="T4611" s="1">
        <v>43849</v>
      </c>
      <c r="U4611" t="s">
        <v>60714</v>
      </c>
      <c r="V4611">
        <v>2</v>
      </c>
      <c r="W4611" t="s">
        <v>39234</v>
      </c>
      <c r="X4611" t="s">
        <v>39235</v>
      </c>
      <c r="Y4611">
        <v>71214225</v>
      </c>
      <c r="Z4611" t="s">
        <v>34</v>
      </c>
    </row>
    <row r="4612" spans="1:26" x14ac:dyDescent="0.3">
      <c r="A4612">
        <v>496</v>
      </c>
      <c r="B4612" t="s">
        <v>39236</v>
      </c>
      <c r="C4612" t="s">
        <v>39237</v>
      </c>
      <c r="D4612" t="s">
        <v>39238</v>
      </c>
      <c r="E4612">
        <v>11534817</v>
      </c>
      <c r="F4612" t="s">
        <v>39237</v>
      </c>
      <c r="G4612">
        <v>1411</v>
      </c>
      <c r="H4612" t="s">
        <v>39239</v>
      </c>
      <c r="I4612" s="1">
        <v>42661</v>
      </c>
      <c r="J4612" t="s">
        <v>55279</v>
      </c>
      <c r="K4612" t="s">
        <v>210</v>
      </c>
      <c r="L4612">
        <v>1411</v>
      </c>
      <c r="M4612">
        <v>8</v>
      </c>
      <c r="N4612" t="s">
        <v>39240</v>
      </c>
      <c r="O4612">
        <v>20</v>
      </c>
      <c r="P4612" t="s">
        <v>39241</v>
      </c>
      <c r="Q4612">
        <v>1</v>
      </c>
      <c r="R4612" t="s">
        <v>39242</v>
      </c>
      <c r="S4612">
        <v>3454</v>
      </c>
      <c r="T4612" s="1">
        <v>43852</v>
      </c>
      <c r="U4612" t="s">
        <v>60715</v>
      </c>
      <c r="V4612">
        <v>2</v>
      </c>
      <c r="W4612" t="s">
        <v>39243</v>
      </c>
      <c r="X4612" t="s">
        <v>39244</v>
      </c>
      <c r="Y4612">
        <v>71230351</v>
      </c>
      <c r="Z4612" t="s">
        <v>34</v>
      </c>
    </row>
    <row r="4613" spans="1:26" x14ac:dyDescent="0.3">
      <c r="A4613">
        <v>320</v>
      </c>
      <c r="B4613" t="s">
        <v>39245</v>
      </c>
      <c r="C4613" t="s">
        <v>39246</v>
      </c>
      <c r="D4613" t="s">
        <v>39247</v>
      </c>
      <c r="E4613">
        <v>36954732</v>
      </c>
      <c r="F4613" t="s">
        <v>39246</v>
      </c>
      <c r="G4613">
        <v>3136</v>
      </c>
      <c r="H4613" t="s">
        <v>39248</v>
      </c>
      <c r="I4613" s="1">
        <v>42661</v>
      </c>
      <c r="J4613" t="s">
        <v>55280</v>
      </c>
      <c r="K4613" t="s">
        <v>1021</v>
      </c>
      <c r="L4613">
        <v>3136</v>
      </c>
      <c r="M4613">
        <v>83</v>
      </c>
      <c r="N4613" t="s">
        <v>39249</v>
      </c>
      <c r="O4613">
        <v>468</v>
      </c>
      <c r="P4613" t="s">
        <v>39250</v>
      </c>
      <c r="Q4613">
        <v>48</v>
      </c>
      <c r="R4613" t="s">
        <v>39251</v>
      </c>
      <c r="S4613">
        <v>956</v>
      </c>
      <c r="T4613" s="1">
        <v>43853</v>
      </c>
      <c r="U4613" t="s">
        <v>60716</v>
      </c>
      <c r="V4613">
        <v>51</v>
      </c>
      <c r="W4613" t="s">
        <v>27425</v>
      </c>
      <c r="X4613" t="s">
        <v>39252</v>
      </c>
      <c r="Y4613">
        <v>71253874</v>
      </c>
      <c r="Z4613" t="s">
        <v>34</v>
      </c>
    </row>
    <row r="4614" spans="1:26" x14ac:dyDescent="0.3">
      <c r="A4614">
        <v>118</v>
      </c>
      <c r="B4614" t="s">
        <v>39253</v>
      </c>
      <c r="C4614" t="s">
        <v>39254</v>
      </c>
      <c r="D4614" t="s">
        <v>39255</v>
      </c>
      <c r="E4614">
        <v>14909902</v>
      </c>
      <c r="F4614" t="s">
        <v>39254</v>
      </c>
      <c r="G4614">
        <v>2785</v>
      </c>
      <c r="H4614" t="s">
        <v>39256</v>
      </c>
      <c r="I4614" s="1">
        <v>42661</v>
      </c>
      <c r="J4614" t="s">
        <v>55281</v>
      </c>
      <c r="K4614" t="s">
        <v>1774</v>
      </c>
      <c r="L4614">
        <v>2785</v>
      </c>
      <c r="M4614">
        <v>32</v>
      </c>
      <c r="N4614" t="s">
        <v>39257</v>
      </c>
      <c r="O4614">
        <v>515</v>
      </c>
      <c r="P4614" t="s">
        <v>39258</v>
      </c>
      <c r="Q4614">
        <v>20</v>
      </c>
      <c r="R4614" t="s">
        <v>39259</v>
      </c>
      <c r="S4614">
        <v>883</v>
      </c>
      <c r="T4614" s="1">
        <v>43854</v>
      </c>
      <c r="U4614" t="s">
        <v>60717</v>
      </c>
      <c r="V4614">
        <v>21</v>
      </c>
      <c r="W4614" t="s">
        <v>39260</v>
      </c>
      <c r="X4614" t="s">
        <v>39261</v>
      </c>
      <c r="Y4614">
        <v>71287331</v>
      </c>
      <c r="Z4614" t="s">
        <v>34</v>
      </c>
    </row>
    <row r="4615" spans="1:26" x14ac:dyDescent="0.3">
      <c r="A4615">
        <v>458</v>
      </c>
      <c r="B4615" t="s">
        <v>39262</v>
      </c>
      <c r="C4615" t="s">
        <v>39263</v>
      </c>
      <c r="D4615" t="s">
        <v>39264</v>
      </c>
      <c r="E4615">
        <v>5600341</v>
      </c>
      <c r="F4615" t="s">
        <v>39263</v>
      </c>
      <c r="G4615">
        <v>7178</v>
      </c>
      <c r="H4615" t="s">
        <v>39265</v>
      </c>
      <c r="I4615" s="1">
        <v>42661</v>
      </c>
      <c r="J4615" t="s">
        <v>51297</v>
      </c>
      <c r="K4615" t="s">
        <v>210</v>
      </c>
      <c r="L4615">
        <v>7178</v>
      </c>
      <c r="M4615">
        <v>161</v>
      </c>
      <c r="N4615" t="s">
        <v>39266</v>
      </c>
      <c r="O4615">
        <v>540</v>
      </c>
      <c r="P4615" t="s">
        <v>39267</v>
      </c>
      <c r="Q4615">
        <v>48</v>
      </c>
      <c r="R4615" t="s">
        <v>39268</v>
      </c>
      <c r="S4615">
        <v>17802</v>
      </c>
      <c r="T4615" s="1">
        <v>43855</v>
      </c>
      <c r="U4615" t="s">
        <v>51526</v>
      </c>
      <c r="V4615">
        <v>50</v>
      </c>
      <c r="W4615" t="s">
        <v>39269</v>
      </c>
      <c r="X4615" t="s">
        <v>39270</v>
      </c>
      <c r="Y4615">
        <v>71293321</v>
      </c>
      <c r="Z4615" t="s">
        <v>34</v>
      </c>
    </row>
    <row r="4616" spans="1:26" x14ac:dyDescent="0.3">
      <c r="A4616">
        <v>585</v>
      </c>
      <c r="B4616" t="s">
        <v>39271</v>
      </c>
      <c r="C4616" t="s">
        <v>7276</v>
      </c>
      <c r="D4616" t="s">
        <v>39272</v>
      </c>
      <c r="E4616">
        <v>913567</v>
      </c>
      <c r="F4616" t="s">
        <v>7276</v>
      </c>
      <c r="G4616">
        <v>7952</v>
      </c>
      <c r="H4616" t="s">
        <v>39273</v>
      </c>
      <c r="I4616" s="1">
        <v>42661</v>
      </c>
      <c r="J4616" t="s">
        <v>55282</v>
      </c>
      <c r="K4616" t="s">
        <v>1021</v>
      </c>
      <c r="L4616">
        <v>7952</v>
      </c>
      <c r="M4616">
        <v>7</v>
      </c>
      <c r="N4616" t="s">
        <v>39274</v>
      </c>
      <c r="O4616">
        <v>144</v>
      </c>
      <c r="P4616" t="s">
        <v>39275</v>
      </c>
      <c r="Q4616">
        <v>19</v>
      </c>
      <c r="R4616" t="s">
        <v>7281</v>
      </c>
      <c r="S4616">
        <v>1945</v>
      </c>
      <c r="T4616" s="1">
        <v>43854</v>
      </c>
      <c r="U4616" t="s">
        <v>60718</v>
      </c>
      <c r="V4616">
        <v>22</v>
      </c>
      <c r="W4616" t="s">
        <v>39276</v>
      </c>
      <c r="X4616" t="s">
        <v>39277</v>
      </c>
      <c r="Y4616">
        <v>71297170</v>
      </c>
      <c r="Z4616" t="s">
        <v>34</v>
      </c>
    </row>
    <row r="4617" spans="1:26" x14ac:dyDescent="0.3">
      <c r="A4617">
        <v>243</v>
      </c>
      <c r="B4617" t="s">
        <v>39278</v>
      </c>
      <c r="C4617" t="s">
        <v>39279</v>
      </c>
      <c r="D4617" t="s">
        <v>39280</v>
      </c>
      <c r="E4617">
        <v>5142436</v>
      </c>
      <c r="F4617" t="s">
        <v>39279</v>
      </c>
      <c r="G4617">
        <v>1739</v>
      </c>
      <c r="H4617" t="s">
        <v>39281</v>
      </c>
      <c r="I4617" s="1">
        <v>42662</v>
      </c>
      <c r="J4617" t="s">
        <v>55074</v>
      </c>
      <c r="K4617" t="s">
        <v>332</v>
      </c>
      <c r="L4617">
        <v>1739</v>
      </c>
      <c r="M4617">
        <v>2</v>
      </c>
      <c r="N4617" t="s">
        <v>39282</v>
      </c>
      <c r="O4617">
        <v>81</v>
      </c>
      <c r="P4617" t="s">
        <v>39283</v>
      </c>
      <c r="Q4617">
        <v>2</v>
      </c>
      <c r="R4617" t="s">
        <v>39284</v>
      </c>
      <c r="S4617">
        <v>1629</v>
      </c>
      <c r="T4617" s="1">
        <v>43849</v>
      </c>
      <c r="U4617" t="s">
        <v>60719</v>
      </c>
      <c r="V4617">
        <v>4</v>
      </c>
      <c r="W4617" t="s">
        <v>39285</v>
      </c>
      <c r="X4617" t="s">
        <v>39286</v>
      </c>
      <c r="Y4617">
        <v>71344792</v>
      </c>
      <c r="Z4617" t="s">
        <v>34</v>
      </c>
    </row>
    <row r="4618" spans="1:26" x14ac:dyDescent="0.3">
      <c r="A4618">
        <v>396</v>
      </c>
      <c r="B4618" t="s">
        <v>39287</v>
      </c>
      <c r="C4618" t="s">
        <v>17907</v>
      </c>
      <c r="D4618" t="s">
        <v>39288</v>
      </c>
      <c r="E4618">
        <v>6154722</v>
      </c>
      <c r="F4618" t="s">
        <v>17907</v>
      </c>
      <c r="G4618">
        <v>1749</v>
      </c>
      <c r="H4618" t="s">
        <v>39289</v>
      </c>
      <c r="I4618" s="1">
        <v>42662</v>
      </c>
      <c r="J4618" t="s">
        <v>55283</v>
      </c>
      <c r="K4618" t="s">
        <v>731</v>
      </c>
      <c r="L4618">
        <v>1749</v>
      </c>
      <c r="M4618">
        <v>34</v>
      </c>
      <c r="N4618" t="s">
        <v>39290</v>
      </c>
      <c r="O4618">
        <v>42</v>
      </c>
      <c r="P4618" t="s">
        <v>39291</v>
      </c>
      <c r="Q4618">
        <v>14</v>
      </c>
      <c r="R4618" t="s">
        <v>17912</v>
      </c>
      <c r="S4618">
        <v>470</v>
      </c>
      <c r="T4618" s="1">
        <v>43855</v>
      </c>
      <c r="U4618" t="s">
        <v>60720</v>
      </c>
      <c r="V4618">
        <v>16</v>
      </c>
      <c r="W4618" t="s">
        <v>39292</v>
      </c>
      <c r="X4618" t="s">
        <v>39293</v>
      </c>
      <c r="Y4618">
        <v>71402842</v>
      </c>
      <c r="Z4618" t="s">
        <v>34</v>
      </c>
    </row>
    <row r="4619" spans="1:26" x14ac:dyDescent="0.3">
      <c r="A4619">
        <v>242</v>
      </c>
      <c r="B4619" t="s">
        <v>39294</v>
      </c>
      <c r="C4619" t="s">
        <v>4061</v>
      </c>
      <c r="D4619" t="s">
        <v>39295</v>
      </c>
      <c r="E4619">
        <v>1342004</v>
      </c>
      <c r="F4619" t="s">
        <v>4061</v>
      </c>
      <c r="G4619">
        <v>2855</v>
      </c>
      <c r="H4619" t="s">
        <v>39296</v>
      </c>
      <c r="I4619" s="1">
        <v>42663</v>
      </c>
      <c r="J4619" t="s">
        <v>55284</v>
      </c>
      <c r="K4619" t="s">
        <v>1021</v>
      </c>
      <c r="L4619">
        <v>2855</v>
      </c>
      <c r="M4619">
        <v>15</v>
      </c>
      <c r="N4619" t="s">
        <v>39297</v>
      </c>
      <c r="O4619">
        <v>513</v>
      </c>
      <c r="P4619" t="s">
        <v>39298</v>
      </c>
      <c r="Q4619">
        <v>32</v>
      </c>
      <c r="R4619" t="s">
        <v>4066</v>
      </c>
      <c r="S4619">
        <v>3448</v>
      </c>
      <c r="T4619" s="1">
        <v>43853</v>
      </c>
      <c r="U4619" t="s">
        <v>60721</v>
      </c>
      <c r="V4619">
        <v>35</v>
      </c>
      <c r="W4619" t="s">
        <v>39299</v>
      </c>
      <c r="X4619" t="s">
        <v>39300</v>
      </c>
      <c r="Y4619">
        <v>71482164</v>
      </c>
      <c r="Z4619" t="s">
        <v>34</v>
      </c>
    </row>
    <row r="4620" spans="1:26" x14ac:dyDescent="0.3">
      <c r="A4620">
        <v>1207</v>
      </c>
      <c r="B4620" t="s">
        <v>39301</v>
      </c>
      <c r="C4620" t="s">
        <v>39302</v>
      </c>
      <c r="D4620" t="s">
        <v>39303</v>
      </c>
      <c r="E4620">
        <v>5580297</v>
      </c>
      <c r="F4620" t="s">
        <v>39302</v>
      </c>
      <c r="G4620">
        <v>9215</v>
      </c>
      <c r="H4620" t="s">
        <v>39304</v>
      </c>
      <c r="I4620" s="1">
        <v>42663</v>
      </c>
      <c r="J4620" t="s">
        <v>55285</v>
      </c>
      <c r="K4620" t="s">
        <v>210</v>
      </c>
      <c r="L4620">
        <v>9215</v>
      </c>
      <c r="M4620">
        <v>27</v>
      </c>
      <c r="N4620" t="s">
        <v>39305</v>
      </c>
      <c r="O4620">
        <v>1063</v>
      </c>
      <c r="P4620" t="s">
        <v>39306</v>
      </c>
      <c r="Q4620">
        <v>165</v>
      </c>
      <c r="R4620" t="s">
        <v>39307</v>
      </c>
      <c r="S4620">
        <v>13901</v>
      </c>
      <c r="T4620" s="1">
        <v>43855</v>
      </c>
      <c r="U4620" t="s">
        <v>60722</v>
      </c>
      <c r="V4620">
        <v>172</v>
      </c>
      <c r="W4620" t="s">
        <v>39308</v>
      </c>
      <c r="X4620" t="s">
        <v>39309</v>
      </c>
      <c r="Y4620">
        <v>71487058</v>
      </c>
      <c r="Z4620" t="s">
        <v>34</v>
      </c>
    </row>
    <row r="4621" spans="1:26" x14ac:dyDescent="0.3">
      <c r="A4621">
        <v>920</v>
      </c>
      <c r="B4621" t="s">
        <v>39310</v>
      </c>
      <c r="C4621" t="s">
        <v>39311</v>
      </c>
      <c r="D4621" t="s">
        <v>39312</v>
      </c>
      <c r="E4621">
        <v>23646132</v>
      </c>
      <c r="F4621" t="s">
        <v>39311</v>
      </c>
      <c r="G4621">
        <v>4573</v>
      </c>
      <c r="H4621" t="s">
        <v>39313</v>
      </c>
      <c r="I4621" s="1">
        <v>42664</v>
      </c>
      <c r="J4621" t="s">
        <v>55286</v>
      </c>
      <c r="K4621" t="s">
        <v>1774</v>
      </c>
      <c r="L4621">
        <v>4573</v>
      </c>
      <c r="M4621">
        <v>110</v>
      </c>
      <c r="N4621" t="s">
        <v>39314</v>
      </c>
      <c r="O4621">
        <v>2235</v>
      </c>
      <c r="P4621" t="s">
        <v>39315</v>
      </c>
      <c r="Q4621">
        <v>144</v>
      </c>
      <c r="R4621" t="s">
        <v>39316</v>
      </c>
      <c r="S4621">
        <v>16267</v>
      </c>
      <c r="T4621" s="1">
        <v>43853</v>
      </c>
      <c r="U4621" t="s">
        <v>60723</v>
      </c>
      <c r="V4621">
        <v>154</v>
      </c>
      <c r="W4621" t="s">
        <v>39317</v>
      </c>
      <c r="X4621" t="s">
        <v>39318</v>
      </c>
      <c r="Y4621">
        <v>71514072</v>
      </c>
      <c r="Z4621" t="s">
        <v>34</v>
      </c>
    </row>
    <row r="4622" spans="1:26" x14ac:dyDescent="0.3">
      <c r="A4622">
        <v>196</v>
      </c>
      <c r="B4622" t="s">
        <v>39319</v>
      </c>
      <c r="C4622" t="s">
        <v>26066</v>
      </c>
      <c r="D4622" t="s">
        <v>39320</v>
      </c>
      <c r="E4622">
        <v>4469895</v>
      </c>
      <c r="F4622" t="s">
        <v>26066</v>
      </c>
      <c r="G4622">
        <v>1706</v>
      </c>
      <c r="H4622" t="s">
        <v>39321</v>
      </c>
      <c r="I4622" s="1">
        <v>42665</v>
      </c>
      <c r="J4622" t="s">
        <v>55287</v>
      </c>
      <c r="K4622" t="s">
        <v>332</v>
      </c>
      <c r="L4622">
        <v>1706</v>
      </c>
      <c r="M4622">
        <v>3</v>
      </c>
      <c r="N4622" t="s">
        <v>39322</v>
      </c>
      <c r="O4622">
        <v>73</v>
      </c>
      <c r="P4622" t="s">
        <v>39323</v>
      </c>
      <c r="Q4622">
        <v>2</v>
      </c>
      <c r="R4622" t="s">
        <v>26071</v>
      </c>
      <c r="S4622">
        <v>1011</v>
      </c>
      <c r="T4622" s="1">
        <v>43851</v>
      </c>
      <c r="U4622" t="s">
        <v>59226</v>
      </c>
      <c r="V4622">
        <v>2</v>
      </c>
      <c r="W4622" t="s">
        <v>39324</v>
      </c>
      <c r="X4622" t="s">
        <v>39325</v>
      </c>
      <c r="Y4622">
        <v>71609237</v>
      </c>
      <c r="Z4622" t="s">
        <v>34</v>
      </c>
    </row>
    <row r="4623" spans="1:26" x14ac:dyDescent="0.3">
      <c r="A4623">
        <v>109</v>
      </c>
      <c r="B4623" t="s">
        <v>39326</v>
      </c>
      <c r="C4623" t="s">
        <v>39327</v>
      </c>
      <c r="D4623" t="s">
        <v>39328</v>
      </c>
      <c r="E4623">
        <v>316371</v>
      </c>
      <c r="F4623" t="s">
        <v>39327</v>
      </c>
      <c r="G4623">
        <v>2457</v>
      </c>
      <c r="H4623" t="s">
        <v>39329</v>
      </c>
      <c r="I4623" s="1">
        <v>42665</v>
      </c>
      <c r="J4623" t="s">
        <v>55288</v>
      </c>
      <c r="K4623" t="s">
        <v>210</v>
      </c>
      <c r="L4623">
        <v>2457</v>
      </c>
      <c r="M4623">
        <v>6</v>
      </c>
      <c r="N4623" t="s">
        <v>39330</v>
      </c>
      <c r="O4623">
        <v>191</v>
      </c>
      <c r="P4623" t="s">
        <v>39331</v>
      </c>
      <c r="Q4623">
        <v>17</v>
      </c>
      <c r="R4623" t="s">
        <v>39332</v>
      </c>
      <c r="S4623">
        <v>10582</v>
      </c>
      <c r="T4623" s="1">
        <v>43855</v>
      </c>
      <c r="U4623" t="s">
        <v>58752</v>
      </c>
      <c r="V4623">
        <v>19</v>
      </c>
      <c r="W4623" t="s">
        <v>39333</v>
      </c>
      <c r="X4623" t="s">
        <v>39334</v>
      </c>
      <c r="Y4623">
        <v>71667498</v>
      </c>
      <c r="Z4623" t="s">
        <v>34</v>
      </c>
    </row>
    <row r="4624" spans="1:26" x14ac:dyDescent="0.3">
      <c r="A4624">
        <v>244</v>
      </c>
      <c r="B4624" t="s">
        <v>39335</v>
      </c>
      <c r="C4624" t="s">
        <v>39336</v>
      </c>
      <c r="D4624" t="s">
        <v>39337</v>
      </c>
      <c r="E4624">
        <v>18151245</v>
      </c>
      <c r="F4624" t="s">
        <v>39336</v>
      </c>
      <c r="G4624">
        <v>1430</v>
      </c>
      <c r="H4624" t="s">
        <v>39338</v>
      </c>
      <c r="I4624" s="1">
        <v>42665</v>
      </c>
      <c r="J4624" t="s">
        <v>55289</v>
      </c>
      <c r="K4624" t="s">
        <v>252</v>
      </c>
      <c r="L4624">
        <v>1430</v>
      </c>
      <c r="M4624">
        <v>15</v>
      </c>
      <c r="N4624" t="s">
        <v>39339</v>
      </c>
      <c r="O4624">
        <v>89</v>
      </c>
      <c r="P4624" t="s">
        <v>39340</v>
      </c>
      <c r="Q4624">
        <v>4</v>
      </c>
      <c r="R4624" t="s">
        <v>39341</v>
      </c>
      <c r="S4624">
        <v>117</v>
      </c>
      <c r="T4624" s="1">
        <v>43839</v>
      </c>
      <c r="U4624" t="s">
        <v>60724</v>
      </c>
      <c r="V4624">
        <v>5</v>
      </c>
      <c r="W4624" t="s">
        <v>39342</v>
      </c>
      <c r="X4624" t="s">
        <v>39343</v>
      </c>
      <c r="Y4624">
        <v>71667562</v>
      </c>
      <c r="Z4624" t="s">
        <v>34</v>
      </c>
    </row>
    <row r="4625" spans="1:26" x14ac:dyDescent="0.3">
      <c r="A4625">
        <v>748</v>
      </c>
      <c r="B4625" t="s">
        <v>39344</v>
      </c>
      <c r="C4625" t="s">
        <v>39345</v>
      </c>
      <c r="D4625" t="s">
        <v>39346</v>
      </c>
      <c r="E4625">
        <v>13819507</v>
      </c>
      <c r="F4625" t="s">
        <v>39345</v>
      </c>
      <c r="G4625">
        <v>3636</v>
      </c>
      <c r="H4625" t="s">
        <v>39347</v>
      </c>
      <c r="I4625" s="1">
        <v>42666</v>
      </c>
      <c r="J4625" t="s">
        <v>55290</v>
      </c>
      <c r="K4625" t="s">
        <v>191</v>
      </c>
      <c r="L4625">
        <v>3636</v>
      </c>
      <c r="M4625">
        <v>93</v>
      </c>
      <c r="N4625" t="s">
        <v>39348</v>
      </c>
      <c r="O4625">
        <v>161</v>
      </c>
      <c r="P4625" t="s">
        <v>39349</v>
      </c>
      <c r="Q4625">
        <v>10</v>
      </c>
      <c r="R4625" t="s">
        <v>39350</v>
      </c>
      <c r="S4625">
        <v>709</v>
      </c>
      <c r="T4625" s="1">
        <v>43853</v>
      </c>
      <c r="U4625" t="s">
        <v>56707</v>
      </c>
      <c r="V4625">
        <v>13</v>
      </c>
      <c r="W4625" t="s">
        <v>39351</v>
      </c>
      <c r="X4625" t="s">
        <v>39352</v>
      </c>
      <c r="Y4625">
        <v>71687577</v>
      </c>
      <c r="Z4625" t="s">
        <v>34</v>
      </c>
    </row>
    <row r="4626" spans="1:26" x14ac:dyDescent="0.3">
      <c r="A4626">
        <v>737</v>
      </c>
      <c r="B4626" t="s">
        <v>39353</v>
      </c>
      <c r="C4626" t="s">
        <v>39354</v>
      </c>
      <c r="D4626" t="s">
        <v>39355</v>
      </c>
      <c r="E4626">
        <v>17295340</v>
      </c>
      <c r="F4626" t="s">
        <v>39354</v>
      </c>
      <c r="G4626">
        <v>1346</v>
      </c>
      <c r="H4626" t="s">
        <v>39356</v>
      </c>
      <c r="I4626" s="1">
        <v>42666</v>
      </c>
      <c r="J4626" t="s">
        <v>55291</v>
      </c>
      <c r="K4626" t="s">
        <v>332</v>
      </c>
      <c r="L4626">
        <v>1346</v>
      </c>
      <c r="M4626">
        <v>14</v>
      </c>
      <c r="N4626" t="s">
        <v>39357</v>
      </c>
      <c r="O4626">
        <v>16</v>
      </c>
      <c r="P4626" t="s">
        <v>39358</v>
      </c>
      <c r="Q4626">
        <v>3</v>
      </c>
      <c r="R4626" t="s">
        <v>39359</v>
      </c>
      <c r="S4626">
        <v>2758</v>
      </c>
      <c r="T4626" s="1">
        <v>43855</v>
      </c>
      <c r="U4626" t="s">
        <v>60725</v>
      </c>
      <c r="V4626">
        <v>4</v>
      </c>
      <c r="W4626" t="s">
        <v>39360</v>
      </c>
      <c r="X4626" t="s">
        <v>39361</v>
      </c>
      <c r="Y4626">
        <v>71693277</v>
      </c>
      <c r="Z4626" t="s">
        <v>34</v>
      </c>
    </row>
    <row r="4627" spans="1:26" x14ac:dyDescent="0.3">
      <c r="A4627">
        <v>1689</v>
      </c>
      <c r="B4627" t="s">
        <v>39362</v>
      </c>
      <c r="C4627" t="s">
        <v>39363</v>
      </c>
      <c r="D4627" t="s">
        <v>39364</v>
      </c>
      <c r="E4627">
        <v>3973718</v>
      </c>
      <c r="F4627" t="s">
        <v>39363</v>
      </c>
      <c r="G4627">
        <v>7058</v>
      </c>
      <c r="H4627" t="s">
        <v>39365</v>
      </c>
      <c r="I4627" s="1">
        <v>42666</v>
      </c>
      <c r="J4627" t="s">
        <v>51517</v>
      </c>
      <c r="K4627" t="s">
        <v>210</v>
      </c>
      <c r="L4627">
        <v>7058</v>
      </c>
      <c r="M4627">
        <v>221</v>
      </c>
      <c r="N4627" t="s">
        <v>39366</v>
      </c>
      <c r="O4627">
        <v>130</v>
      </c>
      <c r="P4627" t="s">
        <v>39367</v>
      </c>
      <c r="Q4627">
        <v>17</v>
      </c>
      <c r="R4627" t="s">
        <v>39368</v>
      </c>
      <c r="S4627">
        <v>4731</v>
      </c>
      <c r="T4627" s="1">
        <v>43855</v>
      </c>
      <c r="U4627" t="s">
        <v>60726</v>
      </c>
      <c r="V4627">
        <v>21</v>
      </c>
      <c r="W4627" t="s">
        <v>39369</v>
      </c>
      <c r="X4627" t="s">
        <v>39370</v>
      </c>
      <c r="Y4627">
        <v>71701257</v>
      </c>
      <c r="Z4627" t="s">
        <v>34</v>
      </c>
    </row>
    <row r="4628" spans="1:26" x14ac:dyDescent="0.3">
      <c r="A4628">
        <v>708</v>
      </c>
      <c r="B4628" t="s">
        <v>39371</v>
      </c>
      <c r="C4628" t="s">
        <v>39372</v>
      </c>
      <c r="D4628" t="s">
        <v>39373</v>
      </c>
      <c r="E4628">
        <v>1190450</v>
      </c>
      <c r="F4628" t="s">
        <v>39372</v>
      </c>
      <c r="G4628">
        <v>3751</v>
      </c>
      <c r="H4628" t="s">
        <v>39374</v>
      </c>
      <c r="I4628" s="1">
        <v>42666</v>
      </c>
      <c r="J4628" t="s">
        <v>55292</v>
      </c>
      <c r="K4628" t="s">
        <v>252</v>
      </c>
      <c r="L4628">
        <v>3751</v>
      </c>
      <c r="M4628">
        <v>31</v>
      </c>
      <c r="N4628" t="s">
        <v>39375</v>
      </c>
      <c r="O4628">
        <v>607</v>
      </c>
      <c r="P4628" t="s">
        <v>39376</v>
      </c>
      <c r="Q4628">
        <v>26</v>
      </c>
      <c r="R4628" t="s">
        <v>39377</v>
      </c>
      <c r="S4628">
        <v>6489</v>
      </c>
      <c r="T4628" s="1">
        <v>43855</v>
      </c>
      <c r="U4628" t="s">
        <v>60727</v>
      </c>
      <c r="V4628">
        <v>30</v>
      </c>
      <c r="W4628" t="s">
        <v>39378</v>
      </c>
      <c r="X4628" t="s">
        <v>39379</v>
      </c>
      <c r="Y4628">
        <v>71709976</v>
      </c>
      <c r="Z4628" t="s">
        <v>34</v>
      </c>
    </row>
    <row r="4629" spans="1:26" x14ac:dyDescent="0.3">
      <c r="A4629">
        <v>306</v>
      </c>
      <c r="B4629" t="s">
        <v>39380</v>
      </c>
      <c r="C4629" t="s">
        <v>39381</v>
      </c>
      <c r="D4629" t="s">
        <v>39382</v>
      </c>
      <c r="E4629">
        <v>20924106</v>
      </c>
      <c r="F4629" t="s">
        <v>39381</v>
      </c>
      <c r="G4629">
        <v>2614</v>
      </c>
      <c r="H4629" t="s">
        <v>39383</v>
      </c>
      <c r="I4629" s="1">
        <v>42666</v>
      </c>
      <c r="J4629" t="s">
        <v>55293</v>
      </c>
      <c r="K4629" t="s">
        <v>12376</v>
      </c>
      <c r="L4629">
        <v>2614</v>
      </c>
      <c r="M4629">
        <v>114</v>
      </c>
      <c r="N4629" t="s">
        <v>39384</v>
      </c>
      <c r="O4629">
        <v>2801</v>
      </c>
      <c r="P4629" t="s">
        <v>39385</v>
      </c>
      <c r="Q4629">
        <v>110</v>
      </c>
      <c r="R4629" t="s">
        <v>39386</v>
      </c>
      <c r="S4629">
        <v>10561</v>
      </c>
      <c r="T4629" s="1">
        <v>43854</v>
      </c>
      <c r="U4629" t="s">
        <v>60728</v>
      </c>
      <c r="V4629">
        <v>122</v>
      </c>
      <c r="W4629" t="s">
        <v>39387</v>
      </c>
      <c r="X4629" t="s">
        <v>39388</v>
      </c>
      <c r="Y4629">
        <v>71729669</v>
      </c>
      <c r="Z4629" t="s">
        <v>34</v>
      </c>
    </row>
    <row r="4630" spans="1:26" x14ac:dyDescent="0.3">
      <c r="A4630">
        <v>457</v>
      </c>
      <c r="B4630" t="s">
        <v>39389</v>
      </c>
      <c r="C4630" t="s">
        <v>39390</v>
      </c>
      <c r="D4630" t="s">
        <v>39391</v>
      </c>
      <c r="E4630">
        <v>23035727</v>
      </c>
      <c r="F4630" t="s">
        <v>39390</v>
      </c>
      <c r="G4630">
        <v>2249</v>
      </c>
      <c r="H4630" t="s">
        <v>39392</v>
      </c>
      <c r="I4630" s="1">
        <v>42667</v>
      </c>
      <c r="J4630" t="s">
        <v>55294</v>
      </c>
      <c r="K4630" t="s">
        <v>5365</v>
      </c>
      <c r="L4630">
        <v>2249</v>
      </c>
      <c r="M4630">
        <v>49</v>
      </c>
      <c r="N4630" t="s">
        <v>39393</v>
      </c>
      <c r="O4630">
        <v>1684</v>
      </c>
      <c r="P4630" t="s">
        <v>39394</v>
      </c>
      <c r="Q4630">
        <v>37</v>
      </c>
      <c r="R4630" t="s">
        <v>39395</v>
      </c>
      <c r="S4630">
        <v>27013</v>
      </c>
      <c r="T4630" s="1">
        <v>43851</v>
      </c>
      <c r="U4630" t="s">
        <v>60729</v>
      </c>
      <c r="V4630">
        <v>46</v>
      </c>
      <c r="W4630" t="s">
        <v>39390</v>
      </c>
      <c r="X4630" t="s">
        <v>39396</v>
      </c>
      <c r="Y4630">
        <v>71806992</v>
      </c>
      <c r="Z4630" t="s">
        <v>34</v>
      </c>
    </row>
    <row r="4631" spans="1:26" x14ac:dyDescent="0.3">
      <c r="A4631">
        <v>150</v>
      </c>
      <c r="B4631" t="s">
        <v>39397</v>
      </c>
      <c r="C4631" t="s">
        <v>39398</v>
      </c>
      <c r="D4631" t="s">
        <v>39399</v>
      </c>
      <c r="E4631">
        <v>9426721</v>
      </c>
      <c r="F4631" t="s">
        <v>39398</v>
      </c>
      <c r="G4631">
        <v>1594</v>
      </c>
      <c r="H4631" t="s">
        <v>39400</v>
      </c>
      <c r="I4631" s="1">
        <v>42668</v>
      </c>
      <c r="J4631" t="s">
        <v>55295</v>
      </c>
      <c r="K4631" t="s">
        <v>210</v>
      </c>
      <c r="L4631">
        <v>1594</v>
      </c>
      <c r="M4631">
        <v>9</v>
      </c>
      <c r="N4631" t="s">
        <v>39401</v>
      </c>
      <c r="O4631">
        <v>52</v>
      </c>
      <c r="P4631" t="s">
        <v>39402</v>
      </c>
      <c r="Q4631">
        <v>4</v>
      </c>
      <c r="R4631" t="s">
        <v>39403</v>
      </c>
      <c r="S4631">
        <v>89</v>
      </c>
      <c r="T4631" s="1">
        <v>43855</v>
      </c>
      <c r="U4631" t="s">
        <v>60730</v>
      </c>
      <c r="V4631">
        <v>4</v>
      </c>
      <c r="W4631" t="s">
        <v>39404</v>
      </c>
      <c r="X4631" t="s">
        <v>39405</v>
      </c>
      <c r="Y4631">
        <v>71871673</v>
      </c>
      <c r="Z4631" t="s">
        <v>34</v>
      </c>
    </row>
    <row r="4632" spans="1:26" x14ac:dyDescent="0.3">
      <c r="A4632">
        <v>118</v>
      </c>
      <c r="B4632" t="s">
        <v>39406</v>
      </c>
      <c r="C4632" t="s">
        <v>39407</v>
      </c>
      <c r="D4632" t="s">
        <v>39408</v>
      </c>
      <c r="E4632">
        <v>22990491</v>
      </c>
      <c r="F4632" t="s">
        <v>39407</v>
      </c>
      <c r="G4632">
        <v>1962</v>
      </c>
      <c r="H4632" t="s">
        <v>39409</v>
      </c>
      <c r="I4632" s="1">
        <v>42669</v>
      </c>
      <c r="J4632" t="s">
        <v>55296</v>
      </c>
      <c r="K4632" t="s">
        <v>297</v>
      </c>
      <c r="L4632">
        <v>1962</v>
      </c>
      <c r="M4632">
        <v>2</v>
      </c>
      <c r="N4632" t="s">
        <v>39410</v>
      </c>
      <c r="O4632">
        <v>36</v>
      </c>
      <c r="P4632" t="s">
        <v>39411</v>
      </c>
      <c r="Q4632">
        <v>1</v>
      </c>
      <c r="R4632" t="s">
        <v>39412</v>
      </c>
      <c r="S4632">
        <v>54935</v>
      </c>
      <c r="T4632" s="1">
        <v>43854</v>
      </c>
      <c r="U4632" t="s">
        <v>60731</v>
      </c>
      <c r="V4632">
        <v>2</v>
      </c>
      <c r="W4632" t="s">
        <v>39413</v>
      </c>
      <c r="X4632" t="s">
        <v>39414</v>
      </c>
      <c r="Y4632">
        <v>71976622</v>
      </c>
      <c r="Z4632" t="s">
        <v>34</v>
      </c>
    </row>
    <row r="4633" spans="1:26" x14ac:dyDescent="0.3">
      <c r="A4633">
        <v>224</v>
      </c>
      <c r="B4633" t="s">
        <v>39415</v>
      </c>
      <c r="C4633" t="s">
        <v>39416</v>
      </c>
      <c r="D4633" t="s">
        <v>39417</v>
      </c>
      <c r="E4633">
        <v>23080898</v>
      </c>
      <c r="F4633" t="s">
        <v>39416</v>
      </c>
      <c r="G4633">
        <v>1903</v>
      </c>
      <c r="H4633" t="s">
        <v>39418</v>
      </c>
      <c r="I4633" s="1">
        <v>42669</v>
      </c>
      <c r="J4633" t="s">
        <v>54175</v>
      </c>
      <c r="K4633" t="s">
        <v>252</v>
      </c>
      <c r="L4633">
        <v>1903</v>
      </c>
      <c r="M4633">
        <v>18</v>
      </c>
      <c r="N4633" t="s">
        <v>39419</v>
      </c>
      <c r="O4633">
        <v>1575</v>
      </c>
      <c r="P4633" t="s">
        <v>39420</v>
      </c>
      <c r="Q4633">
        <v>18</v>
      </c>
      <c r="R4633" t="s">
        <v>39421</v>
      </c>
      <c r="S4633">
        <v>3351</v>
      </c>
      <c r="T4633" s="1">
        <v>43850</v>
      </c>
      <c r="U4633" t="s">
        <v>60732</v>
      </c>
      <c r="V4633">
        <v>22</v>
      </c>
      <c r="W4633" t="s">
        <v>39422</v>
      </c>
      <c r="X4633" t="s">
        <v>39423</v>
      </c>
      <c r="Y4633">
        <v>72017740</v>
      </c>
      <c r="Z4633" t="s">
        <v>34</v>
      </c>
    </row>
    <row r="4634" spans="1:26" x14ac:dyDescent="0.3">
      <c r="A4634">
        <v>2196</v>
      </c>
      <c r="B4634" t="s">
        <v>39424</v>
      </c>
      <c r="C4634" t="s">
        <v>39425</v>
      </c>
      <c r="D4634" t="s">
        <v>39426</v>
      </c>
      <c r="E4634">
        <v>5199022</v>
      </c>
      <c r="F4634" t="s">
        <v>39425</v>
      </c>
      <c r="G4634">
        <v>9070</v>
      </c>
      <c r="H4634" t="s">
        <v>39427</v>
      </c>
      <c r="I4634" s="1">
        <v>42670</v>
      </c>
      <c r="J4634" t="s">
        <v>55297</v>
      </c>
      <c r="K4634" t="s">
        <v>306</v>
      </c>
      <c r="L4634">
        <v>9070</v>
      </c>
      <c r="M4634">
        <v>194</v>
      </c>
      <c r="N4634" t="s">
        <v>39428</v>
      </c>
      <c r="O4634">
        <v>2896</v>
      </c>
      <c r="P4634" t="s">
        <v>39429</v>
      </c>
      <c r="Q4634">
        <v>331</v>
      </c>
      <c r="R4634" t="s">
        <v>39430</v>
      </c>
      <c r="S4634">
        <v>48896</v>
      </c>
      <c r="T4634" s="1">
        <v>43855</v>
      </c>
      <c r="U4634" t="s">
        <v>60733</v>
      </c>
      <c r="V4634">
        <v>365</v>
      </c>
      <c r="W4634" t="s">
        <v>39431</v>
      </c>
      <c r="X4634" t="s">
        <v>39432</v>
      </c>
      <c r="Y4634">
        <v>72069409</v>
      </c>
      <c r="Z4634">
        <v>1.3</v>
      </c>
    </row>
    <row r="4635" spans="1:26" x14ac:dyDescent="0.3">
      <c r="A4635">
        <v>358</v>
      </c>
      <c r="B4635" t="s">
        <v>39433</v>
      </c>
      <c r="C4635" t="s">
        <v>38044</v>
      </c>
      <c r="D4635" t="s">
        <v>39434</v>
      </c>
      <c r="E4635">
        <v>16453532</v>
      </c>
      <c r="F4635" t="s">
        <v>38044</v>
      </c>
      <c r="G4635">
        <v>2252</v>
      </c>
      <c r="H4635" t="s">
        <v>39435</v>
      </c>
      <c r="I4635" s="1">
        <v>42670</v>
      </c>
      <c r="J4635" t="s">
        <v>55298</v>
      </c>
      <c r="K4635" t="s">
        <v>332</v>
      </c>
      <c r="L4635">
        <v>2252</v>
      </c>
      <c r="M4635">
        <v>31</v>
      </c>
      <c r="N4635" t="s">
        <v>39436</v>
      </c>
      <c r="O4635">
        <v>43</v>
      </c>
      <c r="P4635" t="s">
        <v>39437</v>
      </c>
      <c r="Q4635">
        <v>1</v>
      </c>
      <c r="R4635" t="s">
        <v>38049</v>
      </c>
      <c r="S4635">
        <v>21007</v>
      </c>
      <c r="T4635" s="1">
        <v>43851</v>
      </c>
      <c r="U4635" t="s">
        <v>60734</v>
      </c>
      <c r="V4635">
        <v>2</v>
      </c>
      <c r="W4635" t="s">
        <v>39438</v>
      </c>
      <c r="X4635" t="s">
        <v>39439</v>
      </c>
      <c r="Y4635">
        <v>72081317</v>
      </c>
      <c r="Z4635" t="s">
        <v>34</v>
      </c>
    </row>
    <row r="4636" spans="1:26" x14ac:dyDescent="0.3">
      <c r="A4636">
        <v>732</v>
      </c>
      <c r="B4636" t="s">
        <v>39440</v>
      </c>
      <c r="C4636" t="s">
        <v>39441</v>
      </c>
      <c r="D4636" t="s">
        <v>39442</v>
      </c>
      <c r="E4636">
        <v>12205813</v>
      </c>
      <c r="F4636" t="s">
        <v>39441</v>
      </c>
      <c r="G4636">
        <v>1298</v>
      </c>
      <c r="H4636" t="s">
        <v>39443</v>
      </c>
      <c r="I4636" s="1">
        <v>42670</v>
      </c>
      <c r="J4636" t="s">
        <v>55299</v>
      </c>
      <c r="K4636" t="s">
        <v>252</v>
      </c>
      <c r="L4636">
        <v>1298</v>
      </c>
      <c r="M4636">
        <v>44</v>
      </c>
      <c r="N4636" t="s">
        <v>39444</v>
      </c>
      <c r="O4636">
        <v>54</v>
      </c>
      <c r="P4636" t="s">
        <v>39445</v>
      </c>
      <c r="Q4636">
        <v>1</v>
      </c>
      <c r="R4636" t="s">
        <v>39446</v>
      </c>
      <c r="S4636">
        <v>1048865</v>
      </c>
      <c r="T4636" s="1">
        <v>43850</v>
      </c>
      <c r="U4636" t="s">
        <v>56339</v>
      </c>
      <c r="V4636">
        <v>1</v>
      </c>
      <c r="W4636" t="s">
        <v>39447</v>
      </c>
      <c r="X4636" t="s">
        <v>39448</v>
      </c>
      <c r="Y4636">
        <v>72084173</v>
      </c>
      <c r="Z4636" t="s">
        <v>34</v>
      </c>
    </row>
    <row r="4637" spans="1:26" x14ac:dyDescent="0.3">
      <c r="A4637">
        <v>114</v>
      </c>
      <c r="B4637" t="s">
        <v>39449</v>
      </c>
      <c r="C4637" t="s">
        <v>39450</v>
      </c>
      <c r="D4637" t="s">
        <v>39451</v>
      </c>
      <c r="E4637">
        <v>3695812</v>
      </c>
      <c r="F4637" t="s">
        <v>39450</v>
      </c>
      <c r="G4637">
        <v>3009</v>
      </c>
      <c r="H4637" t="s">
        <v>39452</v>
      </c>
      <c r="I4637" s="1">
        <v>42670</v>
      </c>
      <c r="J4637" t="s">
        <v>55300</v>
      </c>
      <c r="K4637" t="s">
        <v>252</v>
      </c>
      <c r="L4637">
        <v>3009</v>
      </c>
      <c r="M4637">
        <v>10</v>
      </c>
      <c r="N4637" t="s">
        <v>39453</v>
      </c>
      <c r="O4637">
        <v>18</v>
      </c>
      <c r="P4637" t="s">
        <v>39454</v>
      </c>
      <c r="Q4637">
        <v>2</v>
      </c>
      <c r="R4637" t="s">
        <v>39455</v>
      </c>
      <c r="S4637">
        <v>33</v>
      </c>
      <c r="T4637" s="1">
        <v>43854</v>
      </c>
      <c r="U4637" t="s">
        <v>60735</v>
      </c>
      <c r="V4637">
        <v>2</v>
      </c>
      <c r="W4637" t="s">
        <v>39456</v>
      </c>
      <c r="X4637" t="s">
        <v>39457</v>
      </c>
      <c r="Y4637">
        <v>72152531</v>
      </c>
      <c r="Z4637" t="s">
        <v>34</v>
      </c>
    </row>
    <row r="4638" spans="1:26" x14ac:dyDescent="0.3">
      <c r="A4638">
        <v>66</v>
      </c>
      <c r="B4638" t="s">
        <v>39458</v>
      </c>
      <c r="C4638" t="s">
        <v>39459</v>
      </c>
      <c r="D4638" t="s">
        <v>39460</v>
      </c>
      <c r="E4638">
        <v>1863771</v>
      </c>
      <c r="F4638" t="s">
        <v>39459</v>
      </c>
      <c r="G4638">
        <v>2496</v>
      </c>
      <c r="H4638" t="s">
        <v>39461</v>
      </c>
      <c r="I4638" s="1">
        <v>42670</v>
      </c>
      <c r="J4638" t="s">
        <v>55301</v>
      </c>
      <c r="K4638" t="s">
        <v>210</v>
      </c>
      <c r="L4638">
        <v>2496</v>
      </c>
      <c r="M4638">
        <v>12</v>
      </c>
      <c r="N4638" t="s">
        <v>39462</v>
      </c>
      <c r="O4638">
        <v>133</v>
      </c>
      <c r="P4638" t="s">
        <v>39463</v>
      </c>
      <c r="Q4638">
        <v>7</v>
      </c>
      <c r="R4638" t="s">
        <v>39464</v>
      </c>
      <c r="S4638">
        <v>480</v>
      </c>
      <c r="T4638" s="1">
        <v>43854</v>
      </c>
      <c r="U4638" t="s">
        <v>60736</v>
      </c>
      <c r="V4638">
        <v>8</v>
      </c>
      <c r="W4638" t="s">
        <v>39465</v>
      </c>
      <c r="X4638" t="s">
        <v>39466</v>
      </c>
      <c r="Y4638">
        <v>72152993</v>
      </c>
      <c r="Z4638" t="s">
        <v>34</v>
      </c>
    </row>
    <row r="4639" spans="1:26" x14ac:dyDescent="0.3">
      <c r="A4639">
        <v>488</v>
      </c>
      <c r="B4639" t="s">
        <v>39467</v>
      </c>
      <c r="C4639" t="s">
        <v>39468</v>
      </c>
      <c r="D4639" t="s">
        <v>39469</v>
      </c>
      <c r="E4639">
        <v>25224152</v>
      </c>
      <c r="F4639" t="s">
        <v>39468</v>
      </c>
      <c r="G4639">
        <v>3637</v>
      </c>
      <c r="H4639" t="s">
        <v>39470</v>
      </c>
      <c r="I4639" s="1">
        <v>42671</v>
      </c>
      <c r="J4639" t="s">
        <v>55302</v>
      </c>
      <c r="K4639" t="s">
        <v>297</v>
      </c>
      <c r="L4639">
        <v>3637</v>
      </c>
      <c r="M4639">
        <v>55</v>
      </c>
      <c r="N4639" t="s">
        <v>39471</v>
      </c>
      <c r="O4639">
        <v>7625</v>
      </c>
      <c r="P4639" t="s">
        <v>39472</v>
      </c>
      <c r="Q4639">
        <v>87</v>
      </c>
      <c r="R4639" t="s">
        <v>39473</v>
      </c>
      <c r="S4639">
        <v>86522</v>
      </c>
      <c r="T4639" s="1">
        <v>43855</v>
      </c>
      <c r="U4639" t="s">
        <v>60737</v>
      </c>
      <c r="V4639">
        <v>98</v>
      </c>
      <c r="W4639" t="s">
        <v>39474</v>
      </c>
      <c r="X4639" t="s">
        <v>39475</v>
      </c>
      <c r="Y4639">
        <v>72174164</v>
      </c>
      <c r="Z4639" t="s">
        <v>34</v>
      </c>
    </row>
    <row r="4640" spans="1:26" x14ac:dyDescent="0.3">
      <c r="A4640">
        <v>767</v>
      </c>
      <c r="B4640" t="s">
        <v>39476</v>
      </c>
      <c r="C4640" t="s">
        <v>39477</v>
      </c>
      <c r="D4640" t="s">
        <v>39478</v>
      </c>
      <c r="E4640">
        <v>21279332</v>
      </c>
      <c r="F4640" t="s">
        <v>39477</v>
      </c>
      <c r="G4640">
        <v>1867</v>
      </c>
      <c r="H4640" t="s">
        <v>39479</v>
      </c>
      <c r="I4640" s="1">
        <v>42671</v>
      </c>
      <c r="J4640" t="s">
        <v>55303</v>
      </c>
      <c r="K4640" t="s">
        <v>210</v>
      </c>
      <c r="L4640">
        <v>1867</v>
      </c>
      <c r="M4640">
        <v>146</v>
      </c>
      <c r="N4640" t="s">
        <v>39480</v>
      </c>
      <c r="O4640">
        <v>1147</v>
      </c>
      <c r="P4640" t="s">
        <v>39481</v>
      </c>
      <c r="Q4640">
        <v>14</v>
      </c>
      <c r="R4640" t="s">
        <v>39482</v>
      </c>
      <c r="S4640">
        <v>19678</v>
      </c>
      <c r="T4640" s="1">
        <v>43855</v>
      </c>
      <c r="U4640" t="s">
        <v>60738</v>
      </c>
      <c r="V4640">
        <v>15</v>
      </c>
      <c r="W4640" t="s">
        <v>39477</v>
      </c>
      <c r="X4640" t="s">
        <v>39483</v>
      </c>
      <c r="Y4640">
        <v>72197229</v>
      </c>
      <c r="Z4640" t="s">
        <v>34</v>
      </c>
    </row>
    <row r="4641" spans="1:26" x14ac:dyDescent="0.3">
      <c r="A4641">
        <v>215</v>
      </c>
      <c r="B4641" t="s">
        <v>39484</v>
      </c>
      <c r="C4641" t="s">
        <v>39485</v>
      </c>
      <c r="D4641" t="s">
        <v>39486</v>
      </c>
      <c r="E4641">
        <v>10106077</v>
      </c>
      <c r="F4641" t="s">
        <v>39485</v>
      </c>
      <c r="G4641">
        <v>2202</v>
      </c>
      <c r="H4641" t="s">
        <v>39487</v>
      </c>
      <c r="I4641" s="1">
        <v>42672</v>
      </c>
      <c r="J4641" t="s">
        <v>55304</v>
      </c>
      <c r="K4641" t="s">
        <v>1021</v>
      </c>
      <c r="L4641">
        <v>2202</v>
      </c>
      <c r="M4641">
        <v>18</v>
      </c>
      <c r="N4641" t="s">
        <v>39488</v>
      </c>
      <c r="O4641">
        <v>503</v>
      </c>
      <c r="P4641" t="s">
        <v>39489</v>
      </c>
      <c r="Q4641">
        <v>15</v>
      </c>
      <c r="R4641" t="s">
        <v>39490</v>
      </c>
      <c r="S4641">
        <v>6292</v>
      </c>
      <c r="T4641" s="1">
        <v>43853</v>
      </c>
      <c r="U4641" t="s">
        <v>60739</v>
      </c>
      <c r="V4641">
        <v>18</v>
      </c>
      <c r="W4641" t="s">
        <v>39491</v>
      </c>
      <c r="X4641" t="s">
        <v>39492</v>
      </c>
      <c r="Y4641">
        <v>72274618</v>
      </c>
      <c r="Z4641" t="s">
        <v>34</v>
      </c>
    </row>
    <row r="4642" spans="1:26" x14ac:dyDescent="0.3">
      <c r="A4642">
        <v>174</v>
      </c>
      <c r="B4642" t="s">
        <v>39493</v>
      </c>
      <c r="C4642" t="s">
        <v>39494</v>
      </c>
      <c r="D4642" t="s">
        <v>39495</v>
      </c>
      <c r="E4642">
        <v>23360933</v>
      </c>
      <c r="F4642" t="s">
        <v>39494</v>
      </c>
      <c r="G4642">
        <v>2981</v>
      </c>
      <c r="H4642" t="s">
        <v>39496</v>
      </c>
      <c r="I4642" s="1">
        <v>42672</v>
      </c>
      <c r="J4642" t="s">
        <v>55305</v>
      </c>
      <c r="K4642" t="s">
        <v>210</v>
      </c>
      <c r="L4642">
        <v>2981</v>
      </c>
      <c r="M4642">
        <v>17</v>
      </c>
      <c r="N4642" t="s">
        <v>39497</v>
      </c>
      <c r="O4642">
        <v>823</v>
      </c>
      <c r="P4642" t="s">
        <v>39498</v>
      </c>
      <c r="Q4642">
        <v>54</v>
      </c>
      <c r="R4642" t="s">
        <v>39499</v>
      </c>
      <c r="S4642">
        <v>4037</v>
      </c>
      <c r="T4642" s="1">
        <v>43854</v>
      </c>
      <c r="U4642" t="s">
        <v>60740</v>
      </c>
      <c r="V4642">
        <v>59</v>
      </c>
      <c r="W4642" t="s">
        <v>39500</v>
      </c>
      <c r="X4642" t="s">
        <v>39501</v>
      </c>
      <c r="Y4642">
        <v>72311680</v>
      </c>
      <c r="Z4642" t="s">
        <v>34</v>
      </c>
    </row>
    <row r="4643" spans="1:26" x14ac:dyDescent="0.3">
      <c r="A4643">
        <v>214</v>
      </c>
      <c r="B4643" t="s">
        <v>39502</v>
      </c>
      <c r="C4643" t="s">
        <v>39503</v>
      </c>
      <c r="D4643" t="s">
        <v>39504</v>
      </c>
      <c r="E4643">
        <v>56542697</v>
      </c>
      <c r="F4643" t="s">
        <v>39503</v>
      </c>
      <c r="G4643">
        <v>1708</v>
      </c>
      <c r="H4643" t="s">
        <v>39505</v>
      </c>
      <c r="I4643" s="1">
        <v>42673</v>
      </c>
      <c r="J4643" t="s">
        <v>55306</v>
      </c>
      <c r="K4643" t="s">
        <v>731</v>
      </c>
      <c r="L4643">
        <v>1708</v>
      </c>
      <c r="M4643">
        <v>198</v>
      </c>
      <c r="N4643" t="s">
        <v>39506</v>
      </c>
      <c r="O4643">
        <v>2561</v>
      </c>
      <c r="P4643" t="s">
        <v>39507</v>
      </c>
      <c r="Q4643">
        <v>75</v>
      </c>
      <c r="R4643" t="s">
        <v>39508</v>
      </c>
      <c r="S4643">
        <v>6670</v>
      </c>
      <c r="T4643" s="1">
        <v>43855</v>
      </c>
      <c r="U4643" t="s">
        <v>60741</v>
      </c>
      <c r="V4643">
        <v>81</v>
      </c>
      <c r="W4643" t="s">
        <v>39509</v>
      </c>
      <c r="X4643" t="s">
        <v>39510</v>
      </c>
      <c r="Y4643">
        <v>72343220</v>
      </c>
      <c r="Z4643" t="s">
        <v>34</v>
      </c>
    </row>
    <row r="4644" spans="1:26" x14ac:dyDescent="0.3">
      <c r="A4644">
        <v>196</v>
      </c>
      <c r="B4644" t="s">
        <v>39511</v>
      </c>
      <c r="C4644" t="s">
        <v>37005</v>
      </c>
      <c r="D4644" t="s">
        <v>39512</v>
      </c>
      <c r="E4644">
        <v>14830574</v>
      </c>
      <c r="F4644" t="s">
        <v>37005</v>
      </c>
      <c r="G4644">
        <v>1644</v>
      </c>
      <c r="H4644" t="s">
        <v>39513</v>
      </c>
      <c r="I4644" s="1">
        <v>42673</v>
      </c>
      <c r="J4644" t="s">
        <v>55307</v>
      </c>
      <c r="K4644" t="s">
        <v>332</v>
      </c>
      <c r="L4644">
        <v>1644</v>
      </c>
      <c r="M4644">
        <v>1</v>
      </c>
      <c r="N4644" t="s">
        <v>39514</v>
      </c>
      <c r="O4644">
        <v>20</v>
      </c>
      <c r="P4644" t="s">
        <v>39515</v>
      </c>
      <c r="Q4644">
        <v>1</v>
      </c>
      <c r="R4644" t="s">
        <v>37010</v>
      </c>
      <c r="S4644">
        <v>12136</v>
      </c>
      <c r="T4644" s="1">
        <v>43853</v>
      </c>
      <c r="U4644" t="s">
        <v>60742</v>
      </c>
      <c r="V4644">
        <v>1</v>
      </c>
      <c r="W4644" t="s">
        <v>39516</v>
      </c>
      <c r="X4644" t="s">
        <v>39517</v>
      </c>
      <c r="Y4644">
        <v>72355722</v>
      </c>
      <c r="Z4644" t="s">
        <v>34</v>
      </c>
    </row>
    <row r="4645" spans="1:26" x14ac:dyDescent="0.3">
      <c r="A4645">
        <v>153</v>
      </c>
      <c r="B4645" t="s">
        <v>39518</v>
      </c>
      <c r="C4645" t="s">
        <v>39519</v>
      </c>
      <c r="D4645" t="s">
        <v>39520</v>
      </c>
      <c r="E4645">
        <v>499088</v>
      </c>
      <c r="F4645" t="s">
        <v>39519</v>
      </c>
      <c r="G4645">
        <v>3238</v>
      </c>
      <c r="H4645" t="s">
        <v>39521</v>
      </c>
      <c r="I4645" s="1">
        <v>42673</v>
      </c>
      <c r="J4645" t="s">
        <v>55308</v>
      </c>
      <c r="K4645" t="s">
        <v>210</v>
      </c>
      <c r="L4645">
        <v>3238</v>
      </c>
      <c r="M4645">
        <v>0</v>
      </c>
      <c r="N4645" t="s">
        <v>39522</v>
      </c>
      <c r="O4645">
        <v>148</v>
      </c>
      <c r="P4645" t="s">
        <v>39523</v>
      </c>
      <c r="Q4645">
        <v>1</v>
      </c>
      <c r="R4645" t="s">
        <v>39524</v>
      </c>
      <c r="S4645">
        <v>171</v>
      </c>
      <c r="T4645" s="1">
        <v>43854</v>
      </c>
      <c r="U4645" t="s">
        <v>60743</v>
      </c>
      <c r="V4645">
        <v>3</v>
      </c>
      <c r="W4645" t="s">
        <v>39525</v>
      </c>
      <c r="X4645" t="s">
        <v>39526</v>
      </c>
      <c r="Y4645">
        <v>72379872</v>
      </c>
      <c r="Z4645" t="s">
        <v>34</v>
      </c>
    </row>
    <row r="4646" spans="1:26" x14ac:dyDescent="0.3">
      <c r="A4646">
        <v>213</v>
      </c>
      <c r="B4646" t="s">
        <v>39527</v>
      </c>
      <c r="C4646" t="s">
        <v>39528</v>
      </c>
      <c r="D4646" t="s">
        <v>39529</v>
      </c>
      <c r="E4646">
        <v>24994409</v>
      </c>
      <c r="F4646" t="s">
        <v>39528</v>
      </c>
      <c r="G4646">
        <v>2040</v>
      </c>
      <c r="H4646" t="s">
        <v>39530</v>
      </c>
      <c r="I4646" s="1">
        <v>42674</v>
      </c>
      <c r="J4646" t="s">
        <v>55309</v>
      </c>
      <c r="K4646" t="s">
        <v>306</v>
      </c>
      <c r="L4646">
        <v>2040</v>
      </c>
      <c r="M4646">
        <v>108</v>
      </c>
      <c r="N4646" t="s">
        <v>39531</v>
      </c>
      <c r="O4646">
        <v>2050</v>
      </c>
      <c r="P4646" t="s">
        <v>39532</v>
      </c>
      <c r="Q4646">
        <v>60</v>
      </c>
      <c r="R4646" t="s">
        <v>39533</v>
      </c>
      <c r="S4646">
        <v>24297</v>
      </c>
      <c r="T4646" s="1">
        <v>43855</v>
      </c>
      <c r="U4646" t="s">
        <v>60744</v>
      </c>
      <c r="V4646">
        <v>69</v>
      </c>
      <c r="W4646" t="s">
        <v>39528</v>
      </c>
      <c r="X4646" t="s">
        <v>39534</v>
      </c>
      <c r="Y4646">
        <v>72453516</v>
      </c>
      <c r="Z4646" t="s">
        <v>62</v>
      </c>
    </row>
    <row r="4647" spans="1:26" x14ac:dyDescent="0.3">
      <c r="A4647">
        <v>449</v>
      </c>
      <c r="B4647" t="s">
        <v>39535</v>
      </c>
      <c r="C4647" t="s">
        <v>39536</v>
      </c>
      <c r="D4647" t="s">
        <v>39537</v>
      </c>
      <c r="E4647">
        <v>2302254</v>
      </c>
      <c r="F4647" t="s">
        <v>39536</v>
      </c>
      <c r="G4647">
        <v>5896</v>
      </c>
      <c r="H4647" t="s">
        <v>39538</v>
      </c>
      <c r="I4647" s="1">
        <v>42675</v>
      </c>
      <c r="J4647" t="s">
        <v>55310</v>
      </c>
      <c r="K4647" t="s">
        <v>2497</v>
      </c>
      <c r="L4647">
        <v>5896</v>
      </c>
      <c r="M4647">
        <v>1</v>
      </c>
      <c r="N4647" t="s">
        <v>39539</v>
      </c>
      <c r="O4647">
        <v>350</v>
      </c>
      <c r="P4647" t="s">
        <v>39540</v>
      </c>
      <c r="Q4647">
        <v>46</v>
      </c>
      <c r="R4647" t="s">
        <v>39541</v>
      </c>
      <c r="S4647">
        <v>631</v>
      </c>
      <c r="T4647" s="1">
        <v>43855</v>
      </c>
      <c r="U4647" t="s">
        <v>60745</v>
      </c>
      <c r="V4647">
        <v>52</v>
      </c>
      <c r="W4647" t="s">
        <v>39542</v>
      </c>
      <c r="X4647" t="s">
        <v>39543</v>
      </c>
      <c r="Y4647">
        <v>72586805</v>
      </c>
      <c r="Z4647" t="s">
        <v>34</v>
      </c>
    </row>
    <row r="4648" spans="1:26" x14ac:dyDescent="0.3">
      <c r="A4648">
        <v>448</v>
      </c>
      <c r="B4648" t="s">
        <v>39544</v>
      </c>
      <c r="C4648" t="s">
        <v>27632</v>
      </c>
      <c r="D4648" t="s">
        <v>39545</v>
      </c>
      <c r="E4648">
        <v>13534988</v>
      </c>
      <c r="F4648" t="s">
        <v>27632</v>
      </c>
      <c r="G4648">
        <v>2245</v>
      </c>
      <c r="H4648" t="s">
        <v>39546</v>
      </c>
      <c r="I4648" s="1">
        <v>42676</v>
      </c>
      <c r="J4648" t="s">
        <v>55311</v>
      </c>
      <c r="K4648" t="s">
        <v>332</v>
      </c>
      <c r="L4648">
        <v>2245</v>
      </c>
      <c r="M4648">
        <v>98</v>
      </c>
      <c r="N4648" t="s">
        <v>39547</v>
      </c>
      <c r="O4648">
        <v>163</v>
      </c>
      <c r="P4648" t="s">
        <v>39548</v>
      </c>
      <c r="Q4648">
        <v>4</v>
      </c>
      <c r="R4648" t="s">
        <v>27637</v>
      </c>
      <c r="S4648">
        <v>69554</v>
      </c>
      <c r="T4648" s="1">
        <v>43850</v>
      </c>
      <c r="U4648" t="s">
        <v>55093</v>
      </c>
      <c r="V4648">
        <v>7</v>
      </c>
      <c r="W4648" t="s">
        <v>39549</v>
      </c>
      <c r="X4648" t="s">
        <v>39550</v>
      </c>
      <c r="Y4648">
        <v>72589714</v>
      </c>
      <c r="Z4648" t="s">
        <v>34</v>
      </c>
    </row>
    <row r="4649" spans="1:26" x14ac:dyDescent="0.3">
      <c r="A4649">
        <v>65</v>
      </c>
      <c r="B4649" t="s">
        <v>39551</v>
      </c>
      <c r="C4649" t="s">
        <v>39552</v>
      </c>
      <c r="D4649" t="s">
        <v>39553</v>
      </c>
      <c r="E4649">
        <v>71047</v>
      </c>
      <c r="F4649" t="s">
        <v>39552</v>
      </c>
      <c r="G4649">
        <v>2004</v>
      </c>
      <c r="H4649" t="s">
        <v>39554</v>
      </c>
      <c r="I4649" s="1">
        <v>42676</v>
      </c>
      <c r="J4649" t="s">
        <v>55312</v>
      </c>
      <c r="K4649" t="s">
        <v>3700</v>
      </c>
      <c r="L4649">
        <v>2004</v>
      </c>
      <c r="M4649">
        <v>82</v>
      </c>
      <c r="N4649" t="s">
        <v>39555</v>
      </c>
      <c r="O4649">
        <v>206</v>
      </c>
      <c r="P4649" t="s">
        <v>39556</v>
      </c>
      <c r="Q4649">
        <v>8</v>
      </c>
      <c r="R4649" t="s">
        <v>39557</v>
      </c>
      <c r="S4649">
        <v>12321</v>
      </c>
      <c r="T4649" s="1">
        <v>43855</v>
      </c>
      <c r="U4649" t="s">
        <v>60746</v>
      </c>
      <c r="V4649">
        <v>8</v>
      </c>
      <c r="W4649" t="s">
        <v>39558</v>
      </c>
      <c r="X4649" t="s">
        <v>39559</v>
      </c>
      <c r="Y4649">
        <v>72597970</v>
      </c>
      <c r="Z4649" t="s">
        <v>34</v>
      </c>
    </row>
    <row r="4650" spans="1:26" x14ac:dyDescent="0.3">
      <c r="A4650">
        <v>1211</v>
      </c>
      <c r="B4650" t="s">
        <v>39560</v>
      </c>
      <c r="C4650" t="s">
        <v>39561</v>
      </c>
      <c r="D4650" t="s">
        <v>39562</v>
      </c>
      <c r="E4650">
        <v>3077549</v>
      </c>
      <c r="F4650" t="s">
        <v>39561</v>
      </c>
      <c r="G4650">
        <v>2437</v>
      </c>
      <c r="H4650" t="s">
        <v>39563</v>
      </c>
      <c r="I4650" s="1">
        <v>42676</v>
      </c>
      <c r="J4650" t="s">
        <v>55313</v>
      </c>
      <c r="K4650" t="s">
        <v>252</v>
      </c>
      <c r="L4650">
        <v>2437</v>
      </c>
      <c r="M4650">
        <v>11</v>
      </c>
      <c r="N4650" t="s">
        <v>39564</v>
      </c>
      <c r="O4650">
        <v>504</v>
      </c>
      <c r="P4650" t="s">
        <v>39565</v>
      </c>
      <c r="Q4650">
        <v>5</v>
      </c>
      <c r="R4650" t="s">
        <v>39566</v>
      </c>
      <c r="S4650">
        <v>3203</v>
      </c>
      <c r="T4650" s="1">
        <v>43855</v>
      </c>
      <c r="U4650" t="s">
        <v>60747</v>
      </c>
      <c r="V4650">
        <v>8</v>
      </c>
      <c r="W4650" t="s">
        <v>39567</v>
      </c>
      <c r="X4650" t="s">
        <v>39568</v>
      </c>
      <c r="Y4650">
        <v>72640835</v>
      </c>
      <c r="Z4650" t="s">
        <v>34</v>
      </c>
    </row>
    <row r="4651" spans="1:26" x14ac:dyDescent="0.3">
      <c r="A4651">
        <v>127</v>
      </c>
      <c r="B4651" t="s">
        <v>39569</v>
      </c>
      <c r="C4651" t="s">
        <v>39570</v>
      </c>
      <c r="D4651" t="s">
        <v>39571</v>
      </c>
      <c r="E4651">
        <v>5337152</v>
      </c>
      <c r="F4651" t="s">
        <v>39570</v>
      </c>
      <c r="G4651">
        <v>1571</v>
      </c>
      <c r="H4651" t="s">
        <v>39572</v>
      </c>
      <c r="I4651" s="1">
        <v>42676</v>
      </c>
      <c r="J4651" t="s">
        <v>55314</v>
      </c>
      <c r="K4651" t="s">
        <v>210</v>
      </c>
      <c r="L4651">
        <v>1571</v>
      </c>
      <c r="M4651">
        <v>3</v>
      </c>
      <c r="N4651" t="s">
        <v>39573</v>
      </c>
      <c r="O4651">
        <v>474</v>
      </c>
      <c r="P4651" t="s">
        <v>39574</v>
      </c>
      <c r="Q4651">
        <v>32</v>
      </c>
      <c r="R4651" t="s">
        <v>39575</v>
      </c>
      <c r="S4651">
        <v>1196</v>
      </c>
      <c r="T4651" s="1">
        <v>43854</v>
      </c>
      <c r="U4651" t="s">
        <v>60748</v>
      </c>
      <c r="V4651">
        <v>35</v>
      </c>
      <c r="W4651" t="s">
        <v>39576</v>
      </c>
      <c r="X4651" t="s">
        <v>39577</v>
      </c>
      <c r="Y4651">
        <v>72683282</v>
      </c>
      <c r="Z4651" t="s">
        <v>34</v>
      </c>
    </row>
    <row r="4652" spans="1:26" x14ac:dyDescent="0.3">
      <c r="A4652">
        <v>8993</v>
      </c>
      <c r="B4652" t="s">
        <v>39578</v>
      </c>
      <c r="C4652" t="s">
        <v>39579</v>
      </c>
      <c r="D4652" t="s">
        <v>39580</v>
      </c>
      <c r="E4652">
        <v>22479449</v>
      </c>
      <c r="F4652" t="s">
        <v>39579</v>
      </c>
      <c r="G4652">
        <v>3474</v>
      </c>
      <c r="H4652" t="s">
        <v>39581</v>
      </c>
      <c r="I4652" s="1">
        <v>42676</v>
      </c>
      <c r="J4652" t="s">
        <v>55315</v>
      </c>
      <c r="K4652" t="s">
        <v>1308</v>
      </c>
      <c r="L4652">
        <v>3474</v>
      </c>
      <c r="M4652">
        <v>2489</v>
      </c>
      <c r="N4652" t="s">
        <v>39582</v>
      </c>
      <c r="O4652">
        <v>474</v>
      </c>
      <c r="P4652" t="s">
        <v>39583</v>
      </c>
      <c r="Q4652">
        <v>345</v>
      </c>
      <c r="R4652" t="s">
        <v>39584</v>
      </c>
      <c r="S4652">
        <v>9324048</v>
      </c>
      <c r="T4652" s="1">
        <v>43855</v>
      </c>
      <c r="U4652" t="s">
        <v>60749</v>
      </c>
      <c r="V4652">
        <v>8343</v>
      </c>
      <c r="W4652" t="s">
        <v>39585</v>
      </c>
      <c r="X4652" t="s">
        <v>39586</v>
      </c>
      <c r="Y4652">
        <v>72685026</v>
      </c>
      <c r="Z4652" t="s">
        <v>34</v>
      </c>
    </row>
    <row r="4653" spans="1:26" x14ac:dyDescent="0.3">
      <c r="A4653">
        <v>437</v>
      </c>
      <c r="B4653" t="s">
        <v>39587</v>
      </c>
      <c r="C4653" t="s">
        <v>39588</v>
      </c>
      <c r="D4653" t="s">
        <v>39589</v>
      </c>
      <c r="E4653">
        <v>8685979</v>
      </c>
      <c r="F4653" t="s">
        <v>39588</v>
      </c>
      <c r="G4653">
        <v>2701</v>
      </c>
      <c r="H4653" t="s">
        <v>39590</v>
      </c>
      <c r="I4653" s="1">
        <v>42677</v>
      </c>
      <c r="J4653" t="s">
        <v>55316</v>
      </c>
      <c r="K4653" t="s">
        <v>332</v>
      </c>
      <c r="L4653">
        <v>2701</v>
      </c>
      <c r="M4653">
        <v>46</v>
      </c>
      <c r="N4653" t="s">
        <v>39591</v>
      </c>
      <c r="O4653">
        <v>114</v>
      </c>
      <c r="P4653" t="s">
        <v>39592</v>
      </c>
      <c r="Q4653">
        <v>5</v>
      </c>
      <c r="R4653" t="s">
        <v>39593</v>
      </c>
      <c r="S4653">
        <v>43994</v>
      </c>
      <c r="T4653" s="1">
        <v>43855</v>
      </c>
      <c r="U4653" t="s">
        <v>56165</v>
      </c>
      <c r="V4653">
        <v>6</v>
      </c>
      <c r="W4653" t="s">
        <v>39594</v>
      </c>
      <c r="X4653" t="s">
        <v>39595</v>
      </c>
      <c r="Y4653">
        <v>72753876</v>
      </c>
      <c r="Z4653" t="s">
        <v>34</v>
      </c>
    </row>
    <row r="4654" spans="1:26" x14ac:dyDescent="0.3">
      <c r="A4654">
        <v>963</v>
      </c>
      <c r="B4654" t="s">
        <v>39596</v>
      </c>
      <c r="C4654" t="s">
        <v>39597</v>
      </c>
      <c r="D4654" t="s">
        <v>39598</v>
      </c>
      <c r="E4654">
        <v>2383346</v>
      </c>
      <c r="F4654" t="s">
        <v>39597</v>
      </c>
      <c r="G4654">
        <v>5531</v>
      </c>
      <c r="H4654" t="s">
        <v>39599</v>
      </c>
      <c r="I4654" s="1">
        <v>42677</v>
      </c>
      <c r="J4654" t="s">
        <v>55317</v>
      </c>
      <c r="K4654" t="s">
        <v>28</v>
      </c>
      <c r="L4654">
        <v>5531</v>
      </c>
      <c r="M4654">
        <v>8</v>
      </c>
      <c r="N4654" t="s">
        <v>39600</v>
      </c>
      <c r="O4654">
        <v>395</v>
      </c>
      <c r="P4654" t="s">
        <v>39601</v>
      </c>
      <c r="Q4654">
        <v>3</v>
      </c>
      <c r="R4654" t="s">
        <v>39602</v>
      </c>
      <c r="S4654">
        <v>1157</v>
      </c>
      <c r="T4654" s="1">
        <v>43853</v>
      </c>
      <c r="U4654" t="s">
        <v>60750</v>
      </c>
      <c r="V4654">
        <v>6</v>
      </c>
      <c r="W4654" t="s">
        <v>39603</v>
      </c>
      <c r="X4654" t="s">
        <v>39604</v>
      </c>
      <c r="Y4654">
        <v>72754314</v>
      </c>
      <c r="Z4654" t="s">
        <v>34</v>
      </c>
    </row>
    <row r="4655" spans="1:26" x14ac:dyDescent="0.3">
      <c r="A4655">
        <v>248</v>
      </c>
      <c r="B4655" t="s">
        <v>39605</v>
      </c>
      <c r="C4655" t="s">
        <v>39606</v>
      </c>
      <c r="D4655" t="s">
        <v>39607</v>
      </c>
      <c r="E4655">
        <v>8023543</v>
      </c>
      <c r="F4655" t="s">
        <v>39606</v>
      </c>
      <c r="G4655">
        <v>2509</v>
      </c>
      <c r="H4655" t="s">
        <v>39608</v>
      </c>
      <c r="I4655" s="1">
        <v>42678</v>
      </c>
      <c r="J4655" t="s">
        <v>55318</v>
      </c>
      <c r="K4655" t="s">
        <v>210</v>
      </c>
      <c r="L4655">
        <v>2509</v>
      </c>
      <c r="M4655">
        <v>9</v>
      </c>
      <c r="N4655" t="s">
        <v>39609</v>
      </c>
      <c r="O4655">
        <v>21</v>
      </c>
      <c r="P4655" t="s">
        <v>39610</v>
      </c>
      <c r="Q4655">
        <v>2</v>
      </c>
      <c r="R4655" t="s">
        <v>39611</v>
      </c>
      <c r="S4655">
        <v>22</v>
      </c>
      <c r="T4655" s="1">
        <v>43853</v>
      </c>
      <c r="U4655" t="s">
        <v>60751</v>
      </c>
      <c r="V4655">
        <v>2</v>
      </c>
      <c r="W4655" t="s">
        <v>39612</v>
      </c>
      <c r="X4655" t="s">
        <v>39613</v>
      </c>
      <c r="Y4655">
        <v>72803397</v>
      </c>
      <c r="Z4655" t="s">
        <v>34</v>
      </c>
    </row>
    <row r="4656" spans="1:26" x14ac:dyDescent="0.3">
      <c r="A4656">
        <v>4079</v>
      </c>
      <c r="B4656" t="s">
        <v>39614</v>
      </c>
      <c r="C4656" t="s">
        <v>15691</v>
      </c>
      <c r="D4656" t="s">
        <v>39615</v>
      </c>
      <c r="E4656">
        <v>18461506</v>
      </c>
      <c r="F4656" t="s">
        <v>15691</v>
      </c>
      <c r="G4656">
        <v>11854</v>
      </c>
      <c r="H4656" t="s">
        <v>39616</v>
      </c>
      <c r="I4656" s="1">
        <v>42678</v>
      </c>
      <c r="J4656" t="s">
        <v>55319</v>
      </c>
      <c r="K4656" t="s">
        <v>210</v>
      </c>
      <c r="L4656">
        <v>11854</v>
      </c>
      <c r="M4656">
        <v>26</v>
      </c>
      <c r="N4656" t="s">
        <v>39617</v>
      </c>
      <c r="O4656">
        <v>52</v>
      </c>
      <c r="P4656" t="s">
        <v>39618</v>
      </c>
      <c r="Q4656">
        <v>5</v>
      </c>
      <c r="R4656" t="s">
        <v>15696</v>
      </c>
      <c r="S4656">
        <v>275</v>
      </c>
      <c r="T4656" s="1">
        <v>43855</v>
      </c>
      <c r="U4656" t="s">
        <v>60752</v>
      </c>
      <c r="V4656">
        <v>8</v>
      </c>
      <c r="W4656" t="s">
        <v>39619</v>
      </c>
      <c r="X4656" t="s">
        <v>39620</v>
      </c>
      <c r="Y4656">
        <v>72815138</v>
      </c>
      <c r="Z4656" t="s">
        <v>34</v>
      </c>
    </row>
    <row r="4657" spans="1:26" x14ac:dyDescent="0.3">
      <c r="A4657">
        <v>223</v>
      </c>
      <c r="B4657" t="s">
        <v>39621</v>
      </c>
      <c r="C4657" t="s">
        <v>39622</v>
      </c>
      <c r="D4657" t="s">
        <v>39623</v>
      </c>
      <c r="E4657">
        <v>23139751</v>
      </c>
      <c r="F4657" t="s">
        <v>39622</v>
      </c>
      <c r="G4657">
        <v>2295</v>
      </c>
      <c r="H4657" t="s">
        <v>39624</v>
      </c>
      <c r="I4657" s="1">
        <v>42678</v>
      </c>
      <c r="J4657" t="s">
        <v>55320</v>
      </c>
      <c r="K4657" t="s">
        <v>1021</v>
      </c>
      <c r="L4657">
        <v>2295</v>
      </c>
      <c r="M4657">
        <v>32</v>
      </c>
      <c r="N4657" t="s">
        <v>39625</v>
      </c>
      <c r="O4657">
        <v>507</v>
      </c>
      <c r="P4657" t="s">
        <v>39626</v>
      </c>
      <c r="Q4657">
        <v>16</v>
      </c>
      <c r="R4657" t="s">
        <v>39627</v>
      </c>
      <c r="S4657">
        <v>876</v>
      </c>
      <c r="T4657" s="1">
        <v>43855</v>
      </c>
      <c r="U4657" t="s">
        <v>60753</v>
      </c>
      <c r="V4657">
        <v>21</v>
      </c>
      <c r="W4657" t="s">
        <v>39628</v>
      </c>
      <c r="X4657" t="s">
        <v>39629</v>
      </c>
      <c r="Y4657">
        <v>72875399</v>
      </c>
      <c r="Z4657" t="s">
        <v>34</v>
      </c>
    </row>
    <row r="4658" spans="1:26" x14ac:dyDescent="0.3">
      <c r="A4658">
        <v>153</v>
      </c>
      <c r="B4658" t="s">
        <v>39630</v>
      </c>
      <c r="C4658" t="s">
        <v>39631</v>
      </c>
      <c r="D4658" t="s">
        <v>39632</v>
      </c>
      <c r="E4658">
        <v>4636740</v>
      </c>
      <c r="F4658" t="s">
        <v>39631</v>
      </c>
      <c r="G4658">
        <v>1301</v>
      </c>
      <c r="H4658" t="s">
        <v>39633</v>
      </c>
      <c r="I4658" s="1">
        <v>42678</v>
      </c>
      <c r="J4658" t="s">
        <v>55321</v>
      </c>
      <c r="K4658" t="s">
        <v>210</v>
      </c>
      <c r="L4658">
        <v>1301</v>
      </c>
      <c r="M4658">
        <v>50</v>
      </c>
      <c r="N4658" t="s">
        <v>39634</v>
      </c>
      <c r="O4658">
        <v>457</v>
      </c>
      <c r="P4658" t="s">
        <v>39635</v>
      </c>
      <c r="Q4658">
        <v>22</v>
      </c>
      <c r="R4658" t="s">
        <v>39636</v>
      </c>
      <c r="S4658">
        <v>1727</v>
      </c>
      <c r="T4658" s="1">
        <v>43851</v>
      </c>
      <c r="U4658" t="s">
        <v>60754</v>
      </c>
      <c r="V4658">
        <v>30</v>
      </c>
      <c r="W4658" t="s">
        <v>39637</v>
      </c>
      <c r="X4658" t="s">
        <v>39638</v>
      </c>
      <c r="Y4658">
        <v>72892496</v>
      </c>
      <c r="Z4658" t="s">
        <v>34</v>
      </c>
    </row>
    <row r="4659" spans="1:26" x14ac:dyDescent="0.3">
      <c r="A4659">
        <v>332</v>
      </c>
      <c r="B4659" t="s">
        <v>39639</v>
      </c>
      <c r="C4659" t="s">
        <v>39640</v>
      </c>
      <c r="D4659" t="s">
        <v>39641</v>
      </c>
      <c r="E4659">
        <v>48122861</v>
      </c>
      <c r="F4659" t="s">
        <v>39640</v>
      </c>
      <c r="G4659">
        <v>4767</v>
      </c>
      <c r="H4659" t="s">
        <v>39642</v>
      </c>
      <c r="I4659" s="1">
        <v>42679</v>
      </c>
      <c r="J4659" t="s">
        <v>55322</v>
      </c>
      <c r="K4659" t="s">
        <v>210</v>
      </c>
      <c r="L4659">
        <v>4767</v>
      </c>
      <c r="M4659">
        <v>117</v>
      </c>
      <c r="N4659" t="s">
        <v>39643</v>
      </c>
      <c r="O4659">
        <v>295</v>
      </c>
      <c r="P4659" t="s">
        <v>39644</v>
      </c>
      <c r="Q4659">
        <v>31</v>
      </c>
      <c r="R4659" t="s">
        <v>39645</v>
      </c>
      <c r="S4659">
        <v>4694</v>
      </c>
      <c r="T4659" s="1">
        <v>43855</v>
      </c>
      <c r="U4659" t="s">
        <v>60755</v>
      </c>
      <c r="V4659">
        <v>38</v>
      </c>
      <c r="W4659" t="s">
        <v>39640</v>
      </c>
      <c r="X4659" t="s">
        <v>39646</v>
      </c>
      <c r="Y4659">
        <v>72931382</v>
      </c>
      <c r="Z4659" t="s">
        <v>34</v>
      </c>
    </row>
    <row r="4660" spans="1:26" x14ac:dyDescent="0.3">
      <c r="A4660">
        <v>4270</v>
      </c>
      <c r="B4660" t="s">
        <v>39647</v>
      </c>
      <c r="C4660" t="s">
        <v>39648</v>
      </c>
      <c r="D4660" t="s">
        <v>39649</v>
      </c>
      <c r="E4660">
        <v>11997567</v>
      </c>
      <c r="F4660" t="s">
        <v>39648</v>
      </c>
      <c r="G4660">
        <v>9366</v>
      </c>
      <c r="H4660" t="s">
        <v>39650</v>
      </c>
      <c r="I4660" s="1">
        <v>42679</v>
      </c>
      <c r="J4660" t="s">
        <v>55323</v>
      </c>
      <c r="K4660" t="s">
        <v>252</v>
      </c>
      <c r="L4660">
        <v>9366</v>
      </c>
      <c r="M4660">
        <v>87</v>
      </c>
      <c r="N4660" t="s">
        <v>39651</v>
      </c>
      <c r="O4660">
        <v>106</v>
      </c>
      <c r="P4660" t="s">
        <v>39652</v>
      </c>
      <c r="Q4660">
        <v>1</v>
      </c>
      <c r="R4660" t="s">
        <v>39653</v>
      </c>
      <c r="S4660">
        <v>14037</v>
      </c>
      <c r="T4660" s="1">
        <v>43855</v>
      </c>
      <c r="U4660" t="s">
        <v>60756</v>
      </c>
      <c r="V4660">
        <v>3</v>
      </c>
      <c r="W4660" t="s">
        <v>39654</v>
      </c>
      <c r="X4660" t="s">
        <v>39655</v>
      </c>
      <c r="Y4660">
        <v>72945141</v>
      </c>
      <c r="Z4660" t="s">
        <v>34</v>
      </c>
    </row>
    <row r="4661" spans="1:26" x14ac:dyDescent="0.3">
      <c r="A4661">
        <v>128</v>
      </c>
      <c r="B4661" t="s">
        <v>39656</v>
      </c>
      <c r="C4661" t="s">
        <v>39657</v>
      </c>
      <c r="D4661" t="s">
        <v>39658</v>
      </c>
      <c r="E4661">
        <v>518974</v>
      </c>
      <c r="F4661" t="s">
        <v>39657</v>
      </c>
      <c r="G4661">
        <v>2649</v>
      </c>
      <c r="H4661" t="s">
        <v>39659</v>
      </c>
      <c r="I4661" s="1">
        <v>42679</v>
      </c>
      <c r="J4661" t="s">
        <v>55324</v>
      </c>
      <c r="K4661" t="s">
        <v>2939</v>
      </c>
      <c r="L4661">
        <v>2649</v>
      </c>
      <c r="M4661">
        <v>13</v>
      </c>
      <c r="N4661" t="s">
        <v>39660</v>
      </c>
      <c r="O4661">
        <v>61</v>
      </c>
      <c r="P4661" t="s">
        <v>39661</v>
      </c>
      <c r="Q4661">
        <v>9</v>
      </c>
      <c r="R4661" t="s">
        <v>39662</v>
      </c>
      <c r="S4661">
        <v>7067</v>
      </c>
      <c r="T4661" s="1">
        <v>43854</v>
      </c>
      <c r="U4661" t="s">
        <v>60757</v>
      </c>
      <c r="V4661">
        <v>10</v>
      </c>
      <c r="W4661" t="s">
        <v>39663</v>
      </c>
      <c r="X4661" t="s">
        <v>39664</v>
      </c>
      <c r="Y4661">
        <v>72956691</v>
      </c>
      <c r="Z4661" t="s">
        <v>34</v>
      </c>
    </row>
    <row r="4662" spans="1:26" x14ac:dyDescent="0.3">
      <c r="A4662">
        <v>271</v>
      </c>
      <c r="B4662" t="s">
        <v>39665</v>
      </c>
      <c r="C4662" t="s">
        <v>39666</v>
      </c>
      <c r="D4662" t="s">
        <v>39667</v>
      </c>
      <c r="E4662">
        <v>34904372</v>
      </c>
      <c r="F4662" t="s">
        <v>39666</v>
      </c>
      <c r="G4662">
        <v>3089</v>
      </c>
      <c r="H4662" t="s">
        <v>39668</v>
      </c>
      <c r="I4662" s="1">
        <v>42680</v>
      </c>
      <c r="J4662" t="s">
        <v>55325</v>
      </c>
      <c r="K4662" t="s">
        <v>332</v>
      </c>
      <c r="L4662">
        <v>3089</v>
      </c>
      <c r="M4662">
        <v>21</v>
      </c>
      <c r="N4662" t="s">
        <v>39669</v>
      </c>
      <c r="O4662">
        <v>86</v>
      </c>
      <c r="P4662" t="s">
        <v>39670</v>
      </c>
      <c r="Q4662">
        <v>7</v>
      </c>
      <c r="R4662" t="s">
        <v>39671</v>
      </c>
      <c r="S4662">
        <v>6270</v>
      </c>
      <c r="T4662" s="1">
        <v>43850</v>
      </c>
      <c r="U4662" t="s">
        <v>60758</v>
      </c>
      <c r="V4662">
        <v>8</v>
      </c>
      <c r="W4662" t="s">
        <v>39672</v>
      </c>
      <c r="X4662" t="s">
        <v>39673</v>
      </c>
      <c r="Y4662">
        <v>72967236</v>
      </c>
      <c r="Z4662" t="s">
        <v>34</v>
      </c>
    </row>
    <row r="4663" spans="1:26" x14ac:dyDescent="0.3">
      <c r="A4663">
        <v>138</v>
      </c>
      <c r="B4663" t="s">
        <v>39674</v>
      </c>
      <c r="C4663" t="s">
        <v>4061</v>
      </c>
      <c r="D4663" t="s">
        <v>39675</v>
      </c>
      <c r="E4663">
        <v>1342004</v>
      </c>
      <c r="F4663" t="s">
        <v>4061</v>
      </c>
      <c r="G4663">
        <v>2240</v>
      </c>
      <c r="H4663" t="s">
        <v>39676</v>
      </c>
      <c r="I4663" s="1">
        <v>42681</v>
      </c>
      <c r="J4663" t="s">
        <v>55326</v>
      </c>
      <c r="K4663" t="s">
        <v>731</v>
      </c>
      <c r="L4663">
        <v>2240</v>
      </c>
      <c r="M4663">
        <v>21</v>
      </c>
      <c r="N4663" t="s">
        <v>39677</v>
      </c>
      <c r="O4663">
        <v>399</v>
      </c>
      <c r="P4663" t="s">
        <v>39678</v>
      </c>
      <c r="Q4663">
        <v>23</v>
      </c>
      <c r="R4663" t="s">
        <v>4066</v>
      </c>
      <c r="S4663">
        <v>3902</v>
      </c>
      <c r="T4663" s="1">
        <v>43853</v>
      </c>
      <c r="U4663" t="s">
        <v>60332</v>
      </c>
      <c r="V4663">
        <v>25</v>
      </c>
      <c r="W4663" t="s">
        <v>39679</v>
      </c>
      <c r="X4663" t="s">
        <v>39680</v>
      </c>
      <c r="Y4663">
        <v>73101558</v>
      </c>
      <c r="Z4663" t="s">
        <v>34</v>
      </c>
    </row>
    <row r="4664" spans="1:26" x14ac:dyDescent="0.3">
      <c r="A4664">
        <v>192</v>
      </c>
      <c r="B4664" t="s">
        <v>39681</v>
      </c>
      <c r="C4664" t="s">
        <v>39682</v>
      </c>
      <c r="D4664" t="s">
        <v>39683</v>
      </c>
      <c r="E4664">
        <v>2019146</v>
      </c>
      <c r="F4664" t="s">
        <v>39682</v>
      </c>
      <c r="G4664">
        <v>1846</v>
      </c>
      <c r="H4664" t="s">
        <v>39684</v>
      </c>
      <c r="I4664" s="1">
        <v>42681</v>
      </c>
      <c r="J4664" t="s">
        <v>55327</v>
      </c>
      <c r="K4664" t="s">
        <v>2939</v>
      </c>
      <c r="L4664">
        <v>1846</v>
      </c>
      <c r="M4664">
        <v>11</v>
      </c>
      <c r="N4664" t="s">
        <v>39685</v>
      </c>
      <c r="O4664">
        <v>103</v>
      </c>
      <c r="P4664" t="s">
        <v>39686</v>
      </c>
      <c r="Q4664">
        <v>8</v>
      </c>
      <c r="R4664" t="s">
        <v>39687</v>
      </c>
      <c r="S4664">
        <v>17310</v>
      </c>
      <c r="T4664" s="1">
        <v>43853</v>
      </c>
      <c r="U4664" t="s">
        <v>60759</v>
      </c>
      <c r="V4664">
        <v>10</v>
      </c>
      <c r="W4664" t="s">
        <v>39688</v>
      </c>
      <c r="X4664" t="s">
        <v>39689</v>
      </c>
      <c r="Y4664">
        <v>73131897</v>
      </c>
      <c r="Z4664" t="s">
        <v>34</v>
      </c>
    </row>
    <row r="4665" spans="1:26" x14ac:dyDescent="0.3">
      <c r="A4665">
        <v>151</v>
      </c>
      <c r="B4665" t="s">
        <v>39690</v>
      </c>
      <c r="C4665" t="s">
        <v>39691</v>
      </c>
      <c r="D4665" t="s">
        <v>39692</v>
      </c>
      <c r="E4665">
        <v>9197419</v>
      </c>
      <c r="F4665" t="s">
        <v>39691</v>
      </c>
      <c r="G4665">
        <v>1731</v>
      </c>
      <c r="H4665" t="s">
        <v>39693</v>
      </c>
      <c r="I4665" s="1">
        <v>42683</v>
      </c>
      <c r="J4665" t="s">
        <v>55328</v>
      </c>
      <c r="K4665" t="s">
        <v>210</v>
      </c>
      <c r="L4665">
        <v>1731</v>
      </c>
      <c r="M4665">
        <v>24</v>
      </c>
      <c r="N4665" t="s">
        <v>39694</v>
      </c>
      <c r="O4665">
        <v>130</v>
      </c>
      <c r="P4665" t="s">
        <v>39695</v>
      </c>
      <c r="Q4665">
        <v>2</v>
      </c>
      <c r="R4665" t="s">
        <v>39696</v>
      </c>
      <c r="S4665">
        <v>299</v>
      </c>
      <c r="T4665" s="1">
        <v>43855</v>
      </c>
      <c r="U4665" t="s">
        <v>60760</v>
      </c>
      <c r="V4665">
        <v>2</v>
      </c>
      <c r="W4665" t="s">
        <v>39691</v>
      </c>
      <c r="X4665" t="s">
        <v>39697</v>
      </c>
      <c r="Y4665">
        <v>73262827</v>
      </c>
      <c r="Z4665" t="s">
        <v>34</v>
      </c>
    </row>
    <row r="4666" spans="1:26" x14ac:dyDescent="0.3">
      <c r="A4666">
        <v>180</v>
      </c>
      <c r="B4666" t="s">
        <v>39698</v>
      </c>
      <c r="C4666" t="s">
        <v>39699</v>
      </c>
      <c r="D4666" t="s">
        <v>39700</v>
      </c>
      <c r="E4666">
        <v>4271350</v>
      </c>
      <c r="F4666" t="s">
        <v>39699</v>
      </c>
      <c r="G4666">
        <v>1327</v>
      </c>
      <c r="H4666" t="s">
        <v>39701</v>
      </c>
      <c r="I4666" s="1">
        <v>42683</v>
      </c>
      <c r="J4666" t="s">
        <v>55329</v>
      </c>
      <c r="K4666" t="s">
        <v>1021</v>
      </c>
      <c r="L4666">
        <v>1327</v>
      </c>
      <c r="M4666">
        <v>15</v>
      </c>
      <c r="N4666" t="s">
        <v>39702</v>
      </c>
      <c r="O4666">
        <v>826</v>
      </c>
      <c r="P4666" t="s">
        <v>39703</v>
      </c>
      <c r="Q4666">
        <v>9</v>
      </c>
      <c r="R4666" t="s">
        <v>39704</v>
      </c>
      <c r="S4666">
        <v>7686</v>
      </c>
      <c r="T4666" s="1">
        <v>43850</v>
      </c>
      <c r="U4666" t="s">
        <v>60761</v>
      </c>
      <c r="V4666">
        <v>18</v>
      </c>
      <c r="W4666" t="s">
        <v>39705</v>
      </c>
      <c r="X4666" t="s">
        <v>39706</v>
      </c>
      <c r="Y4666">
        <v>73269516</v>
      </c>
      <c r="Z4666" t="s">
        <v>34</v>
      </c>
    </row>
    <row r="4667" spans="1:26" x14ac:dyDescent="0.3">
      <c r="A4667">
        <v>214</v>
      </c>
      <c r="B4667" t="s">
        <v>39707</v>
      </c>
      <c r="C4667" t="s">
        <v>4061</v>
      </c>
      <c r="D4667" t="s">
        <v>39708</v>
      </c>
      <c r="E4667">
        <v>1342004</v>
      </c>
      <c r="F4667" t="s">
        <v>4061</v>
      </c>
      <c r="G4667">
        <v>3609</v>
      </c>
      <c r="H4667" t="s">
        <v>39709</v>
      </c>
      <c r="I4667" s="1">
        <v>42684</v>
      </c>
      <c r="J4667" t="s">
        <v>55330</v>
      </c>
      <c r="K4667" t="s">
        <v>1021</v>
      </c>
      <c r="L4667">
        <v>3609</v>
      </c>
      <c r="M4667">
        <v>15</v>
      </c>
      <c r="N4667" t="s">
        <v>39710</v>
      </c>
      <c r="O4667">
        <v>153</v>
      </c>
      <c r="P4667" t="s">
        <v>39711</v>
      </c>
      <c r="Q4667">
        <v>26</v>
      </c>
      <c r="R4667" t="s">
        <v>4066</v>
      </c>
      <c r="S4667">
        <v>4917</v>
      </c>
      <c r="T4667" s="1">
        <v>43854</v>
      </c>
      <c r="U4667" t="s">
        <v>60762</v>
      </c>
      <c r="V4667">
        <v>26</v>
      </c>
      <c r="W4667" t="s">
        <v>39712</v>
      </c>
      <c r="X4667" t="s">
        <v>39713</v>
      </c>
      <c r="Y4667">
        <v>73430589</v>
      </c>
      <c r="Z4667" t="s">
        <v>34</v>
      </c>
    </row>
    <row r="4668" spans="1:26" x14ac:dyDescent="0.3">
      <c r="A4668">
        <v>426</v>
      </c>
      <c r="B4668" t="s">
        <v>39714</v>
      </c>
      <c r="C4668" t="s">
        <v>39715</v>
      </c>
      <c r="D4668" t="s">
        <v>39716</v>
      </c>
      <c r="E4668">
        <v>57152025</v>
      </c>
      <c r="F4668" t="s">
        <v>39715</v>
      </c>
      <c r="G4668">
        <v>2562</v>
      </c>
      <c r="H4668" t="s">
        <v>39717</v>
      </c>
      <c r="I4668" s="1">
        <v>42685</v>
      </c>
      <c r="J4668" t="s">
        <v>55331</v>
      </c>
      <c r="K4668" t="s">
        <v>252</v>
      </c>
      <c r="L4668">
        <v>2562</v>
      </c>
      <c r="M4668">
        <v>146</v>
      </c>
      <c r="N4668" t="s">
        <v>39718</v>
      </c>
      <c r="O4668">
        <v>3323</v>
      </c>
      <c r="P4668" t="s">
        <v>39719</v>
      </c>
      <c r="Q4668">
        <v>124</v>
      </c>
      <c r="R4668" t="s">
        <v>39720</v>
      </c>
      <c r="S4668">
        <v>5815</v>
      </c>
      <c r="T4668" s="1">
        <v>43855</v>
      </c>
      <c r="U4668" t="s">
        <v>60763</v>
      </c>
      <c r="V4668">
        <v>131</v>
      </c>
      <c r="W4668" t="s">
        <v>39721</v>
      </c>
      <c r="X4668" t="s">
        <v>39722</v>
      </c>
      <c r="Y4668">
        <v>73461676</v>
      </c>
      <c r="Z4668" t="s">
        <v>34</v>
      </c>
    </row>
    <row r="4669" spans="1:26" x14ac:dyDescent="0.3">
      <c r="A4669">
        <v>1293</v>
      </c>
      <c r="B4669" t="s">
        <v>39723</v>
      </c>
      <c r="C4669" t="s">
        <v>39724</v>
      </c>
      <c r="D4669" t="s">
        <v>39725</v>
      </c>
      <c r="E4669">
        <v>7347296</v>
      </c>
      <c r="F4669" t="s">
        <v>39724</v>
      </c>
      <c r="G4669">
        <v>4128</v>
      </c>
      <c r="H4669" t="s">
        <v>39726</v>
      </c>
      <c r="I4669" s="1">
        <v>42685</v>
      </c>
      <c r="J4669" t="s">
        <v>55332</v>
      </c>
      <c r="K4669" t="s">
        <v>252</v>
      </c>
      <c r="L4669">
        <v>4128</v>
      </c>
      <c r="M4669">
        <v>83</v>
      </c>
      <c r="N4669" t="s">
        <v>39727</v>
      </c>
      <c r="O4669">
        <v>34</v>
      </c>
      <c r="P4669" t="s">
        <v>39728</v>
      </c>
      <c r="Q4669">
        <v>7</v>
      </c>
      <c r="R4669" t="s">
        <v>39729</v>
      </c>
      <c r="S4669">
        <v>5202</v>
      </c>
      <c r="T4669" s="1">
        <v>43855</v>
      </c>
      <c r="U4669" t="s">
        <v>60764</v>
      </c>
      <c r="V4669">
        <v>7</v>
      </c>
      <c r="W4669" t="s">
        <v>39730</v>
      </c>
      <c r="X4669" t="s">
        <v>39731</v>
      </c>
      <c r="Y4669">
        <v>73470551</v>
      </c>
      <c r="Z4669" t="s">
        <v>34</v>
      </c>
    </row>
    <row r="4670" spans="1:26" x14ac:dyDescent="0.3">
      <c r="A4670">
        <v>505</v>
      </c>
      <c r="B4670" t="s">
        <v>39732</v>
      </c>
      <c r="C4670" t="s">
        <v>39733</v>
      </c>
      <c r="D4670" t="s">
        <v>39734</v>
      </c>
      <c r="E4670">
        <v>15642444</v>
      </c>
      <c r="F4670" t="s">
        <v>39733</v>
      </c>
      <c r="G4670">
        <v>2500</v>
      </c>
      <c r="H4670" t="s">
        <v>39735</v>
      </c>
      <c r="I4670" s="1">
        <v>42685</v>
      </c>
      <c r="J4670" t="s">
        <v>55333</v>
      </c>
      <c r="K4670" t="s">
        <v>252</v>
      </c>
      <c r="L4670">
        <v>2500</v>
      </c>
      <c r="M4670">
        <v>90</v>
      </c>
      <c r="N4670" t="s">
        <v>39736</v>
      </c>
      <c r="O4670">
        <v>193</v>
      </c>
      <c r="P4670" t="s">
        <v>39737</v>
      </c>
      <c r="Q4670">
        <v>7</v>
      </c>
      <c r="R4670" t="s">
        <v>39738</v>
      </c>
      <c r="S4670">
        <v>153802</v>
      </c>
      <c r="T4670" s="1">
        <v>43854</v>
      </c>
      <c r="U4670" t="s">
        <v>60765</v>
      </c>
      <c r="V4670">
        <v>9</v>
      </c>
      <c r="W4670" t="s">
        <v>39739</v>
      </c>
      <c r="X4670" t="s">
        <v>39740</v>
      </c>
      <c r="Y4670">
        <v>73519205</v>
      </c>
      <c r="Z4670" t="s">
        <v>34</v>
      </c>
    </row>
    <row r="4671" spans="1:26" x14ac:dyDescent="0.3">
      <c r="A4671">
        <v>487</v>
      </c>
      <c r="B4671" t="s">
        <v>39741</v>
      </c>
      <c r="C4671" t="s">
        <v>39742</v>
      </c>
      <c r="D4671" t="s">
        <v>39743</v>
      </c>
      <c r="E4671">
        <v>16226068</v>
      </c>
      <c r="F4671" t="s">
        <v>39742</v>
      </c>
      <c r="G4671">
        <v>2864</v>
      </c>
      <c r="H4671" t="s">
        <v>39744</v>
      </c>
      <c r="I4671" s="1">
        <v>42686</v>
      </c>
      <c r="J4671" t="s">
        <v>55334</v>
      </c>
      <c r="K4671" t="s">
        <v>332</v>
      </c>
      <c r="L4671">
        <v>2864</v>
      </c>
      <c r="M4671">
        <v>32</v>
      </c>
      <c r="N4671" t="s">
        <v>39745</v>
      </c>
      <c r="O4671">
        <v>76</v>
      </c>
      <c r="P4671" t="s">
        <v>39746</v>
      </c>
      <c r="Q4671">
        <v>6</v>
      </c>
      <c r="R4671" t="s">
        <v>39747</v>
      </c>
      <c r="S4671">
        <v>1770</v>
      </c>
      <c r="T4671" s="1">
        <v>43855</v>
      </c>
      <c r="U4671" t="s">
        <v>60766</v>
      </c>
      <c r="V4671">
        <v>6</v>
      </c>
      <c r="W4671" t="s">
        <v>39748</v>
      </c>
      <c r="X4671" t="s">
        <v>39749</v>
      </c>
      <c r="Y4671">
        <v>73541549</v>
      </c>
      <c r="Z4671" t="s">
        <v>34</v>
      </c>
    </row>
    <row r="4672" spans="1:26" x14ac:dyDescent="0.3">
      <c r="A4672">
        <v>533</v>
      </c>
      <c r="B4672" t="s">
        <v>39750</v>
      </c>
      <c r="C4672" t="s">
        <v>39751</v>
      </c>
      <c r="D4672" t="s">
        <v>39752</v>
      </c>
      <c r="E4672">
        <v>11649939</v>
      </c>
      <c r="F4672" t="s">
        <v>39751</v>
      </c>
      <c r="G4672">
        <v>2605</v>
      </c>
      <c r="H4672" t="s">
        <v>39753</v>
      </c>
      <c r="I4672" s="1">
        <v>42687</v>
      </c>
      <c r="J4672" t="s">
        <v>55335</v>
      </c>
      <c r="K4672" t="s">
        <v>252</v>
      </c>
      <c r="L4672">
        <v>2605</v>
      </c>
      <c r="M4672">
        <v>70</v>
      </c>
      <c r="N4672" t="s">
        <v>39754</v>
      </c>
      <c r="O4672">
        <v>253</v>
      </c>
      <c r="P4672" t="s">
        <v>39755</v>
      </c>
      <c r="Q4672">
        <v>7</v>
      </c>
      <c r="R4672" t="s">
        <v>39756</v>
      </c>
      <c r="S4672">
        <v>5762</v>
      </c>
      <c r="T4672" s="1">
        <v>43851</v>
      </c>
      <c r="U4672" t="s">
        <v>60767</v>
      </c>
      <c r="V4672">
        <v>9</v>
      </c>
      <c r="W4672" t="s">
        <v>39757</v>
      </c>
      <c r="X4672" t="s">
        <v>39758</v>
      </c>
      <c r="Y4672">
        <v>73594093</v>
      </c>
      <c r="Z4672" t="s">
        <v>34</v>
      </c>
    </row>
    <row r="4673" spans="1:26" x14ac:dyDescent="0.3">
      <c r="A4673">
        <v>280</v>
      </c>
      <c r="B4673" t="s">
        <v>39759</v>
      </c>
      <c r="C4673" t="s">
        <v>39760</v>
      </c>
      <c r="D4673" t="s">
        <v>39761</v>
      </c>
      <c r="E4673">
        <v>6509670</v>
      </c>
      <c r="F4673" t="s">
        <v>39760</v>
      </c>
      <c r="G4673">
        <v>2426</v>
      </c>
      <c r="H4673" t="s">
        <v>39762</v>
      </c>
      <c r="I4673" s="1">
        <v>42687</v>
      </c>
      <c r="J4673" t="s">
        <v>55336</v>
      </c>
      <c r="K4673" t="s">
        <v>731</v>
      </c>
      <c r="L4673">
        <v>2426</v>
      </c>
      <c r="M4673">
        <v>9</v>
      </c>
      <c r="N4673" t="s">
        <v>39763</v>
      </c>
      <c r="O4673">
        <v>32</v>
      </c>
      <c r="P4673" t="s">
        <v>39764</v>
      </c>
      <c r="Q4673">
        <v>1</v>
      </c>
      <c r="R4673" t="s">
        <v>39765</v>
      </c>
      <c r="S4673">
        <v>22281</v>
      </c>
      <c r="T4673" s="1">
        <v>43852</v>
      </c>
      <c r="U4673" t="s">
        <v>60768</v>
      </c>
      <c r="V4673">
        <v>1</v>
      </c>
      <c r="W4673" t="s">
        <v>39766</v>
      </c>
      <c r="X4673" t="s">
        <v>39767</v>
      </c>
      <c r="Y4673">
        <v>73598162</v>
      </c>
      <c r="Z4673" t="s">
        <v>34</v>
      </c>
    </row>
    <row r="4674" spans="1:26" x14ac:dyDescent="0.3">
      <c r="A4674">
        <v>2950</v>
      </c>
      <c r="B4674" t="s">
        <v>39768</v>
      </c>
      <c r="C4674" t="s">
        <v>39769</v>
      </c>
      <c r="D4674" t="s">
        <v>39770</v>
      </c>
      <c r="E4674">
        <v>10770362</v>
      </c>
      <c r="F4674" t="s">
        <v>39769</v>
      </c>
      <c r="G4674">
        <v>13162</v>
      </c>
      <c r="H4674" t="s">
        <v>39771</v>
      </c>
      <c r="I4674" s="1">
        <v>42687</v>
      </c>
      <c r="J4674" t="s">
        <v>55337</v>
      </c>
      <c r="K4674" t="s">
        <v>332</v>
      </c>
      <c r="L4674">
        <v>13162</v>
      </c>
      <c r="M4674">
        <v>15</v>
      </c>
      <c r="N4674" t="s">
        <v>39772</v>
      </c>
      <c r="O4674">
        <v>1101</v>
      </c>
      <c r="P4674" t="s">
        <v>39773</v>
      </c>
      <c r="Q4674">
        <v>7</v>
      </c>
      <c r="R4674" t="s">
        <v>39774</v>
      </c>
      <c r="S4674">
        <v>303260</v>
      </c>
      <c r="T4674" s="1">
        <v>43855</v>
      </c>
      <c r="U4674" t="s">
        <v>60769</v>
      </c>
      <c r="V4674">
        <v>10</v>
      </c>
      <c r="W4674" t="s">
        <v>39775</v>
      </c>
      <c r="X4674" t="s">
        <v>39776</v>
      </c>
      <c r="Y4674">
        <v>73614722</v>
      </c>
      <c r="Z4674" t="s">
        <v>34</v>
      </c>
    </row>
    <row r="4675" spans="1:26" x14ac:dyDescent="0.3">
      <c r="A4675">
        <v>706</v>
      </c>
      <c r="B4675" t="s">
        <v>39777</v>
      </c>
      <c r="C4675" t="s">
        <v>39778</v>
      </c>
      <c r="D4675" t="s">
        <v>39779</v>
      </c>
      <c r="E4675">
        <v>15722005</v>
      </c>
      <c r="F4675" t="s">
        <v>39778</v>
      </c>
      <c r="G4675">
        <v>3288</v>
      </c>
      <c r="H4675" t="s">
        <v>39780</v>
      </c>
      <c r="I4675" s="1">
        <v>42688</v>
      </c>
      <c r="J4675" t="s">
        <v>55338</v>
      </c>
      <c r="K4675" t="s">
        <v>252</v>
      </c>
      <c r="L4675">
        <v>3288</v>
      </c>
      <c r="M4675">
        <v>79</v>
      </c>
      <c r="N4675" t="s">
        <v>39781</v>
      </c>
      <c r="O4675">
        <v>27</v>
      </c>
      <c r="P4675" t="s">
        <v>39782</v>
      </c>
      <c r="Q4675">
        <v>4</v>
      </c>
      <c r="R4675" t="s">
        <v>39783</v>
      </c>
      <c r="S4675">
        <v>253</v>
      </c>
      <c r="T4675" s="1">
        <v>43854</v>
      </c>
      <c r="U4675" t="s">
        <v>60770</v>
      </c>
      <c r="V4675">
        <v>7</v>
      </c>
      <c r="W4675" t="s">
        <v>39784</v>
      </c>
      <c r="X4675" t="s">
        <v>39785</v>
      </c>
      <c r="Y4675">
        <v>73660839</v>
      </c>
      <c r="Z4675" t="s">
        <v>34</v>
      </c>
    </row>
    <row r="4676" spans="1:26" x14ac:dyDescent="0.3">
      <c r="A4676">
        <v>2870</v>
      </c>
      <c r="B4676" t="s">
        <v>39786</v>
      </c>
      <c r="C4676" t="s">
        <v>15691</v>
      </c>
      <c r="D4676" t="s">
        <v>39787</v>
      </c>
      <c r="E4676">
        <v>18461506</v>
      </c>
      <c r="F4676" t="s">
        <v>15691</v>
      </c>
      <c r="G4676">
        <v>19639</v>
      </c>
      <c r="H4676" t="s">
        <v>18883</v>
      </c>
      <c r="I4676" s="1">
        <v>42688</v>
      </c>
      <c r="J4676" t="s">
        <v>55339</v>
      </c>
      <c r="K4676" t="s">
        <v>210</v>
      </c>
      <c r="L4676">
        <v>19639</v>
      </c>
      <c r="M4676">
        <v>304</v>
      </c>
      <c r="N4676" t="s">
        <v>39788</v>
      </c>
      <c r="O4676">
        <v>1985</v>
      </c>
      <c r="P4676" t="s">
        <v>39789</v>
      </c>
      <c r="Q4676">
        <v>120</v>
      </c>
      <c r="R4676" t="s">
        <v>15696</v>
      </c>
      <c r="S4676">
        <v>7735</v>
      </c>
      <c r="T4676" s="1">
        <v>43855</v>
      </c>
      <c r="U4676" t="s">
        <v>60771</v>
      </c>
      <c r="V4676">
        <v>137</v>
      </c>
      <c r="W4676" t="s">
        <v>39790</v>
      </c>
      <c r="X4676" t="s">
        <v>39791</v>
      </c>
      <c r="Y4676">
        <v>73681508</v>
      </c>
      <c r="Z4676" t="s">
        <v>36553</v>
      </c>
    </row>
    <row r="4677" spans="1:26" x14ac:dyDescent="0.3">
      <c r="A4677">
        <v>198</v>
      </c>
      <c r="B4677" t="s">
        <v>39792</v>
      </c>
      <c r="C4677" t="s">
        <v>39793</v>
      </c>
      <c r="D4677" t="s">
        <v>39794</v>
      </c>
      <c r="E4677">
        <v>6459604</v>
      </c>
      <c r="F4677" t="s">
        <v>39793</v>
      </c>
      <c r="G4677">
        <v>3177</v>
      </c>
      <c r="H4677" t="s">
        <v>39795</v>
      </c>
      <c r="I4677" s="1">
        <v>42688</v>
      </c>
      <c r="J4677" t="s">
        <v>55340</v>
      </c>
      <c r="K4677" t="s">
        <v>252</v>
      </c>
      <c r="L4677">
        <v>3177</v>
      </c>
      <c r="M4677">
        <v>158</v>
      </c>
      <c r="N4677" t="s">
        <v>39796</v>
      </c>
      <c r="O4677">
        <v>89</v>
      </c>
      <c r="P4677" t="s">
        <v>39797</v>
      </c>
      <c r="Q4677">
        <v>7</v>
      </c>
      <c r="R4677" t="s">
        <v>39798</v>
      </c>
      <c r="S4677">
        <v>124</v>
      </c>
      <c r="T4677" s="1">
        <v>43855</v>
      </c>
      <c r="U4677" t="s">
        <v>60772</v>
      </c>
      <c r="V4677">
        <v>7</v>
      </c>
      <c r="W4677" t="s">
        <v>39799</v>
      </c>
      <c r="X4677" t="s">
        <v>39800</v>
      </c>
      <c r="Y4677">
        <v>73701496</v>
      </c>
      <c r="Z4677" t="s">
        <v>34</v>
      </c>
    </row>
    <row r="4678" spans="1:26" x14ac:dyDescent="0.3">
      <c r="A4678">
        <v>163</v>
      </c>
      <c r="B4678" t="s">
        <v>39801</v>
      </c>
      <c r="C4678" t="s">
        <v>39802</v>
      </c>
      <c r="D4678" t="s">
        <v>39803</v>
      </c>
      <c r="E4678">
        <v>557680</v>
      </c>
      <c r="F4678" t="s">
        <v>39802</v>
      </c>
      <c r="G4678">
        <v>2858</v>
      </c>
      <c r="H4678" t="s">
        <v>39804</v>
      </c>
      <c r="I4678" s="1">
        <v>42689</v>
      </c>
      <c r="J4678" t="s">
        <v>55341</v>
      </c>
      <c r="K4678" t="s">
        <v>2939</v>
      </c>
      <c r="L4678">
        <v>2858</v>
      </c>
      <c r="M4678">
        <v>12</v>
      </c>
      <c r="N4678" t="s">
        <v>39805</v>
      </c>
      <c r="O4678">
        <v>179</v>
      </c>
      <c r="P4678" t="s">
        <v>39806</v>
      </c>
      <c r="Q4678">
        <v>8</v>
      </c>
      <c r="R4678" t="s">
        <v>39807</v>
      </c>
      <c r="S4678">
        <v>15633</v>
      </c>
      <c r="T4678" s="1">
        <v>43852</v>
      </c>
      <c r="U4678" t="s">
        <v>60773</v>
      </c>
      <c r="V4678">
        <v>9</v>
      </c>
      <c r="W4678" t="s">
        <v>39808</v>
      </c>
      <c r="X4678" t="s">
        <v>39809</v>
      </c>
      <c r="Y4678">
        <v>73849660</v>
      </c>
      <c r="Z4678" t="s">
        <v>34</v>
      </c>
    </row>
    <row r="4679" spans="1:26" x14ac:dyDescent="0.3">
      <c r="A4679">
        <v>101</v>
      </c>
      <c r="B4679" t="s">
        <v>39810</v>
      </c>
      <c r="C4679" t="s">
        <v>39811</v>
      </c>
      <c r="D4679" t="s">
        <v>39812</v>
      </c>
      <c r="E4679">
        <v>2922440</v>
      </c>
      <c r="F4679" t="s">
        <v>39811</v>
      </c>
      <c r="G4679">
        <v>2033</v>
      </c>
      <c r="H4679" t="s">
        <v>39813</v>
      </c>
      <c r="I4679" s="1">
        <v>42690</v>
      </c>
      <c r="J4679" t="s">
        <v>55342</v>
      </c>
      <c r="K4679" t="s">
        <v>2939</v>
      </c>
      <c r="L4679">
        <v>2033</v>
      </c>
      <c r="M4679">
        <v>5</v>
      </c>
      <c r="N4679" t="s">
        <v>39814</v>
      </c>
      <c r="O4679">
        <v>369</v>
      </c>
      <c r="P4679" t="s">
        <v>39815</v>
      </c>
      <c r="Q4679">
        <v>7</v>
      </c>
      <c r="R4679" t="s">
        <v>39816</v>
      </c>
      <c r="S4679">
        <v>55283</v>
      </c>
      <c r="T4679" s="1">
        <v>43853</v>
      </c>
      <c r="U4679" t="s">
        <v>60774</v>
      </c>
      <c r="V4679">
        <v>13</v>
      </c>
      <c r="W4679" t="s">
        <v>39817</v>
      </c>
      <c r="X4679" t="s">
        <v>39818</v>
      </c>
      <c r="Y4679">
        <v>73949747</v>
      </c>
      <c r="Z4679" t="s">
        <v>34</v>
      </c>
    </row>
    <row r="4680" spans="1:26" x14ac:dyDescent="0.3">
      <c r="A4680">
        <v>1475</v>
      </c>
      <c r="B4680" t="s">
        <v>39819</v>
      </c>
      <c r="C4680" t="s">
        <v>18390</v>
      </c>
      <c r="D4680" t="s">
        <v>39820</v>
      </c>
      <c r="E4680">
        <v>7815877</v>
      </c>
      <c r="F4680" t="s">
        <v>18390</v>
      </c>
      <c r="G4680">
        <v>2180</v>
      </c>
      <c r="H4680" t="s">
        <v>39821</v>
      </c>
      <c r="I4680" s="1">
        <v>42690</v>
      </c>
      <c r="J4680" t="s">
        <v>55343</v>
      </c>
      <c r="K4680" t="s">
        <v>332</v>
      </c>
      <c r="L4680">
        <v>2180</v>
      </c>
      <c r="M4680">
        <v>221</v>
      </c>
      <c r="N4680" t="s">
        <v>39822</v>
      </c>
      <c r="O4680">
        <v>1423</v>
      </c>
      <c r="P4680" t="s">
        <v>39823</v>
      </c>
      <c r="Q4680">
        <v>79</v>
      </c>
      <c r="R4680" t="s">
        <v>18395</v>
      </c>
      <c r="S4680">
        <v>7579</v>
      </c>
      <c r="T4680" s="1">
        <v>43852</v>
      </c>
      <c r="U4680" t="s">
        <v>60775</v>
      </c>
      <c r="V4680">
        <v>94</v>
      </c>
      <c r="W4680" t="s">
        <v>39824</v>
      </c>
      <c r="X4680" t="s">
        <v>39825</v>
      </c>
      <c r="Y4680">
        <v>73963835</v>
      </c>
      <c r="Z4680" t="s">
        <v>34</v>
      </c>
    </row>
    <row r="4681" spans="1:26" x14ac:dyDescent="0.3">
      <c r="A4681">
        <v>99</v>
      </c>
      <c r="B4681" t="s">
        <v>39826</v>
      </c>
      <c r="C4681" t="s">
        <v>39827</v>
      </c>
      <c r="D4681" t="s">
        <v>39828</v>
      </c>
      <c r="E4681">
        <v>8396880</v>
      </c>
      <c r="F4681" t="s">
        <v>39827</v>
      </c>
      <c r="G4681">
        <v>1851</v>
      </c>
      <c r="H4681" t="s">
        <v>39829</v>
      </c>
      <c r="I4681" s="1">
        <v>42691</v>
      </c>
      <c r="J4681" t="s">
        <v>55344</v>
      </c>
      <c r="K4681" t="s">
        <v>1021</v>
      </c>
      <c r="L4681">
        <v>1851</v>
      </c>
      <c r="M4681">
        <v>28</v>
      </c>
      <c r="N4681" t="s">
        <v>39830</v>
      </c>
      <c r="O4681">
        <v>222</v>
      </c>
      <c r="P4681" t="s">
        <v>39831</v>
      </c>
      <c r="Q4681">
        <v>25</v>
      </c>
      <c r="R4681" t="s">
        <v>39832</v>
      </c>
      <c r="S4681">
        <v>2179</v>
      </c>
      <c r="T4681" s="1">
        <v>43855</v>
      </c>
      <c r="U4681" t="s">
        <v>60776</v>
      </c>
      <c r="V4681">
        <v>27</v>
      </c>
      <c r="W4681" t="s">
        <v>39833</v>
      </c>
      <c r="X4681" t="s">
        <v>39834</v>
      </c>
      <c r="Y4681">
        <v>74011714</v>
      </c>
      <c r="Z4681" t="s">
        <v>34</v>
      </c>
    </row>
    <row r="4682" spans="1:26" x14ac:dyDescent="0.3">
      <c r="A4682">
        <v>230</v>
      </c>
      <c r="B4682" t="s">
        <v>39835</v>
      </c>
      <c r="C4682" t="s">
        <v>37576</v>
      </c>
      <c r="D4682" t="s">
        <v>39836</v>
      </c>
      <c r="E4682">
        <v>12326467</v>
      </c>
      <c r="F4682" t="s">
        <v>37576</v>
      </c>
      <c r="G4682">
        <v>1753</v>
      </c>
      <c r="H4682" t="s">
        <v>39837</v>
      </c>
      <c r="I4682" s="1">
        <v>42691</v>
      </c>
      <c r="J4682" t="s">
        <v>55345</v>
      </c>
      <c r="K4682" t="s">
        <v>332</v>
      </c>
      <c r="L4682">
        <v>1753</v>
      </c>
      <c r="M4682">
        <v>3</v>
      </c>
      <c r="N4682" t="s">
        <v>39838</v>
      </c>
      <c r="O4682">
        <v>18</v>
      </c>
      <c r="P4682" t="s">
        <v>39839</v>
      </c>
      <c r="Q4682">
        <v>1</v>
      </c>
      <c r="R4682" t="s">
        <v>37581</v>
      </c>
      <c r="S4682">
        <v>1192</v>
      </c>
      <c r="T4682" s="1">
        <v>43850</v>
      </c>
      <c r="U4682" t="s">
        <v>60777</v>
      </c>
      <c r="V4682">
        <v>1</v>
      </c>
      <c r="W4682" t="s">
        <v>39840</v>
      </c>
      <c r="X4682" t="s">
        <v>39841</v>
      </c>
      <c r="Y4682">
        <v>74047464</v>
      </c>
      <c r="Z4682" t="s">
        <v>34</v>
      </c>
    </row>
    <row r="4683" spans="1:26" x14ac:dyDescent="0.3">
      <c r="A4683">
        <v>3315</v>
      </c>
      <c r="B4683" t="s">
        <v>39842</v>
      </c>
      <c r="C4683" t="s">
        <v>39843</v>
      </c>
      <c r="D4683" t="s">
        <v>39844</v>
      </c>
      <c r="E4683">
        <v>10793962</v>
      </c>
      <c r="F4683" t="s">
        <v>39843</v>
      </c>
      <c r="G4683">
        <v>16677</v>
      </c>
      <c r="H4683" t="s">
        <v>39845</v>
      </c>
      <c r="I4683" s="1">
        <v>42691</v>
      </c>
      <c r="J4683" t="s">
        <v>55346</v>
      </c>
      <c r="K4683" t="s">
        <v>252</v>
      </c>
      <c r="L4683">
        <v>16677</v>
      </c>
      <c r="M4683">
        <v>100</v>
      </c>
      <c r="N4683" t="s">
        <v>39846</v>
      </c>
      <c r="O4683">
        <v>842</v>
      </c>
      <c r="P4683" t="s">
        <v>39847</v>
      </c>
      <c r="Q4683">
        <v>129</v>
      </c>
      <c r="R4683" t="s">
        <v>39848</v>
      </c>
      <c r="S4683">
        <v>1185</v>
      </c>
      <c r="T4683" s="1">
        <v>43855</v>
      </c>
      <c r="U4683" t="s">
        <v>60778</v>
      </c>
      <c r="V4683">
        <v>136</v>
      </c>
      <c r="W4683" t="s">
        <v>7763</v>
      </c>
      <c r="X4683" t="s">
        <v>39849</v>
      </c>
      <c r="Y4683">
        <v>74073233</v>
      </c>
      <c r="Z4683" t="s">
        <v>34</v>
      </c>
    </row>
    <row r="4684" spans="1:26" x14ac:dyDescent="0.3">
      <c r="A4684">
        <v>236</v>
      </c>
      <c r="B4684" t="s">
        <v>39850</v>
      </c>
      <c r="C4684" t="s">
        <v>25115</v>
      </c>
      <c r="D4684" t="s">
        <v>39851</v>
      </c>
      <c r="E4684">
        <v>5754972</v>
      </c>
      <c r="F4684" t="s">
        <v>25115</v>
      </c>
      <c r="G4684">
        <v>1517</v>
      </c>
      <c r="H4684" t="s">
        <v>39852</v>
      </c>
      <c r="I4684" s="1">
        <v>42692</v>
      </c>
      <c r="J4684" t="s">
        <v>55347</v>
      </c>
      <c r="K4684" t="s">
        <v>332</v>
      </c>
      <c r="L4684">
        <v>1517</v>
      </c>
      <c r="M4684">
        <v>6</v>
      </c>
      <c r="N4684" t="s">
        <v>39853</v>
      </c>
      <c r="O4684">
        <v>44</v>
      </c>
      <c r="P4684" t="s">
        <v>39854</v>
      </c>
      <c r="Q4684">
        <v>3</v>
      </c>
      <c r="R4684" t="s">
        <v>25120</v>
      </c>
      <c r="S4684">
        <v>20658</v>
      </c>
      <c r="T4684" s="1">
        <v>43853</v>
      </c>
      <c r="U4684" t="s">
        <v>60779</v>
      </c>
      <c r="V4684">
        <v>7</v>
      </c>
      <c r="W4684" t="s">
        <v>39855</v>
      </c>
      <c r="X4684" t="s">
        <v>39856</v>
      </c>
      <c r="Y4684">
        <v>74137778</v>
      </c>
      <c r="Z4684" t="s">
        <v>34</v>
      </c>
    </row>
    <row r="4685" spans="1:26" x14ac:dyDescent="0.3">
      <c r="A4685">
        <v>3904</v>
      </c>
      <c r="B4685" t="s">
        <v>39857</v>
      </c>
      <c r="C4685" t="s">
        <v>39858</v>
      </c>
      <c r="D4685" t="s">
        <v>39859</v>
      </c>
      <c r="E4685">
        <v>23534644</v>
      </c>
      <c r="F4685" t="s">
        <v>39858</v>
      </c>
      <c r="G4685">
        <v>21471</v>
      </c>
      <c r="H4685" t="s">
        <v>39860</v>
      </c>
      <c r="I4685" s="1">
        <v>42692</v>
      </c>
      <c r="J4685" t="s">
        <v>55348</v>
      </c>
      <c r="K4685" t="s">
        <v>1021</v>
      </c>
      <c r="L4685">
        <v>21471</v>
      </c>
      <c r="M4685">
        <v>1143</v>
      </c>
      <c r="N4685" t="s">
        <v>39861</v>
      </c>
      <c r="O4685">
        <v>11020</v>
      </c>
      <c r="P4685" t="s">
        <v>39862</v>
      </c>
      <c r="Q4685">
        <v>393</v>
      </c>
      <c r="R4685" t="s">
        <v>39863</v>
      </c>
      <c r="S4685">
        <v>147195</v>
      </c>
      <c r="T4685" s="1">
        <v>43855</v>
      </c>
      <c r="U4685" t="s">
        <v>52192</v>
      </c>
      <c r="V4685">
        <v>535</v>
      </c>
      <c r="W4685" t="s">
        <v>39858</v>
      </c>
      <c r="X4685" t="s">
        <v>39864</v>
      </c>
      <c r="Y4685">
        <v>74175805</v>
      </c>
      <c r="Z4685" t="s">
        <v>34</v>
      </c>
    </row>
    <row r="4686" spans="1:26" x14ac:dyDescent="0.3">
      <c r="A4686">
        <v>43</v>
      </c>
      <c r="B4686" t="s">
        <v>39865</v>
      </c>
      <c r="C4686" t="s">
        <v>6613</v>
      </c>
      <c r="D4686" t="s">
        <v>39866</v>
      </c>
      <c r="E4686">
        <v>6295529</v>
      </c>
      <c r="F4686" t="s">
        <v>6613</v>
      </c>
      <c r="G4686">
        <v>1159</v>
      </c>
      <c r="H4686" t="s">
        <v>39867</v>
      </c>
      <c r="I4686" s="1">
        <v>42693</v>
      </c>
      <c r="J4686" t="s">
        <v>55349</v>
      </c>
      <c r="K4686" t="s">
        <v>252</v>
      </c>
      <c r="L4686">
        <v>1159</v>
      </c>
      <c r="M4686">
        <v>4</v>
      </c>
      <c r="N4686" t="s">
        <v>39868</v>
      </c>
      <c r="O4686">
        <v>48</v>
      </c>
      <c r="P4686" t="s">
        <v>39869</v>
      </c>
      <c r="Q4686">
        <v>11</v>
      </c>
      <c r="R4686" t="s">
        <v>6618</v>
      </c>
      <c r="S4686">
        <v>727</v>
      </c>
      <c r="T4686" s="1">
        <v>43854</v>
      </c>
      <c r="U4686" t="s">
        <v>53920</v>
      </c>
      <c r="V4686">
        <v>13</v>
      </c>
      <c r="W4686" t="s">
        <v>39870</v>
      </c>
      <c r="X4686" t="s">
        <v>39871</v>
      </c>
      <c r="Y4686">
        <v>74191949</v>
      </c>
      <c r="Z4686" t="s">
        <v>34</v>
      </c>
    </row>
    <row r="4687" spans="1:26" x14ac:dyDescent="0.3">
      <c r="A4687">
        <v>161</v>
      </c>
      <c r="B4687" t="s">
        <v>39872</v>
      </c>
      <c r="C4687" t="s">
        <v>39873</v>
      </c>
      <c r="D4687" t="s">
        <v>39874</v>
      </c>
      <c r="E4687">
        <v>3924105</v>
      </c>
      <c r="F4687" t="s">
        <v>39873</v>
      </c>
      <c r="G4687">
        <v>2706</v>
      </c>
      <c r="H4687" t="s">
        <v>39875</v>
      </c>
      <c r="I4687" s="1">
        <v>42693</v>
      </c>
      <c r="J4687" t="s">
        <v>55350</v>
      </c>
      <c r="K4687" t="s">
        <v>1021</v>
      </c>
      <c r="L4687">
        <v>2706</v>
      </c>
      <c r="M4687">
        <v>40</v>
      </c>
      <c r="N4687" t="s">
        <v>39876</v>
      </c>
      <c r="O4687">
        <v>877</v>
      </c>
      <c r="P4687" t="s">
        <v>39877</v>
      </c>
      <c r="Q4687">
        <v>25</v>
      </c>
      <c r="R4687" t="s">
        <v>39878</v>
      </c>
      <c r="S4687">
        <v>12404</v>
      </c>
      <c r="T4687" s="1">
        <v>43855</v>
      </c>
      <c r="U4687" t="s">
        <v>60780</v>
      </c>
      <c r="V4687">
        <v>29</v>
      </c>
      <c r="W4687" t="s">
        <v>39879</v>
      </c>
      <c r="X4687" t="s">
        <v>39880</v>
      </c>
      <c r="Y4687">
        <v>74203833</v>
      </c>
      <c r="Z4687" t="s">
        <v>34</v>
      </c>
    </row>
    <row r="4688" spans="1:26" x14ac:dyDescent="0.3">
      <c r="A4688">
        <v>118</v>
      </c>
      <c r="B4688" t="s">
        <v>39881</v>
      </c>
      <c r="C4688" t="s">
        <v>39882</v>
      </c>
      <c r="D4688" t="s">
        <v>39883</v>
      </c>
      <c r="E4688">
        <v>13301305</v>
      </c>
      <c r="F4688" t="s">
        <v>39882</v>
      </c>
      <c r="G4688">
        <v>1826</v>
      </c>
      <c r="H4688" t="s">
        <v>39884</v>
      </c>
      <c r="I4688" s="1">
        <v>42694</v>
      </c>
      <c r="J4688" t="s">
        <v>55351</v>
      </c>
      <c r="K4688" t="s">
        <v>1254</v>
      </c>
      <c r="L4688">
        <v>1826</v>
      </c>
      <c r="M4688">
        <v>72</v>
      </c>
      <c r="N4688" t="s">
        <v>39885</v>
      </c>
      <c r="O4688">
        <v>168</v>
      </c>
      <c r="P4688" t="s">
        <v>39886</v>
      </c>
      <c r="Q4688">
        <v>21</v>
      </c>
      <c r="R4688" t="s">
        <v>39887</v>
      </c>
      <c r="S4688">
        <v>896</v>
      </c>
      <c r="T4688" s="1">
        <v>43853</v>
      </c>
      <c r="U4688" t="s">
        <v>60781</v>
      </c>
      <c r="V4688">
        <v>22</v>
      </c>
      <c r="W4688" t="s">
        <v>39888</v>
      </c>
      <c r="X4688" t="s">
        <v>39889</v>
      </c>
      <c r="Y4688">
        <v>74258441</v>
      </c>
      <c r="Z4688" t="s">
        <v>34</v>
      </c>
    </row>
    <row r="4689" spans="1:26" x14ac:dyDescent="0.3">
      <c r="A4689">
        <v>1193</v>
      </c>
      <c r="B4689" t="s">
        <v>39890</v>
      </c>
      <c r="C4689" t="s">
        <v>39891</v>
      </c>
      <c r="D4689" t="s">
        <v>39892</v>
      </c>
      <c r="E4689">
        <v>15052574</v>
      </c>
      <c r="F4689" t="s">
        <v>39891</v>
      </c>
      <c r="G4689">
        <v>4128</v>
      </c>
      <c r="H4689" t="s">
        <v>39893</v>
      </c>
      <c r="I4689" s="1">
        <v>42694</v>
      </c>
      <c r="J4689" t="s">
        <v>55352</v>
      </c>
      <c r="K4689" t="s">
        <v>332</v>
      </c>
      <c r="L4689">
        <v>4128</v>
      </c>
      <c r="M4689">
        <v>4</v>
      </c>
      <c r="N4689" t="s">
        <v>39894</v>
      </c>
      <c r="O4689">
        <v>770</v>
      </c>
      <c r="P4689" t="s">
        <v>39895</v>
      </c>
      <c r="Q4689">
        <v>1</v>
      </c>
      <c r="R4689" t="s">
        <v>39896</v>
      </c>
      <c r="S4689">
        <v>94660</v>
      </c>
      <c r="T4689" s="1">
        <v>43853</v>
      </c>
      <c r="U4689" t="s">
        <v>60782</v>
      </c>
      <c r="V4689">
        <v>1</v>
      </c>
      <c r="W4689" t="s">
        <v>39897</v>
      </c>
      <c r="X4689" t="s">
        <v>39898</v>
      </c>
      <c r="Y4689">
        <v>74271054</v>
      </c>
      <c r="Z4689" t="s">
        <v>34</v>
      </c>
    </row>
    <row r="4690" spans="1:26" x14ac:dyDescent="0.3">
      <c r="A4690">
        <v>1040</v>
      </c>
      <c r="B4690" t="s">
        <v>39899</v>
      </c>
      <c r="C4690" t="s">
        <v>39900</v>
      </c>
      <c r="D4690" t="s">
        <v>39901</v>
      </c>
      <c r="E4690">
        <v>11699655</v>
      </c>
      <c r="F4690" t="s">
        <v>39900</v>
      </c>
      <c r="G4690">
        <v>4189</v>
      </c>
      <c r="H4690" t="s">
        <v>39902</v>
      </c>
      <c r="I4690" s="1">
        <v>42694</v>
      </c>
      <c r="J4690" t="s">
        <v>55353</v>
      </c>
      <c r="K4690" t="s">
        <v>773</v>
      </c>
      <c r="L4690">
        <v>4189</v>
      </c>
      <c r="M4690">
        <v>65</v>
      </c>
      <c r="N4690" t="s">
        <v>39903</v>
      </c>
      <c r="O4690">
        <v>492</v>
      </c>
      <c r="P4690" t="s">
        <v>39904</v>
      </c>
      <c r="Q4690">
        <v>40</v>
      </c>
      <c r="R4690" t="s">
        <v>39905</v>
      </c>
      <c r="S4690">
        <v>396</v>
      </c>
      <c r="T4690" s="1">
        <v>43855</v>
      </c>
      <c r="U4690" t="s">
        <v>60783</v>
      </c>
      <c r="V4690">
        <v>48</v>
      </c>
      <c r="W4690" t="s">
        <v>11161</v>
      </c>
      <c r="X4690" t="s">
        <v>39906</v>
      </c>
      <c r="Y4690">
        <v>74272018</v>
      </c>
      <c r="Z4690" t="s">
        <v>34</v>
      </c>
    </row>
    <row r="4691" spans="1:26" x14ac:dyDescent="0.3">
      <c r="A4691">
        <v>530</v>
      </c>
      <c r="B4691" t="s">
        <v>39907</v>
      </c>
      <c r="C4691" t="s">
        <v>12872</v>
      </c>
      <c r="D4691" t="s">
        <v>39908</v>
      </c>
      <c r="E4691">
        <v>6412038</v>
      </c>
      <c r="F4691" t="s">
        <v>12872</v>
      </c>
      <c r="G4691">
        <v>6618</v>
      </c>
      <c r="H4691" t="s">
        <v>39909</v>
      </c>
      <c r="I4691" s="1">
        <v>42694</v>
      </c>
      <c r="J4691" t="s">
        <v>55354</v>
      </c>
      <c r="K4691" t="s">
        <v>210</v>
      </c>
      <c r="L4691">
        <v>6618</v>
      </c>
      <c r="M4691">
        <v>118</v>
      </c>
      <c r="N4691" t="s">
        <v>39910</v>
      </c>
      <c r="O4691">
        <v>286</v>
      </c>
      <c r="P4691" t="s">
        <v>39911</v>
      </c>
      <c r="Q4691">
        <v>68</v>
      </c>
      <c r="R4691" t="s">
        <v>12877</v>
      </c>
      <c r="S4691">
        <v>6244</v>
      </c>
      <c r="T4691" s="1">
        <v>43855</v>
      </c>
      <c r="U4691" t="s">
        <v>60784</v>
      </c>
      <c r="V4691">
        <v>71</v>
      </c>
      <c r="W4691" t="s">
        <v>39912</v>
      </c>
      <c r="X4691" t="s">
        <v>39913</v>
      </c>
      <c r="Y4691">
        <v>74297382</v>
      </c>
      <c r="Z4691" t="s">
        <v>34</v>
      </c>
    </row>
    <row r="4692" spans="1:26" x14ac:dyDescent="0.3">
      <c r="A4692">
        <v>1440</v>
      </c>
      <c r="B4692" t="s">
        <v>39914</v>
      </c>
      <c r="C4692" t="s">
        <v>39915</v>
      </c>
      <c r="D4692" t="s">
        <v>39916</v>
      </c>
      <c r="E4692">
        <v>6251205</v>
      </c>
      <c r="F4692" t="s">
        <v>39915</v>
      </c>
      <c r="G4692">
        <v>3001</v>
      </c>
      <c r="H4692" t="s">
        <v>39917</v>
      </c>
      <c r="I4692" s="1">
        <v>42695</v>
      </c>
      <c r="J4692" t="s">
        <v>55355</v>
      </c>
      <c r="K4692" t="s">
        <v>731</v>
      </c>
      <c r="L4692">
        <v>3001</v>
      </c>
      <c r="M4692">
        <v>55</v>
      </c>
      <c r="N4692" t="s">
        <v>39918</v>
      </c>
      <c r="O4692">
        <v>100</v>
      </c>
      <c r="P4692" t="s">
        <v>39919</v>
      </c>
      <c r="Q4692">
        <v>1</v>
      </c>
      <c r="R4692" t="s">
        <v>39920</v>
      </c>
      <c r="S4692">
        <v>773</v>
      </c>
      <c r="T4692" s="1">
        <v>43855</v>
      </c>
      <c r="U4692" t="s">
        <v>60785</v>
      </c>
      <c r="V4692">
        <v>2</v>
      </c>
      <c r="W4692" t="s">
        <v>39921</v>
      </c>
      <c r="X4692" t="s">
        <v>39922</v>
      </c>
      <c r="Y4692">
        <v>74327838</v>
      </c>
      <c r="Z4692" t="s">
        <v>34</v>
      </c>
    </row>
    <row r="4693" spans="1:26" x14ac:dyDescent="0.3">
      <c r="A4693">
        <v>198</v>
      </c>
      <c r="B4693" t="s">
        <v>39923</v>
      </c>
      <c r="C4693" t="s">
        <v>39924</v>
      </c>
      <c r="D4693" t="s">
        <v>39925</v>
      </c>
      <c r="E4693">
        <v>4368132</v>
      </c>
      <c r="F4693" t="s">
        <v>39924</v>
      </c>
      <c r="G4693">
        <v>1612</v>
      </c>
      <c r="H4693" t="s">
        <v>39926</v>
      </c>
      <c r="I4693" s="1">
        <v>42695</v>
      </c>
      <c r="J4693" t="s">
        <v>55356</v>
      </c>
      <c r="K4693" t="s">
        <v>210</v>
      </c>
      <c r="L4693">
        <v>1612</v>
      </c>
      <c r="M4693">
        <v>61</v>
      </c>
      <c r="N4693" t="s">
        <v>39927</v>
      </c>
      <c r="O4693">
        <v>558</v>
      </c>
      <c r="P4693" t="s">
        <v>39928</v>
      </c>
      <c r="Q4693">
        <v>28</v>
      </c>
      <c r="R4693" t="s">
        <v>39929</v>
      </c>
      <c r="S4693">
        <v>932</v>
      </c>
      <c r="T4693" s="1">
        <v>43854</v>
      </c>
      <c r="U4693" t="s">
        <v>60786</v>
      </c>
      <c r="V4693">
        <v>28</v>
      </c>
      <c r="W4693" t="s">
        <v>39930</v>
      </c>
      <c r="X4693" t="s">
        <v>39931</v>
      </c>
      <c r="Y4693">
        <v>74380149</v>
      </c>
      <c r="Z4693" t="s">
        <v>34</v>
      </c>
    </row>
    <row r="4694" spans="1:26" x14ac:dyDescent="0.3">
      <c r="A4694">
        <v>210</v>
      </c>
      <c r="B4694" t="s">
        <v>39932</v>
      </c>
      <c r="C4694" t="s">
        <v>39933</v>
      </c>
      <c r="D4694" t="s">
        <v>39934</v>
      </c>
      <c r="E4694">
        <v>317769</v>
      </c>
      <c r="F4694" t="s">
        <v>39933</v>
      </c>
      <c r="G4694">
        <v>2694</v>
      </c>
      <c r="H4694" t="s">
        <v>39935</v>
      </c>
      <c r="I4694" s="1">
        <v>42695</v>
      </c>
      <c r="J4694" t="s">
        <v>55357</v>
      </c>
      <c r="K4694" t="s">
        <v>306</v>
      </c>
      <c r="L4694">
        <v>2694</v>
      </c>
      <c r="M4694">
        <v>138</v>
      </c>
      <c r="N4694" t="s">
        <v>39936</v>
      </c>
      <c r="O4694">
        <v>5756</v>
      </c>
      <c r="P4694" t="s">
        <v>39937</v>
      </c>
      <c r="Q4694">
        <v>109</v>
      </c>
      <c r="R4694" t="s">
        <v>39938</v>
      </c>
      <c r="S4694">
        <v>31503</v>
      </c>
      <c r="T4694" s="1">
        <v>43855</v>
      </c>
      <c r="U4694" t="s">
        <v>60787</v>
      </c>
      <c r="V4694">
        <v>115</v>
      </c>
      <c r="W4694" t="s">
        <v>39939</v>
      </c>
      <c r="X4694" t="s">
        <v>39940</v>
      </c>
      <c r="Y4694">
        <v>74386167</v>
      </c>
      <c r="Z4694" t="s">
        <v>34</v>
      </c>
    </row>
    <row r="4695" spans="1:26" x14ac:dyDescent="0.3">
      <c r="A4695">
        <v>231</v>
      </c>
      <c r="B4695" t="s">
        <v>39941</v>
      </c>
      <c r="C4695" t="s">
        <v>39942</v>
      </c>
      <c r="D4695" t="s">
        <v>39943</v>
      </c>
      <c r="E4695">
        <v>3660994</v>
      </c>
      <c r="F4695" t="s">
        <v>39942</v>
      </c>
      <c r="G4695">
        <v>3699</v>
      </c>
      <c r="H4695" t="s">
        <v>39944</v>
      </c>
      <c r="I4695" s="1">
        <v>42696</v>
      </c>
      <c r="J4695" t="s">
        <v>55358</v>
      </c>
      <c r="K4695" t="s">
        <v>210</v>
      </c>
      <c r="L4695">
        <v>3699</v>
      </c>
      <c r="M4695">
        <v>1</v>
      </c>
      <c r="N4695" t="s">
        <v>39945</v>
      </c>
      <c r="O4695">
        <v>185</v>
      </c>
      <c r="P4695" t="s">
        <v>39946</v>
      </c>
      <c r="Q4695">
        <v>28</v>
      </c>
      <c r="R4695" t="s">
        <v>39947</v>
      </c>
      <c r="S4695">
        <v>351</v>
      </c>
      <c r="T4695" s="1">
        <v>43854</v>
      </c>
      <c r="U4695" t="s">
        <v>55565</v>
      </c>
      <c r="V4695">
        <v>31</v>
      </c>
      <c r="W4695" t="s">
        <v>39948</v>
      </c>
      <c r="X4695" t="s">
        <v>39949</v>
      </c>
      <c r="Y4695">
        <v>74421371</v>
      </c>
      <c r="Z4695" t="s">
        <v>34</v>
      </c>
    </row>
    <row r="4696" spans="1:26" x14ac:dyDescent="0.3">
      <c r="A4696">
        <v>247</v>
      </c>
      <c r="B4696" t="s">
        <v>39950</v>
      </c>
      <c r="C4696" t="s">
        <v>22064</v>
      </c>
      <c r="D4696" t="s">
        <v>39951</v>
      </c>
      <c r="E4696">
        <v>752338</v>
      </c>
      <c r="F4696" t="s">
        <v>22064</v>
      </c>
      <c r="G4696">
        <v>1496</v>
      </c>
      <c r="H4696" t="s">
        <v>39952</v>
      </c>
      <c r="I4696" s="1">
        <v>42696</v>
      </c>
      <c r="J4696" t="s">
        <v>55359</v>
      </c>
      <c r="K4696" t="s">
        <v>332</v>
      </c>
      <c r="L4696">
        <v>1496</v>
      </c>
      <c r="M4696">
        <v>14</v>
      </c>
      <c r="N4696" t="s">
        <v>39953</v>
      </c>
      <c r="O4696">
        <v>51</v>
      </c>
      <c r="P4696" t="s">
        <v>39954</v>
      </c>
      <c r="Q4696">
        <v>2</v>
      </c>
      <c r="R4696" t="s">
        <v>22069</v>
      </c>
      <c r="S4696">
        <v>3416</v>
      </c>
      <c r="T4696" s="1">
        <v>43846</v>
      </c>
      <c r="U4696" t="s">
        <v>60788</v>
      </c>
      <c r="V4696">
        <v>5</v>
      </c>
      <c r="W4696" t="s">
        <v>39955</v>
      </c>
      <c r="X4696" t="s">
        <v>39956</v>
      </c>
      <c r="Y4696">
        <v>74457837</v>
      </c>
      <c r="Z4696" t="s">
        <v>34</v>
      </c>
    </row>
    <row r="4697" spans="1:26" x14ac:dyDescent="0.3">
      <c r="A4697">
        <v>142</v>
      </c>
      <c r="B4697" t="s">
        <v>39957</v>
      </c>
      <c r="C4697" t="s">
        <v>25636</v>
      </c>
      <c r="D4697" t="s">
        <v>39958</v>
      </c>
      <c r="E4697">
        <v>1564818</v>
      </c>
      <c r="F4697" t="s">
        <v>25636</v>
      </c>
      <c r="G4697">
        <v>1643</v>
      </c>
      <c r="H4697" t="s">
        <v>39959</v>
      </c>
      <c r="I4697" s="1">
        <v>42696</v>
      </c>
      <c r="J4697" t="s">
        <v>55360</v>
      </c>
      <c r="K4697" t="s">
        <v>2939</v>
      </c>
      <c r="L4697">
        <v>1643</v>
      </c>
      <c r="M4697">
        <v>15</v>
      </c>
      <c r="N4697" t="s">
        <v>39960</v>
      </c>
      <c r="O4697">
        <v>118</v>
      </c>
      <c r="P4697" t="s">
        <v>39961</v>
      </c>
      <c r="Q4697">
        <v>13</v>
      </c>
      <c r="R4697" t="s">
        <v>25641</v>
      </c>
      <c r="S4697">
        <v>369</v>
      </c>
      <c r="T4697" s="1">
        <v>43852</v>
      </c>
      <c r="U4697" t="s">
        <v>60789</v>
      </c>
      <c r="V4697">
        <v>23</v>
      </c>
      <c r="W4697" t="s">
        <v>39962</v>
      </c>
      <c r="X4697" t="s">
        <v>39963</v>
      </c>
      <c r="Y4697">
        <v>74459010</v>
      </c>
      <c r="Z4697" t="s">
        <v>34</v>
      </c>
    </row>
    <row r="4698" spans="1:26" x14ac:dyDescent="0.3">
      <c r="A4698">
        <v>337</v>
      </c>
      <c r="B4698" t="s">
        <v>39964</v>
      </c>
      <c r="C4698" t="s">
        <v>39965</v>
      </c>
      <c r="D4698" t="s">
        <v>39966</v>
      </c>
      <c r="E4698">
        <v>12854998</v>
      </c>
      <c r="F4698" t="s">
        <v>39965</v>
      </c>
      <c r="G4698">
        <v>1504</v>
      </c>
      <c r="H4698" t="s">
        <v>39967</v>
      </c>
      <c r="I4698" s="1">
        <v>42696</v>
      </c>
      <c r="J4698" t="s">
        <v>55361</v>
      </c>
      <c r="K4698" t="s">
        <v>12376</v>
      </c>
      <c r="L4698">
        <v>1504</v>
      </c>
      <c r="M4698">
        <v>11</v>
      </c>
      <c r="N4698" t="s">
        <v>39968</v>
      </c>
      <c r="O4698">
        <v>46</v>
      </c>
      <c r="P4698" t="s">
        <v>39969</v>
      </c>
      <c r="Q4698">
        <v>1</v>
      </c>
      <c r="R4698" t="s">
        <v>39970</v>
      </c>
      <c r="S4698">
        <v>3263</v>
      </c>
      <c r="T4698" s="1">
        <v>43850</v>
      </c>
      <c r="U4698" t="s">
        <v>60790</v>
      </c>
      <c r="V4698">
        <v>5</v>
      </c>
      <c r="W4698" t="s">
        <v>39971</v>
      </c>
      <c r="X4698" t="s">
        <v>39972</v>
      </c>
      <c r="Y4698">
        <v>74459584</v>
      </c>
      <c r="Z4698" t="s">
        <v>34</v>
      </c>
    </row>
    <row r="4699" spans="1:26" x14ac:dyDescent="0.3">
      <c r="A4699">
        <v>274</v>
      </c>
      <c r="B4699" t="s">
        <v>39973</v>
      </c>
      <c r="C4699" t="s">
        <v>32702</v>
      </c>
      <c r="D4699" t="s">
        <v>39974</v>
      </c>
      <c r="E4699">
        <v>1254808</v>
      </c>
      <c r="F4699" t="s">
        <v>32702</v>
      </c>
      <c r="G4699">
        <v>3987</v>
      </c>
      <c r="H4699" t="s">
        <v>39975</v>
      </c>
      <c r="I4699" s="1">
        <v>42696</v>
      </c>
      <c r="J4699" t="s">
        <v>55362</v>
      </c>
      <c r="K4699" t="s">
        <v>2497</v>
      </c>
      <c r="L4699">
        <v>3987</v>
      </c>
      <c r="M4699">
        <v>38</v>
      </c>
      <c r="N4699" t="s">
        <v>39976</v>
      </c>
      <c r="O4699">
        <v>50</v>
      </c>
      <c r="P4699" t="s">
        <v>39977</v>
      </c>
      <c r="Q4699">
        <v>3</v>
      </c>
      <c r="R4699" t="s">
        <v>32707</v>
      </c>
      <c r="S4699">
        <v>2250</v>
      </c>
      <c r="T4699" s="1">
        <v>43855</v>
      </c>
      <c r="U4699" t="s">
        <v>60791</v>
      </c>
      <c r="V4699">
        <v>3</v>
      </c>
      <c r="W4699" t="s">
        <v>39978</v>
      </c>
      <c r="X4699" t="s">
        <v>39979</v>
      </c>
      <c r="Y4699">
        <v>74494679</v>
      </c>
      <c r="Z4699" t="s">
        <v>34</v>
      </c>
    </row>
    <row r="4700" spans="1:26" x14ac:dyDescent="0.3">
      <c r="A4700">
        <v>1083</v>
      </c>
      <c r="B4700" t="s">
        <v>39980</v>
      </c>
      <c r="C4700" t="s">
        <v>39981</v>
      </c>
      <c r="D4700" t="s">
        <v>39982</v>
      </c>
      <c r="E4700">
        <v>3740613</v>
      </c>
      <c r="F4700" t="s">
        <v>39981</v>
      </c>
      <c r="G4700">
        <v>7735</v>
      </c>
      <c r="H4700" t="s">
        <v>39983</v>
      </c>
      <c r="I4700" s="1">
        <v>42696</v>
      </c>
      <c r="J4700" t="s">
        <v>55363</v>
      </c>
      <c r="K4700" t="s">
        <v>7208</v>
      </c>
      <c r="L4700">
        <v>7735</v>
      </c>
      <c r="M4700">
        <v>475</v>
      </c>
      <c r="N4700" t="s">
        <v>39984</v>
      </c>
      <c r="O4700">
        <v>1153</v>
      </c>
      <c r="P4700" t="s">
        <v>39985</v>
      </c>
      <c r="Q4700">
        <v>77</v>
      </c>
      <c r="R4700" t="s">
        <v>39986</v>
      </c>
      <c r="S4700">
        <v>151153</v>
      </c>
      <c r="T4700" s="1">
        <v>43855</v>
      </c>
      <c r="U4700" t="s">
        <v>60792</v>
      </c>
      <c r="V4700">
        <v>103</v>
      </c>
      <c r="W4700" t="s">
        <v>39987</v>
      </c>
      <c r="X4700" t="s">
        <v>39988</v>
      </c>
      <c r="Y4700">
        <v>74505259</v>
      </c>
      <c r="Z4700" t="s">
        <v>34</v>
      </c>
    </row>
    <row r="4701" spans="1:26" x14ac:dyDescent="0.3">
      <c r="A4701">
        <v>610</v>
      </c>
      <c r="B4701" t="s">
        <v>39989</v>
      </c>
      <c r="C4701" t="s">
        <v>39990</v>
      </c>
      <c r="D4701" t="s">
        <v>39991</v>
      </c>
      <c r="E4701">
        <v>14972920</v>
      </c>
      <c r="F4701" t="s">
        <v>39990</v>
      </c>
      <c r="G4701">
        <v>1409</v>
      </c>
      <c r="H4701" t="s">
        <v>39992</v>
      </c>
      <c r="I4701" s="1">
        <v>42698</v>
      </c>
      <c r="J4701" t="s">
        <v>55364</v>
      </c>
      <c r="K4701" t="s">
        <v>210</v>
      </c>
      <c r="L4701">
        <v>1409</v>
      </c>
      <c r="M4701">
        <v>5</v>
      </c>
      <c r="N4701" t="s">
        <v>39993</v>
      </c>
      <c r="O4701">
        <v>51</v>
      </c>
      <c r="P4701" t="s">
        <v>39994</v>
      </c>
      <c r="Q4701">
        <v>2</v>
      </c>
      <c r="R4701" t="s">
        <v>39995</v>
      </c>
      <c r="S4701">
        <v>2185</v>
      </c>
      <c r="T4701" s="1">
        <v>43853</v>
      </c>
      <c r="U4701" t="s">
        <v>60793</v>
      </c>
      <c r="V4701">
        <v>2</v>
      </c>
      <c r="W4701" t="s">
        <v>39996</v>
      </c>
      <c r="X4701" t="s">
        <v>39997</v>
      </c>
      <c r="Y4701">
        <v>74635214</v>
      </c>
      <c r="Z4701" t="s">
        <v>34</v>
      </c>
    </row>
    <row r="4702" spans="1:26" x14ac:dyDescent="0.3">
      <c r="A4702">
        <v>6</v>
      </c>
      <c r="B4702" t="s">
        <v>39998</v>
      </c>
      <c r="C4702" t="s">
        <v>39999</v>
      </c>
      <c r="D4702" t="s">
        <v>40000</v>
      </c>
      <c r="E4702">
        <v>13421177</v>
      </c>
      <c r="F4702" t="s">
        <v>39999</v>
      </c>
      <c r="G4702">
        <v>5992</v>
      </c>
      <c r="H4702" t="s">
        <v>40001</v>
      </c>
      <c r="I4702" s="1">
        <v>42698</v>
      </c>
      <c r="J4702" t="s">
        <v>55365</v>
      </c>
      <c r="K4702" t="s">
        <v>306</v>
      </c>
      <c r="L4702">
        <v>5992</v>
      </c>
      <c r="M4702">
        <v>0</v>
      </c>
      <c r="N4702" t="s">
        <v>40002</v>
      </c>
      <c r="O4702">
        <v>104</v>
      </c>
      <c r="P4702" t="s">
        <v>40003</v>
      </c>
      <c r="Q4702">
        <v>7</v>
      </c>
      <c r="R4702" t="s">
        <v>40004</v>
      </c>
      <c r="S4702">
        <v>137</v>
      </c>
      <c r="T4702" s="1">
        <v>43855</v>
      </c>
      <c r="U4702" t="s">
        <v>60794</v>
      </c>
      <c r="V4702">
        <v>7</v>
      </c>
      <c r="W4702" t="s">
        <v>40005</v>
      </c>
      <c r="X4702" t="s">
        <v>40006</v>
      </c>
      <c r="Y4702">
        <v>74669747</v>
      </c>
      <c r="Z4702" t="s">
        <v>34</v>
      </c>
    </row>
    <row r="4703" spans="1:26" x14ac:dyDescent="0.3">
      <c r="A4703">
        <v>312</v>
      </c>
      <c r="B4703" t="s">
        <v>40007</v>
      </c>
      <c r="C4703" t="s">
        <v>40008</v>
      </c>
      <c r="D4703" t="s">
        <v>40009</v>
      </c>
      <c r="E4703">
        <v>6563353</v>
      </c>
      <c r="F4703" t="s">
        <v>40008</v>
      </c>
      <c r="G4703">
        <v>1525</v>
      </c>
      <c r="H4703" t="s">
        <v>40010</v>
      </c>
      <c r="I4703" s="1">
        <v>42699</v>
      </c>
      <c r="J4703" t="s">
        <v>55366</v>
      </c>
      <c r="K4703" t="s">
        <v>332</v>
      </c>
      <c r="L4703">
        <v>1525</v>
      </c>
      <c r="M4703">
        <v>16</v>
      </c>
      <c r="N4703" t="s">
        <v>40011</v>
      </c>
      <c r="O4703">
        <v>299</v>
      </c>
      <c r="P4703" t="s">
        <v>40012</v>
      </c>
      <c r="Q4703">
        <v>2</v>
      </c>
      <c r="R4703" t="s">
        <v>40013</v>
      </c>
      <c r="S4703">
        <v>73791</v>
      </c>
      <c r="T4703" s="1">
        <v>43855</v>
      </c>
      <c r="U4703" t="s">
        <v>60795</v>
      </c>
      <c r="V4703">
        <v>2</v>
      </c>
      <c r="W4703" t="s">
        <v>40014</v>
      </c>
      <c r="X4703" t="s">
        <v>40015</v>
      </c>
      <c r="Y4703">
        <v>74716204</v>
      </c>
      <c r="Z4703" t="s">
        <v>34</v>
      </c>
    </row>
    <row r="4704" spans="1:26" x14ac:dyDescent="0.3">
      <c r="A4704">
        <v>334</v>
      </c>
      <c r="B4704" t="s">
        <v>40016</v>
      </c>
      <c r="C4704" t="s">
        <v>40017</v>
      </c>
      <c r="D4704" t="s">
        <v>40018</v>
      </c>
      <c r="E4704">
        <v>1754323</v>
      </c>
      <c r="F4704" t="s">
        <v>40017</v>
      </c>
      <c r="G4704">
        <v>1719</v>
      </c>
      <c r="H4704" t="s">
        <v>40019</v>
      </c>
      <c r="I4704" s="1">
        <v>42699</v>
      </c>
      <c r="J4704" t="s">
        <v>55367</v>
      </c>
      <c r="K4704" t="s">
        <v>332</v>
      </c>
      <c r="L4704">
        <v>1719</v>
      </c>
      <c r="M4704">
        <v>40</v>
      </c>
      <c r="N4704" t="s">
        <v>40020</v>
      </c>
      <c r="O4704">
        <v>17</v>
      </c>
      <c r="P4704" t="s">
        <v>40021</v>
      </c>
      <c r="Q4704">
        <v>1</v>
      </c>
      <c r="R4704" t="s">
        <v>40022</v>
      </c>
      <c r="S4704">
        <v>330</v>
      </c>
      <c r="T4704" s="1">
        <v>43851</v>
      </c>
      <c r="U4704" t="s">
        <v>60796</v>
      </c>
      <c r="V4704">
        <v>1</v>
      </c>
      <c r="W4704" t="s">
        <v>40023</v>
      </c>
      <c r="X4704" t="s">
        <v>40024</v>
      </c>
      <c r="Y4704">
        <v>74761224</v>
      </c>
      <c r="Z4704" t="s">
        <v>34</v>
      </c>
    </row>
    <row r="4705" spans="1:26" x14ac:dyDescent="0.3">
      <c r="A4705">
        <v>2570</v>
      </c>
      <c r="B4705" t="s">
        <v>40025</v>
      </c>
      <c r="C4705" t="s">
        <v>40026</v>
      </c>
      <c r="D4705" t="s">
        <v>40027</v>
      </c>
      <c r="E4705">
        <v>15058920</v>
      </c>
      <c r="F4705" t="s">
        <v>40026</v>
      </c>
      <c r="G4705">
        <v>8800</v>
      </c>
      <c r="H4705" t="s">
        <v>40028</v>
      </c>
      <c r="I4705" s="1">
        <v>42699</v>
      </c>
      <c r="J4705" t="s">
        <v>55368</v>
      </c>
      <c r="K4705" t="s">
        <v>252</v>
      </c>
      <c r="L4705">
        <v>8800</v>
      </c>
      <c r="M4705">
        <v>182</v>
      </c>
      <c r="N4705" t="s">
        <v>40029</v>
      </c>
      <c r="O4705">
        <v>350</v>
      </c>
      <c r="P4705" t="s">
        <v>40030</v>
      </c>
      <c r="Q4705">
        <v>28</v>
      </c>
      <c r="R4705" t="s">
        <v>40031</v>
      </c>
      <c r="S4705">
        <v>307</v>
      </c>
      <c r="T4705" s="1">
        <v>43855</v>
      </c>
      <c r="U4705" t="s">
        <v>60797</v>
      </c>
      <c r="V4705">
        <v>41</v>
      </c>
      <c r="W4705" t="s">
        <v>40032</v>
      </c>
      <c r="X4705" t="s">
        <v>40033</v>
      </c>
      <c r="Y4705">
        <v>74762106</v>
      </c>
      <c r="Z4705" t="s">
        <v>34</v>
      </c>
    </row>
    <row r="4706" spans="1:26" x14ac:dyDescent="0.3">
      <c r="A4706">
        <v>3642</v>
      </c>
      <c r="B4706" t="s">
        <v>40034</v>
      </c>
      <c r="C4706" t="s">
        <v>40035</v>
      </c>
      <c r="D4706" t="s">
        <v>40036</v>
      </c>
      <c r="E4706">
        <v>5114666</v>
      </c>
      <c r="F4706" t="s">
        <v>40035</v>
      </c>
      <c r="G4706">
        <v>31551</v>
      </c>
      <c r="H4706" t="s">
        <v>40037</v>
      </c>
      <c r="I4706" s="1">
        <v>42699</v>
      </c>
      <c r="J4706" t="s">
        <v>55369</v>
      </c>
      <c r="K4706" t="s">
        <v>210</v>
      </c>
      <c r="L4706">
        <v>31551</v>
      </c>
      <c r="M4706">
        <v>39</v>
      </c>
      <c r="N4706" t="s">
        <v>40038</v>
      </c>
      <c r="O4706">
        <v>512</v>
      </c>
      <c r="P4706" t="s">
        <v>40039</v>
      </c>
      <c r="Q4706">
        <v>97</v>
      </c>
      <c r="R4706" t="s">
        <v>40040</v>
      </c>
      <c r="S4706">
        <v>510</v>
      </c>
      <c r="T4706" s="1">
        <v>43855</v>
      </c>
      <c r="U4706" t="s">
        <v>60798</v>
      </c>
      <c r="V4706">
        <v>108</v>
      </c>
      <c r="W4706" t="s">
        <v>40041</v>
      </c>
      <c r="X4706" t="s">
        <v>40042</v>
      </c>
      <c r="Y4706">
        <v>74791366</v>
      </c>
      <c r="Z4706" t="s">
        <v>34</v>
      </c>
    </row>
    <row r="4707" spans="1:26" x14ac:dyDescent="0.3">
      <c r="A4707">
        <v>374</v>
      </c>
      <c r="B4707" t="s">
        <v>40043</v>
      </c>
      <c r="C4707" t="s">
        <v>40044</v>
      </c>
      <c r="D4707" t="s">
        <v>40045</v>
      </c>
      <c r="E4707">
        <v>3697104</v>
      </c>
      <c r="F4707" t="s">
        <v>40044</v>
      </c>
      <c r="G4707">
        <v>3070</v>
      </c>
      <c r="H4707" t="s">
        <v>40046</v>
      </c>
      <c r="I4707" s="1">
        <v>42700</v>
      </c>
      <c r="J4707" t="s">
        <v>55370</v>
      </c>
      <c r="K4707" t="s">
        <v>210</v>
      </c>
      <c r="L4707">
        <v>3070</v>
      </c>
      <c r="M4707">
        <v>45</v>
      </c>
      <c r="N4707" t="s">
        <v>40047</v>
      </c>
      <c r="O4707">
        <v>285</v>
      </c>
      <c r="P4707" t="s">
        <v>40048</v>
      </c>
      <c r="Q4707">
        <v>13</v>
      </c>
      <c r="R4707" t="s">
        <v>40049</v>
      </c>
      <c r="S4707">
        <v>27944</v>
      </c>
      <c r="T4707" s="1">
        <v>43854</v>
      </c>
      <c r="U4707" t="s">
        <v>60799</v>
      </c>
      <c r="V4707">
        <v>14</v>
      </c>
      <c r="W4707" t="s">
        <v>40050</v>
      </c>
      <c r="X4707" t="s">
        <v>40051</v>
      </c>
      <c r="Y4707">
        <v>74846587</v>
      </c>
      <c r="Z4707" t="s">
        <v>34</v>
      </c>
    </row>
    <row r="4708" spans="1:26" x14ac:dyDescent="0.3">
      <c r="A4708">
        <v>289</v>
      </c>
      <c r="B4708" t="s">
        <v>40052</v>
      </c>
      <c r="C4708" t="s">
        <v>35944</v>
      </c>
      <c r="D4708" t="s">
        <v>40053</v>
      </c>
      <c r="E4708">
        <v>1960655</v>
      </c>
      <c r="F4708" t="s">
        <v>35944</v>
      </c>
      <c r="G4708">
        <v>1926</v>
      </c>
      <c r="H4708" t="s">
        <v>40054</v>
      </c>
      <c r="I4708" s="1">
        <v>42702</v>
      </c>
      <c r="J4708" t="s">
        <v>55371</v>
      </c>
      <c r="K4708" t="s">
        <v>332</v>
      </c>
      <c r="L4708">
        <v>1926</v>
      </c>
      <c r="M4708">
        <v>29</v>
      </c>
      <c r="N4708" t="s">
        <v>40055</v>
      </c>
      <c r="O4708">
        <v>6</v>
      </c>
      <c r="P4708" t="s">
        <v>40056</v>
      </c>
      <c r="Q4708">
        <v>1</v>
      </c>
      <c r="R4708" t="s">
        <v>35949</v>
      </c>
      <c r="S4708">
        <v>3578</v>
      </c>
      <c r="T4708" s="1">
        <v>43854</v>
      </c>
      <c r="U4708" t="s">
        <v>60800</v>
      </c>
      <c r="V4708">
        <v>3</v>
      </c>
      <c r="W4708" t="s">
        <v>40057</v>
      </c>
      <c r="X4708" t="s">
        <v>40058</v>
      </c>
      <c r="Y4708">
        <v>74944926</v>
      </c>
      <c r="Z4708" t="s">
        <v>34</v>
      </c>
    </row>
    <row r="4709" spans="1:26" x14ac:dyDescent="0.3">
      <c r="A4709">
        <v>1321</v>
      </c>
      <c r="B4709" t="s">
        <v>40059</v>
      </c>
      <c r="C4709" t="s">
        <v>40060</v>
      </c>
      <c r="D4709" t="s">
        <v>40061</v>
      </c>
      <c r="E4709">
        <v>8075923</v>
      </c>
      <c r="F4709" t="s">
        <v>40060</v>
      </c>
      <c r="G4709">
        <v>3956</v>
      </c>
      <c r="H4709" t="s">
        <v>40062</v>
      </c>
      <c r="I4709" s="1">
        <v>42702</v>
      </c>
      <c r="J4709" t="s">
        <v>55372</v>
      </c>
      <c r="K4709" t="s">
        <v>210</v>
      </c>
      <c r="L4709">
        <v>3956</v>
      </c>
      <c r="M4709">
        <v>247</v>
      </c>
      <c r="N4709" t="s">
        <v>40063</v>
      </c>
      <c r="O4709">
        <v>178</v>
      </c>
      <c r="P4709" t="s">
        <v>40064</v>
      </c>
      <c r="Q4709">
        <v>2</v>
      </c>
      <c r="R4709" t="s">
        <v>40065</v>
      </c>
      <c r="S4709">
        <v>2363</v>
      </c>
      <c r="T4709" s="1">
        <v>43852</v>
      </c>
      <c r="U4709" t="s">
        <v>60801</v>
      </c>
      <c r="V4709">
        <v>4</v>
      </c>
      <c r="W4709" t="s">
        <v>40066</v>
      </c>
      <c r="X4709" t="s">
        <v>40067</v>
      </c>
      <c r="Y4709">
        <v>74959502</v>
      </c>
      <c r="Z4709" t="s">
        <v>34</v>
      </c>
    </row>
    <row r="4710" spans="1:26" x14ac:dyDescent="0.3">
      <c r="A4710">
        <v>1081</v>
      </c>
      <c r="B4710" t="s">
        <v>40068</v>
      </c>
      <c r="C4710" t="s">
        <v>40069</v>
      </c>
      <c r="D4710" t="s">
        <v>40070</v>
      </c>
      <c r="E4710">
        <v>15800240</v>
      </c>
      <c r="F4710" t="s">
        <v>40069</v>
      </c>
      <c r="G4710">
        <v>7936</v>
      </c>
      <c r="H4710" t="s">
        <v>40071</v>
      </c>
      <c r="I4710" s="1">
        <v>42702</v>
      </c>
      <c r="J4710" t="s">
        <v>55373</v>
      </c>
      <c r="K4710" t="s">
        <v>210</v>
      </c>
      <c r="L4710">
        <v>7936</v>
      </c>
      <c r="M4710">
        <v>153</v>
      </c>
      <c r="N4710" t="s">
        <v>40072</v>
      </c>
      <c r="O4710">
        <v>2633</v>
      </c>
      <c r="P4710" t="s">
        <v>40073</v>
      </c>
      <c r="Q4710">
        <v>61</v>
      </c>
      <c r="R4710" t="s">
        <v>40074</v>
      </c>
      <c r="S4710">
        <v>67913</v>
      </c>
      <c r="T4710" s="1">
        <v>43855</v>
      </c>
      <c r="U4710" t="s">
        <v>60802</v>
      </c>
      <c r="V4710">
        <v>67</v>
      </c>
      <c r="W4710" t="s">
        <v>40075</v>
      </c>
      <c r="X4710" t="s">
        <v>40076</v>
      </c>
      <c r="Y4710">
        <v>74962515</v>
      </c>
      <c r="Z4710" t="s">
        <v>34</v>
      </c>
    </row>
    <row r="4711" spans="1:26" x14ac:dyDescent="0.3">
      <c r="A4711">
        <v>80</v>
      </c>
      <c r="B4711" t="s">
        <v>40077</v>
      </c>
      <c r="C4711" t="s">
        <v>40078</v>
      </c>
      <c r="D4711" t="s">
        <v>40079</v>
      </c>
      <c r="E4711">
        <v>6125</v>
      </c>
      <c r="F4711" t="s">
        <v>40078</v>
      </c>
      <c r="G4711">
        <v>1854</v>
      </c>
      <c r="H4711" t="s">
        <v>40080</v>
      </c>
      <c r="I4711" s="1">
        <v>42702</v>
      </c>
      <c r="J4711" t="s">
        <v>55374</v>
      </c>
      <c r="K4711" t="s">
        <v>2939</v>
      </c>
      <c r="L4711">
        <v>1854</v>
      </c>
      <c r="M4711">
        <v>6</v>
      </c>
      <c r="N4711" t="s">
        <v>40081</v>
      </c>
      <c r="O4711">
        <v>108</v>
      </c>
      <c r="P4711" t="s">
        <v>40082</v>
      </c>
      <c r="Q4711">
        <v>8</v>
      </c>
      <c r="R4711" t="s">
        <v>40083</v>
      </c>
      <c r="S4711">
        <v>1098</v>
      </c>
      <c r="T4711" s="1">
        <v>43849</v>
      </c>
      <c r="U4711" t="s">
        <v>60803</v>
      </c>
      <c r="V4711">
        <v>9</v>
      </c>
      <c r="W4711" t="s">
        <v>40084</v>
      </c>
      <c r="X4711" t="s">
        <v>40085</v>
      </c>
      <c r="Y4711">
        <v>74987818</v>
      </c>
      <c r="Z4711" t="s">
        <v>34</v>
      </c>
    </row>
    <row r="4712" spans="1:26" x14ac:dyDescent="0.3">
      <c r="A4712">
        <v>21</v>
      </c>
      <c r="B4712" t="s">
        <v>40086</v>
      </c>
      <c r="C4712" t="s">
        <v>6613</v>
      </c>
      <c r="D4712" t="s">
        <v>40087</v>
      </c>
      <c r="E4712">
        <v>6295529</v>
      </c>
      <c r="F4712" t="s">
        <v>6613</v>
      </c>
      <c r="G4712">
        <v>1139</v>
      </c>
      <c r="H4712" t="s">
        <v>40088</v>
      </c>
      <c r="I4712" s="1">
        <v>42703</v>
      </c>
      <c r="J4712" t="s">
        <v>55375</v>
      </c>
      <c r="K4712" t="s">
        <v>252</v>
      </c>
      <c r="L4712">
        <v>1139</v>
      </c>
      <c r="M4712">
        <v>2</v>
      </c>
      <c r="N4712" t="s">
        <v>40089</v>
      </c>
      <c r="O4712">
        <v>13</v>
      </c>
      <c r="P4712" t="s">
        <v>40090</v>
      </c>
      <c r="Q4712">
        <v>5</v>
      </c>
      <c r="R4712" t="s">
        <v>6618</v>
      </c>
      <c r="S4712">
        <v>24</v>
      </c>
      <c r="T4712" s="1">
        <v>43854</v>
      </c>
      <c r="U4712" t="s">
        <v>60804</v>
      </c>
      <c r="V4712">
        <v>6</v>
      </c>
      <c r="W4712" t="s">
        <v>40091</v>
      </c>
      <c r="X4712" t="s">
        <v>40092</v>
      </c>
      <c r="Y4712">
        <v>75127192</v>
      </c>
      <c r="Z4712" t="s">
        <v>34</v>
      </c>
    </row>
    <row r="4713" spans="1:26" x14ac:dyDescent="0.3">
      <c r="A4713">
        <v>579</v>
      </c>
      <c r="B4713" t="s">
        <v>40093</v>
      </c>
      <c r="C4713" t="s">
        <v>40094</v>
      </c>
      <c r="D4713" t="s">
        <v>40095</v>
      </c>
      <c r="E4713">
        <v>24260074</v>
      </c>
      <c r="F4713" t="s">
        <v>40094</v>
      </c>
      <c r="G4713">
        <v>7066</v>
      </c>
      <c r="H4713" t="s">
        <v>40096</v>
      </c>
      <c r="I4713" s="1">
        <v>42704</v>
      </c>
      <c r="J4713" t="s">
        <v>55376</v>
      </c>
      <c r="K4713" t="s">
        <v>1021</v>
      </c>
      <c r="L4713">
        <v>7066</v>
      </c>
      <c r="M4713">
        <v>83</v>
      </c>
      <c r="N4713" t="s">
        <v>40097</v>
      </c>
      <c r="O4713">
        <v>775</v>
      </c>
      <c r="P4713" t="s">
        <v>40098</v>
      </c>
      <c r="Q4713">
        <v>40</v>
      </c>
      <c r="R4713" t="s">
        <v>40099</v>
      </c>
      <c r="S4713">
        <v>1214</v>
      </c>
      <c r="T4713" s="1">
        <v>43855</v>
      </c>
      <c r="U4713" t="s">
        <v>60805</v>
      </c>
      <c r="V4713">
        <v>44</v>
      </c>
      <c r="W4713" t="s">
        <v>40100</v>
      </c>
      <c r="X4713" t="s">
        <v>40101</v>
      </c>
      <c r="Y4713">
        <v>75135036</v>
      </c>
      <c r="Z4713" t="s">
        <v>34</v>
      </c>
    </row>
    <row r="4714" spans="1:26" x14ac:dyDescent="0.3">
      <c r="A4714">
        <v>5434</v>
      </c>
      <c r="B4714" t="s">
        <v>40102</v>
      </c>
      <c r="C4714" t="s">
        <v>571</v>
      </c>
      <c r="D4714" t="s">
        <v>40103</v>
      </c>
      <c r="E4714">
        <v>47359</v>
      </c>
      <c r="F4714" t="s">
        <v>571</v>
      </c>
      <c r="G4714">
        <v>10143</v>
      </c>
      <c r="H4714" t="s">
        <v>40104</v>
      </c>
      <c r="I4714" s="1">
        <v>42704</v>
      </c>
      <c r="J4714" t="s">
        <v>55377</v>
      </c>
      <c r="K4714" t="s">
        <v>332</v>
      </c>
      <c r="L4714">
        <v>10143</v>
      </c>
      <c r="M4714">
        <v>284</v>
      </c>
      <c r="N4714" t="s">
        <v>40105</v>
      </c>
      <c r="O4714">
        <v>1276</v>
      </c>
      <c r="P4714" t="s">
        <v>40106</v>
      </c>
      <c r="Q4714">
        <v>179</v>
      </c>
      <c r="R4714" t="s">
        <v>576</v>
      </c>
      <c r="S4714">
        <v>7969</v>
      </c>
      <c r="T4714" s="1">
        <v>43855</v>
      </c>
      <c r="U4714" t="s">
        <v>60806</v>
      </c>
      <c r="V4714">
        <v>218</v>
      </c>
      <c r="W4714" t="s">
        <v>40107</v>
      </c>
      <c r="X4714" t="s">
        <v>40108</v>
      </c>
      <c r="Y4714">
        <v>75164823</v>
      </c>
      <c r="Z4714" t="s">
        <v>34</v>
      </c>
    </row>
    <row r="4715" spans="1:26" x14ac:dyDescent="0.3">
      <c r="A4715">
        <v>9</v>
      </c>
      <c r="B4715" t="s">
        <v>40109</v>
      </c>
      <c r="C4715" t="s">
        <v>39999</v>
      </c>
      <c r="D4715" t="s">
        <v>40110</v>
      </c>
      <c r="E4715">
        <v>13421177</v>
      </c>
      <c r="F4715" t="s">
        <v>39999</v>
      </c>
      <c r="G4715">
        <v>5977</v>
      </c>
      <c r="H4715" t="s">
        <v>40111</v>
      </c>
      <c r="I4715" s="1">
        <v>42704</v>
      </c>
      <c r="J4715" t="s">
        <v>55378</v>
      </c>
      <c r="K4715" t="s">
        <v>306</v>
      </c>
      <c r="L4715">
        <v>5977</v>
      </c>
      <c r="M4715">
        <v>4</v>
      </c>
      <c r="N4715" t="s">
        <v>40112</v>
      </c>
      <c r="O4715">
        <v>38</v>
      </c>
      <c r="P4715" t="s">
        <v>40113</v>
      </c>
      <c r="Q4715">
        <v>5</v>
      </c>
      <c r="R4715" t="s">
        <v>40004</v>
      </c>
      <c r="S4715">
        <v>45</v>
      </c>
      <c r="T4715" s="1">
        <v>43855</v>
      </c>
      <c r="U4715" t="s">
        <v>60794</v>
      </c>
      <c r="V4715">
        <v>5</v>
      </c>
      <c r="W4715" t="s">
        <v>9361</v>
      </c>
      <c r="X4715" t="s">
        <v>40114</v>
      </c>
      <c r="Y4715">
        <v>75178811</v>
      </c>
      <c r="Z4715" t="s">
        <v>34</v>
      </c>
    </row>
    <row r="4716" spans="1:26" x14ac:dyDescent="0.3">
      <c r="A4716">
        <v>226</v>
      </c>
      <c r="B4716" t="s">
        <v>40115</v>
      </c>
      <c r="C4716" t="s">
        <v>40116</v>
      </c>
      <c r="D4716" t="s">
        <v>40117</v>
      </c>
      <c r="E4716">
        <v>7192942</v>
      </c>
      <c r="F4716" t="s">
        <v>40116</v>
      </c>
      <c r="G4716">
        <v>1254</v>
      </c>
      <c r="H4716" t="s">
        <v>18883</v>
      </c>
      <c r="I4716" s="1">
        <v>42705</v>
      </c>
      <c r="J4716" t="s">
        <v>55379</v>
      </c>
      <c r="K4716" t="s">
        <v>332</v>
      </c>
      <c r="L4716">
        <v>1254</v>
      </c>
      <c r="M4716">
        <v>30</v>
      </c>
      <c r="N4716" t="s">
        <v>40118</v>
      </c>
      <c r="O4716">
        <v>29</v>
      </c>
      <c r="P4716" t="s">
        <v>40119</v>
      </c>
      <c r="Q4716">
        <v>1</v>
      </c>
      <c r="R4716" t="s">
        <v>40120</v>
      </c>
      <c r="S4716">
        <v>4979</v>
      </c>
      <c r="T4716" s="1">
        <v>43844</v>
      </c>
      <c r="U4716" t="s">
        <v>60807</v>
      </c>
      <c r="V4716">
        <v>1</v>
      </c>
      <c r="W4716" t="s">
        <v>40121</v>
      </c>
      <c r="X4716" t="s">
        <v>40122</v>
      </c>
      <c r="Y4716">
        <v>75253538</v>
      </c>
      <c r="Z4716" t="s">
        <v>34</v>
      </c>
    </row>
    <row r="4717" spans="1:26" x14ac:dyDescent="0.3">
      <c r="A4717">
        <v>54</v>
      </c>
      <c r="B4717" t="s">
        <v>40123</v>
      </c>
      <c r="C4717" t="s">
        <v>40124</v>
      </c>
      <c r="D4717" t="s">
        <v>40125</v>
      </c>
      <c r="E4717">
        <v>1074773</v>
      </c>
      <c r="F4717" t="s">
        <v>40124</v>
      </c>
      <c r="G4717">
        <v>1524</v>
      </c>
      <c r="H4717" t="s">
        <v>40126</v>
      </c>
      <c r="I4717" s="1">
        <v>42705</v>
      </c>
      <c r="J4717" t="s">
        <v>55380</v>
      </c>
      <c r="K4717" t="s">
        <v>210</v>
      </c>
      <c r="L4717">
        <v>1524</v>
      </c>
      <c r="M4717">
        <v>2</v>
      </c>
      <c r="N4717" t="s">
        <v>40127</v>
      </c>
      <c r="O4717">
        <v>23</v>
      </c>
      <c r="P4717" t="s">
        <v>40128</v>
      </c>
      <c r="Q4717">
        <v>3</v>
      </c>
      <c r="R4717" t="s">
        <v>40129</v>
      </c>
      <c r="S4717">
        <v>184</v>
      </c>
      <c r="T4717" s="1">
        <v>43854</v>
      </c>
      <c r="U4717" t="s">
        <v>60808</v>
      </c>
      <c r="V4717">
        <v>4</v>
      </c>
      <c r="W4717" t="s">
        <v>40130</v>
      </c>
      <c r="X4717" t="s">
        <v>40131</v>
      </c>
      <c r="Y4717">
        <v>75338840</v>
      </c>
      <c r="Z4717" t="s">
        <v>34</v>
      </c>
    </row>
    <row r="4718" spans="1:26" x14ac:dyDescent="0.3">
      <c r="A4718">
        <v>564</v>
      </c>
      <c r="B4718" t="s">
        <v>40132</v>
      </c>
      <c r="C4718" t="s">
        <v>40133</v>
      </c>
      <c r="D4718" t="s">
        <v>40134</v>
      </c>
      <c r="E4718">
        <v>8926560</v>
      </c>
      <c r="F4718" t="s">
        <v>40133</v>
      </c>
      <c r="G4718">
        <v>12676</v>
      </c>
      <c r="H4718" t="s">
        <v>40135</v>
      </c>
      <c r="I4718" s="1">
        <v>42706</v>
      </c>
      <c r="J4718" t="s">
        <v>55381</v>
      </c>
      <c r="K4718" t="s">
        <v>1254</v>
      </c>
      <c r="L4718">
        <v>12676</v>
      </c>
      <c r="M4718">
        <v>11</v>
      </c>
      <c r="N4718" t="s">
        <v>40136</v>
      </c>
      <c r="O4718">
        <v>3692</v>
      </c>
      <c r="P4718" t="s">
        <v>40137</v>
      </c>
      <c r="Q4718">
        <v>76</v>
      </c>
      <c r="R4718" t="s">
        <v>40138</v>
      </c>
      <c r="S4718">
        <v>30457</v>
      </c>
      <c r="T4718" s="1">
        <v>43856</v>
      </c>
      <c r="U4718" t="s">
        <v>60809</v>
      </c>
      <c r="V4718">
        <v>88</v>
      </c>
      <c r="W4718" t="s">
        <v>40139</v>
      </c>
      <c r="X4718" t="s">
        <v>40140</v>
      </c>
      <c r="Y4718">
        <v>75425073</v>
      </c>
      <c r="Z4718" t="s">
        <v>34</v>
      </c>
    </row>
    <row r="4719" spans="1:26" x14ac:dyDescent="0.3">
      <c r="A4719">
        <v>1045</v>
      </c>
      <c r="B4719" t="s">
        <v>40141</v>
      </c>
      <c r="C4719" t="s">
        <v>7447</v>
      </c>
      <c r="D4719" t="s">
        <v>40142</v>
      </c>
      <c r="E4719">
        <v>120676</v>
      </c>
      <c r="F4719" t="s">
        <v>7447</v>
      </c>
      <c r="G4719">
        <v>7106</v>
      </c>
      <c r="H4719" t="s">
        <v>40143</v>
      </c>
      <c r="I4719" s="1">
        <v>42706</v>
      </c>
      <c r="J4719" t="s">
        <v>55382</v>
      </c>
      <c r="K4719" t="s">
        <v>2939</v>
      </c>
      <c r="L4719">
        <v>7106</v>
      </c>
      <c r="M4719">
        <v>9</v>
      </c>
      <c r="N4719" t="s">
        <v>40144</v>
      </c>
      <c r="O4719">
        <v>1932</v>
      </c>
      <c r="P4719" t="s">
        <v>40145</v>
      </c>
      <c r="Q4719">
        <v>37</v>
      </c>
      <c r="R4719" t="s">
        <v>7452</v>
      </c>
      <c r="S4719">
        <v>1988733</v>
      </c>
      <c r="T4719" s="1">
        <v>43854</v>
      </c>
      <c r="U4719" t="s">
        <v>60810</v>
      </c>
      <c r="V4719">
        <v>38</v>
      </c>
      <c r="W4719" t="s">
        <v>40146</v>
      </c>
      <c r="X4719" t="s">
        <v>40147</v>
      </c>
      <c r="Y4719">
        <v>75432091</v>
      </c>
      <c r="Z4719" t="s">
        <v>34</v>
      </c>
    </row>
    <row r="4720" spans="1:26" x14ac:dyDescent="0.3">
      <c r="A4720">
        <v>131</v>
      </c>
      <c r="B4720" t="s">
        <v>40148</v>
      </c>
      <c r="C4720" t="s">
        <v>28055</v>
      </c>
      <c r="D4720" t="s">
        <v>40149</v>
      </c>
      <c r="E4720">
        <v>973543</v>
      </c>
      <c r="F4720" t="s">
        <v>28055</v>
      </c>
      <c r="G4720">
        <v>1735</v>
      </c>
      <c r="H4720" t="s">
        <v>40150</v>
      </c>
      <c r="I4720" s="1">
        <v>42707</v>
      </c>
      <c r="J4720" t="s">
        <v>55131</v>
      </c>
      <c r="K4720" t="s">
        <v>210</v>
      </c>
      <c r="L4720">
        <v>1735</v>
      </c>
      <c r="M4720">
        <v>66</v>
      </c>
      <c r="N4720" t="s">
        <v>40151</v>
      </c>
      <c r="O4720">
        <v>112</v>
      </c>
      <c r="P4720" t="s">
        <v>40152</v>
      </c>
      <c r="Q4720">
        <v>31</v>
      </c>
      <c r="R4720" t="s">
        <v>28060</v>
      </c>
      <c r="S4720">
        <v>286</v>
      </c>
      <c r="T4720" s="1">
        <v>43854</v>
      </c>
      <c r="U4720" t="s">
        <v>60811</v>
      </c>
      <c r="V4720">
        <v>32</v>
      </c>
      <c r="W4720" t="s">
        <v>40153</v>
      </c>
      <c r="X4720" t="s">
        <v>40154</v>
      </c>
      <c r="Y4720">
        <v>75456498</v>
      </c>
      <c r="Z4720" t="s">
        <v>34</v>
      </c>
    </row>
    <row r="4721" spans="1:26" x14ac:dyDescent="0.3">
      <c r="A4721">
        <v>492</v>
      </c>
      <c r="B4721" t="s">
        <v>40155</v>
      </c>
      <c r="C4721" t="s">
        <v>40156</v>
      </c>
      <c r="D4721" t="s">
        <v>40157</v>
      </c>
      <c r="E4721">
        <v>1410927</v>
      </c>
      <c r="F4721" t="s">
        <v>40156</v>
      </c>
      <c r="G4721">
        <v>1677</v>
      </c>
      <c r="H4721" t="s">
        <v>40158</v>
      </c>
      <c r="I4721" s="1">
        <v>42708</v>
      </c>
      <c r="J4721" t="s">
        <v>55383</v>
      </c>
      <c r="K4721" t="s">
        <v>7208</v>
      </c>
      <c r="L4721">
        <v>1677</v>
      </c>
      <c r="M4721">
        <v>5</v>
      </c>
      <c r="N4721" t="s">
        <v>40159</v>
      </c>
      <c r="O4721">
        <v>155</v>
      </c>
      <c r="P4721" t="s">
        <v>40160</v>
      </c>
      <c r="Q4721">
        <v>9</v>
      </c>
      <c r="R4721" t="s">
        <v>40161</v>
      </c>
      <c r="S4721">
        <v>72210</v>
      </c>
      <c r="T4721" s="1">
        <v>43854</v>
      </c>
      <c r="U4721" t="s">
        <v>60812</v>
      </c>
      <c r="V4721">
        <v>14</v>
      </c>
      <c r="W4721" t="s">
        <v>40162</v>
      </c>
      <c r="X4721" t="s">
        <v>40163</v>
      </c>
      <c r="Y4721">
        <v>75532543</v>
      </c>
      <c r="Z4721" t="s">
        <v>34</v>
      </c>
    </row>
    <row r="4722" spans="1:26" x14ac:dyDescent="0.3">
      <c r="A4722">
        <v>869</v>
      </c>
      <c r="B4722" t="s">
        <v>40164</v>
      </c>
      <c r="C4722" t="s">
        <v>35172</v>
      </c>
      <c r="D4722" t="s">
        <v>40165</v>
      </c>
      <c r="E4722">
        <v>14957082</v>
      </c>
      <c r="F4722" t="s">
        <v>35172</v>
      </c>
      <c r="G4722">
        <v>7172</v>
      </c>
      <c r="H4722" t="s">
        <v>40166</v>
      </c>
      <c r="I4722" s="1">
        <v>42708</v>
      </c>
      <c r="J4722" t="s">
        <v>55384</v>
      </c>
      <c r="K4722" t="s">
        <v>252</v>
      </c>
      <c r="L4722">
        <v>7172</v>
      </c>
      <c r="M4722">
        <v>0</v>
      </c>
      <c r="N4722" t="s">
        <v>40167</v>
      </c>
      <c r="O4722">
        <v>210</v>
      </c>
      <c r="P4722" t="s">
        <v>40168</v>
      </c>
      <c r="Q4722">
        <v>23</v>
      </c>
      <c r="R4722" t="s">
        <v>35177</v>
      </c>
      <c r="S4722">
        <v>1616</v>
      </c>
      <c r="T4722" s="1">
        <v>43854</v>
      </c>
      <c r="U4722" t="s">
        <v>51764</v>
      </c>
      <c r="V4722">
        <v>24</v>
      </c>
      <c r="W4722" t="s">
        <v>40169</v>
      </c>
      <c r="X4722" t="s">
        <v>40170</v>
      </c>
      <c r="Y4722">
        <v>75566993</v>
      </c>
      <c r="Z4722" t="s">
        <v>34</v>
      </c>
    </row>
    <row r="4723" spans="1:26" x14ac:dyDescent="0.3">
      <c r="A4723">
        <v>231</v>
      </c>
      <c r="B4723" t="s">
        <v>40171</v>
      </c>
      <c r="C4723" t="s">
        <v>6147</v>
      </c>
      <c r="D4723" t="s">
        <v>40172</v>
      </c>
      <c r="E4723">
        <v>14985020</v>
      </c>
      <c r="F4723" t="s">
        <v>6147</v>
      </c>
      <c r="G4723">
        <v>5131</v>
      </c>
      <c r="H4723" t="s">
        <v>40173</v>
      </c>
      <c r="I4723" s="1">
        <v>42709</v>
      </c>
      <c r="J4723" t="s">
        <v>55385</v>
      </c>
      <c r="K4723" t="s">
        <v>210</v>
      </c>
      <c r="L4723">
        <v>5131</v>
      </c>
      <c r="M4723">
        <v>35</v>
      </c>
      <c r="N4723" t="s">
        <v>40174</v>
      </c>
      <c r="O4723">
        <v>329</v>
      </c>
      <c r="P4723" t="s">
        <v>40175</v>
      </c>
      <c r="Q4723">
        <v>56</v>
      </c>
      <c r="R4723" t="s">
        <v>6152</v>
      </c>
      <c r="S4723">
        <v>1903</v>
      </c>
      <c r="T4723" s="1">
        <v>43854</v>
      </c>
      <c r="U4723" t="s">
        <v>60813</v>
      </c>
      <c r="V4723">
        <v>58</v>
      </c>
      <c r="W4723" t="s">
        <v>40176</v>
      </c>
      <c r="X4723" t="s">
        <v>40177</v>
      </c>
      <c r="Y4723">
        <v>75629834</v>
      </c>
      <c r="Z4723" t="s">
        <v>34</v>
      </c>
    </row>
    <row r="4724" spans="1:26" x14ac:dyDescent="0.3">
      <c r="A4724">
        <v>1574</v>
      </c>
      <c r="B4724" t="s">
        <v>40178</v>
      </c>
      <c r="C4724" t="s">
        <v>40179</v>
      </c>
      <c r="D4724" t="s">
        <v>40180</v>
      </c>
      <c r="E4724">
        <v>19478152</v>
      </c>
      <c r="F4724" t="s">
        <v>40179</v>
      </c>
      <c r="G4724">
        <v>9164</v>
      </c>
      <c r="H4724" t="s">
        <v>40181</v>
      </c>
      <c r="I4724" s="1">
        <v>42709</v>
      </c>
      <c r="J4724" t="s">
        <v>55386</v>
      </c>
      <c r="K4724" t="s">
        <v>332</v>
      </c>
      <c r="L4724">
        <v>9164</v>
      </c>
      <c r="M4724">
        <v>245</v>
      </c>
      <c r="N4724" t="s">
        <v>40182</v>
      </c>
      <c r="O4724">
        <v>2935</v>
      </c>
      <c r="P4724" t="s">
        <v>40183</v>
      </c>
      <c r="Q4724">
        <v>90</v>
      </c>
      <c r="R4724" t="s">
        <v>40184</v>
      </c>
      <c r="S4724">
        <v>10230</v>
      </c>
      <c r="T4724" s="1">
        <v>43855</v>
      </c>
      <c r="U4724" t="s">
        <v>60814</v>
      </c>
      <c r="V4724">
        <v>113</v>
      </c>
      <c r="W4724" t="s">
        <v>40185</v>
      </c>
      <c r="X4724" t="s">
        <v>40186</v>
      </c>
      <c r="Y4724">
        <v>75643096</v>
      </c>
      <c r="Z4724" t="s">
        <v>34</v>
      </c>
    </row>
    <row r="4725" spans="1:26" x14ac:dyDescent="0.3">
      <c r="A4725">
        <v>375</v>
      </c>
      <c r="B4725" t="s">
        <v>40187</v>
      </c>
      <c r="C4725" t="s">
        <v>40188</v>
      </c>
      <c r="D4725" t="s">
        <v>40189</v>
      </c>
      <c r="E4725">
        <v>19526194</v>
      </c>
      <c r="F4725" t="s">
        <v>40188</v>
      </c>
      <c r="G4725">
        <v>1161</v>
      </c>
      <c r="H4725" t="s">
        <v>40190</v>
      </c>
      <c r="I4725" s="1">
        <v>42710</v>
      </c>
      <c r="J4725" t="s">
        <v>55387</v>
      </c>
      <c r="K4725" t="s">
        <v>3356</v>
      </c>
      <c r="L4725">
        <v>1161</v>
      </c>
      <c r="M4725">
        <v>0</v>
      </c>
      <c r="N4725" t="s">
        <v>40191</v>
      </c>
      <c r="O4725">
        <v>171</v>
      </c>
      <c r="P4725" t="s">
        <v>40192</v>
      </c>
      <c r="Q4725">
        <v>1</v>
      </c>
      <c r="R4725" t="s">
        <v>40193</v>
      </c>
      <c r="S4725">
        <v>3439</v>
      </c>
      <c r="T4725" s="1">
        <v>43855</v>
      </c>
      <c r="U4725" t="s">
        <v>52956</v>
      </c>
      <c r="V4725">
        <v>1</v>
      </c>
      <c r="W4725" t="s">
        <v>40194</v>
      </c>
      <c r="X4725" t="s">
        <v>40195</v>
      </c>
      <c r="Y4725">
        <v>75691232</v>
      </c>
      <c r="Z4725" t="s">
        <v>34</v>
      </c>
    </row>
    <row r="4726" spans="1:26" x14ac:dyDescent="0.3">
      <c r="A4726">
        <v>562</v>
      </c>
      <c r="B4726" t="s">
        <v>40196</v>
      </c>
      <c r="C4726" t="s">
        <v>40197</v>
      </c>
      <c r="D4726" t="s">
        <v>40198</v>
      </c>
      <c r="E4726">
        <v>20656894</v>
      </c>
      <c r="F4726" t="s">
        <v>40197</v>
      </c>
      <c r="G4726">
        <v>2205</v>
      </c>
      <c r="H4726" t="s">
        <v>40199</v>
      </c>
      <c r="I4726" s="1">
        <v>42710</v>
      </c>
      <c r="J4726" t="s">
        <v>55388</v>
      </c>
      <c r="K4726" t="s">
        <v>332</v>
      </c>
      <c r="L4726">
        <v>2205</v>
      </c>
      <c r="M4726">
        <v>29</v>
      </c>
      <c r="N4726" t="s">
        <v>40200</v>
      </c>
      <c r="O4726">
        <v>33</v>
      </c>
      <c r="P4726" t="s">
        <v>40201</v>
      </c>
      <c r="Q4726">
        <v>1</v>
      </c>
      <c r="R4726" t="s">
        <v>40202</v>
      </c>
      <c r="S4726">
        <v>430</v>
      </c>
      <c r="T4726" s="1">
        <v>43844</v>
      </c>
      <c r="U4726" t="s">
        <v>60815</v>
      </c>
      <c r="V4726">
        <v>2</v>
      </c>
      <c r="W4726" t="s">
        <v>40203</v>
      </c>
      <c r="X4726" t="s">
        <v>40204</v>
      </c>
      <c r="Y4726">
        <v>75702831</v>
      </c>
      <c r="Z4726" t="s">
        <v>34</v>
      </c>
    </row>
    <row r="4727" spans="1:26" x14ac:dyDescent="0.3">
      <c r="A4727">
        <v>586</v>
      </c>
      <c r="B4727" t="s">
        <v>40205</v>
      </c>
      <c r="C4727" t="s">
        <v>40206</v>
      </c>
      <c r="D4727" t="s">
        <v>40207</v>
      </c>
      <c r="E4727">
        <v>8596759</v>
      </c>
      <c r="F4727" t="s">
        <v>40206</v>
      </c>
      <c r="G4727">
        <v>3930</v>
      </c>
      <c r="H4727" t="s">
        <v>40208</v>
      </c>
      <c r="I4727" s="1">
        <v>42710</v>
      </c>
      <c r="J4727" t="s">
        <v>55389</v>
      </c>
      <c r="K4727" t="s">
        <v>252</v>
      </c>
      <c r="L4727">
        <v>3930</v>
      </c>
      <c r="M4727">
        <v>14</v>
      </c>
      <c r="N4727" t="s">
        <v>40209</v>
      </c>
      <c r="O4727">
        <v>19</v>
      </c>
      <c r="P4727" t="s">
        <v>40210</v>
      </c>
      <c r="Q4727">
        <v>4</v>
      </c>
      <c r="R4727" t="s">
        <v>40211</v>
      </c>
      <c r="S4727">
        <v>90</v>
      </c>
      <c r="T4727" s="1">
        <v>43854</v>
      </c>
      <c r="U4727" t="s">
        <v>60816</v>
      </c>
      <c r="V4727">
        <v>5</v>
      </c>
      <c r="W4727" t="s">
        <v>40212</v>
      </c>
      <c r="X4727" t="s">
        <v>40213</v>
      </c>
      <c r="Y4727">
        <v>75710587</v>
      </c>
      <c r="Z4727" t="s">
        <v>34</v>
      </c>
    </row>
    <row r="4728" spans="1:26" x14ac:dyDescent="0.3">
      <c r="A4728">
        <v>407</v>
      </c>
      <c r="B4728" t="s">
        <v>40214</v>
      </c>
      <c r="C4728" t="s">
        <v>39965</v>
      </c>
      <c r="D4728" t="s">
        <v>40215</v>
      </c>
      <c r="E4728">
        <v>12854998</v>
      </c>
      <c r="F4728" t="s">
        <v>39965</v>
      </c>
      <c r="G4728">
        <v>2465</v>
      </c>
      <c r="H4728" t="s">
        <v>40216</v>
      </c>
      <c r="I4728" s="1">
        <v>42710</v>
      </c>
      <c r="J4728" t="s">
        <v>55390</v>
      </c>
      <c r="K4728" t="s">
        <v>332</v>
      </c>
      <c r="L4728">
        <v>2465</v>
      </c>
      <c r="M4728">
        <v>5</v>
      </c>
      <c r="N4728" t="s">
        <v>40217</v>
      </c>
      <c r="O4728">
        <v>19</v>
      </c>
      <c r="P4728" t="s">
        <v>40218</v>
      </c>
      <c r="Q4728">
        <v>1</v>
      </c>
      <c r="R4728" t="s">
        <v>39970</v>
      </c>
      <c r="S4728">
        <v>5661</v>
      </c>
      <c r="T4728" s="1">
        <v>43853</v>
      </c>
      <c r="U4728" t="s">
        <v>52097</v>
      </c>
      <c r="V4728">
        <v>1</v>
      </c>
      <c r="W4728" t="s">
        <v>40219</v>
      </c>
      <c r="X4728" t="s">
        <v>40220</v>
      </c>
      <c r="Y4728">
        <v>75730465</v>
      </c>
      <c r="Z4728" t="s">
        <v>34</v>
      </c>
    </row>
    <row r="4729" spans="1:26" x14ac:dyDescent="0.3">
      <c r="A4729">
        <v>74</v>
      </c>
      <c r="B4729" t="s">
        <v>40221</v>
      </c>
      <c r="C4729" t="s">
        <v>40222</v>
      </c>
      <c r="D4729" t="s">
        <v>40223</v>
      </c>
      <c r="E4729">
        <v>24411296</v>
      </c>
      <c r="F4729" t="s">
        <v>40222</v>
      </c>
      <c r="G4729">
        <v>1804</v>
      </c>
      <c r="H4729" t="s">
        <v>40224</v>
      </c>
      <c r="I4729" s="1">
        <v>42710</v>
      </c>
      <c r="J4729" t="s">
        <v>51628</v>
      </c>
      <c r="K4729" t="s">
        <v>1021</v>
      </c>
      <c r="L4729">
        <v>1804</v>
      </c>
      <c r="M4729">
        <v>0</v>
      </c>
      <c r="N4729" t="s">
        <v>40225</v>
      </c>
      <c r="O4729">
        <v>107</v>
      </c>
      <c r="P4729" t="s">
        <v>40226</v>
      </c>
      <c r="Q4729">
        <v>12</v>
      </c>
      <c r="R4729" t="s">
        <v>40227</v>
      </c>
      <c r="S4729">
        <v>185</v>
      </c>
      <c r="T4729" s="1">
        <v>43855</v>
      </c>
      <c r="U4729" t="s">
        <v>54007</v>
      </c>
      <c r="V4729">
        <v>13</v>
      </c>
      <c r="W4729" t="s">
        <v>40228</v>
      </c>
      <c r="X4729" t="s">
        <v>40229</v>
      </c>
      <c r="Y4729">
        <v>75744278</v>
      </c>
      <c r="Z4729" t="s">
        <v>34</v>
      </c>
    </row>
    <row r="4730" spans="1:26" x14ac:dyDescent="0.3">
      <c r="A4730">
        <v>49</v>
      </c>
      <c r="B4730" t="s">
        <v>40230</v>
      </c>
      <c r="C4730" t="s">
        <v>40231</v>
      </c>
      <c r="D4730" t="s">
        <v>40232</v>
      </c>
      <c r="E4730">
        <v>22907385</v>
      </c>
      <c r="F4730" t="s">
        <v>40231</v>
      </c>
      <c r="G4730">
        <v>1693</v>
      </c>
      <c r="H4730" t="s">
        <v>40233</v>
      </c>
      <c r="I4730" s="1">
        <v>42710</v>
      </c>
      <c r="J4730" t="s">
        <v>55391</v>
      </c>
      <c r="K4730" t="s">
        <v>210</v>
      </c>
      <c r="L4730">
        <v>1693</v>
      </c>
      <c r="M4730">
        <v>2</v>
      </c>
      <c r="N4730" t="s">
        <v>40234</v>
      </c>
      <c r="O4730">
        <v>334</v>
      </c>
      <c r="P4730" t="s">
        <v>40235</v>
      </c>
      <c r="Q4730">
        <v>7</v>
      </c>
      <c r="R4730" t="s">
        <v>40236</v>
      </c>
      <c r="S4730">
        <v>1337</v>
      </c>
      <c r="T4730" s="1">
        <v>43854</v>
      </c>
      <c r="U4730" t="s">
        <v>60817</v>
      </c>
      <c r="V4730">
        <v>10</v>
      </c>
      <c r="W4730" t="s">
        <v>40237</v>
      </c>
      <c r="X4730" t="s">
        <v>40238</v>
      </c>
      <c r="Y4730">
        <v>75767776</v>
      </c>
      <c r="Z4730" t="s">
        <v>34</v>
      </c>
    </row>
    <row r="4731" spans="1:26" x14ac:dyDescent="0.3">
      <c r="A4731">
        <v>392</v>
      </c>
      <c r="B4731" t="s">
        <v>40239</v>
      </c>
      <c r="C4731" t="s">
        <v>40240</v>
      </c>
      <c r="D4731" t="s">
        <v>40241</v>
      </c>
      <c r="E4731">
        <v>5363837</v>
      </c>
      <c r="F4731" t="s">
        <v>40240</v>
      </c>
      <c r="G4731">
        <v>2308</v>
      </c>
      <c r="H4731" t="s">
        <v>40242</v>
      </c>
      <c r="I4731" s="1">
        <v>42711</v>
      </c>
      <c r="J4731" t="s">
        <v>55392</v>
      </c>
      <c r="K4731" t="s">
        <v>210</v>
      </c>
      <c r="L4731">
        <v>2308</v>
      </c>
      <c r="M4731">
        <v>159</v>
      </c>
      <c r="N4731" t="s">
        <v>40243</v>
      </c>
      <c r="O4731">
        <v>140</v>
      </c>
      <c r="P4731" t="s">
        <v>40244</v>
      </c>
      <c r="Q4731">
        <v>10</v>
      </c>
      <c r="R4731" t="s">
        <v>40245</v>
      </c>
      <c r="S4731">
        <v>6674</v>
      </c>
      <c r="T4731" s="1">
        <v>43854</v>
      </c>
      <c r="U4731" t="s">
        <v>60818</v>
      </c>
      <c r="V4731">
        <v>12</v>
      </c>
      <c r="W4731" t="s">
        <v>40246</v>
      </c>
      <c r="X4731" t="s">
        <v>40247</v>
      </c>
      <c r="Y4731">
        <v>75796965</v>
      </c>
      <c r="Z4731" t="s">
        <v>34</v>
      </c>
    </row>
    <row r="4732" spans="1:26" x14ac:dyDescent="0.3">
      <c r="A4732">
        <v>408</v>
      </c>
      <c r="B4732" t="s">
        <v>40248</v>
      </c>
      <c r="C4732" t="s">
        <v>40249</v>
      </c>
      <c r="D4732" t="s">
        <v>40250</v>
      </c>
      <c r="E4732">
        <v>14304201</v>
      </c>
      <c r="F4732" t="s">
        <v>40249</v>
      </c>
      <c r="G4732">
        <v>2586</v>
      </c>
      <c r="H4732" t="s">
        <v>40251</v>
      </c>
      <c r="I4732" s="1">
        <v>42711</v>
      </c>
      <c r="J4732" t="s">
        <v>51357</v>
      </c>
      <c r="K4732" t="s">
        <v>2497</v>
      </c>
      <c r="L4732">
        <v>2586</v>
      </c>
      <c r="M4732">
        <v>29</v>
      </c>
      <c r="N4732" t="s">
        <v>40252</v>
      </c>
      <c r="O4732">
        <v>9</v>
      </c>
      <c r="P4732" t="s">
        <v>40253</v>
      </c>
      <c r="Q4732">
        <v>1</v>
      </c>
      <c r="R4732" t="s">
        <v>40254</v>
      </c>
      <c r="S4732">
        <v>87</v>
      </c>
      <c r="T4732" s="1">
        <v>43853</v>
      </c>
      <c r="U4732" t="s">
        <v>60819</v>
      </c>
      <c r="V4732">
        <v>1</v>
      </c>
      <c r="W4732" t="s">
        <v>40255</v>
      </c>
      <c r="X4732" t="s">
        <v>40256</v>
      </c>
      <c r="Y4732">
        <v>75802389</v>
      </c>
      <c r="Z4732" t="s">
        <v>34</v>
      </c>
    </row>
    <row r="4733" spans="1:26" x14ac:dyDescent="0.3">
      <c r="A4733">
        <v>166</v>
      </c>
      <c r="B4733" t="s">
        <v>40257</v>
      </c>
      <c r="C4733" t="s">
        <v>25788</v>
      </c>
      <c r="D4733" t="s">
        <v>40258</v>
      </c>
      <c r="E4733">
        <v>1446367</v>
      </c>
      <c r="F4733" t="s">
        <v>25788</v>
      </c>
      <c r="G4733">
        <v>1430</v>
      </c>
      <c r="H4733" t="s">
        <v>40259</v>
      </c>
      <c r="I4733" s="1">
        <v>42711</v>
      </c>
      <c r="J4733" t="s">
        <v>55393</v>
      </c>
      <c r="K4733" t="s">
        <v>332</v>
      </c>
      <c r="L4733">
        <v>1430</v>
      </c>
      <c r="M4733">
        <v>10</v>
      </c>
      <c r="N4733" t="s">
        <v>40260</v>
      </c>
      <c r="O4733">
        <v>15</v>
      </c>
      <c r="P4733" t="s">
        <v>40261</v>
      </c>
      <c r="Q4733">
        <v>2</v>
      </c>
      <c r="R4733" t="s">
        <v>25793</v>
      </c>
      <c r="S4733">
        <v>1327</v>
      </c>
      <c r="T4733" s="1">
        <v>43851</v>
      </c>
      <c r="U4733" t="s">
        <v>60820</v>
      </c>
      <c r="V4733">
        <v>3</v>
      </c>
      <c r="W4733" t="s">
        <v>40262</v>
      </c>
      <c r="X4733" t="s">
        <v>40263</v>
      </c>
      <c r="Y4733">
        <v>75813808</v>
      </c>
      <c r="Z4733" t="s">
        <v>34</v>
      </c>
    </row>
    <row r="4734" spans="1:26" x14ac:dyDescent="0.3">
      <c r="A4734">
        <v>631</v>
      </c>
      <c r="B4734" t="s">
        <v>40264</v>
      </c>
      <c r="C4734" t="s">
        <v>40265</v>
      </c>
      <c r="D4734" t="s">
        <v>40266</v>
      </c>
      <c r="E4734">
        <v>10583423</v>
      </c>
      <c r="F4734" t="s">
        <v>40265</v>
      </c>
      <c r="G4734">
        <v>3176</v>
      </c>
      <c r="H4734" t="s">
        <v>40267</v>
      </c>
      <c r="I4734" s="1">
        <v>42711</v>
      </c>
      <c r="J4734" t="s">
        <v>55394</v>
      </c>
      <c r="K4734" t="s">
        <v>306</v>
      </c>
      <c r="L4734">
        <v>3176</v>
      </c>
      <c r="M4734">
        <v>62</v>
      </c>
      <c r="N4734" t="s">
        <v>40268</v>
      </c>
      <c r="O4734">
        <v>630</v>
      </c>
      <c r="P4734" t="s">
        <v>40269</v>
      </c>
      <c r="Q4734">
        <v>9</v>
      </c>
      <c r="R4734" t="s">
        <v>40270</v>
      </c>
      <c r="S4734">
        <v>1344</v>
      </c>
      <c r="T4734" s="1">
        <v>43851</v>
      </c>
      <c r="U4734" t="s">
        <v>60821</v>
      </c>
      <c r="V4734">
        <v>11</v>
      </c>
      <c r="W4734" t="s">
        <v>40271</v>
      </c>
      <c r="X4734" t="s">
        <v>40272</v>
      </c>
      <c r="Y4734">
        <v>75820892</v>
      </c>
      <c r="Z4734" t="s">
        <v>34</v>
      </c>
    </row>
    <row r="4735" spans="1:26" x14ac:dyDescent="0.3">
      <c r="A4735">
        <v>1831</v>
      </c>
      <c r="B4735" t="s">
        <v>40273</v>
      </c>
      <c r="C4735" t="s">
        <v>40274</v>
      </c>
      <c r="D4735" t="s">
        <v>40275</v>
      </c>
      <c r="E4735">
        <v>2296722</v>
      </c>
      <c r="F4735" t="s">
        <v>40274</v>
      </c>
      <c r="G4735">
        <v>5800</v>
      </c>
      <c r="H4735" t="s">
        <v>40276</v>
      </c>
      <c r="I4735" s="1">
        <v>42711</v>
      </c>
      <c r="J4735" t="s">
        <v>55395</v>
      </c>
      <c r="K4735" t="s">
        <v>252</v>
      </c>
      <c r="L4735">
        <v>5800</v>
      </c>
      <c r="M4735">
        <v>17</v>
      </c>
      <c r="N4735" t="s">
        <v>40277</v>
      </c>
      <c r="O4735">
        <v>111</v>
      </c>
      <c r="P4735" t="s">
        <v>40278</v>
      </c>
      <c r="Q4735">
        <v>6</v>
      </c>
      <c r="R4735" t="s">
        <v>40279</v>
      </c>
      <c r="S4735">
        <v>114</v>
      </c>
      <c r="T4735" s="1">
        <v>43855</v>
      </c>
      <c r="U4735" t="s">
        <v>57912</v>
      </c>
      <c r="V4735">
        <v>6</v>
      </c>
      <c r="W4735" t="s">
        <v>40280</v>
      </c>
      <c r="X4735" t="s">
        <v>40281</v>
      </c>
      <c r="Y4735">
        <v>75829600</v>
      </c>
      <c r="Z4735" t="s">
        <v>34</v>
      </c>
    </row>
    <row r="4736" spans="1:26" x14ac:dyDescent="0.3">
      <c r="A4736">
        <v>8087</v>
      </c>
      <c r="B4736" t="s">
        <v>40282</v>
      </c>
      <c r="C4736" t="s">
        <v>36852</v>
      </c>
      <c r="D4736" t="s">
        <v>40283</v>
      </c>
      <c r="E4736">
        <v>24405523</v>
      </c>
      <c r="F4736" t="s">
        <v>36852</v>
      </c>
      <c r="G4736">
        <v>27720</v>
      </c>
      <c r="H4736" t="s">
        <v>40284</v>
      </c>
      <c r="I4736" s="1">
        <v>42711</v>
      </c>
      <c r="J4736" t="s">
        <v>55396</v>
      </c>
      <c r="K4736" t="s">
        <v>11098</v>
      </c>
      <c r="L4736">
        <v>27720</v>
      </c>
      <c r="M4736">
        <v>46</v>
      </c>
      <c r="N4736" t="s">
        <v>40285</v>
      </c>
      <c r="O4736">
        <v>730</v>
      </c>
      <c r="P4736" t="s">
        <v>40286</v>
      </c>
      <c r="Q4736">
        <v>14</v>
      </c>
      <c r="R4736" t="s">
        <v>36857</v>
      </c>
      <c r="S4736">
        <v>8908</v>
      </c>
      <c r="T4736" s="1">
        <v>43855</v>
      </c>
      <c r="U4736" t="s">
        <v>60822</v>
      </c>
      <c r="V4736">
        <v>20</v>
      </c>
      <c r="W4736" t="s">
        <v>40287</v>
      </c>
      <c r="X4736" t="s">
        <v>40288</v>
      </c>
      <c r="Y4736">
        <v>75830968</v>
      </c>
      <c r="Z4736" t="s">
        <v>34</v>
      </c>
    </row>
    <row r="4737" spans="1:26" x14ac:dyDescent="0.3">
      <c r="A4737">
        <v>368</v>
      </c>
      <c r="B4737" t="s">
        <v>40289</v>
      </c>
      <c r="C4737" t="s">
        <v>40290</v>
      </c>
      <c r="D4737" t="s">
        <v>40291</v>
      </c>
      <c r="E4737">
        <v>8945656</v>
      </c>
      <c r="F4737" t="s">
        <v>40290</v>
      </c>
      <c r="G4737">
        <v>1594</v>
      </c>
      <c r="H4737" t="s">
        <v>40292</v>
      </c>
      <c r="I4737" s="1">
        <v>42711</v>
      </c>
      <c r="J4737" t="s">
        <v>55397</v>
      </c>
      <c r="K4737" t="s">
        <v>252</v>
      </c>
      <c r="L4737">
        <v>1594</v>
      </c>
      <c r="M4737">
        <v>50</v>
      </c>
      <c r="N4737" t="s">
        <v>40293</v>
      </c>
      <c r="O4737">
        <v>212</v>
      </c>
      <c r="P4737" t="s">
        <v>40294</v>
      </c>
      <c r="Q4737">
        <v>11</v>
      </c>
      <c r="R4737" t="s">
        <v>40295</v>
      </c>
      <c r="S4737">
        <v>152</v>
      </c>
      <c r="T4737" s="1">
        <v>43855</v>
      </c>
      <c r="U4737" t="s">
        <v>60823</v>
      </c>
      <c r="V4737">
        <v>13</v>
      </c>
      <c r="W4737" t="s">
        <v>40296</v>
      </c>
      <c r="X4737" t="s">
        <v>40297</v>
      </c>
      <c r="Y4737">
        <v>75845481</v>
      </c>
      <c r="Z4737" t="s">
        <v>34</v>
      </c>
    </row>
    <row r="4738" spans="1:26" x14ac:dyDescent="0.3">
      <c r="A4738">
        <v>142</v>
      </c>
      <c r="B4738" t="s">
        <v>40298</v>
      </c>
      <c r="C4738" t="s">
        <v>25335</v>
      </c>
      <c r="D4738" t="s">
        <v>40299</v>
      </c>
      <c r="E4738">
        <v>235645</v>
      </c>
      <c r="F4738" t="s">
        <v>25335</v>
      </c>
      <c r="G4738">
        <v>2195</v>
      </c>
      <c r="H4738" t="s">
        <v>40300</v>
      </c>
      <c r="I4738" s="1">
        <v>42712</v>
      </c>
      <c r="J4738" t="s">
        <v>55398</v>
      </c>
      <c r="K4738" t="s">
        <v>2939</v>
      </c>
      <c r="L4738">
        <v>2195</v>
      </c>
      <c r="M4738">
        <v>8</v>
      </c>
      <c r="N4738" t="s">
        <v>40301</v>
      </c>
      <c r="O4738">
        <v>363</v>
      </c>
      <c r="P4738" t="s">
        <v>40302</v>
      </c>
      <c r="Q4738">
        <v>15</v>
      </c>
      <c r="R4738" t="s">
        <v>25340</v>
      </c>
      <c r="S4738">
        <v>3699</v>
      </c>
      <c r="T4738" s="1">
        <v>43852</v>
      </c>
      <c r="U4738" t="s">
        <v>60824</v>
      </c>
      <c r="V4738">
        <v>15</v>
      </c>
      <c r="W4738" t="s">
        <v>40303</v>
      </c>
      <c r="X4738" t="s">
        <v>40304</v>
      </c>
      <c r="Y4738">
        <v>75933542</v>
      </c>
      <c r="Z4738" t="s">
        <v>34</v>
      </c>
    </row>
    <row r="4739" spans="1:26" x14ac:dyDescent="0.3">
      <c r="A4739">
        <v>212</v>
      </c>
      <c r="B4739" t="s">
        <v>40305</v>
      </c>
      <c r="C4739" t="s">
        <v>40306</v>
      </c>
      <c r="D4739" t="s">
        <v>40307</v>
      </c>
      <c r="E4739">
        <v>5289630</v>
      </c>
      <c r="F4739" t="s">
        <v>40306</v>
      </c>
      <c r="G4739">
        <v>1531</v>
      </c>
      <c r="H4739" t="s">
        <v>40308</v>
      </c>
      <c r="I4739" s="1">
        <v>42712</v>
      </c>
      <c r="J4739" t="s">
        <v>55399</v>
      </c>
      <c r="K4739" t="s">
        <v>332</v>
      </c>
      <c r="L4739">
        <v>1531</v>
      </c>
      <c r="M4739">
        <v>2</v>
      </c>
      <c r="N4739" t="s">
        <v>40309</v>
      </c>
      <c r="O4739">
        <v>120</v>
      </c>
      <c r="P4739" t="s">
        <v>40310</v>
      </c>
      <c r="Q4739">
        <v>3</v>
      </c>
      <c r="R4739" t="s">
        <v>40311</v>
      </c>
      <c r="S4739">
        <v>639</v>
      </c>
      <c r="T4739" s="1">
        <v>43854</v>
      </c>
      <c r="U4739" t="s">
        <v>60825</v>
      </c>
      <c r="V4739">
        <v>3</v>
      </c>
      <c r="W4739" t="s">
        <v>40312</v>
      </c>
      <c r="X4739" t="s">
        <v>40313</v>
      </c>
      <c r="Y4739">
        <v>75960083</v>
      </c>
      <c r="Z4739" t="s">
        <v>34</v>
      </c>
    </row>
    <row r="4740" spans="1:26" x14ac:dyDescent="0.3">
      <c r="A4740">
        <v>557</v>
      </c>
      <c r="B4740" t="s">
        <v>40314</v>
      </c>
      <c r="C4740" t="s">
        <v>40315</v>
      </c>
      <c r="D4740" t="s">
        <v>40316</v>
      </c>
      <c r="E4740">
        <v>7846539</v>
      </c>
      <c r="F4740" t="s">
        <v>40315</v>
      </c>
      <c r="G4740">
        <v>1613</v>
      </c>
      <c r="H4740" t="s">
        <v>40019</v>
      </c>
      <c r="I4740" s="1">
        <v>42713</v>
      </c>
      <c r="J4740" t="s">
        <v>55400</v>
      </c>
      <c r="K4740" t="s">
        <v>332</v>
      </c>
      <c r="L4740">
        <v>1613</v>
      </c>
      <c r="M4740">
        <v>11</v>
      </c>
      <c r="N4740" t="s">
        <v>40317</v>
      </c>
      <c r="O4740">
        <v>33</v>
      </c>
      <c r="P4740" t="s">
        <v>40318</v>
      </c>
      <c r="Q4740">
        <v>1</v>
      </c>
      <c r="R4740" t="s">
        <v>40319</v>
      </c>
      <c r="S4740">
        <v>7552</v>
      </c>
      <c r="T4740" s="1">
        <v>43845</v>
      </c>
      <c r="U4740" t="s">
        <v>60826</v>
      </c>
      <c r="V4740">
        <v>1</v>
      </c>
      <c r="W4740" t="s">
        <v>40320</v>
      </c>
      <c r="X4740" t="s">
        <v>40321</v>
      </c>
      <c r="Y4740">
        <v>75989169</v>
      </c>
      <c r="Z4740" t="s">
        <v>34</v>
      </c>
    </row>
    <row r="4741" spans="1:26" x14ac:dyDescent="0.3">
      <c r="A4741">
        <v>578</v>
      </c>
      <c r="B4741" t="s">
        <v>40322</v>
      </c>
      <c r="C4741" t="s">
        <v>12609</v>
      </c>
      <c r="D4741" t="s">
        <v>40323</v>
      </c>
      <c r="E4741">
        <v>9141961</v>
      </c>
      <c r="F4741" t="s">
        <v>12609</v>
      </c>
      <c r="G4741">
        <v>5236</v>
      </c>
      <c r="H4741" t="s">
        <v>40324</v>
      </c>
      <c r="I4741" s="1">
        <v>42713</v>
      </c>
      <c r="J4741" t="s">
        <v>55401</v>
      </c>
      <c r="K4741" t="s">
        <v>297</v>
      </c>
      <c r="L4741">
        <v>5236</v>
      </c>
      <c r="M4741">
        <v>1865</v>
      </c>
      <c r="N4741" t="s">
        <v>40325</v>
      </c>
      <c r="O4741">
        <v>874</v>
      </c>
      <c r="P4741" t="s">
        <v>40326</v>
      </c>
      <c r="Q4741">
        <v>83</v>
      </c>
      <c r="R4741" t="s">
        <v>12614</v>
      </c>
      <c r="S4741">
        <v>2325</v>
      </c>
      <c r="T4741" s="1">
        <v>43855</v>
      </c>
      <c r="U4741" t="s">
        <v>60827</v>
      </c>
      <c r="V4741">
        <v>86</v>
      </c>
      <c r="W4741" t="s">
        <v>40327</v>
      </c>
      <c r="X4741" t="s">
        <v>40328</v>
      </c>
      <c r="Y4741">
        <v>75990888</v>
      </c>
      <c r="Z4741" t="s">
        <v>34</v>
      </c>
    </row>
    <row r="4742" spans="1:26" x14ac:dyDescent="0.3">
      <c r="A4742">
        <v>199</v>
      </c>
      <c r="B4742" t="s">
        <v>40329</v>
      </c>
      <c r="C4742" t="s">
        <v>40330</v>
      </c>
      <c r="D4742" t="s">
        <v>40331</v>
      </c>
      <c r="E4742">
        <v>554737</v>
      </c>
      <c r="F4742" t="s">
        <v>40330</v>
      </c>
      <c r="G4742">
        <v>1874</v>
      </c>
      <c r="H4742" t="s">
        <v>40332</v>
      </c>
      <c r="I4742" s="1">
        <v>42715</v>
      </c>
      <c r="J4742" t="s">
        <v>55402</v>
      </c>
      <c r="K4742" t="s">
        <v>332</v>
      </c>
      <c r="L4742">
        <v>1874</v>
      </c>
      <c r="M4742">
        <v>7</v>
      </c>
      <c r="N4742" t="s">
        <v>40333</v>
      </c>
      <c r="O4742">
        <v>1550</v>
      </c>
      <c r="P4742" t="s">
        <v>40334</v>
      </c>
      <c r="Q4742">
        <v>10</v>
      </c>
      <c r="R4742" t="s">
        <v>40335</v>
      </c>
      <c r="S4742">
        <v>4454</v>
      </c>
      <c r="T4742" s="1">
        <v>43855</v>
      </c>
      <c r="U4742" t="s">
        <v>60828</v>
      </c>
      <c r="V4742">
        <v>12</v>
      </c>
      <c r="W4742" t="s">
        <v>40336</v>
      </c>
      <c r="X4742" t="s">
        <v>40337</v>
      </c>
      <c r="Y4742">
        <v>76187413</v>
      </c>
      <c r="Z4742" t="s">
        <v>34</v>
      </c>
    </row>
    <row r="4743" spans="1:26" x14ac:dyDescent="0.3">
      <c r="A4743">
        <v>1</v>
      </c>
      <c r="B4743" t="s">
        <v>40338</v>
      </c>
      <c r="C4743" t="s">
        <v>22271</v>
      </c>
      <c r="D4743" t="s">
        <v>40339</v>
      </c>
      <c r="E4743">
        <v>1484002</v>
      </c>
      <c r="F4743" t="s">
        <v>22271</v>
      </c>
      <c r="G4743">
        <v>9</v>
      </c>
      <c r="H4743" t="s">
        <v>40340</v>
      </c>
      <c r="I4743" s="1">
        <v>42715</v>
      </c>
      <c r="J4743" t="s">
        <v>55403</v>
      </c>
      <c r="K4743" t="s">
        <v>210</v>
      </c>
      <c r="L4743">
        <v>9</v>
      </c>
      <c r="M4743">
        <v>0</v>
      </c>
      <c r="N4743" t="s">
        <v>40341</v>
      </c>
      <c r="O4743">
        <v>10</v>
      </c>
      <c r="P4743" t="s">
        <v>40342</v>
      </c>
      <c r="Q4743">
        <v>1</v>
      </c>
      <c r="R4743" t="s">
        <v>22276</v>
      </c>
      <c r="S4743">
        <v>264</v>
      </c>
      <c r="T4743" s="1">
        <v>43689</v>
      </c>
      <c r="U4743" t="s">
        <v>60829</v>
      </c>
      <c r="V4743">
        <v>1</v>
      </c>
      <c r="W4743" t="s">
        <v>40343</v>
      </c>
      <c r="X4743" t="s">
        <v>40344</v>
      </c>
      <c r="Y4743">
        <v>76194908</v>
      </c>
      <c r="Z4743" t="s">
        <v>34</v>
      </c>
    </row>
    <row r="4744" spans="1:26" x14ac:dyDescent="0.3">
      <c r="A4744">
        <v>495</v>
      </c>
      <c r="B4744" t="s">
        <v>40345</v>
      </c>
      <c r="C4744" t="s">
        <v>40346</v>
      </c>
      <c r="D4744" t="s">
        <v>40347</v>
      </c>
      <c r="E4744">
        <v>21003710</v>
      </c>
      <c r="F4744" t="s">
        <v>40346</v>
      </c>
      <c r="G4744">
        <v>2130</v>
      </c>
      <c r="H4744" t="s">
        <v>40348</v>
      </c>
      <c r="I4744" s="1">
        <v>42716</v>
      </c>
      <c r="J4744" t="s">
        <v>55404</v>
      </c>
      <c r="K4744" t="s">
        <v>252</v>
      </c>
      <c r="L4744">
        <v>2130</v>
      </c>
      <c r="M4744">
        <v>162</v>
      </c>
      <c r="N4744" t="s">
        <v>40349</v>
      </c>
      <c r="O4744">
        <v>427</v>
      </c>
      <c r="P4744" t="s">
        <v>40350</v>
      </c>
      <c r="Q4744">
        <v>78</v>
      </c>
      <c r="R4744" t="s">
        <v>40351</v>
      </c>
      <c r="S4744">
        <v>9359</v>
      </c>
      <c r="T4744" s="1">
        <v>43854</v>
      </c>
      <c r="U4744" t="s">
        <v>60830</v>
      </c>
      <c r="V4744">
        <v>81</v>
      </c>
      <c r="W4744" t="s">
        <v>40352</v>
      </c>
      <c r="X4744" t="s">
        <v>40353</v>
      </c>
      <c r="Y4744">
        <v>76210069</v>
      </c>
      <c r="Z4744" t="s">
        <v>34</v>
      </c>
    </row>
    <row r="4745" spans="1:26" x14ac:dyDescent="0.3">
      <c r="A4745">
        <v>451</v>
      </c>
      <c r="B4745" t="s">
        <v>40354</v>
      </c>
      <c r="C4745" t="s">
        <v>40355</v>
      </c>
      <c r="D4745" t="s">
        <v>40356</v>
      </c>
      <c r="E4745">
        <v>237753</v>
      </c>
      <c r="F4745" t="s">
        <v>40355</v>
      </c>
      <c r="G4745">
        <v>3727</v>
      </c>
      <c r="H4745" t="s">
        <v>40357</v>
      </c>
      <c r="I4745" s="1">
        <v>42716</v>
      </c>
      <c r="J4745" t="s">
        <v>55405</v>
      </c>
      <c r="K4745" t="s">
        <v>210</v>
      </c>
      <c r="L4745">
        <v>3727</v>
      </c>
      <c r="M4745">
        <v>103</v>
      </c>
      <c r="N4745" t="s">
        <v>40358</v>
      </c>
      <c r="O4745">
        <v>375</v>
      </c>
      <c r="P4745" t="s">
        <v>40359</v>
      </c>
      <c r="Q4745">
        <v>62</v>
      </c>
      <c r="R4745" t="s">
        <v>40360</v>
      </c>
      <c r="S4745">
        <v>2100</v>
      </c>
      <c r="T4745" s="1">
        <v>43855</v>
      </c>
      <c r="U4745" t="s">
        <v>60831</v>
      </c>
      <c r="V4745">
        <v>66</v>
      </c>
      <c r="W4745" t="s">
        <v>40361</v>
      </c>
      <c r="X4745" t="s">
        <v>40362</v>
      </c>
      <c r="Y4745">
        <v>76251826</v>
      </c>
      <c r="Z4745" t="s">
        <v>34</v>
      </c>
    </row>
    <row r="4746" spans="1:26" x14ac:dyDescent="0.3">
      <c r="A4746">
        <v>187</v>
      </c>
      <c r="B4746" t="s">
        <v>40363</v>
      </c>
      <c r="C4746" t="s">
        <v>40364</v>
      </c>
      <c r="D4746" t="s">
        <v>40365</v>
      </c>
      <c r="E4746">
        <v>20227334</v>
      </c>
      <c r="F4746" t="s">
        <v>40364</v>
      </c>
      <c r="G4746">
        <v>1769</v>
      </c>
      <c r="H4746" t="s">
        <v>40366</v>
      </c>
      <c r="I4746" s="1">
        <v>42716</v>
      </c>
      <c r="J4746" t="s">
        <v>55406</v>
      </c>
      <c r="K4746" t="s">
        <v>297</v>
      </c>
      <c r="L4746">
        <v>1769</v>
      </c>
      <c r="M4746">
        <v>40</v>
      </c>
      <c r="N4746" t="s">
        <v>40367</v>
      </c>
      <c r="O4746">
        <v>170</v>
      </c>
      <c r="P4746" t="s">
        <v>40368</v>
      </c>
      <c r="Q4746">
        <v>6</v>
      </c>
      <c r="R4746" t="s">
        <v>40369</v>
      </c>
      <c r="S4746">
        <v>3264</v>
      </c>
      <c r="T4746" s="1">
        <v>43854</v>
      </c>
      <c r="U4746" t="s">
        <v>60832</v>
      </c>
      <c r="V4746">
        <v>7</v>
      </c>
      <c r="W4746" t="s">
        <v>40370</v>
      </c>
      <c r="X4746" t="s">
        <v>40371</v>
      </c>
      <c r="Y4746">
        <v>76257222</v>
      </c>
      <c r="Z4746" t="s">
        <v>34</v>
      </c>
    </row>
    <row r="4747" spans="1:26" x14ac:dyDescent="0.3">
      <c r="A4747">
        <v>1249</v>
      </c>
      <c r="B4747" t="s">
        <v>40372</v>
      </c>
      <c r="C4747" t="s">
        <v>40373</v>
      </c>
      <c r="D4747" t="s">
        <v>40374</v>
      </c>
      <c r="E4747">
        <v>8867900</v>
      </c>
      <c r="F4747" t="s">
        <v>40373</v>
      </c>
      <c r="G4747">
        <v>4187</v>
      </c>
      <c r="H4747" t="s">
        <v>40375</v>
      </c>
      <c r="I4747" s="1">
        <v>42716</v>
      </c>
      <c r="J4747" t="s">
        <v>55407</v>
      </c>
      <c r="K4747" t="s">
        <v>7208</v>
      </c>
      <c r="L4747">
        <v>4187</v>
      </c>
      <c r="M4747">
        <v>105</v>
      </c>
      <c r="N4747" t="s">
        <v>40376</v>
      </c>
      <c r="O4747">
        <v>160</v>
      </c>
      <c r="P4747" t="s">
        <v>40377</v>
      </c>
      <c r="Q4747">
        <v>10</v>
      </c>
      <c r="R4747" t="s">
        <v>40378</v>
      </c>
      <c r="S4747">
        <v>46826</v>
      </c>
      <c r="T4747" s="1">
        <v>43854</v>
      </c>
      <c r="U4747" t="s">
        <v>60833</v>
      </c>
      <c r="V4747">
        <v>15</v>
      </c>
      <c r="W4747" t="s">
        <v>40379</v>
      </c>
      <c r="X4747" t="s">
        <v>40380</v>
      </c>
      <c r="Y4747">
        <v>76280357</v>
      </c>
      <c r="Z4747" t="s">
        <v>34</v>
      </c>
    </row>
    <row r="4748" spans="1:26" x14ac:dyDescent="0.3">
      <c r="A4748">
        <v>369</v>
      </c>
      <c r="B4748" t="s">
        <v>40381</v>
      </c>
      <c r="C4748" t="s">
        <v>40382</v>
      </c>
      <c r="D4748" t="s">
        <v>40383</v>
      </c>
      <c r="E4748">
        <v>35128</v>
      </c>
      <c r="F4748" t="s">
        <v>40382</v>
      </c>
      <c r="G4748">
        <v>2589</v>
      </c>
      <c r="H4748" t="s">
        <v>40384</v>
      </c>
      <c r="I4748" s="1">
        <v>42717</v>
      </c>
      <c r="J4748" t="s">
        <v>55408</v>
      </c>
      <c r="K4748" t="s">
        <v>210</v>
      </c>
      <c r="L4748">
        <v>2589</v>
      </c>
      <c r="M4748">
        <v>235</v>
      </c>
      <c r="N4748" t="s">
        <v>40385</v>
      </c>
      <c r="O4748">
        <v>385</v>
      </c>
      <c r="P4748" t="s">
        <v>40386</v>
      </c>
      <c r="Q4748">
        <v>31</v>
      </c>
      <c r="R4748" t="s">
        <v>40387</v>
      </c>
      <c r="S4748">
        <v>479</v>
      </c>
      <c r="T4748" s="1">
        <v>43851</v>
      </c>
      <c r="U4748" t="s">
        <v>60834</v>
      </c>
      <c r="V4748">
        <v>33</v>
      </c>
      <c r="W4748" t="s">
        <v>40388</v>
      </c>
      <c r="X4748" t="s">
        <v>40389</v>
      </c>
      <c r="Y4748">
        <v>76338119</v>
      </c>
      <c r="Z4748" t="s">
        <v>34</v>
      </c>
    </row>
    <row r="4749" spans="1:26" x14ac:dyDescent="0.3">
      <c r="A4749">
        <v>390</v>
      </c>
      <c r="B4749" t="s">
        <v>40390</v>
      </c>
      <c r="C4749" t="s">
        <v>40391</v>
      </c>
      <c r="D4749" t="s">
        <v>40392</v>
      </c>
      <c r="E4749">
        <v>833927</v>
      </c>
      <c r="F4749" t="s">
        <v>40391</v>
      </c>
      <c r="G4749">
        <v>12427</v>
      </c>
      <c r="H4749" t="s">
        <v>40393</v>
      </c>
      <c r="I4749" s="1">
        <v>42717</v>
      </c>
      <c r="J4749" t="s">
        <v>55409</v>
      </c>
      <c r="K4749" t="s">
        <v>1254</v>
      </c>
      <c r="L4749">
        <v>12427</v>
      </c>
      <c r="M4749">
        <v>17</v>
      </c>
      <c r="N4749" t="s">
        <v>40394</v>
      </c>
      <c r="O4749">
        <v>346</v>
      </c>
      <c r="P4749" t="s">
        <v>40395</v>
      </c>
      <c r="Q4749">
        <v>9</v>
      </c>
      <c r="R4749" t="s">
        <v>40396</v>
      </c>
      <c r="S4749">
        <v>5943</v>
      </c>
      <c r="T4749" s="1">
        <v>43856</v>
      </c>
      <c r="U4749" t="s">
        <v>60835</v>
      </c>
      <c r="V4749">
        <v>11</v>
      </c>
      <c r="W4749" t="s">
        <v>40397</v>
      </c>
      <c r="X4749" t="s">
        <v>40398</v>
      </c>
      <c r="Y4749">
        <v>76342242</v>
      </c>
      <c r="Z4749" t="s">
        <v>34</v>
      </c>
    </row>
    <row r="4750" spans="1:26" x14ac:dyDescent="0.3">
      <c r="A4750">
        <v>512</v>
      </c>
      <c r="B4750" t="s">
        <v>40399</v>
      </c>
      <c r="C4750" t="s">
        <v>40400</v>
      </c>
      <c r="D4750" t="s">
        <v>40401</v>
      </c>
      <c r="E4750">
        <v>15812620</v>
      </c>
      <c r="F4750" t="s">
        <v>40400</v>
      </c>
      <c r="G4750">
        <v>7035</v>
      </c>
      <c r="H4750" t="s">
        <v>40402</v>
      </c>
      <c r="I4750" s="1">
        <v>42717</v>
      </c>
      <c r="J4750" t="s">
        <v>55410</v>
      </c>
      <c r="K4750" t="s">
        <v>210</v>
      </c>
      <c r="L4750">
        <v>7035</v>
      </c>
      <c r="M4750">
        <v>23</v>
      </c>
      <c r="N4750" t="s">
        <v>40403</v>
      </c>
      <c r="O4750">
        <v>684</v>
      </c>
      <c r="P4750" t="s">
        <v>40404</v>
      </c>
      <c r="Q4750">
        <v>139</v>
      </c>
      <c r="R4750" t="s">
        <v>40405</v>
      </c>
      <c r="S4750">
        <v>875</v>
      </c>
      <c r="T4750" s="1">
        <v>43854</v>
      </c>
      <c r="U4750" t="s">
        <v>60836</v>
      </c>
      <c r="V4750">
        <v>144</v>
      </c>
      <c r="W4750" t="s">
        <v>40406</v>
      </c>
      <c r="X4750" t="s">
        <v>40407</v>
      </c>
      <c r="Y4750">
        <v>76383569</v>
      </c>
      <c r="Z4750" t="s">
        <v>34</v>
      </c>
    </row>
    <row r="4751" spans="1:26" x14ac:dyDescent="0.3">
      <c r="A4751">
        <v>219</v>
      </c>
      <c r="B4751" t="s">
        <v>40408</v>
      </c>
      <c r="C4751" t="s">
        <v>40409</v>
      </c>
      <c r="D4751" t="s">
        <v>40410</v>
      </c>
      <c r="E4751">
        <v>20961094</v>
      </c>
      <c r="F4751" t="s">
        <v>40409</v>
      </c>
      <c r="G4751">
        <v>1554</v>
      </c>
      <c r="H4751" t="s">
        <v>40411</v>
      </c>
      <c r="I4751" s="1">
        <v>42718</v>
      </c>
      <c r="J4751" t="s">
        <v>55411</v>
      </c>
      <c r="K4751" t="s">
        <v>332</v>
      </c>
      <c r="L4751">
        <v>1554</v>
      </c>
      <c r="M4751">
        <v>81</v>
      </c>
      <c r="N4751" t="s">
        <v>40412</v>
      </c>
      <c r="O4751">
        <v>344</v>
      </c>
      <c r="P4751" t="s">
        <v>40413</v>
      </c>
      <c r="Q4751">
        <v>15</v>
      </c>
      <c r="R4751" t="s">
        <v>40414</v>
      </c>
      <c r="S4751">
        <v>1530</v>
      </c>
      <c r="T4751" s="1">
        <v>43855</v>
      </c>
      <c r="U4751" t="s">
        <v>60837</v>
      </c>
      <c r="V4751">
        <v>18</v>
      </c>
      <c r="W4751" t="s">
        <v>40415</v>
      </c>
      <c r="X4751" t="s">
        <v>40416</v>
      </c>
      <c r="Y4751">
        <v>76435282</v>
      </c>
      <c r="Z4751" t="s">
        <v>62</v>
      </c>
    </row>
    <row r="4752" spans="1:26" x14ac:dyDescent="0.3">
      <c r="A4752">
        <v>404</v>
      </c>
      <c r="B4752" t="s">
        <v>40417</v>
      </c>
      <c r="C4752" t="s">
        <v>473</v>
      </c>
      <c r="D4752" t="s">
        <v>40418</v>
      </c>
      <c r="E4752">
        <v>69631</v>
      </c>
      <c r="F4752" t="s">
        <v>473</v>
      </c>
      <c r="G4752">
        <v>3439</v>
      </c>
      <c r="H4752" t="s">
        <v>40419</v>
      </c>
      <c r="I4752" s="1">
        <v>42718</v>
      </c>
      <c r="J4752" t="s">
        <v>55412</v>
      </c>
      <c r="K4752" t="s">
        <v>210</v>
      </c>
      <c r="L4752">
        <v>3439</v>
      </c>
      <c r="M4752">
        <v>154</v>
      </c>
      <c r="N4752" t="s">
        <v>40420</v>
      </c>
      <c r="O4752">
        <v>2975</v>
      </c>
      <c r="P4752" t="s">
        <v>40421</v>
      </c>
      <c r="Q4752">
        <v>254</v>
      </c>
      <c r="R4752" t="s">
        <v>478</v>
      </c>
      <c r="S4752">
        <v>15887</v>
      </c>
      <c r="T4752" s="1">
        <v>43855</v>
      </c>
      <c r="U4752" t="s">
        <v>51747</v>
      </c>
      <c r="V4752">
        <v>310</v>
      </c>
      <c r="W4752" t="s">
        <v>40422</v>
      </c>
      <c r="X4752" t="s">
        <v>40423</v>
      </c>
      <c r="Y4752">
        <v>76504246</v>
      </c>
      <c r="Z4752" t="s">
        <v>34</v>
      </c>
    </row>
    <row r="4753" spans="1:26" x14ac:dyDescent="0.3">
      <c r="A4753">
        <v>38</v>
      </c>
      <c r="B4753" t="s">
        <v>40424</v>
      </c>
      <c r="C4753" t="s">
        <v>40425</v>
      </c>
      <c r="D4753" t="s">
        <v>40426</v>
      </c>
      <c r="E4753">
        <v>1308971</v>
      </c>
      <c r="F4753" t="s">
        <v>40425</v>
      </c>
      <c r="G4753">
        <v>1953</v>
      </c>
      <c r="H4753" t="s">
        <v>40427</v>
      </c>
      <c r="I4753" s="1">
        <v>42719</v>
      </c>
      <c r="J4753" t="s">
        <v>55413</v>
      </c>
      <c r="K4753" t="s">
        <v>210</v>
      </c>
      <c r="L4753">
        <v>1953</v>
      </c>
      <c r="M4753">
        <v>1</v>
      </c>
      <c r="N4753" t="s">
        <v>40428</v>
      </c>
      <c r="O4753">
        <v>19</v>
      </c>
      <c r="P4753" t="s">
        <v>40429</v>
      </c>
      <c r="Q4753">
        <v>2</v>
      </c>
      <c r="R4753" t="s">
        <v>40430</v>
      </c>
      <c r="S4753">
        <v>613</v>
      </c>
      <c r="T4753" s="1">
        <v>43850</v>
      </c>
      <c r="U4753" t="s">
        <v>60838</v>
      </c>
      <c r="V4753">
        <v>2</v>
      </c>
      <c r="W4753" t="s">
        <v>40431</v>
      </c>
      <c r="X4753" t="s">
        <v>40432</v>
      </c>
      <c r="Y4753">
        <v>76542391</v>
      </c>
      <c r="Z4753" t="s">
        <v>34</v>
      </c>
    </row>
    <row r="4754" spans="1:26" x14ac:dyDescent="0.3">
      <c r="A4754">
        <v>295</v>
      </c>
      <c r="B4754" t="s">
        <v>40433</v>
      </c>
      <c r="C4754" t="s">
        <v>40434</v>
      </c>
      <c r="D4754" t="s">
        <v>40435</v>
      </c>
      <c r="E4754">
        <v>24473139</v>
      </c>
      <c r="F4754" t="s">
        <v>40434</v>
      </c>
      <c r="G4754">
        <v>1826</v>
      </c>
      <c r="H4754" t="s">
        <v>40436</v>
      </c>
      <c r="I4754" s="1">
        <v>42719</v>
      </c>
      <c r="J4754" t="s">
        <v>55414</v>
      </c>
      <c r="K4754" t="s">
        <v>332</v>
      </c>
      <c r="L4754">
        <v>1826</v>
      </c>
      <c r="M4754">
        <v>0</v>
      </c>
      <c r="N4754" t="s">
        <v>40437</v>
      </c>
      <c r="O4754">
        <v>34</v>
      </c>
      <c r="P4754" t="s">
        <v>40438</v>
      </c>
      <c r="Q4754">
        <v>4</v>
      </c>
      <c r="R4754" t="s">
        <v>40439</v>
      </c>
      <c r="S4754">
        <v>18</v>
      </c>
      <c r="T4754" s="1">
        <v>43848</v>
      </c>
      <c r="U4754" t="s">
        <v>60839</v>
      </c>
      <c r="V4754">
        <v>5</v>
      </c>
      <c r="W4754" t="s">
        <v>40440</v>
      </c>
      <c r="X4754" t="s">
        <v>40441</v>
      </c>
      <c r="Y4754">
        <v>76563331</v>
      </c>
      <c r="Z4754" t="s">
        <v>34</v>
      </c>
    </row>
    <row r="4755" spans="1:26" x14ac:dyDescent="0.3">
      <c r="A4755">
        <v>456</v>
      </c>
      <c r="B4755" t="s">
        <v>40442</v>
      </c>
      <c r="C4755" t="s">
        <v>40443</v>
      </c>
      <c r="D4755" t="s">
        <v>40444</v>
      </c>
      <c r="E4755">
        <v>24463755</v>
      </c>
      <c r="F4755" t="s">
        <v>40443</v>
      </c>
      <c r="G4755">
        <v>2521</v>
      </c>
      <c r="H4755" t="s">
        <v>40445</v>
      </c>
      <c r="I4755" s="1">
        <v>42720</v>
      </c>
      <c r="J4755" t="s">
        <v>55415</v>
      </c>
      <c r="K4755" t="s">
        <v>110</v>
      </c>
      <c r="L4755">
        <v>2521</v>
      </c>
      <c r="M4755">
        <v>121</v>
      </c>
      <c r="N4755" t="s">
        <v>40446</v>
      </c>
      <c r="O4755">
        <v>339</v>
      </c>
      <c r="P4755" t="s">
        <v>40447</v>
      </c>
      <c r="Q4755">
        <v>19</v>
      </c>
      <c r="R4755" t="s">
        <v>40448</v>
      </c>
      <c r="S4755">
        <v>7923</v>
      </c>
      <c r="T4755" s="1">
        <v>43854</v>
      </c>
      <c r="U4755" t="s">
        <v>60840</v>
      </c>
      <c r="V4755">
        <v>22</v>
      </c>
      <c r="W4755" t="s">
        <v>40449</v>
      </c>
      <c r="X4755" t="s">
        <v>40450</v>
      </c>
      <c r="Y4755">
        <v>76649430</v>
      </c>
      <c r="Z4755" t="s">
        <v>34</v>
      </c>
    </row>
    <row r="4756" spans="1:26" x14ac:dyDescent="0.3">
      <c r="A4756">
        <v>115</v>
      </c>
      <c r="B4756" t="s">
        <v>40451</v>
      </c>
      <c r="C4756" t="s">
        <v>40452</v>
      </c>
      <c r="D4756" t="s">
        <v>40453</v>
      </c>
      <c r="E4756">
        <v>53387</v>
      </c>
      <c r="F4756" t="s">
        <v>40452</v>
      </c>
      <c r="G4756">
        <v>2966</v>
      </c>
      <c r="H4756" t="s">
        <v>40454</v>
      </c>
      <c r="I4756" s="1">
        <v>42720</v>
      </c>
      <c r="J4756" t="s">
        <v>55416</v>
      </c>
      <c r="K4756" t="s">
        <v>210</v>
      </c>
      <c r="L4756">
        <v>2966</v>
      </c>
      <c r="M4756">
        <v>22</v>
      </c>
      <c r="N4756" t="s">
        <v>40455</v>
      </c>
      <c r="O4756">
        <v>387</v>
      </c>
      <c r="P4756" t="s">
        <v>40456</v>
      </c>
      <c r="Q4756">
        <v>13</v>
      </c>
      <c r="R4756" t="s">
        <v>40457</v>
      </c>
      <c r="S4756">
        <v>21018</v>
      </c>
      <c r="T4756" s="1">
        <v>43853</v>
      </c>
      <c r="U4756" t="s">
        <v>60841</v>
      </c>
      <c r="V4756">
        <v>15</v>
      </c>
      <c r="W4756" t="s">
        <v>40458</v>
      </c>
      <c r="X4756" t="s">
        <v>40459</v>
      </c>
      <c r="Y4756">
        <v>76657644</v>
      </c>
      <c r="Z4756" t="s">
        <v>34</v>
      </c>
    </row>
    <row r="4757" spans="1:26" x14ac:dyDescent="0.3">
      <c r="A4757">
        <v>587</v>
      </c>
      <c r="B4757" t="s">
        <v>40460</v>
      </c>
      <c r="C4757" t="s">
        <v>40461</v>
      </c>
      <c r="D4757" t="s">
        <v>40462</v>
      </c>
      <c r="E4757">
        <v>5806666</v>
      </c>
      <c r="F4757" t="s">
        <v>40461</v>
      </c>
      <c r="G4757">
        <v>3089</v>
      </c>
      <c r="H4757" t="s">
        <v>40463</v>
      </c>
      <c r="I4757" s="1">
        <v>42720</v>
      </c>
      <c r="J4757" t="s">
        <v>55417</v>
      </c>
      <c r="K4757" t="s">
        <v>332</v>
      </c>
      <c r="L4757">
        <v>3089</v>
      </c>
      <c r="M4757">
        <v>17</v>
      </c>
      <c r="N4757" t="s">
        <v>40464</v>
      </c>
      <c r="O4757">
        <v>612</v>
      </c>
      <c r="P4757" t="s">
        <v>40465</v>
      </c>
      <c r="Q4757">
        <v>13</v>
      </c>
      <c r="R4757" t="s">
        <v>40466</v>
      </c>
      <c r="S4757">
        <v>1585</v>
      </c>
      <c r="T4757" s="1">
        <v>43854</v>
      </c>
      <c r="U4757" t="s">
        <v>60842</v>
      </c>
      <c r="V4757">
        <v>16</v>
      </c>
      <c r="W4757" t="s">
        <v>40467</v>
      </c>
      <c r="X4757" t="s">
        <v>40468</v>
      </c>
      <c r="Y4757">
        <v>76670734</v>
      </c>
      <c r="Z4757" t="s">
        <v>34</v>
      </c>
    </row>
    <row r="4758" spans="1:26" x14ac:dyDescent="0.3">
      <c r="A4758">
        <v>108</v>
      </c>
      <c r="B4758" t="s">
        <v>40469</v>
      </c>
      <c r="C4758" t="s">
        <v>3954</v>
      </c>
      <c r="D4758" t="s">
        <v>40470</v>
      </c>
      <c r="E4758">
        <v>17415943</v>
      </c>
      <c r="F4758" t="s">
        <v>3954</v>
      </c>
      <c r="G4758">
        <v>3437</v>
      </c>
      <c r="H4758" t="s">
        <v>40471</v>
      </c>
      <c r="I4758" s="1">
        <v>42720</v>
      </c>
      <c r="J4758" t="s">
        <v>55418</v>
      </c>
      <c r="K4758" t="s">
        <v>6563</v>
      </c>
      <c r="L4758">
        <v>3437</v>
      </c>
      <c r="M4758">
        <v>89</v>
      </c>
      <c r="N4758" t="s">
        <v>40472</v>
      </c>
      <c r="O4758">
        <v>1515</v>
      </c>
      <c r="P4758" t="s">
        <v>40473</v>
      </c>
      <c r="Q4758">
        <v>21</v>
      </c>
      <c r="R4758" t="s">
        <v>40474</v>
      </c>
      <c r="S4758">
        <v>5146</v>
      </c>
      <c r="T4758" s="1">
        <v>43855</v>
      </c>
      <c r="U4758" t="s">
        <v>60843</v>
      </c>
      <c r="V4758">
        <v>26</v>
      </c>
      <c r="W4758" t="s">
        <v>3954</v>
      </c>
      <c r="X4758" t="s">
        <v>40475</v>
      </c>
      <c r="Y4758">
        <v>76672223</v>
      </c>
      <c r="Z4758" t="s">
        <v>34</v>
      </c>
    </row>
    <row r="4759" spans="1:26" x14ac:dyDescent="0.3">
      <c r="A4759">
        <v>2817</v>
      </c>
      <c r="B4759" t="s">
        <v>40476</v>
      </c>
      <c r="C4759" t="s">
        <v>40477</v>
      </c>
      <c r="D4759" t="s">
        <v>40478</v>
      </c>
      <c r="E4759">
        <v>20547620</v>
      </c>
      <c r="F4759" t="s">
        <v>40477</v>
      </c>
      <c r="G4759">
        <v>5028</v>
      </c>
      <c r="H4759" t="s">
        <v>40479</v>
      </c>
      <c r="I4759" s="1">
        <v>42721</v>
      </c>
      <c r="J4759" t="s">
        <v>55419</v>
      </c>
      <c r="K4759" t="s">
        <v>7208</v>
      </c>
      <c r="L4759">
        <v>5028</v>
      </c>
      <c r="M4759">
        <v>69</v>
      </c>
      <c r="N4759" t="s">
        <v>40480</v>
      </c>
      <c r="O4759">
        <v>170</v>
      </c>
      <c r="P4759" t="s">
        <v>40481</v>
      </c>
      <c r="Q4759">
        <v>38</v>
      </c>
      <c r="R4759" t="s">
        <v>40482</v>
      </c>
      <c r="S4759">
        <v>22887</v>
      </c>
      <c r="T4759" s="1">
        <v>43855</v>
      </c>
      <c r="U4759" t="s">
        <v>60844</v>
      </c>
      <c r="V4759">
        <v>43</v>
      </c>
      <c r="W4759" t="s">
        <v>40483</v>
      </c>
      <c r="X4759" t="s">
        <v>40484</v>
      </c>
      <c r="Y4759">
        <v>76752632</v>
      </c>
      <c r="Z4759" t="s">
        <v>34</v>
      </c>
    </row>
    <row r="4760" spans="1:26" x14ac:dyDescent="0.3">
      <c r="A4760">
        <v>730</v>
      </c>
      <c r="B4760" t="s">
        <v>40485</v>
      </c>
      <c r="C4760" t="s">
        <v>16191</v>
      </c>
      <c r="D4760" t="s">
        <v>40486</v>
      </c>
      <c r="E4760">
        <v>5618407</v>
      </c>
      <c r="F4760" t="s">
        <v>16191</v>
      </c>
      <c r="G4760">
        <v>2634</v>
      </c>
      <c r="H4760" t="s">
        <v>40487</v>
      </c>
      <c r="I4760" s="1">
        <v>42722</v>
      </c>
      <c r="J4760" t="s">
        <v>55420</v>
      </c>
      <c r="K4760" t="s">
        <v>7208</v>
      </c>
      <c r="L4760">
        <v>2634</v>
      </c>
      <c r="M4760">
        <v>2</v>
      </c>
      <c r="N4760" t="s">
        <v>40488</v>
      </c>
      <c r="O4760">
        <v>298</v>
      </c>
      <c r="P4760" t="s">
        <v>40489</v>
      </c>
      <c r="Q4760">
        <v>2</v>
      </c>
      <c r="R4760" t="s">
        <v>16196</v>
      </c>
      <c r="S4760">
        <v>11676</v>
      </c>
      <c r="T4760" s="1">
        <v>43854</v>
      </c>
      <c r="U4760" t="s">
        <v>60845</v>
      </c>
      <c r="V4760">
        <v>3</v>
      </c>
      <c r="W4760" t="s">
        <v>40490</v>
      </c>
      <c r="X4760" t="s">
        <v>40491</v>
      </c>
      <c r="Y4760">
        <v>76768630</v>
      </c>
      <c r="Z4760" t="s">
        <v>34</v>
      </c>
    </row>
    <row r="4761" spans="1:26" x14ac:dyDescent="0.3">
      <c r="A4761">
        <v>1309</v>
      </c>
      <c r="B4761" t="s">
        <v>40492</v>
      </c>
      <c r="C4761" t="s">
        <v>40493</v>
      </c>
      <c r="D4761" t="s">
        <v>40494</v>
      </c>
      <c r="E4761">
        <v>10144146</v>
      </c>
      <c r="F4761" t="s">
        <v>40493</v>
      </c>
      <c r="G4761">
        <v>2799</v>
      </c>
      <c r="H4761" t="s">
        <v>40495</v>
      </c>
      <c r="I4761" s="1">
        <v>42722</v>
      </c>
      <c r="J4761" t="s">
        <v>55421</v>
      </c>
      <c r="K4761" t="s">
        <v>252</v>
      </c>
      <c r="L4761">
        <v>2799</v>
      </c>
      <c r="M4761">
        <v>26</v>
      </c>
      <c r="N4761" t="s">
        <v>40496</v>
      </c>
      <c r="O4761">
        <v>20</v>
      </c>
      <c r="P4761" t="s">
        <v>40497</v>
      </c>
      <c r="Q4761">
        <v>1</v>
      </c>
      <c r="R4761" t="s">
        <v>40498</v>
      </c>
      <c r="S4761">
        <v>405</v>
      </c>
      <c r="T4761" s="1">
        <v>43854</v>
      </c>
      <c r="U4761" t="s">
        <v>60846</v>
      </c>
      <c r="V4761">
        <v>2</v>
      </c>
      <c r="W4761" t="s">
        <v>40499</v>
      </c>
      <c r="X4761" t="s">
        <v>40500</v>
      </c>
      <c r="Y4761">
        <v>76793704</v>
      </c>
      <c r="Z4761" t="s">
        <v>34</v>
      </c>
    </row>
    <row r="4762" spans="1:26" x14ac:dyDescent="0.3">
      <c r="A4762">
        <v>151</v>
      </c>
      <c r="B4762" t="s">
        <v>40501</v>
      </c>
      <c r="C4762" t="s">
        <v>40502</v>
      </c>
      <c r="D4762" t="s">
        <v>40503</v>
      </c>
      <c r="E4762">
        <v>1395167</v>
      </c>
      <c r="F4762" t="s">
        <v>40502</v>
      </c>
      <c r="G4762">
        <v>2131</v>
      </c>
      <c r="H4762" t="s">
        <v>40504</v>
      </c>
      <c r="I4762" s="1">
        <v>42722</v>
      </c>
      <c r="J4762" t="s">
        <v>55422</v>
      </c>
      <c r="K4762" t="s">
        <v>252</v>
      </c>
      <c r="L4762">
        <v>2131</v>
      </c>
      <c r="M4762">
        <v>13</v>
      </c>
      <c r="N4762" t="s">
        <v>40505</v>
      </c>
      <c r="O4762">
        <v>134</v>
      </c>
      <c r="P4762" t="s">
        <v>40506</v>
      </c>
      <c r="Q4762">
        <v>4</v>
      </c>
      <c r="R4762" t="s">
        <v>40507</v>
      </c>
      <c r="S4762">
        <v>904</v>
      </c>
      <c r="T4762" s="1">
        <v>43855</v>
      </c>
      <c r="U4762" t="s">
        <v>60847</v>
      </c>
      <c r="V4762">
        <v>4</v>
      </c>
      <c r="W4762" t="s">
        <v>40508</v>
      </c>
      <c r="X4762" t="s">
        <v>40509</v>
      </c>
      <c r="Y4762">
        <v>76809214</v>
      </c>
      <c r="Z4762" t="s">
        <v>34</v>
      </c>
    </row>
    <row r="4763" spans="1:26" x14ac:dyDescent="0.3">
      <c r="A4763">
        <v>159</v>
      </c>
      <c r="B4763" t="s">
        <v>40510</v>
      </c>
      <c r="C4763" t="s">
        <v>40511</v>
      </c>
      <c r="D4763" t="s">
        <v>40512</v>
      </c>
      <c r="E4763">
        <v>250750</v>
      </c>
      <c r="F4763" t="s">
        <v>40511</v>
      </c>
      <c r="G4763">
        <v>2607</v>
      </c>
      <c r="H4763" t="s">
        <v>40513</v>
      </c>
      <c r="I4763" s="1">
        <v>42723</v>
      </c>
      <c r="J4763" t="s">
        <v>55423</v>
      </c>
      <c r="K4763" t="s">
        <v>210</v>
      </c>
      <c r="L4763">
        <v>2607</v>
      </c>
      <c r="M4763">
        <v>1</v>
      </c>
      <c r="N4763" t="s">
        <v>40514</v>
      </c>
      <c r="O4763">
        <v>90</v>
      </c>
      <c r="P4763" t="s">
        <v>40515</v>
      </c>
      <c r="Q4763">
        <v>3</v>
      </c>
      <c r="R4763" t="s">
        <v>40516</v>
      </c>
      <c r="S4763">
        <v>2643</v>
      </c>
      <c r="T4763" s="1">
        <v>43853</v>
      </c>
      <c r="U4763" t="s">
        <v>60848</v>
      </c>
      <c r="V4763">
        <v>3</v>
      </c>
      <c r="W4763" t="s">
        <v>40517</v>
      </c>
      <c r="X4763" t="s">
        <v>40518</v>
      </c>
      <c r="Y4763">
        <v>76898822</v>
      </c>
      <c r="Z4763" t="s">
        <v>34</v>
      </c>
    </row>
    <row r="4764" spans="1:26" x14ac:dyDescent="0.3">
      <c r="A4764">
        <v>97</v>
      </c>
      <c r="B4764" t="s">
        <v>40519</v>
      </c>
      <c r="C4764" t="s">
        <v>40520</v>
      </c>
      <c r="D4764" t="s">
        <v>40521</v>
      </c>
      <c r="E4764">
        <v>19409</v>
      </c>
      <c r="F4764" t="s">
        <v>40520</v>
      </c>
      <c r="G4764">
        <v>2702</v>
      </c>
      <c r="H4764" t="s">
        <v>40522</v>
      </c>
      <c r="I4764" s="1">
        <v>42724</v>
      </c>
      <c r="J4764" t="s">
        <v>55424</v>
      </c>
      <c r="K4764" t="s">
        <v>210</v>
      </c>
      <c r="L4764">
        <v>2702</v>
      </c>
      <c r="M4764">
        <v>8</v>
      </c>
      <c r="N4764" t="s">
        <v>40523</v>
      </c>
      <c r="O4764">
        <v>40</v>
      </c>
      <c r="P4764" t="s">
        <v>40524</v>
      </c>
      <c r="Q4764">
        <v>4</v>
      </c>
      <c r="R4764" t="s">
        <v>40525</v>
      </c>
      <c r="S4764">
        <v>30</v>
      </c>
      <c r="T4764" s="1">
        <v>43854</v>
      </c>
      <c r="U4764" t="s">
        <v>60849</v>
      </c>
      <c r="V4764">
        <v>4</v>
      </c>
      <c r="W4764" t="s">
        <v>40526</v>
      </c>
      <c r="X4764" t="s">
        <v>40527</v>
      </c>
      <c r="Y4764">
        <v>76917071</v>
      </c>
      <c r="Z4764" t="s">
        <v>34</v>
      </c>
    </row>
    <row r="4765" spans="1:26" x14ac:dyDescent="0.3">
      <c r="A4765">
        <v>974</v>
      </c>
      <c r="B4765" t="s">
        <v>40528</v>
      </c>
      <c r="C4765" t="s">
        <v>15691</v>
      </c>
      <c r="D4765" t="s">
        <v>40529</v>
      </c>
      <c r="E4765">
        <v>18461506</v>
      </c>
      <c r="F4765" t="s">
        <v>15691</v>
      </c>
      <c r="G4765">
        <v>5325</v>
      </c>
      <c r="H4765" t="s">
        <v>40530</v>
      </c>
      <c r="I4765" s="1">
        <v>42724</v>
      </c>
      <c r="J4765" t="s">
        <v>55425</v>
      </c>
      <c r="K4765" t="s">
        <v>191</v>
      </c>
      <c r="L4765">
        <v>5325</v>
      </c>
      <c r="M4765">
        <v>44</v>
      </c>
      <c r="N4765" t="s">
        <v>40531</v>
      </c>
      <c r="O4765">
        <v>643</v>
      </c>
      <c r="P4765" t="s">
        <v>40532</v>
      </c>
      <c r="Q4765">
        <v>25</v>
      </c>
      <c r="R4765" t="s">
        <v>15696</v>
      </c>
      <c r="S4765">
        <v>5630</v>
      </c>
      <c r="T4765" s="1">
        <v>43854</v>
      </c>
      <c r="U4765" t="s">
        <v>60850</v>
      </c>
      <c r="V4765">
        <v>29</v>
      </c>
      <c r="W4765" t="s">
        <v>40533</v>
      </c>
      <c r="X4765" t="s">
        <v>40534</v>
      </c>
      <c r="Y4765">
        <v>76934279</v>
      </c>
      <c r="Z4765" t="s">
        <v>34</v>
      </c>
    </row>
    <row r="4766" spans="1:26" x14ac:dyDescent="0.3">
      <c r="A4766">
        <v>660</v>
      </c>
      <c r="B4766" t="s">
        <v>40535</v>
      </c>
      <c r="C4766" t="s">
        <v>40536</v>
      </c>
      <c r="D4766" t="s">
        <v>40537</v>
      </c>
      <c r="E4766">
        <v>11921694</v>
      </c>
      <c r="F4766" t="s">
        <v>40536</v>
      </c>
      <c r="G4766">
        <v>5688</v>
      </c>
      <c r="H4766" t="s">
        <v>40538</v>
      </c>
      <c r="I4766" s="1">
        <v>42724</v>
      </c>
      <c r="J4766" t="s">
        <v>55426</v>
      </c>
      <c r="K4766" t="s">
        <v>1254</v>
      </c>
      <c r="L4766">
        <v>5688</v>
      </c>
      <c r="M4766">
        <v>27</v>
      </c>
      <c r="N4766" t="s">
        <v>40539</v>
      </c>
      <c r="O4766">
        <v>696</v>
      </c>
      <c r="P4766" t="s">
        <v>40540</v>
      </c>
      <c r="Q4766">
        <v>27</v>
      </c>
      <c r="R4766" t="s">
        <v>40541</v>
      </c>
      <c r="S4766">
        <v>274314</v>
      </c>
      <c r="T4766" s="1">
        <v>43855</v>
      </c>
      <c r="U4766" t="s">
        <v>56902</v>
      </c>
      <c r="V4766">
        <v>31</v>
      </c>
      <c r="W4766" t="s">
        <v>40542</v>
      </c>
      <c r="X4766" t="s">
        <v>40543</v>
      </c>
      <c r="Y4766">
        <v>76937669</v>
      </c>
      <c r="Z4766" t="s">
        <v>34</v>
      </c>
    </row>
    <row r="4767" spans="1:26" x14ac:dyDescent="0.3">
      <c r="A4767">
        <v>311</v>
      </c>
      <c r="B4767" t="s">
        <v>40544</v>
      </c>
      <c r="C4767" t="s">
        <v>40545</v>
      </c>
      <c r="D4767" t="s">
        <v>40546</v>
      </c>
      <c r="E4767">
        <v>7523615</v>
      </c>
      <c r="F4767" t="s">
        <v>40545</v>
      </c>
      <c r="G4767">
        <v>2085</v>
      </c>
      <c r="H4767" t="s">
        <v>40547</v>
      </c>
      <c r="I4767" s="1">
        <v>42724</v>
      </c>
      <c r="J4767" t="s">
        <v>55427</v>
      </c>
      <c r="K4767" t="s">
        <v>332</v>
      </c>
      <c r="L4767">
        <v>2085</v>
      </c>
      <c r="M4767">
        <v>21</v>
      </c>
      <c r="N4767" t="s">
        <v>40548</v>
      </c>
      <c r="O4767">
        <v>52</v>
      </c>
      <c r="P4767" t="s">
        <v>40549</v>
      </c>
      <c r="Q4767">
        <v>2</v>
      </c>
      <c r="R4767" t="s">
        <v>40550</v>
      </c>
      <c r="S4767">
        <v>3603</v>
      </c>
      <c r="T4767" s="1">
        <v>43847</v>
      </c>
      <c r="U4767" t="s">
        <v>60851</v>
      </c>
      <c r="V4767">
        <v>2</v>
      </c>
      <c r="W4767" t="s">
        <v>40551</v>
      </c>
      <c r="X4767" t="s">
        <v>40552</v>
      </c>
      <c r="Y4767">
        <v>76942547</v>
      </c>
      <c r="Z4767" t="s">
        <v>34</v>
      </c>
    </row>
    <row r="4768" spans="1:26" x14ac:dyDescent="0.3">
      <c r="A4768">
        <v>151</v>
      </c>
      <c r="B4768" t="s">
        <v>40553</v>
      </c>
      <c r="C4768" t="s">
        <v>40554</v>
      </c>
      <c r="D4768" t="s">
        <v>40555</v>
      </c>
      <c r="E4768">
        <v>9516420</v>
      </c>
      <c r="F4768" t="s">
        <v>40554</v>
      </c>
      <c r="G4768">
        <v>2272</v>
      </c>
      <c r="H4768" t="s">
        <v>40556</v>
      </c>
      <c r="I4768" s="1">
        <v>42724</v>
      </c>
      <c r="J4768" t="s">
        <v>55428</v>
      </c>
      <c r="K4768" t="s">
        <v>2497</v>
      </c>
      <c r="L4768">
        <v>2272</v>
      </c>
      <c r="M4768">
        <v>16</v>
      </c>
      <c r="N4768" t="s">
        <v>40557</v>
      </c>
      <c r="O4768">
        <v>6</v>
      </c>
      <c r="P4768" t="s">
        <v>40558</v>
      </c>
      <c r="Q4768">
        <v>1</v>
      </c>
      <c r="R4768" t="s">
        <v>40559</v>
      </c>
      <c r="S4768">
        <v>5</v>
      </c>
      <c r="T4768" s="1">
        <v>43855</v>
      </c>
      <c r="U4768" t="s">
        <v>60852</v>
      </c>
      <c r="V4768">
        <v>1</v>
      </c>
      <c r="W4768" t="s">
        <v>40560</v>
      </c>
      <c r="X4768" t="s">
        <v>40561</v>
      </c>
      <c r="Y4768">
        <v>76982026</v>
      </c>
      <c r="Z4768" t="s">
        <v>34</v>
      </c>
    </row>
    <row r="4769" spans="1:26" x14ac:dyDescent="0.3">
      <c r="A4769">
        <v>150</v>
      </c>
      <c r="B4769" t="s">
        <v>40562</v>
      </c>
      <c r="C4769" t="s">
        <v>38241</v>
      </c>
      <c r="D4769" t="s">
        <v>40563</v>
      </c>
      <c r="E4769">
        <v>2801252</v>
      </c>
      <c r="F4769" t="s">
        <v>38241</v>
      </c>
      <c r="G4769">
        <v>3396</v>
      </c>
      <c r="H4769" t="s">
        <v>40564</v>
      </c>
      <c r="I4769" s="1">
        <v>42724</v>
      </c>
      <c r="J4769" t="s">
        <v>55429</v>
      </c>
      <c r="K4769" t="s">
        <v>210</v>
      </c>
      <c r="L4769">
        <v>3396</v>
      </c>
      <c r="M4769">
        <v>0</v>
      </c>
      <c r="N4769" t="s">
        <v>40565</v>
      </c>
      <c r="O4769">
        <v>496</v>
      </c>
      <c r="P4769" t="s">
        <v>40566</v>
      </c>
      <c r="Q4769">
        <v>8</v>
      </c>
      <c r="R4769" t="s">
        <v>38246</v>
      </c>
      <c r="S4769">
        <v>32263</v>
      </c>
      <c r="T4769" s="1">
        <v>43856</v>
      </c>
      <c r="U4769" t="s">
        <v>60853</v>
      </c>
      <c r="V4769">
        <v>9</v>
      </c>
      <c r="W4769" t="s">
        <v>40567</v>
      </c>
      <c r="X4769" t="s">
        <v>40568</v>
      </c>
      <c r="Y4769">
        <v>76990724</v>
      </c>
      <c r="Z4769" t="s">
        <v>34</v>
      </c>
    </row>
    <row r="4770" spans="1:26" x14ac:dyDescent="0.3">
      <c r="A4770">
        <v>655</v>
      </c>
      <c r="B4770" t="s">
        <v>40569</v>
      </c>
      <c r="C4770" t="s">
        <v>10017</v>
      </c>
      <c r="D4770" t="s">
        <v>40570</v>
      </c>
      <c r="E4770">
        <v>183223</v>
      </c>
      <c r="F4770" t="s">
        <v>10017</v>
      </c>
      <c r="G4770">
        <v>3821</v>
      </c>
      <c r="H4770" t="s">
        <v>40571</v>
      </c>
      <c r="I4770" s="1">
        <v>42724</v>
      </c>
      <c r="J4770" t="s">
        <v>55430</v>
      </c>
      <c r="K4770" t="s">
        <v>210</v>
      </c>
      <c r="L4770">
        <v>3821</v>
      </c>
      <c r="M4770">
        <v>48</v>
      </c>
      <c r="N4770" t="s">
        <v>40572</v>
      </c>
      <c r="O4770">
        <v>1294</v>
      </c>
      <c r="P4770" t="s">
        <v>40573</v>
      </c>
      <c r="Q4770">
        <v>149</v>
      </c>
      <c r="R4770" t="s">
        <v>10022</v>
      </c>
      <c r="S4770">
        <v>3019</v>
      </c>
      <c r="T4770" s="1">
        <v>43854</v>
      </c>
      <c r="U4770" t="s">
        <v>60854</v>
      </c>
      <c r="V4770">
        <v>164</v>
      </c>
      <c r="W4770" t="s">
        <v>40574</v>
      </c>
      <c r="X4770" t="s">
        <v>40575</v>
      </c>
      <c r="Y4770">
        <v>76991633</v>
      </c>
      <c r="Z4770" t="s">
        <v>34</v>
      </c>
    </row>
    <row r="4771" spans="1:26" x14ac:dyDescent="0.3">
      <c r="A4771">
        <v>786</v>
      </c>
      <c r="B4771" t="s">
        <v>40576</v>
      </c>
      <c r="C4771" t="s">
        <v>4061</v>
      </c>
      <c r="D4771" t="s">
        <v>40577</v>
      </c>
      <c r="E4771">
        <v>1342004</v>
      </c>
      <c r="F4771" t="s">
        <v>4061</v>
      </c>
      <c r="G4771">
        <v>1864</v>
      </c>
      <c r="H4771" t="s">
        <v>40578</v>
      </c>
      <c r="I4771" s="1">
        <v>42724</v>
      </c>
      <c r="J4771" t="s">
        <v>55431</v>
      </c>
      <c r="K4771" t="s">
        <v>252</v>
      </c>
      <c r="L4771">
        <v>1864</v>
      </c>
      <c r="M4771">
        <v>11</v>
      </c>
      <c r="N4771" t="s">
        <v>40579</v>
      </c>
      <c r="O4771">
        <v>421</v>
      </c>
      <c r="P4771" t="s">
        <v>40580</v>
      </c>
      <c r="Q4771">
        <v>25</v>
      </c>
      <c r="R4771" t="s">
        <v>4066</v>
      </c>
      <c r="S4771">
        <v>477</v>
      </c>
      <c r="T4771" s="1">
        <v>43853</v>
      </c>
      <c r="U4771" t="s">
        <v>60855</v>
      </c>
      <c r="V4771">
        <v>31</v>
      </c>
      <c r="W4771" t="s">
        <v>40581</v>
      </c>
      <c r="X4771" t="s">
        <v>40582</v>
      </c>
      <c r="Y4771">
        <v>76994209</v>
      </c>
      <c r="Z4771" t="s">
        <v>34</v>
      </c>
    </row>
    <row r="4772" spans="1:26" x14ac:dyDescent="0.3">
      <c r="A4772">
        <v>244</v>
      </c>
      <c r="B4772" t="s">
        <v>40583</v>
      </c>
      <c r="C4772" t="s">
        <v>40584</v>
      </c>
      <c r="D4772" t="s">
        <v>40585</v>
      </c>
      <c r="E4772">
        <v>6490662</v>
      </c>
      <c r="F4772" t="s">
        <v>40584</v>
      </c>
      <c r="G4772">
        <v>2100</v>
      </c>
      <c r="H4772" t="s">
        <v>40586</v>
      </c>
      <c r="I4772" s="1">
        <v>42725</v>
      </c>
      <c r="J4772" t="s">
        <v>55432</v>
      </c>
      <c r="K4772" t="s">
        <v>332</v>
      </c>
      <c r="L4772">
        <v>2100</v>
      </c>
      <c r="M4772">
        <v>8</v>
      </c>
      <c r="N4772" t="s">
        <v>40587</v>
      </c>
      <c r="O4772">
        <v>26</v>
      </c>
      <c r="P4772" t="s">
        <v>40588</v>
      </c>
      <c r="Q4772">
        <v>2</v>
      </c>
      <c r="R4772" t="s">
        <v>40589</v>
      </c>
      <c r="S4772">
        <v>2399</v>
      </c>
      <c r="T4772" s="1">
        <v>43851</v>
      </c>
      <c r="U4772" t="s">
        <v>60856</v>
      </c>
      <c r="V4772">
        <v>2</v>
      </c>
      <c r="W4772" t="s">
        <v>40590</v>
      </c>
      <c r="X4772" t="s">
        <v>40591</v>
      </c>
      <c r="Y4772">
        <v>77010989</v>
      </c>
      <c r="Z4772" t="s">
        <v>34</v>
      </c>
    </row>
    <row r="4773" spans="1:26" x14ac:dyDescent="0.3">
      <c r="A4773">
        <v>347</v>
      </c>
      <c r="B4773" t="s">
        <v>40592</v>
      </c>
      <c r="C4773" t="s">
        <v>40593</v>
      </c>
      <c r="D4773" t="s">
        <v>40594</v>
      </c>
      <c r="E4773">
        <v>24697112</v>
      </c>
      <c r="F4773" t="s">
        <v>40593</v>
      </c>
      <c r="G4773">
        <v>5045</v>
      </c>
      <c r="H4773" t="s">
        <v>40595</v>
      </c>
      <c r="I4773" s="1">
        <v>42725</v>
      </c>
      <c r="J4773" t="s">
        <v>55433</v>
      </c>
      <c r="K4773" t="s">
        <v>1021</v>
      </c>
      <c r="L4773">
        <v>5045</v>
      </c>
      <c r="M4773">
        <v>27</v>
      </c>
      <c r="N4773" t="s">
        <v>40596</v>
      </c>
      <c r="O4773">
        <v>2239</v>
      </c>
      <c r="P4773" t="s">
        <v>40597</v>
      </c>
      <c r="Q4773">
        <v>124</v>
      </c>
      <c r="R4773" t="s">
        <v>40598</v>
      </c>
      <c r="S4773">
        <v>8286</v>
      </c>
      <c r="T4773" s="1">
        <v>43855</v>
      </c>
      <c r="U4773" t="s">
        <v>60857</v>
      </c>
      <c r="V4773">
        <v>132</v>
      </c>
      <c r="W4773" t="s">
        <v>40593</v>
      </c>
      <c r="X4773" t="s">
        <v>40599</v>
      </c>
      <c r="Y4773">
        <v>77071454</v>
      </c>
      <c r="Z4773" t="s">
        <v>34</v>
      </c>
    </row>
    <row r="4774" spans="1:26" x14ac:dyDescent="0.3">
      <c r="A4774">
        <v>225</v>
      </c>
      <c r="B4774" t="s">
        <v>40600</v>
      </c>
      <c r="C4774" t="s">
        <v>37198</v>
      </c>
      <c r="D4774" t="s">
        <v>40601</v>
      </c>
      <c r="E4774">
        <v>6247122</v>
      </c>
      <c r="F4774" t="s">
        <v>37198</v>
      </c>
      <c r="G4774">
        <v>1622</v>
      </c>
      <c r="H4774" t="s">
        <v>40602</v>
      </c>
      <c r="I4774" s="1">
        <v>42725</v>
      </c>
      <c r="J4774" t="s">
        <v>55434</v>
      </c>
      <c r="K4774" t="s">
        <v>332</v>
      </c>
      <c r="L4774">
        <v>1622</v>
      </c>
      <c r="M4774">
        <v>15</v>
      </c>
      <c r="N4774" t="s">
        <v>40603</v>
      </c>
      <c r="O4774">
        <v>171</v>
      </c>
      <c r="P4774" t="s">
        <v>40604</v>
      </c>
      <c r="Q4774">
        <v>7</v>
      </c>
      <c r="R4774" t="s">
        <v>37203</v>
      </c>
      <c r="S4774">
        <v>50435</v>
      </c>
      <c r="T4774" s="1">
        <v>43846</v>
      </c>
      <c r="U4774" t="s">
        <v>60858</v>
      </c>
      <c r="V4774">
        <v>9</v>
      </c>
      <c r="W4774" t="s">
        <v>40605</v>
      </c>
      <c r="X4774" t="s">
        <v>40606</v>
      </c>
      <c r="Y4774">
        <v>77074499</v>
      </c>
      <c r="Z4774" t="s">
        <v>34</v>
      </c>
    </row>
    <row r="4775" spans="1:26" x14ac:dyDescent="0.3">
      <c r="A4775">
        <v>110</v>
      </c>
      <c r="B4775" t="s">
        <v>40607</v>
      </c>
      <c r="C4775" t="s">
        <v>6147</v>
      </c>
      <c r="D4775" t="s">
        <v>40608</v>
      </c>
      <c r="E4775">
        <v>14985020</v>
      </c>
      <c r="F4775" t="s">
        <v>6147</v>
      </c>
      <c r="G4775">
        <v>2548</v>
      </c>
      <c r="H4775" t="s">
        <v>40609</v>
      </c>
      <c r="I4775" s="1">
        <v>42726</v>
      </c>
      <c r="J4775" t="s">
        <v>55435</v>
      </c>
      <c r="K4775" t="s">
        <v>210</v>
      </c>
      <c r="L4775">
        <v>2548</v>
      </c>
      <c r="M4775">
        <v>35</v>
      </c>
      <c r="N4775" t="s">
        <v>40610</v>
      </c>
      <c r="O4775">
        <v>387</v>
      </c>
      <c r="P4775" t="s">
        <v>40611</v>
      </c>
      <c r="Q4775">
        <v>17</v>
      </c>
      <c r="R4775" t="s">
        <v>6152</v>
      </c>
      <c r="S4775">
        <v>601</v>
      </c>
      <c r="T4775" s="1">
        <v>43855</v>
      </c>
      <c r="U4775" t="s">
        <v>60859</v>
      </c>
      <c r="V4775">
        <v>17</v>
      </c>
      <c r="W4775" t="s">
        <v>7670</v>
      </c>
      <c r="X4775" t="s">
        <v>40612</v>
      </c>
      <c r="Y4775">
        <v>77129283</v>
      </c>
      <c r="Z4775" t="s">
        <v>34</v>
      </c>
    </row>
    <row r="4776" spans="1:26" x14ac:dyDescent="0.3">
      <c r="A4776">
        <v>242</v>
      </c>
      <c r="B4776" t="s">
        <v>40613</v>
      </c>
      <c r="C4776" t="s">
        <v>39965</v>
      </c>
      <c r="D4776" t="s">
        <v>40614</v>
      </c>
      <c r="E4776">
        <v>12854998</v>
      </c>
      <c r="F4776" t="s">
        <v>39965</v>
      </c>
      <c r="G4776">
        <v>1542</v>
      </c>
      <c r="H4776" t="s">
        <v>40615</v>
      </c>
      <c r="I4776" s="1">
        <v>42726</v>
      </c>
      <c r="J4776" t="s">
        <v>55436</v>
      </c>
      <c r="K4776" t="s">
        <v>332</v>
      </c>
      <c r="L4776">
        <v>1542</v>
      </c>
      <c r="M4776">
        <v>11</v>
      </c>
      <c r="N4776" t="s">
        <v>40616</v>
      </c>
      <c r="O4776">
        <v>51</v>
      </c>
      <c r="P4776" t="s">
        <v>40617</v>
      </c>
      <c r="Q4776">
        <v>2</v>
      </c>
      <c r="R4776" t="s">
        <v>39970</v>
      </c>
      <c r="S4776">
        <v>4433</v>
      </c>
      <c r="T4776" s="1">
        <v>43848</v>
      </c>
      <c r="U4776" t="s">
        <v>60860</v>
      </c>
      <c r="V4776">
        <v>3</v>
      </c>
      <c r="W4776" t="s">
        <v>40618</v>
      </c>
      <c r="X4776" t="s">
        <v>40619</v>
      </c>
      <c r="Y4776">
        <v>77157552</v>
      </c>
      <c r="Z4776" t="s">
        <v>34</v>
      </c>
    </row>
    <row r="4777" spans="1:26" x14ac:dyDescent="0.3">
      <c r="A4777">
        <v>381</v>
      </c>
      <c r="B4777" t="s">
        <v>40620</v>
      </c>
      <c r="C4777" t="s">
        <v>40621</v>
      </c>
      <c r="D4777" t="s">
        <v>40622</v>
      </c>
      <c r="E4777">
        <v>22512210</v>
      </c>
      <c r="F4777" t="s">
        <v>40621</v>
      </c>
      <c r="G4777">
        <v>1324</v>
      </c>
      <c r="H4777" t="s">
        <v>40623</v>
      </c>
      <c r="I4777" s="1">
        <v>42727</v>
      </c>
      <c r="J4777" t="s">
        <v>55437</v>
      </c>
      <c r="K4777" t="s">
        <v>332</v>
      </c>
      <c r="L4777">
        <v>1324</v>
      </c>
      <c r="M4777">
        <v>39</v>
      </c>
      <c r="N4777" t="s">
        <v>40624</v>
      </c>
      <c r="O4777">
        <v>75</v>
      </c>
      <c r="P4777" t="s">
        <v>40625</v>
      </c>
      <c r="Q4777">
        <v>4</v>
      </c>
      <c r="R4777" t="s">
        <v>40626</v>
      </c>
      <c r="S4777">
        <v>1674</v>
      </c>
      <c r="T4777" s="1">
        <v>43853</v>
      </c>
      <c r="U4777" t="s">
        <v>60861</v>
      </c>
      <c r="V4777">
        <v>5</v>
      </c>
      <c r="W4777" t="s">
        <v>40627</v>
      </c>
      <c r="X4777" t="s">
        <v>40628</v>
      </c>
      <c r="Y4777">
        <v>77196124</v>
      </c>
      <c r="Z4777" t="s">
        <v>34</v>
      </c>
    </row>
    <row r="4778" spans="1:26" x14ac:dyDescent="0.3">
      <c r="A4778">
        <v>319</v>
      </c>
      <c r="B4778" t="s">
        <v>40629</v>
      </c>
      <c r="C4778" t="s">
        <v>19492</v>
      </c>
      <c r="D4778" t="s">
        <v>40630</v>
      </c>
      <c r="E4778">
        <v>6629581</v>
      </c>
      <c r="F4778" t="s">
        <v>19492</v>
      </c>
      <c r="G4778">
        <v>1979</v>
      </c>
      <c r="H4778" t="s">
        <v>40631</v>
      </c>
      <c r="I4778" s="1">
        <v>42727</v>
      </c>
      <c r="J4778" t="s">
        <v>55438</v>
      </c>
      <c r="K4778" t="s">
        <v>332</v>
      </c>
      <c r="L4778">
        <v>1979</v>
      </c>
      <c r="M4778">
        <v>32</v>
      </c>
      <c r="N4778" t="s">
        <v>40632</v>
      </c>
      <c r="O4778">
        <v>29</v>
      </c>
      <c r="P4778" t="s">
        <v>40633</v>
      </c>
      <c r="Q4778">
        <v>3</v>
      </c>
      <c r="R4778" t="s">
        <v>19497</v>
      </c>
      <c r="S4778">
        <v>1359</v>
      </c>
      <c r="T4778" s="1">
        <v>43853</v>
      </c>
      <c r="U4778" t="s">
        <v>60862</v>
      </c>
      <c r="V4778">
        <v>3</v>
      </c>
      <c r="W4778" t="s">
        <v>19674</v>
      </c>
      <c r="X4778" t="s">
        <v>40634</v>
      </c>
      <c r="Y4778">
        <v>77226212</v>
      </c>
      <c r="Z4778" t="s">
        <v>34</v>
      </c>
    </row>
    <row r="4779" spans="1:26" x14ac:dyDescent="0.3">
      <c r="A4779">
        <v>258</v>
      </c>
      <c r="B4779" t="s">
        <v>40635</v>
      </c>
      <c r="C4779" t="s">
        <v>40636</v>
      </c>
      <c r="D4779" t="s">
        <v>40637</v>
      </c>
      <c r="E4779">
        <v>8753566</v>
      </c>
      <c r="F4779" t="s">
        <v>40636</v>
      </c>
      <c r="G4779">
        <v>1590</v>
      </c>
      <c r="H4779" t="s">
        <v>40638</v>
      </c>
      <c r="I4779" s="1">
        <v>42730</v>
      </c>
      <c r="J4779" t="s">
        <v>55439</v>
      </c>
      <c r="K4779" t="s">
        <v>2939</v>
      </c>
      <c r="L4779">
        <v>1590</v>
      </c>
      <c r="M4779">
        <v>66</v>
      </c>
      <c r="N4779" t="s">
        <v>40639</v>
      </c>
      <c r="O4779">
        <v>144</v>
      </c>
      <c r="P4779" t="s">
        <v>40640</v>
      </c>
      <c r="Q4779">
        <v>14</v>
      </c>
      <c r="R4779" t="s">
        <v>40641</v>
      </c>
      <c r="S4779">
        <v>1923</v>
      </c>
      <c r="T4779" s="1">
        <v>43853</v>
      </c>
      <c r="U4779" t="s">
        <v>60863</v>
      </c>
      <c r="V4779">
        <v>16</v>
      </c>
      <c r="W4779" t="s">
        <v>40642</v>
      </c>
      <c r="X4779" t="s">
        <v>40643</v>
      </c>
      <c r="Y4779">
        <v>77353899</v>
      </c>
      <c r="Z4779" t="s">
        <v>34</v>
      </c>
    </row>
    <row r="4780" spans="1:26" x14ac:dyDescent="0.3">
      <c r="A4780">
        <v>1093</v>
      </c>
      <c r="B4780" t="s">
        <v>40644</v>
      </c>
      <c r="C4780" t="s">
        <v>40645</v>
      </c>
      <c r="D4780" t="s">
        <v>40646</v>
      </c>
      <c r="E4780">
        <v>24742154</v>
      </c>
      <c r="F4780" t="s">
        <v>40645</v>
      </c>
      <c r="G4780">
        <v>12969</v>
      </c>
      <c r="H4780" t="s">
        <v>40647</v>
      </c>
      <c r="I4780" s="1">
        <v>42730</v>
      </c>
      <c r="J4780" t="s">
        <v>55440</v>
      </c>
      <c r="K4780" t="s">
        <v>75</v>
      </c>
      <c r="L4780">
        <v>12969</v>
      </c>
      <c r="M4780">
        <v>72</v>
      </c>
      <c r="N4780" t="s">
        <v>40648</v>
      </c>
      <c r="O4780">
        <v>4294</v>
      </c>
      <c r="P4780" t="s">
        <v>40649</v>
      </c>
      <c r="Q4780">
        <v>190</v>
      </c>
      <c r="R4780" t="s">
        <v>40650</v>
      </c>
      <c r="S4780">
        <v>10891</v>
      </c>
      <c r="T4780" s="1">
        <v>43855</v>
      </c>
      <c r="U4780" t="s">
        <v>60864</v>
      </c>
      <c r="V4780">
        <v>207</v>
      </c>
      <c r="W4780" t="s">
        <v>40645</v>
      </c>
      <c r="X4780" t="s">
        <v>40651</v>
      </c>
      <c r="Y4780">
        <v>77358263</v>
      </c>
      <c r="Z4780" t="s">
        <v>34</v>
      </c>
    </row>
    <row r="4781" spans="1:26" x14ac:dyDescent="0.3">
      <c r="A4781">
        <v>765</v>
      </c>
      <c r="B4781" t="s">
        <v>40652</v>
      </c>
      <c r="C4781" t="s">
        <v>40653</v>
      </c>
      <c r="D4781" t="s">
        <v>40654</v>
      </c>
      <c r="E4781">
        <v>23411090</v>
      </c>
      <c r="F4781" t="s">
        <v>40653</v>
      </c>
      <c r="G4781">
        <v>3065</v>
      </c>
      <c r="H4781" t="s">
        <v>40655</v>
      </c>
      <c r="I4781" s="1">
        <v>42730</v>
      </c>
      <c r="J4781" t="s">
        <v>55441</v>
      </c>
      <c r="K4781" t="s">
        <v>332</v>
      </c>
      <c r="L4781">
        <v>3065</v>
      </c>
      <c r="M4781">
        <v>420</v>
      </c>
      <c r="N4781" t="s">
        <v>40656</v>
      </c>
      <c r="O4781">
        <v>5883</v>
      </c>
      <c r="P4781" t="s">
        <v>40657</v>
      </c>
      <c r="Q4781">
        <v>112</v>
      </c>
      <c r="R4781" t="s">
        <v>40658</v>
      </c>
      <c r="S4781">
        <v>53317</v>
      </c>
      <c r="T4781" s="1">
        <v>43855</v>
      </c>
      <c r="U4781" t="s">
        <v>60865</v>
      </c>
      <c r="V4781">
        <v>142</v>
      </c>
      <c r="W4781" t="s">
        <v>40659</v>
      </c>
      <c r="X4781" t="s">
        <v>40660</v>
      </c>
      <c r="Y4781">
        <v>77385607</v>
      </c>
      <c r="Z4781" t="s">
        <v>34</v>
      </c>
    </row>
    <row r="4782" spans="1:26" x14ac:dyDescent="0.3">
      <c r="A4782">
        <v>366</v>
      </c>
      <c r="B4782" t="s">
        <v>40661</v>
      </c>
      <c r="C4782" t="s">
        <v>40662</v>
      </c>
      <c r="D4782" t="s">
        <v>40663</v>
      </c>
      <c r="E4782">
        <v>5673805</v>
      </c>
      <c r="F4782" t="s">
        <v>40662</v>
      </c>
      <c r="G4782">
        <v>9391</v>
      </c>
      <c r="H4782" t="s">
        <v>40664</v>
      </c>
      <c r="I4782" s="1">
        <v>42731</v>
      </c>
      <c r="J4782" t="s">
        <v>55442</v>
      </c>
      <c r="K4782" t="s">
        <v>1021</v>
      </c>
      <c r="L4782">
        <v>9391</v>
      </c>
      <c r="M4782">
        <v>44</v>
      </c>
      <c r="N4782" t="s">
        <v>40665</v>
      </c>
      <c r="O4782">
        <v>443</v>
      </c>
      <c r="P4782" t="s">
        <v>40666</v>
      </c>
      <c r="Q4782">
        <v>26</v>
      </c>
      <c r="R4782" t="s">
        <v>40667</v>
      </c>
      <c r="S4782">
        <v>3265</v>
      </c>
      <c r="T4782" s="1">
        <v>43855</v>
      </c>
      <c r="U4782" t="s">
        <v>60866</v>
      </c>
      <c r="V4782">
        <v>29</v>
      </c>
      <c r="W4782" t="s">
        <v>40668</v>
      </c>
      <c r="X4782" t="s">
        <v>40669</v>
      </c>
      <c r="Y4782">
        <v>77419377</v>
      </c>
      <c r="Z4782" t="s">
        <v>34</v>
      </c>
    </row>
    <row r="4783" spans="1:26" x14ac:dyDescent="0.3">
      <c r="A4783">
        <v>295</v>
      </c>
      <c r="B4783" t="s">
        <v>40670</v>
      </c>
      <c r="C4783" t="s">
        <v>20585</v>
      </c>
      <c r="D4783" t="s">
        <v>40671</v>
      </c>
      <c r="E4783">
        <v>8949716</v>
      </c>
      <c r="F4783" t="s">
        <v>20585</v>
      </c>
      <c r="G4783">
        <v>1985</v>
      </c>
      <c r="H4783" t="s">
        <v>40672</v>
      </c>
      <c r="I4783" s="1">
        <v>42731</v>
      </c>
      <c r="J4783" t="s">
        <v>55443</v>
      </c>
      <c r="K4783" t="s">
        <v>332</v>
      </c>
      <c r="L4783">
        <v>1985</v>
      </c>
      <c r="M4783">
        <v>55</v>
      </c>
      <c r="N4783" t="s">
        <v>40673</v>
      </c>
      <c r="O4783">
        <v>91</v>
      </c>
      <c r="P4783" t="s">
        <v>40674</v>
      </c>
      <c r="Q4783">
        <v>4</v>
      </c>
      <c r="R4783" t="s">
        <v>20590</v>
      </c>
      <c r="S4783">
        <v>604</v>
      </c>
      <c r="T4783" s="1">
        <v>43854</v>
      </c>
      <c r="U4783" t="s">
        <v>60867</v>
      </c>
      <c r="V4783">
        <v>6</v>
      </c>
      <c r="W4783" t="s">
        <v>40675</v>
      </c>
      <c r="X4783" t="s">
        <v>40676</v>
      </c>
      <c r="Y4783">
        <v>77441910</v>
      </c>
      <c r="Z4783" t="s">
        <v>34</v>
      </c>
    </row>
    <row r="4784" spans="1:26" x14ac:dyDescent="0.3">
      <c r="A4784">
        <v>244</v>
      </c>
      <c r="B4784" t="s">
        <v>40677</v>
      </c>
      <c r="C4784" t="s">
        <v>40678</v>
      </c>
      <c r="D4784" t="s">
        <v>40679</v>
      </c>
      <c r="E4784">
        <v>1965489</v>
      </c>
      <c r="F4784" t="s">
        <v>40678</v>
      </c>
      <c r="G4784">
        <v>1431</v>
      </c>
      <c r="H4784" t="s">
        <v>40680</v>
      </c>
      <c r="I4784" s="1">
        <v>42732</v>
      </c>
      <c r="J4784" t="s">
        <v>55444</v>
      </c>
      <c r="K4784" t="s">
        <v>252</v>
      </c>
      <c r="L4784">
        <v>1431</v>
      </c>
      <c r="M4784">
        <v>10</v>
      </c>
      <c r="N4784" t="s">
        <v>40681</v>
      </c>
      <c r="O4784">
        <v>84</v>
      </c>
      <c r="P4784" t="s">
        <v>40682</v>
      </c>
      <c r="Q4784">
        <v>6</v>
      </c>
      <c r="R4784" t="s">
        <v>40683</v>
      </c>
      <c r="S4784">
        <v>58905</v>
      </c>
      <c r="T4784" s="1">
        <v>43848</v>
      </c>
      <c r="U4784" t="s">
        <v>58408</v>
      </c>
      <c r="V4784">
        <v>7</v>
      </c>
      <c r="W4784" t="s">
        <v>40684</v>
      </c>
      <c r="X4784" t="s">
        <v>40685</v>
      </c>
      <c r="Y4784">
        <v>77541444</v>
      </c>
      <c r="Z4784" t="s">
        <v>34</v>
      </c>
    </row>
    <row r="4785" spans="1:26" x14ac:dyDescent="0.3">
      <c r="A4785">
        <v>289</v>
      </c>
      <c r="B4785" t="s">
        <v>40686</v>
      </c>
      <c r="C4785" t="s">
        <v>40687</v>
      </c>
      <c r="D4785" t="s">
        <v>40688</v>
      </c>
      <c r="E4785">
        <v>24823891</v>
      </c>
      <c r="F4785" t="s">
        <v>40687</v>
      </c>
      <c r="G4785">
        <v>1615</v>
      </c>
      <c r="H4785" t="s">
        <v>40689</v>
      </c>
      <c r="I4785" s="1">
        <v>42733</v>
      </c>
      <c r="J4785" t="s">
        <v>55445</v>
      </c>
      <c r="K4785" t="s">
        <v>306</v>
      </c>
      <c r="L4785">
        <v>1615</v>
      </c>
      <c r="M4785">
        <v>20</v>
      </c>
      <c r="N4785" t="s">
        <v>40690</v>
      </c>
      <c r="O4785">
        <v>2369</v>
      </c>
      <c r="P4785" t="s">
        <v>40691</v>
      </c>
      <c r="Q4785">
        <v>122</v>
      </c>
      <c r="R4785" t="s">
        <v>40692</v>
      </c>
      <c r="S4785">
        <v>14624</v>
      </c>
      <c r="T4785" s="1">
        <v>43850</v>
      </c>
      <c r="U4785" t="s">
        <v>60868</v>
      </c>
      <c r="V4785">
        <v>139</v>
      </c>
      <c r="W4785" t="s">
        <v>40693</v>
      </c>
      <c r="X4785" t="s">
        <v>40694</v>
      </c>
      <c r="Y4785">
        <v>77599673</v>
      </c>
      <c r="Z4785" t="s">
        <v>34</v>
      </c>
    </row>
    <row r="4786" spans="1:26" x14ac:dyDescent="0.3">
      <c r="A4786">
        <v>529</v>
      </c>
      <c r="B4786" t="s">
        <v>40695</v>
      </c>
      <c r="C4786" t="s">
        <v>40696</v>
      </c>
      <c r="D4786" t="s">
        <v>40697</v>
      </c>
      <c r="E4786">
        <v>427398</v>
      </c>
      <c r="F4786" t="s">
        <v>40696</v>
      </c>
      <c r="G4786">
        <v>4824</v>
      </c>
      <c r="H4786" t="s">
        <v>40698</v>
      </c>
      <c r="I4786" s="1">
        <v>42733</v>
      </c>
      <c r="J4786" t="s">
        <v>55446</v>
      </c>
      <c r="K4786" t="s">
        <v>252</v>
      </c>
      <c r="L4786">
        <v>4824</v>
      </c>
      <c r="M4786">
        <v>6</v>
      </c>
      <c r="N4786" t="s">
        <v>40699</v>
      </c>
      <c r="O4786">
        <v>90</v>
      </c>
      <c r="P4786" t="s">
        <v>40700</v>
      </c>
      <c r="Q4786">
        <v>6</v>
      </c>
      <c r="R4786" t="s">
        <v>40701</v>
      </c>
      <c r="S4786">
        <v>7887</v>
      </c>
      <c r="T4786" s="1">
        <v>43855</v>
      </c>
      <c r="U4786" t="s">
        <v>60869</v>
      </c>
      <c r="V4786">
        <v>6</v>
      </c>
      <c r="W4786" t="s">
        <v>40702</v>
      </c>
      <c r="X4786" t="s">
        <v>40703</v>
      </c>
      <c r="Y4786">
        <v>77629496</v>
      </c>
      <c r="Z4786" t="s">
        <v>34</v>
      </c>
    </row>
    <row r="4787" spans="1:26" x14ac:dyDescent="0.3">
      <c r="A4787">
        <v>122</v>
      </c>
      <c r="B4787" t="s">
        <v>40704</v>
      </c>
      <c r="C4787" t="s">
        <v>40705</v>
      </c>
      <c r="D4787" t="s">
        <v>40706</v>
      </c>
      <c r="E4787">
        <v>19999203</v>
      </c>
      <c r="F4787" t="s">
        <v>40705</v>
      </c>
      <c r="G4787">
        <v>1715</v>
      </c>
      <c r="H4787" t="s">
        <v>40707</v>
      </c>
      <c r="I4787" s="1">
        <v>42733</v>
      </c>
      <c r="J4787" t="s">
        <v>55447</v>
      </c>
      <c r="K4787" t="s">
        <v>110</v>
      </c>
      <c r="L4787">
        <v>1715</v>
      </c>
      <c r="M4787">
        <v>2</v>
      </c>
      <c r="N4787" t="s">
        <v>40708</v>
      </c>
      <c r="O4787">
        <v>920</v>
      </c>
      <c r="P4787" t="s">
        <v>40709</v>
      </c>
      <c r="Q4787">
        <v>13</v>
      </c>
      <c r="R4787" t="s">
        <v>40710</v>
      </c>
      <c r="S4787">
        <v>5954</v>
      </c>
      <c r="T4787" s="1">
        <v>43855</v>
      </c>
      <c r="U4787" t="s">
        <v>60870</v>
      </c>
      <c r="V4787">
        <v>16</v>
      </c>
      <c r="W4787" t="s">
        <v>40711</v>
      </c>
      <c r="X4787" t="s">
        <v>40712</v>
      </c>
      <c r="Y4787">
        <v>77645747</v>
      </c>
      <c r="Z4787" t="s">
        <v>34</v>
      </c>
    </row>
    <row r="4788" spans="1:26" x14ac:dyDescent="0.3">
      <c r="A4788">
        <v>578</v>
      </c>
      <c r="B4788" t="s">
        <v>40713</v>
      </c>
      <c r="C4788" t="s">
        <v>40714</v>
      </c>
      <c r="D4788" t="s">
        <v>40715</v>
      </c>
      <c r="E4788">
        <v>3084554</v>
      </c>
      <c r="F4788" t="s">
        <v>40714</v>
      </c>
      <c r="G4788">
        <v>4389</v>
      </c>
      <c r="H4788" t="s">
        <v>40716</v>
      </c>
      <c r="I4788" s="1">
        <v>42735</v>
      </c>
      <c r="J4788" t="s">
        <v>55448</v>
      </c>
      <c r="K4788" t="s">
        <v>252</v>
      </c>
      <c r="L4788">
        <v>4389</v>
      </c>
      <c r="M4788">
        <v>79</v>
      </c>
      <c r="N4788" t="s">
        <v>40717</v>
      </c>
      <c r="O4788">
        <v>162</v>
      </c>
      <c r="P4788" t="s">
        <v>40718</v>
      </c>
      <c r="Q4788">
        <v>19</v>
      </c>
      <c r="R4788" t="s">
        <v>40719</v>
      </c>
      <c r="S4788">
        <v>112</v>
      </c>
      <c r="T4788" s="1">
        <v>43855</v>
      </c>
      <c r="U4788" t="s">
        <v>60871</v>
      </c>
      <c r="V4788">
        <v>25</v>
      </c>
      <c r="W4788" t="s">
        <v>40720</v>
      </c>
      <c r="X4788" t="s">
        <v>40721</v>
      </c>
      <c r="Y4788">
        <v>77726177</v>
      </c>
      <c r="Z4788" t="s">
        <v>1392</v>
      </c>
    </row>
    <row r="4789" spans="1:26" x14ac:dyDescent="0.3">
      <c r="A4789">
        <v>418</v>
      </c>
      <c r="B4789" t="s">
        <v>40722</v>
      </c>
      <c r="C4789" t="s">
        <v>40723</v>
      </c>
      <c r="D4789" t="s">
        <v>40724</v>
      </c>
      <c r="E4789">
        <v>8492441</v>
      </c>
      <c r="F4789" t="s">
        <v>40723</v>
      </c>
      <c r="G4789">
        <v>1981</v>
      </c>
      <c r="H4789" t="s">
        <v>40725</v>
      </c>
      <c r="I4789" s="1">
        <v>42735</v>
      </c>
      <c r="J4789" t="s">
        <v>55449</v>
      </c>
      <c r="K4789" t="s">
        <v>210</v>
      </c>
      <c r="L4789">
        <v>1981</v>
      </c>
      <c r="M4789">
        <v>3</v>
      </c>
      <c r="N4789" t="s">
        <v>40726</v>
      </c>
      <c r="O4789">
        <v>33</v>
      </c>
      <c r="P4789" t="s">
        <v>40727</v>
      </c>
      <c r="Q4789">
        <v>1</v>
      </c>
      <c r="R4789" t="s">
        <v>40728</v>
      </c>
      <c r="S4789">
        <v>39</v>
      </c>
      <c r="T4789" s="1">
        <v>43852</v>
      </c>
      <c r="U4789" t="s">
        <v>60223</v>
      </c>
      <c r="V4789">
        <v>1</v>
      </c>
      <c r="W4789" t="s">
        <v>40729</v>
      </c>
      <c r="X4789" t="s">
        <v>40730</v>
      </c>
      <c r="Y4789">
        <v>77749667</v>
      </c>
      <c r="Z4789" t="s">
        <v>34</v>
      </c>
    </row>
    <row r="4790" spans="1:26" x14ac:dyDescent="0.3">
      <c r="A4790">
        <v>261</v>
      </c>
      <c r="B4790" t="s">
        <v>40731</v>
      </c>
      <c r="C4790" t="s">
        <v>40732</v>
      </c>
      <c r="D4790" t="s">
        <v>40733</v>
      </c>
      <c r="E4790">
        <v>11466839</v>
      </c>
      <c r="F4790" t="s">
        <v>40732</v>
      </c>
      <c r="G4790">
        <v>1568</v>
      </c>
      <c r="H4790" t="s">
        <v>40734</v>
      </c>
      <c r="I4790" s="1">
        <v>42736</v>
      </c>
      <c r="J4790" t="s">
        <v>55450</v>
      </c>
      <c r="K4790" t="s">
        <v>731</v>
      </c>
      <c r="L4790">
        <v>1568</v>
      </c>
      <c r="M4790">
        <v>24</v>
      </c>
      <c r="N4790" t="s">
        <v>40735</v>
      </c>
      <c r="O4790">
        <v>36</v>
      </c>
      <c r="P4790" t="s">
        <v>40736</v>
      </c>
      <c r="Q4790">
        <v>7</v>
      </c>
      <c r="R4790" t="s">
        <v>40737</v>
      </c>
      <c r="S4790">
        <v>18219</v>
      </c>
      <c r="T4790" s="1">
        <v>43855</v>
      </c>
      <c r="U4790" t="s">
        <v>60872</v>
      </c>
      <c r="V4790">
        <v>8</v>
      </c>
      <c r="W4790" t="s">
        <v>40738</v>
      </c>
      <c r="X4790" t="s">
        <v>40739</v>
      </c>
      <c r="Y4790">
        <v>77765042</v>
      </c>
      <c r="Z4790" t="s">
        <v>34</v>
      </c>
    </row>
    <row r="4791" spans="1:26" x14ac:dyDescent="0.3">
      <c r="A4791">
        <v>164</v>
      </c>
      <c r="B4791" t="s">
        <v>40740</v>
      </c>
      <c r="C4791" t="s">
        <v>40741</v>
      </c>
      <c r="D4791" t="s">
        <v>40742</v>
      </c>
      <c r="E4791">
        <v>30364560</v>
      </c>
      <c r="F4791" t="s">
        <v>40741</v>
      </c>
      <c r="G4791">
        <v>1598</v>
      </c>
      <c r="H4791" t="s">
        <v>6482</v>
      </c>
      <c r="I4791" s="1">
        <v>42738</v>
      </c>
      <c r="J4791" t="s">
        <v>55451</v>
      </c>
      <c r="K4791" t="s">
        <v>210</v>
      </c>
      <c r="L4791">
        <v>1598</v>
      </c>
      <c r="M4791">
        <v>1</v>
      </c>
      <c r="N4791" t="s">
        <v>40743</v>
      </c>
      <c r="O4791">
        <v>267</v>
      </c>
      <c r="P4791" t="s">
        <v>40744</v>
      </c>
      <c r="Q4791">
        <v>3</v>
      </c>
      <c r="R4791" t="s">
        <v>40745</v>
      </c>
      <c r="S4791">
        <v>1278</v>
      </c>
      <c r="T4791" s="1">
        <v>43845</v>
      </c>
      <c r="U4791" t="s">
        <v>60873</v>
      </c>
      <c r="V4791">
        <v>6</v>
      </c>
      <c r="W4791" t="s">
        <v>5414</v>
      </c>
      <c r="X4791" t="s">
        <v>40746</v>
      </c>
      <c r="Y4791">
        <v>77895105</v>
      </c>
      <c r="Z4791" t="s">
        <v>34</v>
      </c>
    </row>
    <row r="4792" spans="1:26" x14ac:dyDescent="0.3">
      <c r="A4792">
        <v>260</v>
      </c>
      <c r="B4792" t="s">
        <v>40747</v>
      </c>
      <c r="C4792" t="s">
        <v>40748</v>
      </c>
      <c r="D4792" t="s">
        <v>40749</v>
      </c>
      <c r="E4792">
        <v>5645004</v>
      </c>
      <c r="F4792" t="s">
        <v>40748</v>
      </c>
      <c r="G4792">
        <v>2002</v>
      </c>
      <c r="H4792" t="s">
        <v>40750</v>
      </c>
      <c r="I4792" s="1">
        <v>42738</v>
      </c>
      <c r="J4792" t="s">
        <v>55452</v>
      </c>
      <c r="K4792" t="s">
        <v>332</v>
      </c>
      <c r="L4792">
        <v>2002</v>
      </c>
      <c r="M4792">
        <v>1</v>
      </c>
      <c r="N4792" t="s">
        <v>40751</v>
      </c>
      <c r="O4792">
        <v>55</v>
      </c>
      <c r="P4792" t="s">
        <v>40752</v>
      </c>
      <c r="Q4792">
        <v>4</v>
      </c>
      <c r="R4792" t="s">
        <v>40753</v>
      </c>
      <c r="S4792">
        <v>347</v>
      </c>
      <c r="T4792" s="1">
        <v>43853</v>
      </c>
      <c r="U4792" t="s">
        <v>60874</v>
      </c>
      <c r="V4792">
        <v>5</v>
      </c>
      <c r="W4792" t="s">
        <v>28599</v>
      </c>
      <c r="X4792" t="s">
        <v>40754</v>
      </c>
      <c r="Y4792">
        <v>77922073</v>
      </c>
      <c r="Z4792" t="s">
        <v>34</v>
      </c>
    </row>
    <row r="4793" spans="1:26" x14ac:dyDescent="0.3">
      <c r="A4793">
        <v>1609</v>
      </c>
      <c r="B4793" t="s">
        <v>40755</v>
      </c>
      <c r="C4793" t="s">
        <v>40756</v>
      </c>
      <c r="D4793" t="s">
        <v>40757</v>
      </c>
      <c r="E4793">
        <v>24836954</v>
      </c>
      <c r="F4793" t="s">
        <v>40756</v>
      </c>
      <c r="G4793">
        <v>8006</v>
      </c>
      <c r="H4793" t="s">
        <v>40758</v>
      </c>
      <c r="I4793" s="1">
        <v>42739</v>
      </c>
      <c r="J4793" t="s">
        <v>55453</v>
      </c>
      <c r="K4793" t="s">
        <v>332</v>
      </c>
      <c r="L4793">
        <v>8006</v>
      </c>
      <c r="M4793">
        <v>221</v>
      </c>
      <c r="N4793" t="s">
        <v>40759</v>
      </c>
      <c r="O4793">
        <v>1784</v>
      </c>
      <c r="P4793" t="s">
        <v>40760</v>
      </c>
      <c r="Q4793">
        <v>2</v>
      </c>
      <c r="R4793" t="s">
        <v>40761</v>
      </c>
      <c r="S4793">
        <v>55762</v>
      </c>
      <c r="T4793" s="1">
        <v>43851</v>
      </c>
      <c r="U4793" t="s">
        <v>60875</v>
      </c>
      <c r="V4793">
        <v>5</v>
      </c>
      <c r="W4793" t="s">
        <v>40762</v>
      </c>
      <c r="X4793" t="s">
        <v>40763</v>
      </c>
      <c r="Y4793">
        <v>77993578</v>
      </c>
      <c r="Z4793" t="s">
        <v>34</v>
      </c>
    </row>
    <row r="4794" spans="1:26" x14ac:dyDescent="0.3">
      <c r="A4794">
        <v>191</v>
      </c>
      <c r="B4794" t="s">
        <v>40764</v>
      </c>
      <c r="C4794" t="s">
        <v>33262</v>
      </c>
      <c r="D4794" t="s">
        <v>40765</v>
      </c>
      <c r="E4794">
        <v>4060187</v>
      </c>
      <c r="F4794" t="s">
        <v>33262</v>
      </c>
      <c r="G4794">
        <v>4291</v>
      </c>
      <c r="H4794" t="s">
        <v>40766</v>
      </c>
      <c r="I4794" s="1">
        <v>42739</v>
      </c>
      <c r="J4794" t="s">
        <v>55454</v>
      </c>
      <c r="K4794" t="s">
        <v>210</v>
      </c>
      <c r="L4794">
        <v>4291</v>
      </c>
      <c r="M4794">
        <v>53</v>
      </c>
      <c r="N4794" t="s">
        <v>40767</v>
      </c>
      <c r="O4794">
        <v>159</v>
      </c>
      <c r="P4794" t="s">
        <v>40768</v>
      </c>
      <c r="Q4794">
        <v>25</v>
      </c>
      <c r="R4794" t="s">
        <v>33267</v>
      </c>
      <c r="S4794">
        <v>822</v>
      </c>
      <c r="T4794" s="1">
        <v>43855</v>
      </c>
      <c r="U4794" t="s">
        <v>60876</v>
      </c>
      <c r="V4794">
        <v>29</v>
      </c>
      <c r="W4794" t="s">
        <v>40769</v>
      </c>
      <c r="X4794" t="s">
        <v>40770</v>
      </c>
      <c r="Y4794">
        <v>78035476</v>
      </c>
      <c r="Z4794" t="s">
        <v>34</v>
      </c>
    </row>
    <row r="4795" spans="1:26" x14ac:dyDescent="0.3">
      <c r="A4795">
        <v>344</v>
      </c>
      <c r="B4795" t="s">
        <v>40771</v>
      </c>
      <c r="C4795" t="s">
        <v>36833</v>
      </c>
      <c r="D4795" t="s">
        <v>40772</v>
      </c>
      <c r="E4795">
        <v>8287601</v>
      </c>
      <c r="F4795" t="s">
        <v>36833</v>
      </c>
      <c r="G4795">
        <v>1634</v>
      </c>
      <c r="H4795" t="s">
        <v>40773</v>
      </c>
      <c r="I4795" s="1">
        <v>42739</v>
      </c>
      <c r="J4795" t="s">
        <v>55455</v>
      </c>
      <c r="K4795" t="s">
        <v>2939</v>
      </c>
      <c r="L4795">
        <v>1634</v>
      </c>
      <c r="M4795">
        <v>8</v>
      </c>
      <c r="N4795" t="s">
        <v>40774</v>
      </c>
      <c r="O4795">
        <v>115</v>
      </c>
      <c r="P4795" t="s">
        <v>40775</v>
      </c>
      <c r="Q4795">
        <v>3</v>
      </c>
      <c r="R4795" t="s">
        <v>36838</v>
      </c>
      <c r="S4795">
        <v>111424</v>
      </c>
      <c r="T4795" s="1">
        <v>43848</v>
      </c>
      <c r="U4795" t="s">
        <v>60877</v>
      </c>
      <c r="V4795">
        <v>5</v>
      </c>
      <c r="W4795" t="s">
        <v>40776</v>
      </c>
      <c r="X4795" t="s">
        <v>40777</v>
      </c>
      <c r="Y4795">
        <v>78037041</v>
      </c>
      <c r="Z4795" t="s">
        <v>34</v>
      </c>
    </row>
    <row r="4796" spans="1:26" x14ac:dyDescent="0.3">
      <c r="A4796">
        <v>58</v>
      </c>
      <c r="B4796" t="s">
        <v>40778</v>
      </c>
      <c r="C4796" t="s">
        <v>14209</v>
      </c>
      <c r="D4796" t="s">
        <v>40779</v>
      </c>
      <c r="E4796">
        <v>5502029</v>
      </c>
      <c r="F4796" t="s">
        <v>14209</v>
      </c>
      <c r="G4796">
        <v>1930</v>
      </c>
      <c r="H4796" t="s">
        <v>40780</v>
      </c>
      <c r="I4796" s="1">
        <v>42739</v>
      </c>
      <c r="J4796" t="s">
        <v>55456</v>
      </c>
      <c r="K4796" t="s">
        <v>210</v>
      </c>
      <c r="L4796">
        <v>1930</v>
      </c>
      <c r="M4796">
        <v>1</v>
      </c>
      <c r="N4796" t="s">
        <v>40781</v>
      </c>
      <c r="O4796">
        <v>90</v>
      </c>
      <c r="P4796" t="s">
        <v>40782</v>
      </c>
      <c r="Q4796">
        <v>6</v>
      </c>
      <c r="R4796" t="s">
        <v>14214</v>
      </c>
      <c r="S4796">
        <v>127</v>
      </c>
      <c r="T4796" s="1">
        <v>43850</v>
      </c>
      <c r="U4796" t="s">
        <v>54729</v>
      </c>
      <c r="V4796">
        <v>7</v>
      </c>
      <c r="W4796" t="s">
        <v>40783</v>
      </c>
      <c r="X4796" t="s">
        <v>40784</v>
      </c>
      <c r="Y4796">
        <v>78055642</v>
      </c>
      <c r="Z4796" t="s">
        <v>34</v>
      </c>
    </row>
    <row r="4797" spans="1:26" x14ac:dyDescent="0.3">
      <c r="A4797">
        <v>151</v>
      </c>
      <c r="B4797" t="s">
        <v>40785</v>
      </c>
      <c r="C4797" t="s">
        <v>40786</v>
      </c>
      <c r="D4797" t="s">
        <v>40787</v>
      </c>
      <c r="E4797">
        <v>445883</v>
      </c>
      <c r="F4797" t="s">
        <v>40786</v>
      </c>
      <c r="G4797">
        <v>2243</v>
      </c>
      <c r="H4797" t="s">
        <v>40788</v>
      </c>
      <c r="I4797" s="1">
        <v>42740</v>
      </c>
      <c r="J4797" t="s">
        <v>55457</v>
      </c>
      <c r="K4797" t="s">
        <v>210</v>
      </c>
      <c r="L4797">
        <v>2243</v>
      </c>
      <c r="M4797">
        <v>20</v>
      </c>
      <c r="N4797" t="s">
        <v>40789</v>
      </c>
      <c r="O4797">
        <v>130</v>
      </c>
      <c r="P4797" t="s">
        <v>40790</v>
      </c>
      <c r="Q4797">
        <v>14</v>
      </c>
      <c r="R4797" t="s">
        <v>40791</v>
      </c>
      <c r="S4797">
        <v>717</v>
      </c>
      <c r="T4797" s="1">
        <v>43855</v>
      </c>
      <c r="U4797" t="s">
        <v>60749</v>
      </c>
      <c r="V4797">
        <v>14</v>
      </c>
      <c r="W4797" t="s">
        <v>40792</v>
      </c>
      <c r="X4797" t="s">
        <v>40793</v>
      </c>
      <c r="Y4797">
        <v>78092926</v>
      </c>
      <c r="Z4797" t="s">
        <v>34</v>
      </c>
    </row>
    <row r="4798" spans="1:26" x14ac:dyDescent="0.3">
      <c r="A4798">
        <v>89</v>
      </c>
      <c r="B4798" t="s">
        <v>40794</v>
      </c>
      <c r="C4798" t="s">
        <v>25335</v>
      </c>
      <c r="D4798" t="s">
        <v>40795</v>
      </c>
      <c r="E4798">
        <v>235645</v>
      </c>
      <c r="F4798" t="s">
        <v>25335</v>
      </c>
      <c r="G4798">
        <v>1773</v>
      </c>
      <c r="H4798" t="s">
        <v>40796</v>
      </c>
      <c r="I4798" s="1">
        <v>42740</v>
      </c>
      <c r="J4798" t="s">
        <v>55458</v>
      </c>
      <c r="K4798" t="s">
        <v>2939</v>
      </c>
      <c r="L4798">
        <v>1773</v>
      </c>
      <c r="M4798">
        <v>11</v>
      </c>
      <c r="N4798" t="s">
        <v>40797</v>
      </c>
      <c r="O4798">
        <v>274</v>
      </c>
      <c r="P4798" t="s">
        <v>40798</v>
      </c>
      <c r="Q4798">
        <v>17</v>
      </c>
      <c r="R4798" t="s">
        <v>25340</v>
      </c>
      <c r="S4798">
        <v>1950</v>
      </c>
      <c r="T4798" s="1">
        <v>43854</v>
      </c>
      <c r="U4798" t="s">
        <v>60878</v>
      </c>
      <c r="V4798">
        <v>20</v>
      </c>
      <c r="W4798" t="s">
        <v>40799</v>
      </c>
      <c r="X4798" t="s">
        <v>40800</v>
      </c>
      <c r="Y4798">
        <v>78100813</v>
      </c>
      <c r="Z4798" t="s">
        <v>34</v>
      </c>
    </row>
    <row r="4799" spans="1:26" x14ac:dyDescent="0.3">
      <c r="A4799">
        <v>110</v>
      </c>
      <c r="B4799" t="s">
        <v>40801</v>
      </c>
      <c r="C4799" t="s">
        <v>40802</v>
      </c>
      <c r="D4799" t="s">
        <v>40803</v>
      </c>
      <c r="E4799">
        <v>24987115</v>
      </c>
      <c r="F4799" t="s">
        <v>40802</v>
      </c>
      <c r="G4799">
        <v>1877</v>
      </c>
      <c r="H4799" t="s">
        <v>40804</v>
      </c>
      <c r="I4799" s="1">
        <v>42743</v>
      </c>
      <c r="J4799" t="s">
        <v>55459</v>
      </c>
      <c r="K4799" t="s">
        <v>3700</v>
      </c>
      <c r="L4799">
        <v>1877</v>
      </c>
      <c r="M4799">
        <v>4</v>
      </c>
      <c r="N4799" t="s">
        <v>40805</v>
      </c>
      <c r="O4799">
        <v>27</v>
      </c>
      <c r="P4799" t="s">
        <v>40806</v>
      </c>
      <c r="Q4799">
        <v>3</v>
      </c>
      <c r="R4799" t="s">
        <v>40807</v>
      </c>
      <c r="S4799">
        <v>62</v>
      </c>
      <c r="T4799" s="1">
        <v>43855</v>
      </c>
      <c r="U4799" t="s">
        <v>60879</v>
      </c>
      <c r="V4799">
        <v>3</v>
      </c>
      <c r="W4799" t="s">
        <v>40808</v>
      </c>
      <c r="X4799" t="s">
        <v>40809</v>
      </c>
      <c r="Y4799">
        <v>78336269</v>
      </c>
      <c r="Z4799" t="s">
        <v>34</v>
      </c>
    </row>
    <row r="4800" spans="1:26" x14ac:dyDescent="0.3">
      <c r="A4800">
        <v>235</v>
      </c>
      <c r="B4800" t="s">
        <v>40810</v>
      </c>
      <c r="C4800" t="s">
        <v>40811</v>
      </c>
      <c r="D4800" t="s">
        <v>40812</v>
      </c>
      <c r="E4800">
        <v>2884888</v>
      </c>
      <c r="F4800" t="s">
        <v>40811</v>
      </c>
      <c r="G4800">
        <v>2254</v>
      </c>
      <c r="H4800" t="s">
        <v>40813</v>
      </c>
      <c r="I4800" s="1">
        <v>42743</v>
      </c>
      <c r="J4800" t="s">
        <v>55460</v>
      </c>
      <c r="K4800" t="s">
        <v>12376</v>
      </c>
      <c r="L4800">
        <v>2254</v>
      </c>
      <c r="M4800">
        <v>0</v>
      </c>
      <c r="N4800" t="s">
        <v>40814</v>
      </c>
      <c r="O4800">
        <v>59</v>
      </c>
      <c r="P4800" t="s">
        <v>40815</v>
      </c>
      <c r="Q4800">
        <v>3</v>
      </c>
      <c r="R4800" t="s">
        <v>40816</v>
      </c>
      <c r="S4800">
        <v>474</v>
      </c>
      <c r="T4800" s="1">
        <v>43853</v>
      </c>
      <c r="U4800" t="s">
        <v>60880</v>
      </c>
      <c r="V4800">
        <v>5</v>
      </c>
      <c r="W4800" t="s">
        <v>40817</v>
      </c>
      <c r="X4800" t="s">
        <v>40818</v>
      </c>
      <c r="Y4800">
        <v>78366987</v>
      </c>
      <c r="Z4800" t="s">
        <v>34</v>
      </c>
    </row>
    <row r="4801" spans="1:26" x14ac:dyDescent="0.3">
      <c r="A4801">
        <v>1404</v>
      </c>
      <c r="B4801" t="s">
        <v>40819</v>
      </c>
      <c r="C4801" t="s">
        <v>40820</v>
      </c>
      <c r="D4801" t="s">
        <v>40821</v>
      </c>
      <c r="E4801">
        <v>8089668</v>
      </c>
      <c r="F4801" t="s">
        <v>40820</v>
      </c>
      <c r="G4801">
        <v>1188</v>
      </c>
      <c r="H4801" t="s">
        <v>40822</v>
      </c>
      <c r="I4801" s="1">
        <v>42745</v>
      </c>
      <c r="J4801" t="s">
        <v>55461</v>
      </c>
      <c r="K4801" t="s">
        <v>210</v>
      </c>
      <c r="L4801">
        <v>1188</v>
      </c>
      <c r="M4801">
        <v>0</v>
      </c>
      <c r="N4801" t="s">
        <v>40823</v>
      </c>
      <c r="O4801">
        <v>2407</v>
      </c>
      <c r="P4801" t="s">
        <v>40824</v>
      </c>
      <c r="Q4801">
        <v>104</v>
      </c>
      <c r="R4801" t="s">
        <v>40825</v>
      </c>
      <c r="S4801">
        <v>4803</v>
      </c>
      <c r="T4801" s="1">
        <v>43854</v>
      </c>
      <c r="U4801" t="s">
        <v>60881</v>
      </c>
      <c r="V4801">
        <v>121</v>
      </c>
      <c r="W4801" t="s">
        <v>40826</v>
      </c>
      <c r="X4801" t="s">
        <v>40827</v>
      </c>
      <c r="Y4801">
        <v>78531054</v>
      </c>
      <c r="Z4801" t="s">
        <v>34</v>
      </c>
    </row>
    <row r="4802" spans="1:26" x14ac:dyDescent="0.3">
      <c r="A4802">
        <v>263</v>
      </c>
      <c r="B4802" t="s">
        <v>40828</v>
      </c>
      <c r="C4802" t="s">
        <v>36439</v>
      </c>
      <c r="D4802" t="s">
        <v>40829</v>
      </c>
      <c r="E4802">
        <v>16943930</v>
      </c>
      <c r="F4802" t="s">
        <v>36439</v>
      </c>
      <c r="G4802">
        <v>1613</v>
      </c>
      <c r="H4802" t="s">
        <v>40830</v>
      </c>
      <c r="I4802" s="1">
        <v>42746</v>
      </c>
      <c r="J4802" t="s">
        <v>55462</v>
      </c>
      <c r="K4802" t="s">
        <v>5365</v>
      </c>
      <c r="L4802">
        <v>1613</v>
      </c>
      <c r="M4802">
        <v>8</v>
      </c>
      <c r="N4802" t="s">
        <v>40831</v>
      </c>
      <c r="O4802">
        <v>17</v>
      </c>
      <c r="P4802" t="s">
        <v>40832</v>
      </c>
      <c r="Q4802">
        <v>3</v>
      </c>
      <c r="R4802" t="s">
        <v>36444</v>
      </c>
      <c r="S4802">
        <v>32</v>
      </c>
      <c r="T4802" s="1">
        <v>43854</v>
      </c>
      <c r="U4802" t="s">
        <v>60882</v>
      </c>
      <c r="V4802">
        <v>4</v>
      </c>
      <c r="W4802" t="s">
        <v>40833</v>
      </c>
      <c r="X4802" t="s">
        <v>40834</v>
      </c>
      <c r="Y4802">
        <v>78594383</v>
      </c>
      <c r="Z4802" t="s">
        <v>34</v>
      </c>
    </row>
    <row r="4803" spans="1:26" x14ac:dyDescent="0.3">
      <c r="A4803">
        <v>166</v>
      </c>
      <c r="B4803" t="s">
        <v>40835</v>
      </c>
      <c r="C4803" t="s">
        <v>40836</v>
      </c>
      <c r="D4803" t="s">
        <v>40837</v>
      </c>
      <c r="E4803">
        <v>17051755</v>
      </c>
      <c r="F4803" t="s">
        <v>40836</v>
      </c>
      <c r="G4803">
        <v>1359</v>
      </c>
      <c r="H4803" t="s">
        <v>40838</v>
      </c>
      <c r="I4803" s="1">
        <v>42746</v>
      </c>
      <c r="J4803" t="s">
        <v>55463</v>
      </c>
      <c r="K4803" t="s">
        <v>1021</v>
      </c>
      <c r="L4803">
        <v>1359</v>
      </c>
      <c r="M4803">
        <v>19</v>
      </c>
      <c r="N4803" t="s">
        <v>40839</v>
      </c>
      <c r="O4803">
        <v>258</v>
      </c>
      <c r="P4803" t="s">
        <v>40840</v>
      </c>
      <c r="Q4803">
        <v>3</v>
      </c>
      <c r="R4803" t="s">
        <v>40841</v>
      </c>
      <c r="S4803">
        <v>1756</v>
      </c>
      <c r="T4803" s="1">
        <v>43854</v>
      </c>
      <c r="U4803" t="s">
        <v>60883</v>
      </c>
      <c r="V4803">
        <v>3</v>
      </c>
      <c r="W4803" t="s">
        <v>40842</v>
      </c>
      <c r="X4803" t="s">
        <v>40843</v>
      </c>
      <c r="Y4803">
        <v>78663120</v>
      </c>
      <c r="Z4803" t="s">
        <v>34</v>
      </c>
    </row>
    <row r="4804" spans="1:26" x14ac:dyDescent="0.3">
      <c r="A4804">
        <v>1313</v>
      </c>
      <c r="B4804" t="s">
        <v>40844</v>
      </c>
      <c r="C4804" t="s">
        <v>40845</v>
      </c>
      <c r="D4804" t="s">
        <v>40846</v>
      </c>
      <c r="E4804">
        <v>24483500</v>
      </c>
      <c r="F4804" t="s">
        <v>40845</v>
      </c>
      <c r="G4804">
        <v>11768</v>
      </c>
      <c r="H4804" t="s">
        <v>40847</v>
      </c>
      <c r="I4804" s="1">
        <v>42746</v>
      </c>
      <c r="J4804" t="s">
        <v>55464</v>
      </c>
      <c r="K4804" t="s">
        <v>210</v>
      </c>
      <c r="L4804">
        <v>11768</v>
      </c>
      <c r="M4804">
        <v>0</v>
      </c>
      <c r="N4804" t="s">
        <v>40848</v>
      </c>
      <c r="O4804">
        <v>259</v>
      </c>
      <c r="P4804" t="s">
        <v>40849</v>
      </c>
      <c r="Q4804">
        <v>48</v>
      </c>
      <c r="R4804" t="s">
        <v>40850</v>
      </c>
      <c r="S4804">
        <v>651</v>
      </c>
      <c r="T4804" s="1">
        <v>43853</v>
      </c>
      <c r="U4804" t="s">
        <v>60884</v>
      </c>
      <c r="V4804">
        <v>51</v>
      </c>
      <c r="W4804" t="s">
        <v>40851</v>
      </c>
      <c r="X4804" t="s">
        <v>40852</v>
      </c>
      <c r="Y4804">
        <v>78664391</v>
      </c>
      <c r="Z4804" t="s">
        <v>34</v>
      </c>
    </row>
    <row r="4805" spans="1:26" x14ac:dyDescent="0.3">
      <c r="A4805">
        <v>223</v>
      </c>
      <c r="B4805" t="s">
        <v>40853</v>
      </c>
      <c r="C4805" t="s">
        <v>40854</v>
      </c>
      <c r="D4805" t="s">
        <v>40855</v>
      </c>
      <c r="E4805">
        <v>6464945</v>
      </c>
      <c r="F4805" t="s">
        <v>40854</v>
      </c>
      <c r="G4805">
        <v>2205</v>
      </c>
      <c r="H4805" t="s">
        <v>40856</v>
      </c>
      <c r="I4805" s="1">
        <v>42746</v>
      </c>
      <c r="J4805" t="s">
        <v>55465</v>
      </c>
      <c r="K4805" t="s">
        <v>210</v>
      </c>
      <c r="L4805">
        <v>2205</v>
      </c>
      <c r="M4805">
        <v>1</v>
      </c>
      <c r="N4805" t="s">
        <v>40857</v>
      </c>
      <c r="O4805">
        <v>138</v>
      </c>
      <c r="P4805" t="s">
        <v>40858</v>
      </c>
      <c r="Q4805">
        <v>12</v>
      </c>
      <c r="R4805" t="s">
        <v>40859</v>
      </c>
      <c r="S4805">
        <v>23816</v>
      </c>
      <c r="T4805" s="1">
        <v>43852</v>
      </c>
      <c r="U4805" t="s">
        <v>51145</v>
      </c>
      <c r="V4805">
        <v>14</v>
      </c>
      <c r="W4805" t="s">
        <v>40860</v>
      </c>
      <c r="X4805" t="s">
        <v>40861</v>
      </c>
      <c r="Y4805">
        <v>78669659</v>
      </c>
      <c r="Z4805" t="s">
        <v>34</v>
      </c>
    </row>
    <row r="4806" spans="1:26" x14ac:dyDescent="0.3">
      <c r="A4806">
        <v>196</v>
      </c>
      <c r="B4806" t="s">
        <v>40862</v>
      </c>
      <c r="C4806" t="s">
        <v>9131</v>
      </c>
      <c r="D4806" t="s">
        <v>40863</v>
      </c>
      <c r="E4806">
        <v>357098</v>
      </c>
      <c r="F4806" t="s">
        <v>9131</v>
      </c>
      <c r="G4806">
        <v>2886</v>
      </c>
      <c r="H4806" t="s">
        <v>40864</v>
      </c>
      <c r="I4806" s="1">
        <v>42746</v>
      </c>
      <c r="J4806" t="s">
        <v>55466</v>
      </c>
      <c r="K4806" t="s">
        <v>191</v>
      </c>
      <c r="L4806">
        <v>2886</v>
      </c>
      <c r="M4806">
        <v>34</v>
      </c>
      <c r="N4806" t="s">
        <v>40865</v>
      </c>
      <c r="O4806">
        <v>441</v>
      </c>
      <c r="P4806" t="s">
        <v>40866</v>
      </c>
      <c r="Q4806">
        <v>31</v>
      </c>
      <c r="R4806" t="s">
        <v>9136</v>
      </c>
      <c r="S4806">
        <v>5860</v>
      </c>
      <c r="T4806" s="1">
        <v>43847</v>
      </c>
      <c r="U4806" t="s">
        <v>60885</v>
      </c>
      <c r="V4806">
        <v>33</v>
      </c>
      <c r="W4806" t="s">
        <v>40867</v>
      </c>
      <c r="X4806" t="s">
        <v>40868</v>
      </c>
      <c r="Y4806">
        <v>78669969</v>
      </c>
      <c r="Z4806" t="s">
        <v>34</v>
      </c>
    </row>
    <row r="4807" spans="1:26" x14ac:dyDescent="0.3">
      <c r="A4807">
        <v>2176</v>
      </c>
      <c r="B4807" t="s">
        <v>40869</v>
      </c>
      <c r="C4807" t="s">
        <v>40870</v>
      </c>
      <c r="D4807" t="s">
        <v>40871</v>
      </c>
      <c r="E4807">
        <v>12522124</v>
      </c>
      <c r="F4807" t="s">
        <v>40870</v>
      </c>
      <c r="G4807">
        <v>2807</v>
      </c>
      <c r="H4807" t="s">
        <v>40872</v>
      </c>
      <c r="I4807" s="1">
        <v>42746</v>
      </c>
      <c r="J4807" t="s">
        <v>55467</v>
      </c>
      <c r="K4807" t="s">
        <v>7208</v>
      </c>
      <c r="L4807">
        <v>2807</v>
      </c>
      <c r="M4807">
        <v>12</v>
      </c>
      <c r="N4807" t="s">
        <v>40873</v>
      </c>
      <c r="O4807">
        <v>100</v>
      </c>
      <c r="P4807" t="s">
        <v>40874</v>
      </c>
      <c r="Q4807">
        <v>13</v>
      </c>
      <c r="R4807" t="s">
        <v>40875</v>
      </c>
      <c r="S4807">
        <v>478980</v>
      </c>
      <c r="T4807" s="1">
        <v>43855</v>
      </c>
      <c r="U4807" t="s">
        <v>60886</v>
      </c>
      <c r="V4807">
        <v>14</v>
      </c>
      <c r="W4807" t="s">
        <v>40876</v>
      </c>
      <c r="X4807" t="s">
        <v>40877</v>
      </c>
      <c r="Y4807">
        <v>78670728</v>
      </c>
      <c r="Z4807" t="s">
        <v>34</v>
      </c>
    </row>
    <row r="4808" spans="1:26" x14ac:dyDescent="0.3">
      <c r="A4808">
        <v>275</v>
      </c>
      <c r="B4808" t="s">
        <v>40878</v>
      </c>
      <c r="C4808" t="s">
        <v>40879</v>
      </c>
      <c r="D4808" t="s">
        <v>40880</v>
      </c>
      <c r="E4808">
        <v>4716224</v>
      </c>
      <c r="F4808" t="s">
        <v>40879</v>
      </c>
      <c r="G4808">
        <v>1403</v>
      </c>
      <c r="H4808" t="s">
        <v>40881</v>
      </c>
      <c r="I4808" s="1">
        <v>42747</v>
      </c>
      <c r="J4808" t="s">
        <v>55468</v>
      </c>
      <c r="K4808" t="s">
        <v>773</v>
      </c>
      <c r="L4808">
        <v>1403</v>
      </c>
      <c r="M4808">
        <v>217</v>
      </c>
      <c r="N4808" t="s">
        <v>40882</v>
      </c>
      <c r="O4808">
        <v>41</v>
      </c>
      <c r="P4808" t="s">
        <v>40883</v>
      </c>
      <c r="Q4808">
        <v>7</v>
      </c>
      <c r="R4808" t="s">
        <v>40884</v>
      </c>
      <c r="S4808">
        <v>26320</v>
      </c>
      <c r="T4808" s="1">
        <v>43856</v>
      </c>
      <c r="U4808" t="s">
        <v>60887</v>
      </c>
      <c r="V4808">
        <v>7</v>
      </c>
      <c r="W4808" t="s">
        <v>40885</v>
      </c>
      <c r="X4808" t="s">
        <v>40886</v>
      </c>
      <c r="Y4808">
        <v>78736540</v>
      </c>
      <c r="Z4808" t="s">
        <v>34</v>
      </c>
    </row>
    <row r="4809" spans="1:26" x14ac:dyDescent="0.3">
      <c r="A4809">
        <v>753</v>
      </c>
      <c r="B4809" t="s">
        <v>40887</v>
      </c>
      <c r="C4809" t="s">
        <v>40888</v>
      </c>
      <c r="D4809" t="s">
        <v>40889</v>
      </c>
      <c r="E4809">
        <v>9425734</v>
      </c>
      <c r="F4809" t="s">
        <v>40888</v>
      </c>
      <c r="G4809">
        <v>4493</v>
      </c>
      <c r="H4809" t="s">
        <v>40890</v>
      </c>
      <c r="I4809" s="1">
        <v>42747</v>
      </c>
      <c r="J4809" t="s">
        <v>55469</v>
      </c>
      <c r="K4809" t="s">
        <v>332</v>
      </c>
      <c r="L4809">
        <v>4493</v>
      </c>
      <c r="M4809">
        <v>68</v>
      </c>
      <c r="N4809" t="s">
        <v>40891</v>
      </c>
      <c r="O4809">
        <v>496</v>
      </c>
      <c r="P4809" t="s">
        <v>40892</v>
      </c>
      <c r="Q4809">
        <v>3</v>
      </c>
      <c r="R4809" t="s">
        <v>40893</v>
      </c>
      <c r="S4809">
        <v>53964</v>
      </c>
      <c r="T4809" s="1">
        <v>43853</v>
      </c>
      <c r="U4809" t="s">
        <v>60691</v>
      </c>
      <c r="V4809">
        <v>6</v>
      </c>
      <c r="W4809" t="s">
        <v>40894</v>
      </c>
      <c r="X4809" t="s">
        <v>40895</v>
      </c>
      <c r="Y4809">
        <v>78756870</v>
      </c>
      <c r="Z4809" t="s">
        <v>34</v>
      </c>
    </row>
    <row r="4810" spans="1:26" x14ac:dyDescent="0.3">
      <c r="A4810">
        <v>11</v>
      </c>
      <c r="B4810" t="s">
        <v>40896</v>
      </c>
      <c r="C4810" t="s">
        <v>1121</v>
      </c>
      <c r="D4810" t="s">
        <v>3160</v>
      </c>
      <c r="E4810">
        <v>143937</v>
      </c>
      <c r="F4810" t="s">
        <v>1121</v>
      </c>
      <c r="G4810">
        <v>2469</v>
      </c>
      <c r="H4810" t="s">
        <v>40897</v>
      </c>
      <c r="I4810" s="1">
        <v>42747</v>
      </c>
      <c r="J4810" t="s">
        <v>55470</v>
      </c>
      <c r="K4810" t="s">
        <v>306</v>
      </c>
      <c r="L4810">
        <v>2469</v>
      </c>
      <c r="M4810">
        <v>0</v>
      </c>
      <c r="N4810" t="s">
        <v>40898</v>
      </c>
      <c r="O4810">
        <v>211</v>
      </c>
      <c r="P4810" t="s">
        <v>40899</v>
      </c>
      <c r="Q4810">
        <v>36</v>
      </c>
      <c r="R4810" t="s">
        <v>1126</v>
      </c>
      <c r="S4810">
        <v>288</v>
      </c>
      <c r="T4810" s="1">
        <v>43854</v>
      </c>
      <c r="U4810" t="s">
        <v>60888</v>
      </c>
      <c r="V4810">
        <v>38</v>
      </c>
      <c r="W4810" t="s">
        <v>7402</v>
      </c>
      <c r="X4810" t="s">
        <v>40900</v>
      </c>
      <c r="Y4810">
        <v>78772595</v>
      </c>
      <c r="Z4810" t="s">
        <v>34</v>
      </c>
    </row>
    <row r="4811" spans="1:26" x14ac:dyDescent="0.3">
      <c r="A4811">
        <v>143</v>
      </c>
      <c r="B4811" t="s">
        <v>40901</v>
      </c>
      <c r="C4811" t="s">
        <v>40902</v>
      </c>
      <c r="D4811" t="s">
        <v>40903</v>
      </c>
      <c r="E4811">
        <v>25822731</v>
      </c>
      <c r="F4811" t="s">
        <v>40902</v>
      </c>
      <c r="G4811">
        <v>2722</v>
      </c>
      <c r="H4811" t="s">
        <v>40904</v>
      </c>
      <c r="I4811" s="1">
        <v>42748</v>
      </c>
      <c r="J4811" t="s">
        <v>55471</v>
      </c>
      <c r="K4811" t="s">
        <v>210</v>
      </c>
      <c r="L4811">
        <v>2722</v>
      </c>
      <c r="M4811">
        <v>54</v>
      </c>
      <c r="N4811" t="s">
        <v>40905</v>
      </c>
      <c r="O4811">
        <v>213</v>
      </c>
      <c r="P4811" t="s">
        <v>40906</v>
      </c>
      <c r="Q4811">
        <v>39</v>
      </c>
      <c r="R4811" t="s">
        <v>40907</v>
      </c>
      <c r="S4811">
        <v>442</v>
      </c>
      <c r="T4811" s="1">
        <v>43855</v>
      </c>
      <c r="U4811" t="s">
        <v>60889</v>
      </c>
      <c r="V4811">
        <v>43</v>
      </c>
      <c r="W4811" t="s">
        <v>40908</v>
      </c>
      <c r="X4811" t="s">
        <v>40909</v>
      </c>
      <c r="Y4811">
        <v>78819190</v>
      </c>
      <c r="Z4811" t="s">
        <v>34</v>
      </c>
    </row>
    <row r="4812" spans="1:26" x14ac:dyDescent="0.3">
      <c r="A4812">
        <v>619</v>
      </c>
      <c r="B4812" t="s">
        <v>40910</v>
      </c>
      <c r="C4812" t="s">
        <v>40911</v>
      </c>
      <c r="D4812" t="s">
        <v>40912</v>
      </c>
      <c r="E4812">
        <v>25074429</v>
      </c>
      <c r="F4812" t="s">
        <v>40911</v>
      </c>
      <c r="G4812">
        <v>2437</v>
      </c>
      <c r="H4812" t="s">
        <v>40913</v>
      </c>
      <c r="I4812" s="1">
        <v>42748</v>
      </c>
      <c r="J4812" t="s">
        <v>55472</v>
      </c>
      <c r="K4812" t="s">
        <v>252</v>
      </c>
      <c r="L4812">
        <v>2437</v>
      </c>
      <c r="M4812">
        <v>27</v>
      </c>
      <c r="N4812" t="s">
        <v>40914</v>
      </c>
      <c r="O4812">
        <v>264</v>
      </c>
      <c r="P4812" t="s">
        <v>40915</v>
      </c>
      <c r="Q4812">
        <v>10</v>
      </c>
      <c r="R4812" t="s">
        <v>40916</v>
      </c>
      <c r="S4812">
        <v>63085</v>
      </c>
      <c r="T4812" s="1">
        <v>43852</v>
      </c>
      <c r="U4812" t="s">
        <v>60890</v>
      </c>
      <c r="V4812">
        <v>13</v>
      </c>
      <c r="W4812" t="s">
        <v>38023</v>
      </c>
      <c r="X4812" t="s">
        <v>40917</v>
      </c>
      <c r="Y4812">
        <v>78835091</v>
      </c>
      <c r="Z4812" t="s">
        <v>34</v>
      </c>
    </row>
    <row r="4813" spans="1:26" x14ac:dyDescent="0.3">
      <c r="A4813">
        <v>409</v>
      </c>
      <c r="B4813" t="s">
        <v>40918</v>
      </c>
      <c r="C4813" t="s">
        <v>25115</v>
      </c>
      <c r="D4813" t="s">
        <v>40919</v>
      </c>
      <c r="E4813">
        <v>5754972</v>
      </c>
      <c r="F4813" t="s">
        <v>25115</v>
      </c>
      <c r="G4813">
        <v>2249</v>
      </c>
      <c r="H4813" t="s">
        <v>40920</v>
      </c>
      <c r="I4813" s="1">
        <v>42748</v>
      </c>
      <c r="J4813" t="s">
        <v>55473</v>
      </c>
      <c r="K4813" t="s">
        <v>332</v>
      </c>
      <c r="L4813">
        <v>2249</v>
      </c>
      <c r="M4813">
        <v>87</v>
      </c>
      <c r="N4813" t="s">
        <v>40921</v>
      </c>
      <c r="O4813">
        <v>78</v>
      </c>
      <c r="P4813" t="s">
        <v>40922</v>
      </c>
      <c r="Q4813">
        <v>10</v>
      </c>
      <c r="R4813" t="s">
        <v>25120</v>
      </c>
      <c r="S4813">
        <v>35469</v>
      </c>
      <c r="T4813" s="1">
        <v>43850</v>
      </c>
      <c r="U4813" t="s">
        <v>60891</v>
      </c>
      <c r="V4813">
        <v>13</v>
      </c>
      <c r="W4813" t="s">
        <v>40923</v>
      </c>
      <c r="X4813" t="s">
        <v>40924</v>
      </c>
      <c r="Y4813">
        <v>78852879</v>
      </c>
      <c r="Z4813" t="s">
        <v>34</v>
      </c>
    </row>
    <row r="4814" spans="1:26" x14ac:dyDescent="0.3">
      <c r="A4814">
        <v>200</v>
      </c>
      <c r="B4814" t="s">
        <v>40925</v>
      </c>
      <c r="C4814" t="s">
        <v>40926</v>
      </c>
      <c r="D4814" t="s">
        <v>40927</v>
      </c>
      <c r="E4814">
        <v>157106</v>
      </c>
      <c r="F4814" t="s">
        <v>40926</v>
      </c>
      <c r="G4814">
        <v>2604</v>
      </c>
      <c r="H4814" t="s">
        <v>40928</v>
      </c>
      <c r="I4814" s="1">
        <v>42748</v>
      </c>
      <c r="J4814" t="s">
        <v>55474</v>
      </c>
      <c r="K4814" t="s">
        <v>252</v>
      </c>
      <c r="L4814">
        <v>2604</v>
      </c>
      <c r="M4814">
        <v>9</v>
      </c>
      <c r="N4814" t="s">
        <v>40929</v>
      </c>
      <c r="O4814">
        <v>30</v>
      </c>
      <c r="P4814" t="s">
        <v>40930</v>
      </c>
      <c r="Q4814">
        <v>5</v>
      </c>
      <c r="R4814" t="s">
        <v>40931</v>
      </c>
      <c r="S4814">
        <v>19</v>
      </c>
      <c r="T4814" s="1">
        <v>43853</v>
      </c>
      <c r="U4814" t="s">
        <v>60892</v>
      </c>
      <c r="V4814">
        <v>5</v>
      </c>
      <c r="W4814" t="s">
        <v>40932</v>
      </c>
      <c r="X4814" t="s">
        <v>40933</v>
      </c>
      <c r="Y4814">
        <v>78862695</v>
      </c>
      <c r="Z4814" t="s">
        <v>34</v>
      </c>
    </row>
    <row r="4815" spans="1:26" x14ac:dyDescent="0.3">
      <c r="A4815">
        <v>3993</v>
      </c>
      <c r="B4815" t="s">
        <v>40934</v>
      </c>
      <c r="C4815" t="s">
        <v>23581</v>
      </c>
      <c r="D4815" t="s">
        <v>40935</v>
      </c>
      <c r="E4815">
        <v>1916665</v>
      </c>
      <c r="F4815" t="s">
        <v>23581</v>
      </c>
      <c r="G4815">
        <v>3349</v>
      </c>
      <c r="H4815" t="s">
        <v>40936</v>
      </c>
      <c r="I4815" s="1">
        <v>42748</v>
      </c>
      <c r="J4815" t="s">
        <v>55475</v>
      </c>
      <c r="K4815" t="s">
        <v>7208</v>
      </c>
      <c r="L4815">
        <v>3349</v>
      </c>
      <c r="M4815">
        <v>88</v>
      </c>
      <c r="N4815" t="s">
        <v>40937</v>
      </c>
      <c r="O4815">
        <v>349</v>
      </c>
      <c r="P4815" t="s">
        <v>40938</v>
      </c>
      <c r="Q4815">
        <v>45</v>
      </c>
      <c r="R4815" t="s">
        <v>23586</v>
      </c>
      <c r="S4815">
        <v>49468</v>
      </c>
      <c r="T4815" s="1">
        <v>43855</v>
      </c>
      <c r="U4815" t="s">
        <v>60893</v>
      </c>
      <c r="V4815">
        <v>47</v>
      </c>
      <c r="W4815" t="s">
        <v>40939</v>
      </c>
      <c r="X4815" t="s">
        <v>40940</v>
      </c>
      <c r="Y4815">
        <v>78865098</v>
      </c>
      <c r="Z4815" t="s">
        <v>34</v>
      </c>
    </row>
    <row r="4816" spans="1:26" x14ac:dyDescent="0.3">
      <c r="A4816">
        <v>885</v>
      </c>
      <c r="B4816" t="s">
        <v>40941</v>
      </c>
      <c r="C4816" t="s">
        <v>40942</v>
      </c>
      <c r="D4816" t="s">
        <v>40943</v>
      </c>
      <c r="E4816">
        <v>26087671</v>
      </c>
      <c r="F4816" t="s">
        <v>40942</v>
      </c>
      <c r="G4816">
        <v>3077</v>
      </c>
      <c r="H4816" t="s">
        <v>40944</v>
      </c>
      <c r="I4816" s="1">
        <v>42748</v>
      </c>
      <c r="J4816" t="s">
        <v>55476</v>
      </c>
      <c r="K4816" t="s">
        <v>252</v>
      </c>
      <c r="L4816">
        <v>3077</v>
      </c>
      <c r="M4816">
        <v>28</v>
      </c>
      <c r="N4816" t="s">
        <v>40945</v>
      </c>
      <c r="O4816">
        <v>2294</v>
      </c>
      <c r="P4816" t="s">
        <v>40946</v>
      </c>
      <c r="Q4816">
        <v>104</v>
      </c>
      <c r="R4816" t="s">
        <v>40947</v>
      </c>
      <c r="S4816">
        <v>24301</v>
      </c>
      <c r="T4816" s="1">
        <v>43856</v>
      </c>
      <c r="U4816" t="s">
        <v>60894</v>
      </c>
      <c r="V4816">
        <v>117</v>
      </c>
      <c r="W4816" t="s">
        <v>40948</v>
      </c>
      <c r="X4816" t="s">
        <v>40949</v>
      </c>
      <c r="Y4816">
        <v>78880128</v>
      </c>
      <c r="Z4816" t="s">
        <v>34</v>
      </c>
    </row>
    <row r="4817" spans="1:26" x14ac:dyDescent="0.3">
      <c r="A4817">
        <v>151</v>
      </c>
      <c r="B4817" t="s">
        <v>40950</v>
      </c>
      <c r="C4817" t="s">
        <v>35132</v>
      </c>
      <c r="D4817" t="s">
        <v>40951</v>
      </c>
      <c r="E4817">
        <v>43351123</v>
      </c>
      <c r="F4817" t="s">
        <v>35132</v>
      </c>
      <c r="G4817">
        <v>2744</v>
      </c>
      <c r="H4817" t="s">
        <v>40952</v>
      </c>
      <c r="I4817" s="1">
        <v>42748</v>
      </c>
      <c r="J4817" t="s">
        <v>55477</v>
      </c>
      <c r="K4817" t="s">
        <v>2939</v>
      </c>
      <c r="L4817">
        <v>2744</v>
      </c>
      <c r="M4817">
        <v>48</v>
      </c>
      <c r="N4817" t="s">
        <v>40953</v>
      </c>
      <c r="O4817">
        <v>1044</v>
      </c>
      <c r="P4817" t="s">
        <v>40954</v>
      </c>
      <c r="Q4817">
        <v>58</v>
      </c>
      <c r="R4817" t="s">
        <v>35137</v>
      </c>
      <c r="S4817">
        <v>4561</v>
      </c>
      <c r="T4817" s="1">
        <v>43855</v>
      </c>
      <c r="U4817" t="s">
        <v>60895</v>
      </c>
      <c r="V4817">
        <v>66</v>
      </c>
      <c r="W4817" t="s">
        <v>40955</v>
      </c>
      <c r="X4817" t="s">
        <v>40956</v>
      </c>
      <c r="Y4817">
        <v>78881023</v>
      </c>
      <c r="Z4817" t="s">
        <v>34</v>
      </c>
    </row>
    <row r="4818" spans="1:26" x14ac:dyDescent="0.3">
      <c r="A4818">
        <v>53</v>
      </c>
      <c r="B4818" t="s">
        <v>40957</v>
      </c>
      <c r="C4818" t="s">
        <v>40958</v>
      </c>
      <c r="D4818" t="s">
        <v>40959</v>
      </c>
      <c r="E4818">
        <v>10001592</v>
      </c>
      <c r="F4818" t="s">
        <v>40958</v>
      </c>
      <c r="G4818">
        <v>2108</v>
      </c>
      <c r="H4818" t="s">
        <v>40960</v>
      </c>
      <c r="I4818" s="1">
        <v>42749</v>
      </c>
      <c r="J4818" t="s">
        <v>55478</v>
      </c>
      <c r="K4818" t="s">
        <v>773</v>
      </c>
      <c r="L4818">
        <v>2108</v>
      </c>
      <c r="M4818">
        <v>8</v>
      </c>
      <c r="N4818" t="s">
        <v>40961</v>
      </c>
      <c r="O4818">
        <v>133</v>
      </c>
      <c r="P4818" t="s">
        <v>40962</v>
      </c>
      <c r="Q4818">
        <v>10</v>
      </c>
      <c r="R4818" t="s">
        <v>40963</v>
      </c>
      <c r="S4818">
        <v>64</v>
      </c>
      <c r="T4818" s="1">
        <v>43841</v>
      </c>
      <c r="U4818" t="s">
        <v>60896</v>
      </c>
      <c r="V4818">
        <v>11</v>
      </c>
      <c r="W4818" t="s">
        <v>40964</v>
      </c>
      <c r="X4818" t="s">
        <v>40965</v>
      </c>
      <c r="Y4818">
        <v>78954825</v>
      </c>
      <c r="Z4818" t="s">
        <v>34</v>
      </c>
    </row>
    <row r="4819" spans="1:26" x14ac:dyDescent="0.3">
      <c r="A4819">
        <v>168</v>
      </c>
      <c r="B4819" t="s">
        <v>40966</v>
      </c>
      <c r="C4819" t="s">
        <v>20825</v>
      </c>
      <c r="D4819" t="s">
        <v>40967</v>
      </c>
      <c r="E4819">
        <v>105127</v>
      </c>
      <c r="F4819" t="s">
        <v>20825</v>
      </c>
      <c r="G4819">
        <v>3859</v>
      </c>
      <c r="H4819" t="s">
        <v>40968</v>
      </c>
      <c r="I4819" s="1">
        <v>42750</v>
      </c>
      <c r="J4819" t="s">
        <v>55479</v>
      </c>
      <c r="K4819" t="s">
        <v>210</v>
      </c>
      <c r="L4819">
        <v>3859</v>
      </c>
      <c r="M4819">
        <v>15</v>
      </c>
      <c r="N4819" t="s">
        <v>40969</v>
      </c>
      <c r="O4819">
        <v>87</v>
      </c>
      <c r="P4819" t="s">
        <v>40970</v>
      </c>
      <c r="Q4819">
        <v>25</v>
      </c>
      <c r="R4819" t="s">
        <v>20830</v>
      </c>
      <c r="S4819">
        <v>164</v>
      </c>
      <c r="T4819" s="1">
        <v>43853</v>
      </c>
      <c r="U4819" t="s">
        <v>60897</v>
      </c>
      <c r="V4819">
        <v>25</v>
      </c>
      <c r="W4819" t="s">
        <v>40971</v>
      </c>
      <c r="X4819" t="s">
        <v>40972</v>
      </c>
      <c r="Y4819">
        <v>78983309</v>
      </c>
      <c r="Z4819" t="s">
        <v>34</v>
      </c>
    </row>
    <row r="4820" spans="1:26" x14ac:dyDescent="0.3">
      <c r="A4820">
        <v>335</v>
      </c>
      <c r="B4820" t="s">
        <v>40973</v>
      </c>
      <c r="C4820" t="s">
        <v>40974</v>
      </c>
      <c r="D4820" t="s">
        <v>40975</v>
      </c>
      <c r="E4820">
        <v>7615900</v>
      </c>
      <c r="F4820" t="s">
        <v>40974</v>
      </c>
      <c r="G4820">
        <v>2315</v>
      </c>
      <c r="H4820" t="s">
        <v>40976</v>
      </c>
      <c r="I4820" s="1">
        <v>42750</v>
      </c>
      <c r="J4820" t="s">
        <v>55480</v>
      </c>
      <c r="K4820" t="s">
        <v>332</v>
      </c>
      <c r="L4820">
        <v>2315</v>
      </c>
      <c r="M4820">
        <v>28</v>
      </c>
      <c r="N4820" t="s">
        <v>40977</v>
      </c>
      <c r="O4820">
        <v>28</v>
      </c>
      <c r="P4820" t="s">
        <v>40978</v>
      </c>
      <c r="Q4820">
        <v>1</v>
      </c>
      <c r="R4820" t="s">
        <v>40979</v>
      </c>
      <c r="S4820">
        <v>7849</v>
      </c>
      <c r="T4820" s="1">
        <v>43853</v>
      </c>
      <c r="U4820" t="s">
        <v>60898</v>
      </c>
      <c r="V4820">
        <v>2</v>
      </c>
      <c r="W4820" t="s">
        <v>40980</v>
      </c>
      <c r="X4820" t="s">
        <v>40981</v>
      </c>
      <c r="Y4820">
        <v>79038108</v>
      </c>
      <c r="Z4820" t="s">
        <v>34</v>
      </c>
    </row>
    <row r="4821" spans="1:26" x14ac:dyDescent="0.3">
      <c r="A4821">
        <v>120</v>
      </c>
      <c r="B4821" t="s">
        <v>40982</v>
      </c>
      <c r="C4821" t="s">
        <v>26057</v>
      </c>
      <c r="D4821" t="s">
        <v>40983</v>
      </c>
      <c r="E4821">
        <v>2466701</v>
      </c>
      <c r="F4821" t="s">
        <v>26057</v>
      </c>
      <c r="G4821">
        <v>1710</v>
      </c>
      <c r="H4821" t="s">
        <v>40984</v>
      </c>
      <c r="I4821" s="1">
        <v>42750</v>
      </c>
      <c r="J4821" t="s">
        <v>55481</v>
      </c>
      <c r="K4821" t="s">
        <v>2939</v>
      </c>
      <c r="L4821">
        <v>1710</v>
      </c>
      <c r="M4821">
        <v>15</v>
      </c>
      <c r="N4821" t="s">
        <v>40985</v>
      </c>
      <c r="O4821">
        <v>176</v>
      </c>
      <c r="P4821" t="s">
        <v>40986</v>
      </c>
      <c r="Q4821">
        <v>17</v>
      </c>
      <c r="R4821" t="s">
        <v>26062</v>
      </c>
      <c r="S4821">
        <v>333</v>
      </c>
      <c r="T4821" s="1">
        <v>43854</v>
      </c>
      <c r="U4821" t="s">
        <v>60899</v>
      </c>
      <c r="V4821">
        <v>18</v>
      </c>
      <c r="W4821" t="s">
        <v>40987</v>
      </c>
      <c r="X4821" t="s">
        <v>40988</v>
      </c>
      <c r="Y4821">
        <v>79049474</v>
      </c>
      <c r="Z4821" t="s">
        <v>34</v>
      </c>
    </row>
    <row r="4822" spans="1:26" x14ac:dyDescent="0.3">
      <c r="A4822">
        <v>540</v>
      </c>
      <c r="B4822" t="s">
        <v>40989</v>
      </c>
      <c r="C4822" t="s">
        <v>40990</v>
      </c>
      <c r="D4822" t="s">
        <v>40991</v>
      </c>
      <c r="E4822">
        <v>36863</v>
      </c>
      <c r="F4822" t="s">
        <v>40990</v>
      </c>
      <c r="G4822">
        <v>2818</v>
      </c>
      <c r="H4822" t="s">
        <v>40992</v>
      </c>
      <c r="I4822" s="1">
        <v>42751</v>
      </c>
      <c r="J4822" t="s">
        <v>55482</v>
      </c>
      <c r="K4822" t="s">
        <v>297</v>
      </c>
      <c r="L4822">
        <v>2818</v>
      </c>
      <c r="M4822">
        <v>174</v>
      </c>
      <c r="N4822" t="s">
        <v>40993</v>
      </c>
      <c r="O4822">
        <v>274</v>
      </c>
      <c r="P4822" t="s">
        <v>40994</v>
      </c>
      <c r="Q4822">
        <v>28</v>
      </c>
      <c r="R4822" t="s">
        <v>40995</v>
      </c>
      <c r="S4822">
        <v>8620</v>
      </c>
      <c r="T4822" s="1">
        <v>43856</v>
      </c>
      <c r="U4822" t="s">
        <v>56150</v>
      </c>
      <c r="V4822">
        <v>28</v>
      </c>
      <c r="W4822" t="s">
        <v>40996</v>
      </c>
      <c r="X4822" t="s">
        <v>40997</v>
      </c>
      <c r="Y4822">
        <v>79082378</v>
      </c>
      <c r="Z4822" t="s">
        <v>34</v>
      </c>
    </row>
    <row r="4823" spans="1:26" x14ac:dyDescent="0.3">
      <c r="A4823">
        <v>176</v>
      </c>
      <c r="B4823" t="s">
        <v>40998</v>
      </c>
      <c r="C4823" t="s">
        <v>40999</v>
      </c>
      <c r="D4823" t="s">
        <v>41000</v>
      </c>
      <c r="E4823">
        <v>26335827</v>
      </c>
      <c r="F4823" t="s">
        <v>40999</v>
      </c>
      <c r="G4823">
        <v>2957</v>
      </c>
      <c r="H4823" t="s">
        <v>41001</v>
      </c>
      <c r="I4823" s="1">
        <v>42751</v>
      </c>
      <c r="J4823" t="s">
        <v>55483</v>
      </c>
      <c r="K4823" t="s">
        <v>252</v>
      </c>
      <c r="L4823">
        <v>2957</v>
      </c>
      <c r="M4823">
        <v>251</v>
      </c>
      <c r="N4823" t="s">
        <v>41002</v>
      </c>
      <c r="O4823">
        <v>2810</v>
      </c>
      <c r="P4823" t="s">
        <v>41003</v>
      </c>
      <c r="Q4823">
        <v>78</v>
      </c>
      <c r="R4823" t="s">
        <v>41004</v>
      </c>
      <c r="S4823">
        <v>4208</v>
      </c>
      <c r="T4823" s="1">
        <v>43854</v>
      </c>
      <c r="U4823" t="s">
        <v>60900</v>
      </c>
      <c r="V4823">
        <v>87</v>
      </c>
      <c r="W4823" t="s">
        <v>41005</v>
      </c>
      <c r="X4823" t="s">
        <v>41006</v>
      </c>
      <c r="Y4823">
        <v>79083614</v>
      </c>
      <c r="Z4823" t="s">
        <v>34</v>
      </c>
    </row>
    <row r="4824" spans="1:26" x14ac:dyDescent="0.3">
      <c r="A4824">
        <v>384</v>
      </c>
      <c r="B4824" t="s">
        <v>41007</v>
      </c>
      <c r="C4824" t="s">
        <v>41008</v>
      </c>
      <c r="D4824" t="s">
        <v>41009</v>
      </c>
      <c r="E4824">
        <v>10431308</v>
      </c>
      <c r="F4824" t="s">
        <v>41008</v>
      </c>
      <c r="G4824">
        <v>1619</v>
      </c>
      <c r="H4824" t="s">
        <v>41010</v>
      </c>
      <c r="I4824" s="1">
        <v>42751</v>
      </c>
      <c r="J4824" t="s">
        <v>55484</v>
      </c>
      <c r="K4824" t="s">
        <v>332</v>
      </c>
      <c r="L4824">
        <v>1619</v>
      </c>
      <c r="M4824">
        <v>11</v>
      </c>
      <c r="N4824" t="s">
        <v>41011</v>
      </c>
      <c r="O4824">
        <v>141</v>
      </c>
      <c r="P4824" t="s">
        <v>41012</v>
      </c>
      <c r="Q4824">
        <v>1</v>
      </c>
      <c r="R4824" t="s">
        <v>41013</v>
      </c>
      <c r="S4824">
        <v>21425</v>
      </c>
      <c r="T4824" s="1">
        <v>43850</v>
      </c>
      <c r="U4824" t="s">
        <v>60901</v>
      </c>
      <c r="V4824">
        <v>1</v>
      </c>
      <c r="W4824" t="s">
        <v>41014</v>
      </c>
      <c r="X4824" t="s">
        <v>41015</v>
      </c>
      <c r="Y4824">
        <v>79105840</v>
      </c>
      <c r="Z4824" t="s">
        <v>34</v>
      </c>
    </row>
    <row r="4825" spans="1:26" x14ac:dyDescent="0.3">
      <c r="A4825">
        <v>1473</v>
      </c>
      <c r="B4825" t="s">
        <v>41016</v>
      </c>
      <c r="C4825" t="s">
        <v>41017</v>
      </c>
      <c r="D4825" t="s">
        <v>41018</v>
      </c>
      <c r="E4825">
        <v>674766</v>
      </c>
      <c r="F4825" t="s">
        <v>41017</v>
      </c>
      <c r="G4825">
        <v>7426</v>
      </c>
      <c r="H4825" t="s">
        <v>41019</v>
      </c>
      <c r="I4825" s="1">
        <v>42751</v>
      </c>
      <c r="J4825" t="s">
        <v>55485</v>
      </c>
      <c r="K4825" t="s">
        <v>306</v>
      </c>
      <c r="L4825">
        <v>7426</v>
      </c>
      <c r="M4825">
        <v>10</v>
      </c>
      <c r="N4825" t="s">
        <v>41020</v>
      </c>
      <c r="O4825">
        <v>337</v>
      </c>
      <c r="P4825" t="s">
        <v>41021</v>
      </c>
      <c r="Q4825">
        <v>40</v>
      </c>
      <c r="R4825" t="s">
        <v>41022</v>
      </c>
      <c r="S4825">
        <v>364</v>
      </c>
      <c r="T4825" s="1">
        <v>43855</v>
      </c>
      <c r="U4825" t="s">
        <v>60902</v>
      </c>
      <c r="V4825">
        <v>45</v>
      </c>
      <c r="W4825" t="s">
        <v>41023</v>
      </c>
      <c r="X4825" t="s">
        <v>41024</v>
      </c>
      <c r="Y4825">
        <v>79111500</v>
      </c>
      <c r="Z4825" t="s">
        <v>34</v>
      </c>
    </row>
    <row r="4826" spans="1:26" x14ac:dyDescent="0.3">
      <c r="A4826">
        <v>123</v>
      </c>
      <c r="B4826" t="s">
        <v>41025</v>
      </c>
      <c r="C4826" t="s">
        <v>41026</v>
      </c>
      <c r="D4826" t="s">
        <v>41027</v>
      </c>
      <c r="E4826">
        <v>1198882</v>
      </c>
      <c r="F4826" t="s">
        <v>41026</v>
      </c>
      <c r="G4826">
        <v>2455</v>
      </c>
      <c r="H4826" t="s">
        <v>41028</v>
      </c>
      <c r="I4826" s="1">
        <v>42751</v>
      </c>
      <c r="J4826" t="s">
        <v>55486</v>
      </c>
      <c r="K4826" t="s">
        <v>210</v>
      </c>
      <c r="L4826">
        <v>2455</v>
      </c>
      <c r="M4826">
        <v>18</v>
      </c>
      <c r="N4826" t="s">
        <v>41029</v>
      </c>
      <c r="O4826">
        <v>233</v>
      </c>
      <c r="P4826" t="s">
        <v>41030</v>
      </c>
      <c r="Q4826">
        <v>22</v>
      </c>
      <c r="R4826" t="s">
        <v>41031</v>
      </c>
      <c r="S4826">
        <v>11851</v>
      </c>
      <c r="T4826" s="1">
        <v>43849</v>
      </c>
      <c r="U4826" t="s">
        <v>60903</v>
      </c>
      <c r="V4826">
        <v>22</v>
      </c>
      <c r="W4826" t="s">
        <v>41032</v>
      </c>
      <c r="X4826" t="s">
        <v>41033</v>
      </c>
      <c r="Y4826">
        <v>79170120</v>
      </c>
      <c r="Z4826" t="s">
        <v>34</v>
      </c>
    </row>
    <row r="4827" spans="1:26" x14ac:dyDescent="0.3">
      <c r="A4827">
        <v>169</v>
      </c>
      <c r="B4827" t="s">
        <v>41034</v>
      </c>
      <c r="C4827" t="s">
        <v>41035</v>
      </c>
      <c r="D4827" t="s">
        <v>41036</v>
      </c>
      <c r="E4827">
        <v>11225539</v>
      </c>
      <c r="F4827" t="s">
        <v>41035</v>
      </c>
      <c r="G4827">
        <v>2514</v>
      </c>
      <c r="H4827" t="s">
        <v>41037</v>
      </c>
      <c r="I4827" s="1">
        <v>42752</v>
      </c>
      <c r="J4827" t="s">
        <v>55487</v>
      </c>
      <c r="K4827" t="s">
        <v>210</v>
      </c>
      <c r="L4827">
        <v>2514</v>
      </c>
      <c r="M4827">
        <v>117</v>
      </c>
      <c r="N4827" t="s">
        <v>41038</v>
      </c>
      <c r="O4827">
        <v>1206</v>
      </c>
      <c r="P4827" t="s">
        <v>41039</v>
      </c>
      <c r="Q4827">
        <v>78</v>
      </c>
      <c r="R4827" t="s">
        <v>41040</v>
      </c>
      <c r="S4827">
        <v>16703</v>
      </c>
      <c r="T4827" s="1">
        <v>43856</v>
      </c>
      <c r="U4827" t="s">
        <v>60904</v>
      </c>
      <c r="V4827">
        <v>81</v>
      </c>
      <c r="W4827" t="s">
        <v>41041</v>
      </c>
      <c r="X4827" t="s">
        <v>41042</v>
      </c>
      <c r="Y4827">
        <v>79252808</v>
      </c>
      <c r="Z4827" t="s">
        <v>34</v>
      </c>
    </row>
    <row r="4828" spans="1:26" x14ac:dyDescent="0.3">
      <c r="A4828">
        <v>80</v>
      </c>
      <c r="B4828" t="s">
        <v>41043</v>
      </c>
      <c r="C4828" t="s">
        <v>36230</v>
      </c>
      <c r="D4828" t="s">
        <v>41044</v>
      </c>
      <c r="E4828">
        <v>12164768</v>
      </c>
      <c r="F4828" t="s">
        <v>36230</v>
      </c>
      <c r="G4828">
        <v>1409</v>
      </c>
      <c r="H4828" t="s">
        <v>41045</v>
      </c>
      <c r="I4828" s="1">
        <v>42752</v>
      </c>
      <c r="J4828" t="s">
        <v>55488</v>
      </c>
      <c r="K4828" t="s">
        <v>210</v>
      </c>
      <c r="L4828">
        <v>1409</v>
      </c>
      <c r="M4828">
        <v>36</v>
      </c>
      <c r="N4828" t="s">
        <v>41046</v>
      </c>
      <c r="O4828">
        <v>110</v>
      </c>
      <c r="P4828" t="s">
        <v>41047</v>
      </c>
      <c r="Q4828">
        <v>8</v>
      </c>
      <c r="R4828" t="s">
        <v>36235</v>
      </c>
      <c r="S4828">
        <v>504</v>
      </c>
      <c r="T4828" s="1">
        <v>43850</v>
      </c>
      <c r="U4828" t="s">
        <v>60905</v>
      </c>
      <c r="V4828">
        <v>9</v>
      </c>
      <c r="W4828" t="s">
        <v>41048</v>
      </c>
      <c r="X4828" t="s">
        <v>41049</v>
      </c>
      <c r="Y4828">
        <v>79276675</v>
      </c>
      <c r="Z4828" t="s">
        <v>34</v>
      </c>
    </row>
    <row r="4829" spans="1:26" x14ac:dyDescent="0.3">
      <c r="A4829">
        <v>1933</v>
      </c>
      <c r="B4829" t="s">
        <v>41050</v>
      </c>
      <c r="C4829" t="s">
        <v>41051</v>
      </c>
      <c r="D4829" t="s">
        <v>41052</v>
      </c>
      <c r="E4829">
        <v>42138346</v>
      </c>
      <c r="F4829" t="s">
        <v>41051</v>
      </c>
      <c r="G4829">
        <v>8052</v>
      </c>
      <c r="H4829" t="s">
        <v>41053</v>
      </c>
      <c r="I4829" s="1">
        <v>42753</v>
      </c>
      <c r="J4829" t="s">
        <v>55489</v>
      </c>
      <c r="K4829" t="s">
        <v>731</v>
      </c>
      <c r="L4829">
        <v>8052</v>
      </c>
      <c r="M4829">
        <v>37</v>
      </c>
      <c r="N4829" t="s">
        <v>41054</v>
      </c>
      <c r="O4829">
        <v>706</v>
      </c>
      <c r="P4829" t="s">
        <v>41055</v>
      </c>
      <c r="Q4829">
        <v>56</v>
      </c>
      <c r="R4829" t="s">
        <v>41056</v>
      </c>
      <c r="S4829">
        <v>15856</v>
      </c>
      <c r="T4829" s="1">
        <v>43855</v>
      </c>
      <c r="U4829" t="s">
        <v>60906</v>
      </c>
      <c r="V4829">
        <v>79</v>
      </c>
      <c r="W4829" t="s">
        <v>41057</v>
      </c>
      <c r="X4829" t="s">
        <v>41058</v>
      </c>
      <c r="Y4829">
        <v>79316451</v>
      </c>
      <c r="Z4829" t="s">
        <v>34</v>
      </c>
    </row>
    <row r="4830" spans="1:26" x14ac:dyDescent="0.3">
      <c r="A4830">
        <v>1015</v>
      </c>
      <c r="B4830" t="s">
        <v>41059</v>
      </c>
      <c r="C4830" t="s">
        <v>41060</v>
      </c>
      <c r="D4830" t="s">
        <v>41061</v>
      </c>
      <c r="E4830">
        <v>6277035</v>
      </c>
      <c r="F4830" t="s">
        <v>41060</v>
      </c>
      <c r="G4830">
        <v>1955</v>
      </c>
      <c r="H4830" t="s">
        <v>41062</v>
      </c>
      <c r="I4830" s="1">
        <v>42753</v>
      </c>
      <c r="J4830" t="s">
        <v>55490</v>
      </c>
      <c r="K4830" t="s">
        <v>252</v>
      </c>
      <c r="L4830">
        <v>1955</v>
      </c>
      <c r="M4830">
        <v>22</v>
      </c>
      <c r="N4830" t="s">
        <v>41063</v>
      </c>
      <c r="O4830">
        <v>84</v>
      </c>
      <c r="P4830" t="s">
        <v>41064</v>
      </c>
      <c r="Q4830">
        <v>4</v>
      </c>
      <c r="R4830" t="s">
        <v>41065</v>
      </c>
      <c r="S4830">
        <v>167766</v>
      </c>
      <c r="T4830" s="1">
        <v>43855</v>
      </c>
      <c r="U4830" t="s">
        <v>60907</v>
      </c>
      <c r="V4830">
        <v>5</v>
      </c>
      <c r="W4830" t="s">
        <v>36606</v>
      </c>
      <c r="X4830" t="s">
        <v>41066</v>
      </c>
      <c r="Y4830">
        <v>79372336</v>
      </c>
      <c r="Z4830" t="s">
        <v>34</v>
      </c>
    </row>
    <row r="4831" spans="1:26" x14ac:dyDescent="0.3">
      <c r="A4831">
        <v>722</v>
      </c>
      <c r="B4831" t="s">
        <v>41067</v>
      </c>
      <c r="C4831" t="s">
        <v>41068</v>
      </c>
      <c r="D4831" t="s">
        <v>41069</v>
      </c>
      <c r="E4831">
        <v>8654362</v>
      </c>
      <c r="F4831" t="s">
        <v>41068</v>
      </c>
      <c r="G4831">
        <v>5670</v>
      </c>
      <c r="H4831" t="s">
        <v>41070</v>
      </c>
      <c r="I4831" s="1">
        <v>42753</v>
      </c>
      <c r="J4831" t="s">
        <v>55491</v>
      </c>
      <c r="K4831" t="s">
        <v>332</v>
      </c>
      <c r="L4831">
        <v>5670</v>
      </c>
      <c r="M4831">
        <v>21</v>
      </c>
      <c r="N4831" t="s">
        <v>41071</v>
      </c>
      <c r="O4831">
        <v>147</v>
      </c>
      <c r="P4831" t="s">
        <v>41072</v>
      </c>
      <c r="Q4831">
        <v>11</v>
      </c>
      <c r="R4831" t="s">
        <v>41073</v>
      </c>
      <c r="S4831">
        <v>954</v>
      </c>
      <c r="T4831" s="1">
        <v>43853</v>
      </c>
      <c r="U4831" t="s">
        <v>60908</v>
      </c>
      <c r="V4831">
        <v>13</v>
      </c>
      <c r="W4831" t="s">
        <v>41074</v>
      </c>
      <c r="X4831" t="s">
        <v>41075</v>
      </c>
      <c r="Y4831">
        <v>79372587</v>
      </c>
      <c r="Z4831" t="s">
        <v>34</v>
      </c>
    </row>
    <row r="4832" spans="1:26" x14ac:dyDescent="0.3">
      <c r="A4832">
        <v>301</v>
      </c>
      <c r="B4832" t="s">
        <v>41076</v>
      </c>
      <c r="C4832" t="s">
        <v>41077</v>
      </c>
      <c r="D4832" t="s">
        <v>41078</v>
      </c>
      <c r="E4832">
        <v>7991983</v>
      </c>
      <c r="F4832" t="s">
        <v>41077</v>
      </c>
      <c r="G4832">
        <v>2038</v>
      </c>
      <c r="H4832" t="s">
        <v>5032</v>
      </c>
      <c r="I4832" s="1">
        <v>42754</v>
      </c>
      <c r="J4832" t="s">
        <v>55492</v>
      </c>
      <c r="K4832" t="s">
        <v>332</v>
      </c>
      <c r="L4832">
        <v>2038</v>
      </c>
      <c r="M4832">
        <v>2</v>
      </c>
      <c r="N4832" t="s">
        <v>41079</v>
      </c>
      <c r="O4832">
        <v>276</v>
      </c>
      <c r="P4832" t="s">
        <v>41080</v>
      </c>
      <c r="Q4832">
        <v>1</v>
      </c>
      <c r="R4832" t="s">
        <v>41081</v>
      </c>
      <c r="S4832">
        <v>169741</v>
      </c>
      <c r="T4832" s="1">
        <v>43854</v>
      </c>
      <c r="U4832" t="s">
        <v>55216</v>
      </c>
      <c r="V4832">
        <v>1</v>
      </c>
      <c r="W4832" t="s">
        <v>41082</v>
      </c>
      <c r="X4832" t="s">
        <v>41083</v>
      </c>
      <c r="Y4832">
        <v>79420104</v>
      </c>
      <c r="Z4832" t="s">
        <v>34</v>
      </c>
    </row>
    <row r="4833" spans="1:26" x14ac:dyDescent="0.3">
      <c r="A4833">
        <v>1471</v>
      </c>
      <c r="B4833" t="s">
        <v>41084</v>
      </c>
      <c r="C4833" t="s">
        <v>3292</v>
      </c>
      <c r="D4833" t="s">
        <v>41085</v>
      </c>
      <c r="E4833">
        <v>647025</v>
      </c>
      <c r="F4833" t="s">
        <v>3292</v>
      </c>
      <c r="G4833">
        <v>19449</v>
      </c>
      <c r="H4833" t="s">
        <v>41086</v>
      </c>
      <c r="I4833" s="1">
        <v>42755</v>
      </c>
      <c r="J4833" t="s">
        <v>55493</v>
      </c>
      <c r="K4833" t="s">
        <v>252</v>
      </c>
      <c r="L4833">
        <v>19449</v>
      </c>
      <c r="M4833">
        <v>373</v>
      </c>
      <c r="N4833" t="s">
        <v>41087</v>
      </c>
      <c r="O4833">
        <v>6542</v>
      </c>
      <c r="P4833" t="s">
        <v>41088</v>
      </c>
      <c r="Q4833">
        <v>297</v>
      </c>
      <c r="R4833" t="s">
        <v>3297</v>
      </c>
      <c r="S4833">
        <v>237180</v>
      </c>
      <c r="T4833" s="1">
        <v>43856</v>
      </c>
      <c r="U4833" t="s">
        <v>60909</v>
      </c>
      <c r="V4833">
        <v>336</v>
      </c>
      <c r="W4833" t="s">
        <v>41089</v>
      </c>
      <c r="X4833" t="s">
        <v>41090</v>
      </c>
      <c r="Y4833">
        <v>79510167</v>
      </c>
      <c r="Z4833" t="s">
        <v>34</v>
      </c>
    </row>
    <row r="4834" spans="1:26" x14ac:dyDescent="0.3">
      <c r="A4834">
        <v>775</v>
      </c>
      <c r="B4834" t="s">
        <v>41091</v>
      </c>
      <c r="C4834" t="s">
        <v>29362</v>
      </c>
      <c r="D4834" t="s">
        <v>41092</v>
      </c>
      <c r="E4834">
        <v>56996</v>
      </c>
      <c r="F4834" t="s">
        <v>29362</v>
      </c>
      <c r="G4834">
        <v>17127</v>
      </c>
      <c r="H4834" t="s">
        <v>41093</v>
      </c>
      <c r="I4834" s="1">
        <v>42755</v>
      </c>
      <c r="J4834" t="s">
        <v>55494</v>
      </c>
      <c r="K4834" t="s">
        <v>210</v>
      </c>
      <c r="L4834">
        <v>17127</v>
      </c>
      <c r="M4834">
        <v>21</v>
      </c>
      <c r="N4834" t="s">
        <v>41094</v>
      </c>
      <c r="O4834">
        <v>1177</v>
      </c>
      <c r="P4834" t="s">
        <v>41095</v>
      </c>
      <c r="Q4834">
        <v>82</v>
      </c>
      <c r="R4834" t="s">
        <v>29367</v>
      </c>
      <c r="S4834">
        <v>2871</v>
      </c>
      <c r="T4834" s="1">
        <v>43855</v>
      </c>
      <c r="U4834" t="s">
        <v>60910</v>
      </c>
      <c r="V4834">
        <v>89</v>
      </c>
      <c r="W4834" t="s">
        <v>41096</v>
      </c>
      <c r="X4834" t="s">
        <v>41097</v>
      </c>
      <c r="Y4834">
        <v>79527893</v>
      </c>
      <c r="Z4834" t="s">
        <v>34</v>
      </c>
    </row>
    <row r="4835" spans="1:26" x14ac:dyDescent="0.3">
      <c r="A4835">
        <v>717</v>
      </c>
      <c r="B4835" t="s">
        <v>41098</v>
      </c>
      <c r="C4835" t="s">
        <v>5030</v>
      </c>
      <c r="D4835" t="s">
        <v>41099</v>
      </c>
      <c r="E4835">
        <v>1961952</v>
      </c>
      <c r="F4835" t="s">
        <v>5030</v>
      </c>
      <c r="G4835">
        <v>1944</v>
      </c>
      <c r="H4835" t="s">
        <v>41100</v>
      </c>
      <c r="I4835" s="1">
        <v>42755</v>
      </c>
      <c r="J4835" t="s">
        <v>55495</v>
      </c>
      <c r="K4835" t="s">
        <v>332</v>
      </c>
      <c r="L4835">
        <v>1944</v>
      </c>
      <c r="M4835">
        <v>33</v>
      </c>
      <c r="N4835" t="s">
        <v>41101</v>
      </c>
      <c r="O4835">
        <v>34</v>
      </c>
      <c r="P4835" t="s">
        <v>41102</v>
      </c>
      <c r="Q4835">
        <v>5</v>
      </c>
      <c r="R4835" t="s">
        <v>5035</v>
      </c>
      <c r="S4835">
        <v>81</v>
      </c>
      <c r="T4835" s="1">
        <v>43850</v>
      </c>
      <c r="U4835" t="s">
        <v>59609</v>
      </c>
      <c r="V4835">
        <v>7</v>
      </c>
      <c r="W4835" t="s">
        <v>41103</v>
      </c>
      <c r="X4835" t="s">
        <v>41104</v>
      </c>
      <c r="Y4835">
        <v>79538924</v>
      </c>
      <c r="Z4835" t="s">
        <v>34</v>
      </c>
    </row>
    <row r="4836" spans="1:26" x14ac:dyDescent="0.3">
      <c r="A4836">
        <v>962</v>
      </c>
      <c r="B4836" t="s">
        <v>41105</v>
      </c>
      <c r="C4836" t="s">
        <v>41106</v>
      </c>
      <c r="D4836" t="s">
        <v>41107</v>
      </c>
      <c r="E4836">
        <v>10502826</v>
      </c>
      <c r="F4836" t="s">
        <v>41106</v>
      </c>
      <c r="G4836">
        <v>2499</v>
      </c>
      <c r="H4836" t="s">
        <v>41108</v>
      </c>
      <c r="I4836" s="1">
        <v>42756</v>
      </c>
      <c r="J4836" t="s">
        <v>55496</v>
      </c>
      <c r="K4836" t="s">
        <v>252</v>
      </c>
      <c r="L4836">
        <v>2499</v>
      </c>
      <c r="M4836">
        <v>52</v>
      </c>
      <c r="N4836" t="s">
        <v>41109</v>
      </c>
      <c r="O4836">
        <v>57</v>
      </c>
      <c r="P4836" t="s">
        <v>41110</v>
      </c>
      <c r="Q4836">
        <v>4</v>
      </c>
      <c r="R4836" t="s">
        <v>41111</v>
      </c>
      <c r="S4836">
        <v>63</v>
      </c>
      <c r="T4836" s="1">
        <v>43854</v>
      </c>
      <c r="U4836" t="s">
        <v>60911</v>
      </c>
      <c r="V4836">
        <v>5</v>
      </c>
      <c r="W4836" t="s">
        <v>41112</v>
      </c>
      <c r="X4836" t="s">
        <v>41113</v>
      </c>
      <c r="Y4836">
        <v>79626502</v>
      </c>
      <c r="Z4836" t="s">
        <v>34</v>
      </c>
    </row>
    <row r="4837" spans="1:26" x14ac:dyDescent="0.3">
      <c r="A4837">
        <v>750</v>
      </c>
      <c r="B4837" t="s">
        <v>41114</v>
      </c>
      <c r="C4837" t="s">
        <v>41115</v>
      </c>
      <c r="D4837" t="s">
        <v>41116</v>
      </c>
      <c r="E4837">
        <v>17013280</v>
      </c>
      <c r="F4837" t="s">
        <v>41115</v>
      </c>
      <c r="G4837">
        <v>5256</v>
      </c>
      <c r="H4837" t="s">
        <v>41117</v>
      </c>
      <c r="I4837" s="1">
        <v>42757</v>
      </c>
      <c r="J4837" t="s">
        <v>55497</v>
      </c>
      <c r="K4837" t="s">
        <v>252</v>
      </c>
      <c r="L4837">
        <v>5256</v>
      </c>
      <c r="M4837">
        <v>29</v>
      </c>
      <c r="N4837" t="s">
        <v>41118</v>
      </c>
      <c r="O4837">
        <v>180</v>
      </c>
      <c r="P4837" t="s">
        <v>41119</v>
      </c>
      <c r="Q4837">
        <v>1</v>
      </c>
      <c r="R4837" t="s">
        <v>41120</v>
      </c>
      <c r="S4837">
        <v>509</v>
      </c>
      <c r="T4837" s="1">
        <v>43855</v>
      </c>
      <c r="U4837" t="s">
        <v>60912</v>
      </c>
      <c r="V4837">
        <v>1</v>
      </c>
      <c r="W4837" t="s">
        <v>41121</v>
      </c>
      <c r="X4837" t="s">
        <v>41122</v>
      </c>
      <c r="Y4837">
        <v>79692191</v>
      </c>
      <c r="Z4837" t="s">
        <v>34</v>
      </c>
    </row>
    <row r="4838" spans="1:26" x14ac:dyDescent="0.3">
      <c r="A4838">
        <v>373</v>
      </c>
      <c r="B4838" t="s">
        <v>41123</v>
      </c>
      <c r="C4838" t="s">
        <v>12514</v>
      </c>
      <c r="D4838" t="s">
        <v>41124</v>
      </c>
      <c r="E4838">
        <v>12002442</v>
      </c>
      <c r="F4838" t="s">
        <v>12514</v>
      </c>
      <c r="G4838">
        <v>3109</v>
      </c>
      <c r="H4838" t="s">
        <v>41125</v>
      </c>
      <c r="I4838" s="1">
        <v>42757</v>
      </c>
      <c r="J4838" t="s">
        <v>55498</v>
      </c>
      <c r="K4838" t="s">
        <v>332</v>
      </c>
      <c r="L4838">
        <v>3109</v>
      </c>
      <c r="M4838">
        <v>28</v>
      </c>
      <c r="N4838" t="s">
        <v>41126</v>
      </c>
      <c r="O4838">
        <v>105</v>
      </c>
      <c r="P4838" t="s">
        <v>41127</v>
      </c>
      <c r="Q4838">
        <v>2</v>
      </c>
      <c r="R4838" t="s">
        <v>12519</v>
      </c>
      <c r="S4838">
        <v>1603</v>
      </c>
      <c r="T4838" s="1">
        <v>43853</v>
      </c>
      <c r="U4838" t="s">
        <v>60913</v>
      </c>
      <c r="V4838">
        <v>2</v>
      </c>
      <c r="W4838" t="s">
        <v>41128</v>
      </c>
      <c r="X4838" t="s">
        <v>41129</v>
      </c>
      <c r="Y4838">
        <v>79700448</v>
      </c>
      <c r="Z4838" t="s">
        <v>34</v>
      </c>
    </row>
    <row r="4839" spans="1:26" x14ac:dyDescent="0.3">
      <c r="A4839">
        <v>91</v>
      </c>
      <c r="B4839" t="s">
        <v>41130</v>
      </c>
      <c r="C4839" t="s">
        <v>41131</v>
      </c>
      <c r="D4839" t="s">
        <v>41132</v>
      </c>
      <c r="E4839">
        <v>2750668</v>
      </c>
      <c r="F4839" t="s">
        <v>41131</v>
      </c>
      <c r="G4839">
        <v>2197</v>
      </c>
      <c r="H4839" t="s">
        <v>41133</v>
      </c>
      <c r="I4839" s="1">
        <v>42757</v>
      </c>
      <c r="J4839" t="s">
        <v>52688</v>
      </c>
      <c r="K4839" t="s">
        <v>210</v>
      </c>
      <c r="L4839">
        <v>2197</v>
      </c>
      <c r="M4839">
        <v>8</v>
      </c>
      <c r="N4839" t="s">
        <v>41134</v>
      </c>
      <c r="O4839">
        <v>274</v>
      </c>
      <c r="P4839" t="s">
        <v>41135</v>
      </c>
      <c r="Q4839">
        <v>14</v>
      </c>
      <c r="R4839" t="s">
        <v>41136</v>
      </c>
      <c r="S4839">
        <v>43338</v>
      </c>
      <c r="T4839" s="1">
        <v>43855</v>
      </c>
      <c r="U4839" t="s">
        <v>60914</v>
      </c>
      <c r="V4839">
        <v>20</v>
      </c>
      <c r="W4839" t="s">
        <v>41137</v>
      </c>
      <c r="X4839" t="s">
        <v>41138</v>
      </c>
      <c r="Y4839">
        <v>79716577</v>
      </c>
      <c r="Z4839" t="s">
        <v>34</v>
      </c>
    </row>
    <row r="4840" spans="1:26" x14ac:dyDescent="0.3">
      <c r="A4840">
        <v>80</v>
      </c>
      <c r="B4840" t="s">
        <v>41139</v>
      </c>
      <c r="C4840" t="s">
        <v>41140</v>
      </c>
      <c r="D4840" t="s">
        <v>41141</v>
      </c>
      <c r="E4840">
        <v>25229539</v>
      </c>
      <c r="F4840" t="s">
        <v>41140</v>
      </c>
      <c r="G4840">
        <v>2476</v>
      </c>
      <c r="H4840" t="s">
        <v>41142</v>
      </c>
      <c r="I4840" s="1">
        <v>42757</v>
      </c>
      <c r="J4840" t="s">
        <v>55499</v>
      </c>
      <c r="K4840" t="s">
        <v>1021</v>
      </c>
      <c r="L4840">
        <v>2476</v>
      </c>
      <c r="M4840">
        <v>15</v>
      </c>
      <c r="N4840" t="s">
        <v>41143</v>
      </c>
      <c r="O4840">
        <v>155</v>
      </c>
      <c r="P4840" t="s">
        <v>41144</v>
      </c>
      <c r="Q4840">
        <v>15</v>
      </c>
      <c r="R4840" t="s">
        <v>41145</v>
      </c>
      <c r="S4840">
        <v>196</v>
      </c>
      <c r="T4840" s="1">
        <v>43854</v>
      </c>
      <c r="U4840" t="s">
        <v>60915</v>
      </c>
      <c r="V4840">
        <v>16</v>
      </c>
      <c r="W4840" t="s">
        <v>41140</v>
      </c>
      <c r="X4840" t="s">
        <v>41146</v>
      </c>
      <c r="Y4840">
        <v>79717956</v>
      </c>
      <c r="Z4840" t="s">
        <v>34</v>
      </c>
    </row>
    <row r="4841" spans="1:26" x14ac:dyDescent="0.3">
      <c r="A4841">
        <v>472</v>
      </c>
      <c r="B4841" t="s">
        <v>41147</v>
      </c>
      <c r="C4841" t="s">
        <v>41148</v>
      </c>
      <c r="D4841" t="s">
        <v>41149</v>
      </c>
      <c r="E4841">
        <v>24789812</v>
      </c>
      <c r="F4841" t="s">
        <v>41148</v>
      </c>
      <c r="G4841">
        <v>9889</v>
      </c>
      <c r="H4841" t="s">
        <v>41150</v>
      </c>
      <c r="I4841" s="1">
        <v>42757</v>
      </c>
      <c r="J4841" t="s">
        <v>55500</v>
      </c>
      <c r="K4841" t="s">
        <v>1254</v>
      </c>
      <c r="L4841">
        <v>9889</v>
      </c>
      <c r="M4841">
        <v>169</v>
      </c>
      <c r="N4841" t="s">
        <v>41151</v>
      </c>
      <c r="O4841">
        <v>4556</v>
      </c>
      <c r="P4841" t="s">
        <v>41152</v>
      </c>
      <c r="Q4841">
        <v>35</v>
      </c>
      <c r="R4841" t="s">
        <v>41153</v>
      </c>
      <c r="S4841">
        <v>55150</v>
      </c>
      <c r="T4841" s="1">
        <v>43855</v>
      </c>
      <c r="U4841" t="s">
        <v>60916</v>
      </c>
      <c r="V4841">
        <v>42</v>
      </c>
      <c r="W4841" t="s">
        <v>41154</v>
      </c>
      <c r="X4841" t="s">
        <v>41155</v>
      </c>
      <c r="Y4841">
        <v>79723839</v>
      </c>
      <c r="Z4841" t="s">
        <v>34</v>
      </c>
    </row>
    <row r="4842" spans="1:26" x14ac:dyDescent="0.3">
      <c r="A4842">
        <v>178</v>
      </c>
      <c r="B4842" t="s">
        <v>41156</v>
      </c>
      <c r="C4842" t="s">
        <v>41157</v>
      </c>
      <c r="D4842" t="s">
        <v>41158</v>
      </c>
      <c r="E4842">
        <v>675117</v>
      </c>
      <c r="F4842" t="s">
        <v>41157</v>
      </c>
      <c r="G4842">
        <v>2917</v>
      </c>
      <c r="H4842" t="s">
        <v>41159</v>
      </c>
      <c r="I4842" s="1">
        <v>42757</v>
      </c>
      <c r="J4842" t="s">
        <v>55501</v>
      </c>
      <c r="K4842" t="s">
        <v>1021</v>
      </c>
      <c r="L4842">
        <v>2917</v>
      </c>
      <c r="M4842">
        <v>12</v>
      </c>
      <c r="N4842" t="s">
        <v>41160</v>
      </c>
      <c r="O4842">
        <v>231</v>
      </c>
      <c r="P4842" t="s">
        <v>41161</v>
      </c>
      <c r="Q4842">
        <v>12</v>
      </c>
      <c r="R4842" t="s">
        <v>41162</v>
      </c>
      <c r="S4842">
        <v>363</v>
      </c>
      <c r="T4842" s="1">
        <v>43854</v>
      </c>
      <c r="U4842" t="s">
        <v>60917</v>
      </c>
      <c r="V4842">
        <v>14</v>
      </c>
      <c r="W4842" t="s">
        <v>5106</v>
      </c>
      <c r="X4842" t="s">
        <v>41163</v>
      </c>
      <c r="Y4842">
        <v>79746008</v>
      </c>
      <c r="Z4842" t="s">
        <v>34</v>
      </c>
    </row>
    <row r="4843" spans="1:26" x14ac:dyDescent="0.3">
      <c r="A4843">
        <v>738</v>
      </c>
      <c r="B4843" t="s">
        <v>41164</v>
      </c>
      <c r="C4843" t="s">
        <v>28713</v>
      </c>
      <c r="D4843" t="s">
        <v>41165</v>
      </c>
      <c r="E4843">
        <v>2718714</v>
      </c>
      <c r="F4843" t="s">
        <v>28713</v>
      </c>
      <c r="G4843">
        <v>3350</v>
      </c>
      <c r="H4843" t="s">
        <v>41166</v>
      </c>
      <c r="I4843" s="1">
        <v>42758</v>
      </c>
      <c r="J4843" t="s">
        <v>55502</v>
      </c>
      <c r="K4843" t="s">
        <v>252</v>
      </c>
      <c r="L4843">
        <v>3350</v>
      </c>
      <c r="M4843">
        <v>6</v>
      </c>
      <c r="N4843" t="s">
        <v>41167</v>
      </c>
      <c r="O4843">
        <v>33</v>
      </c>
      <c r="P4843" t="s">
        <v>41168</v>
      </c>
      <c r="Q4843">
        <v>5</v>
      </c>
      <c r="R4843" t="s">
        <v>28718</v>
      </c>
      <c r="S4843">
        <v>63</v>
      </c>
      <c r="T4843" s="1">
        <v>43855</v>
      </c>
      <c r="U4843" t="s">
        <v>60918</v>
      </c>
      <c r="V4843">
        <v>6</v>
      </c>
      <c r="W4843" t="s">
        <v>41169</v>
      </c>
      <c r="X4843" t="s">
        <v>41170</v>
      </c>
      <c r="Y4843">
        <v>79775156</v>
      </c>
      <c r="Z4843" t="s">
        <v>34</v>
      </c>
    </row>
    <row r="4844" spans="1:26" x14ac:dyDescent="0.3">
      <c r="A4844">
        <v>1438</v>
      </c>
      <c r="B4844" t="s">
        <v>41171</v>
      </c>
      <c r="C4844" t="s">
        <v>34022</v>
      </c>
      <c r="D4844" t="s">
        <v>41172</v>
      </c>
      <c r="E4844">
        <v>12810740</v>
      </c>
      <c r="F4844" t="s">
        <v>34022</v>
      </c>
      <c r="G4844">
        <v>9014</v>
      </c>
      <c r="H4844" t="s">
        <v>41173</v>
      </c>
      <c r="I4844" s="1">
        <v>42758</v>
      </c>
      <c r="J4844" t="s">
        <v>55503</v>
      </c>
      <c r="K4844" t="s">
        <v>2497</v>
      </c>
      <c r="L4844">
        <v>9014</v>
      </c>
      <c r="M4844">
        <v>5</v>
      </c>
      <c r="N4844" t="s">
        <v>41174</v>
      </c>
      <c r="O4844">
        <v>125</v>
      </c>
      <c r="P4844" t="s">
        <v>41175</v>
      </c>
      <c r="Q4844">
        <v>30</v>
      </c>
      <c r="R4844" t="s">
        <v>34027</v>
      </c>
      <c r="S4844">
        <v>804</v>
      </c>
      <c r="T4844" s="1">
        <v>43855</v>
      </c>
      <c r="U4844" t="s">
        <v>60919</v>
      </c>
      <c r="V4844">
        <v>30</v>
      </c>
      <c r="W4844" t="s">
        <v>41176</v>
      </c>
      <c r="X4844" t="s">
        <v>41177</v>
      </c>
      <c r="Y4844">
        <v>79780572</v>
      </c>
      <c r="Z4844" t="s">
        <v>34</v>
      </c>
    </row>
    <row r="4845" spans="1:26" x14ac:dyDescent="0.3">
      <c r="A4845">
        <v>102</v>
      </c>
      <c r="B4845" t="s">
        <v>41178</v>
      </c>
      <c r="C4845" t="s">
        <v>41179</v>
      </c>
      <c r="D4845" t="s">
        <v>41180</v>
      </c>
      <c r="E4845">
        <v>1583368</v>
      </c>
      <c r="F4845" t="s">
        <v>41179</v>
      </c>
      <c r="G4845">
        <v>1647</v>
      </c>
      <c r="H4845" t="s">
        <v>41181</v>
      </c>
      <c r="I4845" s="1">
        <v>42758</v>
      </c>
      <c r="J4845" t="s">
        <v>55504</v>
      </c>
      <c r="K4845" t="s">
        <v>110</v>
      </c>
      <c r="L4845">
        <v>1647</v>
      </c>
      <c r="M4845">
        <v>64</v>
      </c>
      <c r="N4845" t="s">
        <v>41182</v>
      </c>
      <c r="O4845">
        <v>129</v>
      </c>
      <c r="P4845" t="s">
        <v>41183</v>
      </c>
      <c r="Q4845">
        <v>6</v>
      </c>
      <c r="R4845" t="s">
        <v>41184</v>
      </c>
      <c r="S4845">
        <v>1380</v>
      </c>
      <c r="T4845" s="1">
        <v>43855</v>
      </c>
      <c r="U4845" t="s">
        <v>60920</v>
      </c>
      <c r="V4845">
        <v>6</v>
      </c>
      <c r="W4845" t="s">
        <v>41185</v>
      </c>
      <c r="X4845" t="s">
        <v>41186</v>
      </c>
      <c r="Y4845">
        <v>79832229</v>
      </c>
      <c r="Z4845" t="s">
        <v>34</v>
      </c>
    </row>
    <row r="4846" spans="1:26" x14ac:dyDescent="0.3">
      <c r="A4846">
        <v>219</v>
      </c>
      <c r="B4846" t="s">
        <v>41187</v>
      </c>
      <c r="C4846" t="s">
        <v>41188</v>
      </c>
      <c r="D4846" t="s">
        <v>41189</v>
      </c>
      <c r="E4846">
        <v>22327943</v>
      </c>
      <c r="F4846" t="s">
        <v>41188</v>
      </c>
      <c r="G4846">
        <v>3419</v>
      </c>
      <c r="H4846" t="s">
        <v>41190</v>
      </c>
      <c r="I4846" s="1">
        <v>42759</v>
      </c>
      <c r="J4846" t="s">
        <v>55505</v>
      </c>
      <c r="K4846" t="s">
        <v>332</v>
      </c>
      <c r="L4846">
        <v>3419</v>
      </c>
      <c r="M4846">
        <v>190</v>
      </c>
      <c r="N4846" t="s">
        <v>41191</v>
      </c>
      <c r="O4846">
        <v>919</v>
      </c>
      <c r="P4846" t="s">
        <v>41192</v>
      </c>
      <c r="Q4846">
        <v>3</v>
      </c>
      <c r="R4846" t="s">
        <v>41193</v>
      </c>
      <c r="S4846">
        <v>1330</v>
      </c>
      <c r="T4846" s="1">
        <v>43854</v>
      </c>
      <c r="U4846" t="s">
        <v>60921</v>
      </c>
      <c r="V4846">
        <v>6</v>
      </c>
      <c r="W4846" t="s">
        <v>41194</v>
      </c>
      <c r="X4846" t="s">
        <v>41195</v>
      </c>
      <c r="Y4846">
        <v>79901405</v>
      </c>
      <c r="Z4846" t="s">
        <v>34</v>
      </c>
    </row>
    <row r="4847" spans="1:26" x14ac:dyDescent="0.3">
      <c r="A4847">
        <v>348</v>
      </c>
      <c r="B4847" t="s">
        <v>41196</v>
      </c>
      <c r="C4847" t="s">
        <v>41197</v>
      </c>
      <c r="D4847" t="s">
        <v>41198</v>
      </c>
      <c r="E4847">
        <v>43582847</v>
      </c>
      <c r="F4847" t="s">
        <v>41197</v>
      </c>
      <c r="G4847">
        <v>3528</v>
      </c>
      <c r="H4847" t="s">
        <v>41199</v>
      </c>
      <c r="I4847" s="1">
        <v>42759</v>
      </c>
      <c r="J4847" t="s">
        <v>55506</v>
      </c>
      <c r="K4847" t="s">
        <v>2939</v>
      </c>
      <c r="L4847">
        <v>3528</v>
      </c>
      <c r="M4847">
        <v>12</v>
      </c>
      <c r="N4847" t="s">
        <v>41200</v>
      </c>
      <c r="O4847">
        <v>389</v>
      </c>
      <c r="P4847" t="s">
        <v>41201</v>
      </c>
      <c r="Q4847">
        <v>10</v>
      </c>
      <c r="R4847" t="s">
        <v>41202</v>
      </c>
      <c r="S4847">
        <v>137266</v>
      </c>
      <c r="T4847" s="1">
        <v>43853</v>
      </c>
      <c r="U4847" t="s">
        <v>60922</v>
      </c>
      <c r="V4847">
        <v>13</v>
      </c>
      <c r="W4847" t="s">
        <v>41203</v>
      </c>
      <c r="X4847" t="s">
        <v>41204</v>
      </c>
      <c r="Y4847">
        <v>79902465</v>
      </c>
      <c r="Z4847" t="s">
        <v>34</v>
      </c>
    </row>
    <row r="4848" spans="1:26" x14ac:dyDescent="0.3">
      <c r="A4848">
        <v>355</v>
      </c>
      <c r="B4848" t="s">
        <v>41205</v>
      </c>
      <c r="C4848" t="s">
        <v>41206</v>
      </c>
      <c r="D4848" t="s">
        <v>41207</v>
      </c>
      <c r="E4848">
        <v>33149672</v>
      </c>
      <c r="F4848" t="s">
        <v>41206</v>
      </c>
      <c r="G4848">
        <v>4244</v>
      </c>
      <c r="H4848" t="s">
        <v>41208</v>
      </c>
      <c r="I4848" s="1">
        <v>42759</v>
      </c>
      <c r="J4848" t="s">
        <v>55507</v>
      </c>
      <c r="K4848" t="s">
        <v>1021</v>
      </c>
      <c r="L4848">
        <v>4244</v>
      </c>
      <c r="M4848">
        <v>32</v>
      </c>
      <c r="N4848" t="s">
        <v>41209</v>
      </c>
      <c r="O4848">
        <v>473</v>
      </c>
      <c r="P4848" t="s">
        <v>41210</v>
      </c>
      <c r="Q4848">
        <v>15</v>
      </c>
      <c r="R4848" t="s">
        <v>41211</v>
      </c>
      <c r="S4848">
        <v>2264</v>
      </c>
      <c r="T4848" s="1">
        <v>43855</v>
      </c>
      <c r="U4848" t="s">
        <v>60923</v>
      </c>
      <c r="V4848">
        <v>19</v>
      </c>
      <c r="W4848" t="s">
        <v>41206</v>
      </c>
      <c r="X4848" t="s">
        <v>41212</v>
      </c>
      <c r="Y4848">
        <v>79921099</v>
      </c>
      <c r="Z4848" t="s">
        <v>34</v>
      </c>
    </row>
    <row r="4849" spans="1:26" x14ac:dyDescent="0.3">
      <c r="A4849">
        <v>447</v>
      </c>
      <c r="B4849" t="s">
        <v>41213</v>
      </c>
      <c r="C4849" t="s">
        <v>41214</v>
      </c>
      <c r="D4849" t="s">
        <v>41215</v>
      </c>
      <c r="E4849">
        <v>7819248</v>
      </c>
      <c r="F4849" t="s">
        <v>41214</v>
      </c>
      <c r="G4849">
        <v>2530</v>
      </c>
      <c r="H4849" t="s">
        <v>41216</v>
      </c>
      <c r="I4849" s="1">
        <v>42759</v>
      </c>
      <c r="J4849" t="s">
        <v>55508</v>
      </c>
      <c r="K4849" t="s">
        <v>252</v>
      </c>
      <c r="L4849">
        <v>2530</v>
      </c>
      <c r="M4849">
        <v>30</v>
      </c>
      <c r="N4849" t="s">
        <v>41217</v>
      </c>
      <c r="O4849">
        <v>55</v>
      </c>
      <c r="P4849" t="s">
        <v>41218</v>
      </c>
      <c r="Q4849">
        <v>15</v>
      </c>
      <c r="R4849" t="s">
        <v>41219</v>
      </c>
      <c r="S4849">
        <v>57</v>
      </c>
      <c r="T4849" s="1">
        <v>43854</v>
      </c>
      <c r="U4849" t="s">
        <v>60924</v>
      </c>
      <c r="V4849">
        <v>16</v>
      </c>
      <c r="W4849" t="s">
        <v>41220</v>
      </c>
      <c r="X4849" t="s">
        <v>41221</v>
      </c>
      <c r="Y4849">
        <v>79932540</v>
      </c>
      <c r="Z4849" t="s">
        <v>34</v>
      </c>
    </row>
    <row r="4850" spans="1:26" x14ac:dyDescent="0.3">
      <c r="A4850">
        <v>178</v>
      </c>
      <c r="B4850" t="s">
        <v>41222</v>
      </c>
      <c r="C4850" t="s">
        <v>41223</v>
      </c>
      <c r="D4850" t="s">
        <v>41224</v>
      </c>
      <c r="E4850">
        <v>39825</v>
      </c>
      <c r="F4850" t="s">
        <v>41223</v>
      </c>
      <c r="G4850">
        <v>3003</v>
      </c>
      <c r="H4850" t="s">
        <v>41225</v>
      </c>
      <c r="I4850" s="1">
        <v>42759</v>
      </c>
      <c r="J4850" t="s">
        <v>55509</v>
      </c>
      <c r="K4850" t="s">
        <v>1021</v>
      </c>
      <c r="L4850">
        <v>3003</v>
      </c>
      <c r="M4850">
        <v>271</v>
      </c>
      <c r="N4850" t="s">
        <v>41226</v>
      </c>
      <c r="O4850">
        <v>1297</v>
      </c>
      <c r="P4850" t="s">
        <v>41227</v>
      </c>
      <c r="Q4850">
        <v>25</v>
      </c>
      <c r="R4850" t="s">
        <v>41228</v>
      </c>
      <c r="S4850">
        <v>2698</v>
      </c>
      <c r="T4850" s="1">
        <v>43855</v>
      </c>
      <c r="U4850" t="s">
        <v>60925</v>
      </c>
      <c r="V4850">
        <v>25</v>
      </c>
      <c r="W4850" t="s">
        <v>41229</v>
      </c>
      <c r="X4850" t="s">
        <v>41230</v>
      </c>
      <c r="Y4850">
        <v>79954708</v>
      </c>
      <c r="Z4850" t="s">
        <v>34</v>
      </c>
    </row>
    <row r="4851" spans="1:26" x14ac:dyDescent="0.3">
      <c r="A4851">
        <v>375</v>
      </c>
      <c r="B4851" t="s">
        <v>41231</v>
      </c>
      <c r="C4851" t="s">
        <v>35091</v>
      </c>
      <c r="D4851" t="s">
        <v>41232</v>
      </c>
      <c r="E4851">
        <v>10662096</v>
      </c>
      <c r="F4851" t="s">
        <v>35091</v>
      </c>
      <c r="G4851">
        <v>3050</v>
      </c>
      <c r="H4851" t="s">
        <v>41233</v>
      </c>
      <c r="I4851" s="1">
        <v>42759</v>
      </c>
      <c r="J4851" t="s">
        <v>55510</v>
      </c>
      <c r="K4851" t="s">
        <v>332</v>
      </c>
      <c r="L4851">
        <v>3050</v>
      </c>
      <c r="M4851">
        <v>3</v>
      </c>
      <c r="N4851" t="s">
        <v>41234</v>
      </c>
      <c r="O4851">
        <v>171</v>
      </c>
      <c r="P4851" t="s">
        <v>41235</v>
      </c>
      <c r="Q4851">
        <v>2</v>
      </c>
      <c r="R4851" t="s">
        <v>35096</v>
      </c>
      <c r="S4851">
        <v>5089</v>
      </c>
      <c r="T4851" s="1">
        <v>43855</v>
      </c>
      <c r="U4851" t="s">
        <v>53738</v>
      </c>
      <c r="V4851">
        <v>2</v>
      </c>
      <c r="W4851" t="s">
        <v>41236</v>
      </c>
      <c r="X4851" t="s">
        <v>41237</v>
      </c>
      <c r="Y4851">
        <v>79966463</v>
      </c>
      <c r="Z4851" t="s">
        <v>34</v>
      </c>
    </row>
    <row r="4852" spans="1:26" x14ac:dyDescent="0.3">
      <c r="A4852">
        <v>194</v>
      </c>
      <c r="B4852" t="s">
        <v>41238</v>
      </c>
      <c r="C4852" t="s">
        <v>18053</v>
      </c>
      <c r="D4852" t="s">
        <v>41239</v>
      </c>
      <c r="E4852">
        <v>878912</v>
      </c>
      <c r="F4852" t="s">
        <v>18053</v>
      </c>
      <c r="G4852">
        <v>3444</v>
      </c>
      <c r="H4852" t="s">
        <v>41240</v>
      </c>
      <c r="I4852" s="1">
        <v>42760</v>
      </c>
      <c r="J4852" t="s">
        <v>55511</v>
      </c>
      <c r="K4852" t="s">
        <v>1254</v>
      </c>
      <c r="L4852">
        <v>3444</v>
      </c>
      <c r="M4852">
        <v>11</v>
      </c>
      <c r="N4852" t="s">
        <v>41241</v>
      </c>
      <c r="O4852">
        <v>1608</v>
      </c>
      <c r="P4852" t="s">
        <v>41242</v>
      </c>
      <c r="Q4852">
        <v>63</v>
      </c>
      <c r="R4852" t="s">
        <v>18058</v>
      </c>
      <c r="S4852">
        <v>6660</v>
      </c>
      <c r="T4852" s="1">
        <v>43855</v>
      </c>
      <c r="U4852" t="s">
        <v>55100</v>
      </c>
      <c r="V4852">
        <v>66</v>
      </c>
      <c r="W4852" t="s">
        <v>41243</v>
      </c>
      <c r="X4852" t="s">
        <v>41244</v>
      </c>
      <c r="Y4852">
        <v>80039696</v>
      </c>
      <c r="Z4852" t="s">
        <v>34</v>
      </c>
    </row>
    <row r="4853" spans="1:26" x14ac:dyDescent="0.3">
      <c r="A4853">
        <v>564</v>
      </c>
      <c r="B4853" t="s">
        <v>41245</v>
      </c>
      <c r="C4853" t="s">
        <v>28518</v>
      </c>
      <c r="D4853" t="s">
        <v>41246</v>
      </c>
      <c r="E4853">
        <v>13958706</v>
      </c>
      <c r="F4853" t="s">
        <v>28518</v>
      </c>
      <c r="G4853">
        <v>7205</v>
      </c>
      <c r="H4853" t="s">
        <v>41247</v>
      </c>
      <c r="I4853" s="1">
        <v>42761</v>
      </c>
      <c r="J4853" t="s">
        <v>55512</v>
      </c>
      <c r="K4853" t="s">
        <v>1021</v>
      </c>
      <c r="L4853">
        <v>7205</v>
      </c>
      <c r="M4853">
        <v>32</v>
      </c>
      <c r="N4853" t="s">
        <v>41248</v>
      </c>
      <c r="O4853">
        <v>1005</v>
      </c>
      <c r="P4853" t="s">
        <v>41249</v>
      </c>
      <c r="Q4853">
        <v>94</v>
      </c>
      <c r="R4853" t="s">
        <v>28523</v>
      </c>
      <c r="S4853">
        <v>15242</v>
      </c>
      <c r="T4853" s="1">
        <v>43855</v>
      </c>
      <c r="U4853" t="s">
        <v>60926</v>
      </c>
      <c r="V4853">
        <v>100</v>
      </c>
      <c r="W4853" t="s">
        <v>41250</v>
      </c>
      <c r="X4853" t="s">
        <v>41251</v>
      </c>
      <c r="Y4853">
        <v>80087836</v>
      </c>
      <c r="Z4853" t="s">
        <v>34</v>
      </c>
    </row>
    <row r="4854" spans="1:26" x14ac:dyDescent="0.3">
      <c r="A4854">
        <v>264</v>
      </c>
      <c r="B4854" t="s">
        <v>41252</v>
      </c>
      <c r="C4854" t="s">
        <v>41253</v>
      </c>
      <c r="D4854" t="s">
        <v>41254</v>
      </c>
      <c r="E4854">
        <v>14817640</v>
      </c>
      <c r="F4854" t="s">
        <v>41253</v>
      </c>
      <c r="G4854">
        <v>1918</v>
      </c>
      <c r="H4854" t="s">
        <v>41255</v>
      </c>
      <c r="I4854" s="1">
        <v>42761</v>
      </c>
      <c r="J4854" t="s">
        <v>55513</v>
      </c>
      <c r="K4854" t="s">
        <v>332</v>
      </c>
      <c r="L4854">
        <v>1918</v>
      </c>
      <c r="M4854">
        <v>0</v>
      </c>
      <c r="N4854" t="s">
        <v>41256</v>
      </c>
      <c r="O4854">
        <v>39</v>
      </c>
      <c r="P4854" t="s">
        <v>41257</v>
      </c>
      <c r="Q4854">
        <v>2</v>
      </c>
      <c r="R4854" t="s">
        <v>41258</v>
      </c>
      <c r="S4854">
        <v>16921</v>
      </c>
      <c r="T4854" s="1">
        <v>43855</v>
      </c>
      <c r="U4854" t="s">
        <v>53718</v>
      </c>
      <c r="V4854">
        <v>2</v>
      </c>
      <c r="W4854" t="s">
        <v>41259</v>
      </c>
      <c r="X4854" t="s">
        <v>41260</v>
      </c>
      <c r="Y4854">
        <v>80126792</v>
      </c>
      <c r="Z4854" t="s">
        <v>34</v>
      </c>
    </row>
    <row r="4855" spans="1:26" x14ac:dyDescent="0.3">
      <c r="A4855">
        <v>104</v>
      </c>
      <c r="B4855" t="s">
        <v>41261</v>
      </c>
      <c r="C4855" t="s">
        <v>41262</v>
      </c>
      <c r="D4855" t="s">
        <v>41263</v>
      </c>
      <c r="E4855">
        <v>31591227</v>
      </c>
      <c r="F4855" t="s">
        <v>41262</v>
      </c>
      <c r="G4855">
        <v>2088</v>
      </c>
      <c r="H4855" t="s">
        <v>41264</v>
      </c>
      <c r="I4855" s="1">
        <v>42761</v>
      </c>
      <c r="J4855" t="s">
        <v>55514</v>
      </c>
      <c r="K4855" t="s">
        <v>306</v>
      </c>
      <c r="L4855">
        <v>2088</v>
      </c>
      <c r="M4855">
        <v>25</v>
      </c>
      <c r="N4855" t="s">
        <v>41265</v>
      </c>
      <c r="O4855">
        <v>807</v>
      </c>
      <c r="P4855" t="s">
        <v>41266</v>
      </c>
      <c r="Q4855">
        <v>16</v>
      </c>
      <c r="R4855" t="s">
        <v>41267</v>
      </c>
      <c r="S4855">
        <v>6580</v>
      </c>
      <c r="T4855" s="1">
        <v>43854</v>
      </c>
      <c r="U4855" t="s">
        <v>60927</v>
      </c>
      <c r="V4855">
        <v>17</v>
      </c>
      <c r="W4855" t="s">
        <v>41262</v>
      </c>
      <c r="X4855" t="s">
        <v>41268</v>
      </c>
      <c r="Y4855">
        <v>80149647</v>
      </c>
      <c r="Z4855" t="s">
        <v>29515</v>
      </c>
    </row>
    <row r="4856" spans="1:26" x14ac:dyDescent="0.3">
      <c r="A4856">
        <v>1190</v>
      </c>
      <c r="B4856" t="s">
        <v>41269</v>
      </c>
      <c r="C4856" t="s">
        <v>41270</v>
      </c>
      <c r="D4856" t="s">
        <v>41271</v>
      </c>
      <c r="E4856">
        <v>22527655</v>
      </c>
      <c r="F4856" t="s">
        <v>41270</v>
      </c>
      <c r="G4856">
        <v>4101</v>
      </c>
      <c r="H4856" t="s">
        <v>41272</v>
      </c>
      <c r="I4856" s="1">
        <v>42762</v>
      </c>
      <c r="J4856" t="s">
        <v>55515</v>
      </c>
      <c r="K4856" t="s">
        <v>332</v>
      </c>
      <c r="L4856">
        <v>4101</v>
      </c>
      <c r="M4856">
        <v>35</v>
      </c>
      <c r="N4856" t="s">
        <v>41273</v>
      </c>
      <c r="O4856">
        <v>162</v>
      </c>
      <c r="P4856" t="s">
        <v>41274</v>
      </c>
      <c r="Q4856">
        <v>11</v>
      </c>
      <c r="R4856" t="s">
        <v>41275</v>
      </c>
      <c r="S4856">
        <v>6139</v>
      </c>
      <c r="T4856" s="1">
        <v>43855</v>
      </c>
      <c r="U4856" t="s">
        <v>60928</v>
      </c>
      <c r="V4856">
        <v>13</v>
      </c>
      <c r="W4856" t="s">
        <v>41276</v>
      </c>
      <c r="X4856" t="s">
        <v>41277</v>
      </c>
      <c r="Y4856">
        <v>80192374</v>
      </c>
      <c r="Z4856" t="s">
        <v>34</v>
      </c>
    </row>
    <row r="4857" spans="1:26" x14ac:dyDescent="0.3">
      <c r="A4857">
        <v>153</v>
      </c>
      <c r="B4857" t="s">
        <v>41278</v>
      </c>
      <c r="C4857" t="s">
        <v>41279</v>
      </c>
      <c r="D4857" t="s">
        <v>41280</v>
      </c>
      <c r="E4857">
        <v>3529490</v>
      </c>
      <c r="F4857" t="s">
        <v>41279</v>
      </c>
      <c r="G4857">
        <v>3477</v>
      </c>
      <c r="H4857" t="s">
        <v>41281</v>
      </c>
      <c r="I4857" s="1">
        <v>42762</v>
      </c>
      <c r="J4857" t="s">
        <v>55516</v>
      </c>
      <c r="K4857" t="s">
        <v>2939</v>
      </c>
      <c r="L4857">
        <v>3477</v>
      </c>
      <c r="M4857">
        <v>84</v>
      </c>
      <c r="N4857" t="s">
        <v>41282</v>
      </c>
      <c r="O4857">
        <v>282</v>
      </c>
      <c r="P4857" t="s">
        <v>41283</v>
      </c>
      <c r="Q4857">
        <v>7</v>
      </c>
      <c r="R4857" t="s">
        <v>41284</v>
      </c>
      <c r="S4857">
        <v>52092</v>
      </c>
      <c r="T4857" s="1">
        <v>43856</v>
      </c>
      <c r="U4857" t="s">
        <v>60929</v>
      </c>
      <c r="V4857">
        <v>8</v>
      </c>
      <c r="W4857" t="s">
        <v>41285</v>
      </c>
      <c r="X4857" t="s">
        <v>41286</v>
      </c>
      <c r="Y4857">
        <v>80204710</v>
      </c>
      <c r="Z4857" t="s">
        <v>34</v>
      </c>
    </row>
    <row r="4858" spans="1:26" x14ac:dyDescent="0.3">
      <c r="A4858">
        <v>573</v>
      </c>
      <c r="B4858" t="s">
        <v>41287</v>
      </c>
      <c r="C4858" t="s">
        <v>41288</v>
      </c>
      <c r="D4858" t="s">
        <v>41289</v>
      </c>
      <c r="E4858">
        <v>10400171</v>
      </c>
      <c r="F4858" t="s">
        <v>41288</v>
      </c>
      <c r="G4858">
        <v>3919</v>
      </c>
      <c r="H4858" t="s">
        <v>41290</v>
      </c>
      <c r="I4858" s="1">
        <v>42762</v>
      </c>
      <c r="J4858" t="s">
        <v>55517</v>
      </c>
      <c r="K4858" t="s">
        <v>332</v>
      </c>
      <c r="L4858">
        <v>3919</v>
      </c>
      <c r="M4858">
        <v>20</v>
      </c>
      <c r="N4858" t="s">
        <v>41291</v>
      </c>
      <c r="O4858">
        <v>76</v>
      </c>
      <c r="P4858" t="s">
        <v>41292</v>
      </c>
      <c r="Q4858">
        <v>1</v>
      </c>
      <c r="R4858" t="s">
        <v>41293</v>
      </c>
      <c r="S4858">
        <v>11528</v>
      </c>
      <c r="T4858" s="1">
        <v>43849</v>
      </c>
      <c r="U4858" t="s">
        <v>60930</v>
      </c>
      <c r="V4858">
        <v>1</v>
      </c>
      <c r="W4858" t="s">
        <v>41294</v>
      </c>
      <c r="X4858" t="s">
        <v>41295</v>
      </c>
      <c r="Y4858">
        <v>80210218</v>
      </c>
      <c r="Z4858" t="s">
        <v>34</v>
      </c>
    </row>
    <row r="4859" spans="1:26" x14ac:dyDescent="0.3">
      <c r="A4859">
        <v>718</v>
      </c>
      <c r="B4859" t="s">
        <v>41296</v>
      </c>
      <c r="C4859" t="s">
        <v>41297</v>
      </c>
      <c r="D4859" t="s">
        <v>41298</v>
      </c>
      <c r="E4859">
        <v>55913</v>
      </c>
      <c r="F4859" t="s">
        <v>41297</v>
      </c>
      <c r="G4859">
        <v>9750</v>
      </c>
      <c r="H4859" t="s">
        <v>41299</v>
      </c>
      <c r="I4859" s="1">
        <v>42763</v>
      </c>
      <c r="J4859" t="s">
        <v>55518</v>
      </c>
      <c r="K4859" t="s">
        <v>7208</v>
      </c>
      <c r="L4859">
        <v>9750</v>
      </c>
      <c r="M4859">
        <v>13</v>
      </c>
      <c r="N4859" t="s">
        <v>41300</v>
      </c>
      <c r="O4859">
        <v>356</v>
      </c>
      <c r="P4859" t="s">
        <v>41301</v>
      </c>
      <c r="Q4859">
        <v>35</v>
      </c>
      <c r="R4859" t="s">
        <v>41302</v>
      </c>
      <c r="S4859">
        <v>24679</v>
      </c>
      <c r="T4859" s="1">
        <v>43856</v>
      </c>
      <c r="U4859" t="s">
        <v>60931</v>
      </c>
      <c r="V4859">
        <v>37</v>
      </c>
      <c r="W4859" t="s">
        <v>41303</v>
      </c>
      <c r="X4859" t="s">
        <v>41304</v>
      </c>
      <c r="Y4859">
        <v>80256824</v>
      </c>
      <c r="Z4859" t="s">
        <v>34</v>
      </c>
    </row>
    <row r="4860" spans="1:26" x14ac:dyDescent="0.3">
      <c r="A4860">
        <v>86</v>
      </c>
      <c r="B4860" t="s">
        <v>41305</v>
      </c>
      <c r="C4860" t="s">
        <v>18053</v>
      </c>
      <c r="D4860" t="s">
        <v>41306</v>
      </c>
      <c r="E4860">
        <v>878912</v>
      </c>
      <c r="F4860" t="s">
        <v>18053</v>
      </c>
      <c r="G4860">
        <v>2506</v>
      </c>
      <c r="H4860" t="s">
        <v>41307</v>
      </c>
      <c r="I4860" s="1">
        <v>42763</v>
      </c>
      <c r="J4860" t="s">
        <v>55519</v>
      </c>
      <c r="K4860" t="s">
        <v>1254</v>
      </c>
      <c r="L4860">
        <v>2506</v>
      </c>
      <c r="M4860">
        <v>46</v>
      </c>
      <c r="N4860" t="s">
        <v>41308</v>
      </c>
      <c r="O4860">
        <v>405</v>
      </c>
      <c r="P4860" t="s">
        <v>41309</v>
      </c>
      <c r="Q4860">
        <v>20</v>
      </c>
      <c r="R4860" t="s">
        <v>18058</v>
      </c>
      <c r="S4860">
        <v>1890</v>
      </c>
      <c r="T4860" s="1">
        <v>43855</v>
      </c>
      <c r="U4860" t="s">
        <v>60932</v>
      </c>
      <c r="V4860">
        <v>21</v>
      </c>
      <c r="W4860" t="s">
        <v>41310</v>
      </c>
      <c r="X4860" t="s">
        <v>41311</v>
      </c>
      <c r="Y4860">
        <v>80294918</v>
      </c>
      <c r="Z4860" t="s">
        <v>34</v>
      </c>
    </row>
    <row r="4861" spans="1:26" x14ac:dyDescent="0.3">
      <c r="A4861">
        <v>373</v>
      </c>
      <c r="B4861" t="s">
        <v>41312</v>
      </c>
      <c r="C4861" t="s">
        <v>41313</v>
      </c>
      <c r="D4861" t="s">
        <v>41314</v>
      </c>
      <c r="E4861">
        <v>13579374</v>
      </c>
      <c r="F4861" t="s">
        <v>41313</v>
      </c>
      <c r="G4861">
        <v>2660</v>
      </c>
      <c r="H4861" t="s">
        <v>41315</v>
      </c>
      <c r="I4861" s="1">
        <v>42764</v>
      </c>
      <c r="J4861" t="s">
        <v>55520</v>
      </c>
      <c r="K4861" t="s">
        <v>210</v>
      </c>
      <c r="L4861">
        <v>2660</v>
      </c>
      <c r="M4861">
        <v>22</v>
      </c>
      <c r="N4861" t="s">
        <v>41316</v>
      </c>
      <c r="O4861">
        <v>190</v>
      </c>
      <c r="P4861" t="s">
        <v>41317</v>
      </c>
      <c r="Q4861">
        <v>5</v>
      </c>
      <c r="R4861" t="s">
        <v>41318</v>
      </c>
      <c r="S4861">
        <v>112332</v>
      </c>
      <c r="T4861" s="1">
        <v>43853</v>
      </c>
      <c r="U4861" t="s">
        <v>60933</v>
      </c>
      <c r="V4861">
        <v>5</v>
      </c>
      <c r="W4861" t="s">
        <v>41319</v>
      </c>
      <c r="X4861" t="s">
        <v>41320</v>
      </c>
      <c r="Y4861">
        <v>80333463</v>
      </c>
      <c r="Z4861" t="s">
        <v>34</v>
      </c>
    </row>
    <row r="4862" spans="1:26" x14ac:dyDescent="0.3">
      <c r="A4862">
        <v>101</v>
      </c>
      <c r="B4862" t="s">
        <v>41321</v>
      </c>
      <c r="C4862" t="s">
        <v>40902</v>
      </c>
      <c r="D4862" t="s">
        <v>41322</v>
      </c>
      <c r="E4862">
        <v>25822731</v>
      </c>
      <c r="F4862" t="s">
        <v>40902</v>
      </c>
      <c r="G4862">
        <v>1992</v>
      </c>
      <c r="H4862" t="s">
        <v>41323</v>
      </c>
      <c r="I4862" s="1">
        <v>42764</v>
      </c>
      <c r="J4862" t="s">
        <v>55521</v>
      </c>
      <c r="K4862" t="s">
        <v>210</v>
      </c>
      <c r="L4862">
        <v>1992</v>
      </c>
      <c r="M4862">
        <v>2</v>
      </c>
      <c r="N4862" t="s">
        <v>41324</v>
      </c>
      <c r="O4862">
        <v>246</v>
      </c>
      <c r="P4862" t="s">
        <v>41325</v>
      </c>
      <c r="Q4862">
        <v>23</v>
      </c>
      <c r="R4862" t="s">
        <v>40907</v>
      </c>
      <c r="S4862">
        <v>727</v>
      </c>
      <c r="T4862" s="1">
        <v>43853</v>
      </c>
      <c r="U4862" t="s">
        <v>60934</v>
      </c>
      <c r="V4862">
        <v>24</v>
      </c>
      <c r="W4862" t="s">
        <v>41326</v>
      </c>
      <c r="X4862" t="s">
        <v>41327</v>
      </c>
      <c r="Y4862">
        <v>80369237</v>
      </c>
      <c r="Z4862" t="s">
        <v>34</v>
      </c>
    </row>
    <row r="4863" spans="1:26" x14ac:dyDescent="0.3">
      <c r="A4863">
        <v>120</v>
      </c>
      <c r="B4863" t="s">
        <v>41328</v>
      </c>
      <c r="C4863" t="s">
        <v>41329</v>
      </c>
      <c r="D4863" t="s">
        <v>41330</v>
      </c>
      <c r="E4863">
        <v>40268511</v>
      </c>
      <c r="F4863" t="s">
        <v>41329</v>
      </c>
      <c r="G4863">
        <v>1941</v>
      </c>
      <c r="H4863" t="s">
        <v>41331</v>
      </c>
      <c r="I4863" s="1">
        <v>42765</v>
      </c>
      <c r="J4863" t="s">
        <v>55522</v>
      </c>
      <c r="K4863" t="s">
        <v>210</v>
      </c>
      <c r="L4863">
        <v>1941</v>
      </c>
      <c r="M4863">
        <v>13</v>
      </c>
      <c r="N4863" t="s">
        <v>41332</v>
      </c>
      <c r="O4863">
        <v>58</v>
      </c>
      <c r="P4863" t="s">
        <v>41333</v>
      </c>
      <c r="Q4863">
        <v>8</v>
      </c>
      <c r="R4863" t="s">
        <v>41334</v>
      </c>
      <c r="S4863">
        <v>1507</v>
      </c>
      <c r="T4863" s="1">
        <v>43849</v>
      </c>
      <c r="U4863" t="s">
        <v>60935</v>
      </c>
      <c r="V4863">
        <v>9</v>
      </c>
      <c r="W4863" t="s">
        <v>41329</v>
      </c>
      <c r="X4863" t="s">
        <v>41335</v>
      </c>
      <c r="Y4863">
        <v>80427998</v>
      </c>
      <c r="Z4863" t="s">
        <v>34</v>
      </c>
    </row>
    <row r="4864" spans="1:26" x14ac:dyDescent="0.3">
      <c r="A4864">
        <v>304</v>
      </c>
      <c r="B4864" t="s">
        <v>41336</v>
      </c>
      <c r="C4864" t="s">
        <v>41337</v>
      </c>
      <c r="D4864" t="s">
        <v>41338</v>
      </c>
      <c r="E4864">
        <v>20240</v>
      </c>
      <c r="F4864" t="s">
        <v>41337</v>
      </c>
      <c r="G4864">
        <v>8514</v>
      </c>
      <c r="H4864" t="s">
        <v>41339</v>
      </c>
      <c r="I4864" s="1">
        <v>42765</v>
      </c>
      <c r="J4864" t="s">
        <v>55523</v>
      </c>
      <c r="K4864" t="s">
        <v>1021</v>
      </c>
      <c r="L4864">
        <v>8514</v>
      </c>
      <c r="M4864">
        <v>31</v>
      </c>
      <c r="N4864" t="s">
        <v>41340</v>
      </c>
      <c r="O4864">
        <v>218</v>
      </c>
      <c r="P4864" t="s">
        <v>41341</v>
      </c>
      <c r="Q4864">
        <v>25</v>
      </c>
      <c r="R4864" t="s">
        <v>41342</v>
      </c>
      <c r="S4864">
        <v>1159</v>
      </c>
      <c r="T4864" s="1">
        <v>43855</v>
      </c>
      <c r="U4864" t="s">
        <v>60936</v>
      </c>
      <c r="V4864">
        <v>27</v>
      </c>
      <c r="W4864" t="s">
        <v>41343</v>
      </c>
      <c r="X4864" t="s">
        <v>41344</v>
      </c>
      <c r="Y4864">
        <v>80465011</v>
      </c>
      <c r="Z4864" t="s">
        <v>34</v>
      </c>
    </row>
    <row r="4865" spans="1:26" x14ac:dyDescent="0.3">
      <c r="A4865">
        <v>936</v>
      </c>
      <c r="B4865" t="s">
        <v>41345</v>
      </c>
      <c r="C4865" t="s">
        <v>41346</v>
      </c>
      <c r="D4865" t="s">
        <v>41347</v>
      </c>
      <c r="E4865">
        <v>5589040</v>
      </c>
      <c r="F4865" t="s">
        <v>41346</v>
      </c>
      <c r="G4865">
        <v>2424</v>
      </c>
      <c r="H4865" t="s">
        <v>41348</v>
      </c>
      <c r="I4865" s="1">
        <v>42766</v>
      </c>
      <c r="J4865" t="s">
        <v>55524</v>
      </c>
      <c r="K4865" t="s">
        <v>252</v>
      </c>
      <c r="L4865">
        <v>2424</v>
      </c>
      <c r="M4865">
        <v>120</v>
      </c>
      <c r="N4865" t="s">
        <v>41349</v>
      </c>
      <c r="O4865">
        <v>41</v>
      </c>
      <c r="P4865" t="s">
        <v>41350</v>
      </c>
      <c r="Q4865">
        <v>3</v>
      </c>
      <c r="R4865" t="s">
        <v>41351</v>
      </c>
      <c r="S4865">
        <v>530</v>
      </c>
      <c r="T4865" s="1">
        <v>43851</v>
      </c>
      <c r="U4865" t="s">
        <v>60937</v>
      </c>
      <c r="V4865">
        <v>3</v>
      </c>
      <c r="W4865" t="s">
        <v>41352</v>
      </c>
      <c r="X4865" t="s">
        <v>41353</v>
      </c>
      <c r="Y4865">
        <v>80492172</v>
      </c>
      <c r="Z4865" t="s">
        <v>34</v>
      </c>
    </row>
    <row r="4866" spans="1:26" x14ac:dyDescent="0.3">
      <c r="A4866">
        <v>148</v>
      </c>
      <c r="B4866" t="s">
        <v>41354</v>
      </c>
      <c r="C4866" t="s">
        <v>41355</v>
      </c>
      <c r="D4866" t="s">
        <v>41356</v>
      </c>
      <c r="E4866">
        <v>3276768</v>
      </c>
      <c r="F4866" t="s">
        <v>41355</v>
      </c>
      <c r="G4866">
        <v>1801</v>
      </c>
      <c r="H4866" t="s">
        <v>41357</v>
      </c>
      <c r="I4866" s="1">
        <v>42767</v>
      </c>
      <c r="J4866" t="s">
        <v>55525</v>
      </c>
      <c r="K4866" t="s">
        <v>2939</v>
      </c>
      <c r="L4866">
        <v>1801</v>
      </c>
      <c r="M4866">
        <v>21</v>
      </c>
      <c r="N4866" t="s">
        <v>41358</v>
      </c>
      <c r="O4866">
        <v>108</v>
      </c>
      <c r="P4866" t="s">
        <v>41359</v>
      </c>
      <c r="Q4866">
        <v>7</v>
      </c>
      <c r="R4866" t="s">
        <v>41360</v>
      </c>
      <c r="S4866">
        <v>9225</v>
      </c>
      <c r="T4866" s="1">
        <v>43843</v>
      </c>
      <c r="U4866" t="s">
        <v>60654</v>
      </c>
      <c r="V4866">
        <v>7</v>
      </c>
      <c r="W4866" t="s">
        <v>41361</v>
      </c>
      <c r="X4866" t="s">
        <v>41362</v>
      </c>
      <c r="Y4866">
        <v>80666384</v>
      </c>
      <c r="Z4866" t="s">
        <v>34</v>
      </c>
    </row>
    <row r="4867" spans="1:26" x14ac:dyDescent="0.3">
      <c r="A4867">
        <v>154</v>
      </c>
      <c r="B4867" t="s">
        <v>41363</v>
      </c>
      <c r="C4867" t="s">
        <v>41364</v>
      </c>
      <c r="D4867" t="s">
        <v>41365</v>
      </c>
      <c r="E4867">
        <v>904007</v>
      </c>
      <c r="F4867" t="s">
        <v>41364</v>
      </c>
      <c r="G4867">
        <v>1977</v>
      </c>
      <c r="H4867" t="s">
        <v>41366</v>
      </c>
      <c r="I4867" s="1">
        <v>42768</v>
      </c>
      <c r="J4867" t="s">
        <v>55526</v>
      </c>
      <c r="K4867" t="s">
        <v>1254</v>
      </c>
      <c r="L4867">
        <v>1977</v>
      </c>
      <c r="M4867">
        <v>45</v>
      </c>
      <c r="N4867" t="s">
        <v>41367</v>
      </c>
      <c r="O4867">
        <v>176</v>
      </c>
      <c r="P4867" t="s">
        <v>41368</v>
      </c>
      <c r="Q4867">
        <v>16</v>
      </c>
      <c r="R4867" t="s">
        <v>41369</v>
      </c>
      <c r="S4867">
        <v>2007</v>
      </c>
      <c r="T4867" s="1">
        <v>43855</v>
      </c>
      <c r="U4867" t="s">
        <v>60938</v>
      </c>
      <c r="V4867">
        <v>17</v>
      </c>
      <c r="W4867" t="s">
        <v>41370</v>
      </c>
      <c r="X4867" t="s">
        <v>41371</v>
      </c>
      <c r="Y4867">
        <v>80701067</v>
      </c>
      <c r="Z4867" t="s">
        <v>34</v>
      </c>
    </row>
    <row r="4868" spans="1:26" x14ac:dyDescent="0.3">
      <c r="A4868">
        <v>706</v>
      </c>
      <c r="B4868" t="s">
        <v>41372</v>
      </c>
      <c r="C4868" t="s">
        <v>38152</v>
      </c>
      <c r="D4868" t="s">
        <v>41373</v>
      </c>
      <c r="E4868">
        <v>814925</v>
      </c>
      <c r="F4868" t="s">
        <v>38152</v>
      </c>
      <c r="G4868">
        <v>3028</v>
      </c>
      <c r="H4868" t="s">
        <v>41374</v>
      </c>
      <c r="I4868" s="1">
        <v>42768</v>
      </c>
      <c r="J4868" t="s">
        <v>55527</v>
      </c>
      <c r="K4868" t="s">
        <v>332</v>
      </c>
      <c r="L4868">
        <v>3028</v>
      </c>
      <c r="M4868">
        <v>76</v>
      </c>
      <c r="N4868" t="s">
        <v>41375</v>
      </c>
      <c r="O4868">
        <v>295</v>
      </c>
      <c r="P4868" t="s">
        <v>41376</v>
      </c>
      <c r="Q4868">
        <v>19</v>
      </c>
      <c r="R4868" t="s">
        <v>38157</v>
      </c>
      <c r="S4868">
        <v>6052</v>
      </c>
      <c r="T4868" s="1">
        <v>43853</v>
      </c>
      <c r="U4868" t="s">
        <v>60939</v>
      </c>
      <c r="V4868">
        <v>21</v>
      </c>
      <c r="W4868" t="s">
        <v>41377</v>
      </c>
      <c r="X4868" t="s">
        <v>41378</v>
      </c>
      <c r="Y4868">
        <v>80711156</v>
      </c>
      <c r="Z4868" t="s">
        <v>34</v>
      </c>
    </row>
    <row r="4869" spans="1:26" x14ac:dyDescent="0.3">
      <c r="A4869">
        <v>261</v>
      </c>
      <c r="B4869" t="s">
        <v>41379</v>
      </c>
      <c r="C4869" t="s">
        <v>41380</v>
      </c>
      <c r="D4869" t="s">
        <v>41381</v>
      </c>
      <c r="E4869">
        <v>39458185</v>
      </c>
      <c r="F4869" t="s">
        <v>41380</v>
      </c>
      <c r="G4869">
        <v>3145</v>
      </c>
      <c r="H4869" t="s">
        <v>41382</v>
      </c>
      <c r="I4869" s="1">
        <v>42768</v>
      </c>
      <c r="J4869" t="s">
        <v>55528</v>
      </c>
      <c r="K4869" t="s">
        <v>1021</v>
      </c>
      <c r="L4869">
        <v>3145</v>
      </c>
      <c r="M4869">
        <v>93</v>
      </c>
      <c r="N4869" t="s">
        <v>41383</v>
      </c>
      <c r="O4869">
        <v>784</v>
      </c>
      <c r="P4869" t="s">
        <v>41384</v>
      </c>
      <c r="Q4869">
        <v>112</v>
      </c>
      <c r="R4869" t="s">
        <v>41385</v>
      </c>
      <c r="S4869">
        <v>11296</v>
      </c>
      <c r="T4869" s="1">
        <v>43855</v>
      </c>
      <c r="U4869" t="s">
        <v>60940</v>
      </c>
      <c r="V4869">
        <v>116</v>
      </c>
      <c r="W4869" t="s">
        <v>41386</v>
      </c>
      <c r="X4869" t="s">
        <v>41387</v>
      </c>
      <c r="Y4869">
        <v>80723074</v>
      </c>
      <c r="Z4869" t="s">
        <v>34</v>
      </c>
    </row>
    <row r="4870" spans="1:26" x14ac:dyDescent="0.3">
      <c r="A4870">
        <v>83</v>
      </c>
      <c r="B4870" t="s">
        <v>41388</v>
      </c>
      <c r="C4870" t="s">
        <v>41389</v>
      </c>
      <c r="D4870" t="s">
        <v>41390</v>
      </c>
      <c r="E4870">
        <v>9951955</v>
      </c>
      <c r="F4870" t="s">
        <v>41389</v>
      </c>
      <c r="G4870">
        <v>2362</v>
      </c>
      <c r="H4870" t="s">
        <v>41391</v>
      </c>
      <c r="I4870" s="1">
        <v>42768</v>
      </c>
      <c r="J4870" t="s">
        <v>55529</v>
      </c>
      <c r="K4870" t="s">
        <v>210</v>
      </c>
      <c r="L4870">
        <v>2362</v>
      </c>
      <c r="M4870">
        <v>1</v>
      </c>
      <c r="N4870" t="s">
        <v>41392</v>
      </c>
      <c r="O4870">
        <v>78</v>
      </c>
      <c r="P4870" t="s">
        <v>41393</v>
      </c>
      <c r="Q4870">
        <v>6</v>
      </c>
      <c r="R4870" t="s">
        <v>41394</v>
      </c>
      <c r="S4870">
        <v>1190</v>
      </c>
      <c r="T4870" s="1">
        <v>43851</v>
      </c>
      <c r="U4870" t="s">
        <v>60941</v>
      </c>
      <c r="V4870">
        <v>7</v>
      </c>
      <c r="W4870" t="s">
        <v>41395</v>
      </c>
      <c r="X4870" t="s">
        <v>41396</v>
      </c>
      <c r="Y4870">
        <v>80753020</v>
      </c>
      <c r="Z4870" t="s">
        <v>34</v>
      </c>
    </row>
    <row r="4871" spans="1:26" x14ac:dyDescent="0.3">
      <c r="A4871">
        <v>214</v>
      </c>
      <c r="B4871" t="s">
        <v>41397</v>
      </c>
      <c r="C4871" t="s">
        <v>41398</v>
      </c>
      <c r="D4871" t="s">
        <v>41399</v>
      </c>
      <c r="E4871">
        <v>21367267</v>
      </c>
      <c r="F4871" t="s">
        <v>41398</v>
      </c>
      <c r="G4871">
        <v>3397</v>
      </c>
      <c r="H4871" t="s">
        <v>41400</v>
      </c>
      <c r="I4871" s="1">
        <v>42769</v>
      </c>
      <c r="J4871" t="s">
        <v>55530</v>
      </c>
      <c r="K4871" t="s">
        <v>210</v>
      </c>
      <c r="L4871">
        <v>3397</v>
      </c>
      <c r="M4871">
        <v>35</v>
      </c>
      <c r="N4871" t="s">
        <v>41401</v>
      </c>
      <c r="O4871">
        <v>1116</v>
      </c>
      <c r="P4871" t="s">
        <v>41402</v>
      </c>
      <c r="Q4871">
        <v>62</v>
      </c>
      <c r="R4871" t="s">
        <v>41403</v>
      </c>
      <c r="S4871">
        <v>10832</v>
      </c>
      <c r="T4871" s="1">
        <v>43856</v>
      </c>
      <c r="U4871" t="s">
        <v>56823</v>
      </c>
      <c r="V4871">
        <v>64</v>
      </c>
      <c r="W4871" t="s">
        <v>41404</v>
      </c>
      <c r="X4871" t="s">
        <v>41405</v>
      </c>
      <c r="Y4871">
        <v>80793561</v>
      </c>
      <c r="Z4871" t="s">
        <v>34</v>
      </c>
    </row>
    <row r="4872" spans="1:26" x14ac:dyDescent="0.3">
      <c r="A4872">
        <v>594</v>
      </c>
      <c r="B4872" t="s">
        <v>41406</v>
      </c>
      <c r="C4872" t="s">
        <v>41407</v>
      </c>
      <c r="D4872" t="s">
        <v>41408</v>
      </c>
      <c r="E4872">
        <v>28763549</v>
      </c>
      <c r="F4872" t="s">
        <v>41407</v>
      </c>
      <c r="G4872">
        <v>4947</v>
      </c>
      <c r="H4872" t="s">
        <v>41409</v>
      </c>
      <c r="I4872" s="1">
        <v>42769</v>
      </c>
      <c r="J4872" t="s">
        <v>55531</v>
      </c>
      <c r="K4872" t="s">
        <v>2939</v>
      </c>
      <c r="L4872">
        <v>4947</v>
      </c>
      <c r="M4872">
        <v>11</v>
      </c>
      <c r="N4872" t="s">
        <v>41410</v>
      </c>
      <c r="O4872">
        <v>266</v>
      </c>
      <c r="P4872" t="s">
        <v>41411</v>
      </c>
      <c r="Q4872">
        <v>22</v>
      </c>
      <c r="R4872" t="s">
        <v>41412</v>
      </c>
      <c r="S4872">
        <v>8356</v>
      </c>
      <c r="T4872" s="1">
        <v>43853</v>
      </c>
      <c r="U4872" t="s">
        <v>60942</v>
      </c>
      <c r="V4872">
        <v>24</v>
      </c>
      <c r="W4872" t="s">
        <v>41407</v>
      </c>
      <c r="X4872" t="s">
        <v>41413</v>
      </c>
      <c r="Y4872">
        <v>80831537</v>
      </c>
      <c r="Z4872" t="s">
        <v>62</v>
      </c>
    </row>
    <row r="4873" spans="1:26" x14ac:dyDescent="0.3">
      <c r="A4873">
        <v>213</v>
      </c>
      <c r="B4873" t="s">
        <v>41414</v>
      </c>
      <c r="C4873" t="s">
        <v>41415</v>
      </c>
      <c r="D4873" t="s">
        <v>41416</v>
      </c>
      <c r="E4873">
        <v>18363734</v>
      </c>
      <c r="F4873" t="s">
        <v>41415</v>
      </c>
      <c r="G4873">
        <v>1778</v>
      </c>
      <c r="H4873" t="s">
        <v>41417</v>
      </c>
      <c r="I4873" s="1">
        <v>42770</v>
      </c>
      <c r="J4873" t="s">
        <v>55532</v>
      </c>
      <c r="K4873" t="s">
        <v>252</v>
      </c>
      <c r="L4873">
        <v>1778</v>
      </c>
      <c r="M4873">
        <v>15</v>
      </c>
      <c r="N4873" t="s">
        <v>41418</v>
      </c>
      <c r="O4873">
        <v>130</v>
      </c>
      <c r="P4873" t="s">
        <v>41419</v>
      </c>
      <c r="Q4873">
        <v>12</v>
      </c>
      <c r="R4873" t="s">
        <v>41420</v>
      </c>
      <c r="S4873">
        <v>3119</v>
      </c>
      <c r="T4873" s="1">
        <v>43850</v>
      </c>
      <c r="U4873" t="s">
        <v>60943</v>
      </c>
      <c r="V4873">
        <v>13</v>
      </c>
      <c r="W4873" t="s">
        <v>41421</v>
      </c>
      <c r="X4873" t="s">
        <v>41422</v>
      </c>
      <c r="Y4873">
        <v>80898688</v>
      </c>
      <c r="Z4873" t="s">
        <v>34</v>
      </c>
    </row>
    <row r="4874" spans="1:26" x14ac:dyDescent="0.3">
      <c r="A4874">
        <v>61</v>
      </c>
      <c r="B4874" t="s">
        <v>41423</v>
      </c>
      <c r="C4874" t="s">
        <v>41424</v>
      </c>
      <c r="D4874" t="s">
        <v>41425</v>
      </c>
      <c r="E4874">
        <v>25430512</v>
      </c>
      <c r="F4874" t="s">
        <v>41424</v>
      </c>
      <c r="G4874">
        <v>1588</v>
      </c>
      <c r="H4874" t="s">
        <v>41426</v>
      </c>
      <c r="I4874" s="1">
        <v>42770</v>
      </c>
      <c r="J4874" t="s">
        <v>55533</v>
      </c>
      <c r="K4874" t="s">
        <v>1021</v>
      </c>
      <c r="L4874">
        <v>1588</v>
      </c>
      <c r="M4874">
        <v>19</v>
      </c>
      <c r="N4874" t="s">
        <v>41427</v>
      </c>
      <c r="O4874">
        <v>61</v>
      </c>
      <c r="P4874" t="s">
        <v>41428</v>
      </c>
      <c r="Q4874">
        <v>2</v>
      </c>
      <c r="R4874" t="s">
        <v>41429</v>
      </c>
      <c r="S4874">
        <v>206</v>
      </c>
      <c r="T4874" s="1">
        <v>43849</v>
      </c>
      <c r="U4874" t="s">
        <v>60944</v>
      </c>
      <c r="V4874">
        <v>2</v>
      </c>
      <c r="W4874" t="s">
        <v>41424</v>
      </c>
      <c r="X4874" t="s">
        <v>41430</v>
      </c>
      <c r="Y4874">
        <v>80910170</v>
      </c>
      <c r="Z4874" t="s">
        <v>34</v>
      </c>
    </row>
    <row r="4875" spans="1:26" x14ac:dyDescent="0.3">
      <c r="A4875">
        <v>1857</v>
      </c>
      <c r="B4875" t="s">
        <v>41431</v>
      </c>
      <c r="C4875" t="s">
        <v>41432</v>
      </c>
      <c r="D4875" t="s">
        <v>41433</v>
      </c>
      <c r="E4875">
        <v>28507035</v>
      </c>
      <c r="F4875" t="s">
        <v>41432</v>
      </c>
      <c r="G4875">
        <v>23673</v>
      </c>
      <c r="H4875" t="s">
        <v>41434</v>
      </c>
      <c r="I4875" s="1">
        <v>42770</v>
      </c>
      <c r="J4875" t="s">
        <v>55534</v>
      </c>
      <c r="K4875" t="s">
        <v>1254</v>
      </c>
      <c r="L4875">
        <v>23673</v>
      </c>
      <c r="M4875">
        <v>106</v>
      </c>
      <c r="N4875" t="s">
        <v>41435</v>
      </c>
      <c r="O4875">
        <v>4291</v>
      </c>
      <c r="P4875" t="s">
        <v>41436</v>
      </c>
      <c r="Q4875">
        <v>139</v>
      </c>
      <c r="R4875" t="s">
        <v>41437</v>
      </c>
      <c r="S4875">
        <v>49893</v>
      </c>
      <c r="T4875" s="1">
        <v>43856</v>
      </c>
      <c r="U4875" t="s">
        <v>60945</v>
      </c>
      <c r="V4875">
        <v>162</v>
      </c>
      <c r="W4875" t="s">
        <v>41438</v>
      </c>
      <c r="X4875" t="s">
        <v>41439</v>
      </c>
      <c r="Y4875">
        <v>80945428</v>
      </c>
      <c r="Z4875" t="s">
        <v>34</v>
      </c>
    </row>
    <row r="4876" spans="1:26" x14ac:dyDescent="0.3">
      <c r="A4876">
        <v>2920</v>
      </c>
      <c r="B4876" t="s">
        <v>41440</v>
      </c>
      <c r="C4876" t="s">
        <v>41441</v>
      </c>
      <c r="D4876" t="s">
        <v>41442</v>
      </c>
      <c r="E4876">
        <v>7977505</v>
      </c>
      <c r="F4876" t="s">
        <v>41441</v>
      </c>
      <c r="G4876">
        <v>15301</v>
      </c>
      <c r="H4876" t="s">
        <v>41443</v>
      </c>
      <c r="I4876" s="1">
        <v>42771</v>
      </c>
      <c r="J4876" t="s">
        <v>55535</v>
      </c>
      <c r="K4876" t="s">
        <v>252</v>
      </c>
      <c r="L4876">
        <v>15301</v>
      </c>
      <c r="M4876">
        <v>27</v>
      </c>
      <c r="N4876" t="s">
        <v>41444</v>
      </c>
      <c r="O4876">
        <v>374</v>
      </c>
      <c r="P4876" t="s">
        <v>41445</v>
      </c>
      <c r="Q4876">
        <v>6</v>
      </c>
      <c r="R4876" t="s">
        <v>41446</v>
      </c>
      <c r="S4876">
        <v>553</v>
      </c>
      <c r="T4876" s="1">
        <v>43855</v>
      </c>
      <c r="U4876" t="s">
        <v>60946</v>
      </c>
      <c r="V4876">
        <v>9</v>
      </c>
      <c r="W4876" t="s">
        <v>41447</v>
      </c>
      <c r="X4876" t="s">
        <v>41448</v>
      </c>
      <c r="Y4876">
        <v>80990461</v>
      </c>
      <c r="Z4876" t="s">
        <v>34</v>
      </c>
    </row>
    <row r="4877" spans="1:26" x14ac:dyDescent="0.3">
      <c r="A4877">
        <v>165</v>
      </c>
      <c r="B4877" t="s">
        <v>41449</v>
      </c>
      <c r="C4877" t="s">
        <v>41450</v>
      </c>
      <c r="D4877" t="s">
        <v>41451</v>
      </c>
      <c r="E4877">
        <v>474246</v>
      </c>
      <c r="F4877" t="s">
        <v>41450</v>
      </c>
      <c r="G4877">
        <v>3335</v>
      </c>
      <c r="H4877" t="s">
        <v>41452</v>
      </c>
      <c r="I4877" s="1">
        <v>42771</v>
      </c>
      <c r="J4877" t="s">
        <v>55536</v>
      </c>
      <c r="K4877" t="s">
        <v>2939</v>
      </c>
      <c r="L4877">
        <v>3335</v>
      </c>
      <c r="M4877">
        <v>8</v>
      </c>
      <c r="N4877" t="s">
        <v>41453</v>
      </c>
      <c r="O4877">
        <v>191</v>
      </c>
      <c r="P4877" t="s">
        <v>41454</v>
      </c>
      <c r="Q4877">
        <v>21</v>
      </c>
      <c r="R4877" t="s">
        <v>41455</v>
      </c>
      <c r="S4877">
        <v>37453</v>
      </c>
      <c r="T4877" s="1">
        <v>43853</v>
      </c>
      <c r="U4877" t="s">
        <v>60947</v>
      </c>
      <c r="V4877">
        <v>24</v>
      </c>
      <c r="W4877" t="s">
        <v>41456</v>
      </c>
      <c r="X4877" t="s">
        <v>41457</v>
      </c>
      <c r="Y4877">
        <v>81009175</v>
      </c>
      <c r="Z4877" t="s">
        <v>34</v>
      </c>
    </row>
    <row r="4878" spans="1:26" x14ac:dyDescent="0.3">
      <c r="A4878">
        <v>758</v>
      </c>
      <c r="B4878" t="s">
        <v>41458</v>
      </c>
      <c r="C4878" t="s">
        <v>16339</v>
      </c>
      <c r="D4878" t="s">
        <v>41459</v>
      </c>
      <c r="E4878">
        <v>3006190</v>
      </c>
      <c r="F4878" t="s">
        <v>16339</v>
      </c>
      <c r="G4878">
        <v>2036</v>
      </c>
      <c r="H4878" t="s">
        <v>41460</v>
      </c>
      <c r="I4878" s="1">
        <v>42772</v>
      </c>
      <c r="J4878" t="s">
        <v>55537</v>
      </c>
      <c r="K4878" t="s">
        <v>1021</v>
      </c>
      <c r="L4878">
        <v>2036</v>
      </c>
      <c r="M4878">
        <v>17</v>
      </c>
      <c r="N4878" t="s">
        <v>41461</v>
      </c>
      <c r="O4878">
        <v>118</v>
      </c>
      <c r="P4878" t="s">
        <v>41462</v>
      </c>
      <c r="Q4878">
        <v>12</v>
      </c>
      <c r="R4878" t="s">
        <v>16344</v>
      </c>
      <c r="S4878">
        <v>114</v>
      </c>
      <c r="T4878" s="1">
        <v>43855</v>
      </c>
      <c r="U4878" t="s">
        <v>56009</v>
      </c>
      <c r="V4878">
        <v>12</v>
      </c>
      <c r="W4878" t="s">
        <v>41463</v>
      </c>
      <c r="X4878" t="s">
        <v>41464</v>
      </c>
      <c r="Y4878">
        <v>81075667</v>
      </c>
      <c r="Z4878" t="s">
        <v>34</v>
      </c>
    </row>
    <row r="4879" spans="1:26" x14ac:dyDescent="0.3">
      <c r="A4879">
        <v>997</v>
      </c>
      <c r="B4879" t="s">
        <v>41465</v>
      </c>
      <c r="C4879" t="s">
        <v>41466</v>
      </c>
      <c r="D4879" t="s">
        <v>41467</v>
      </c>
      <c r="E4879">
        <v>19498767</v>
      </c>
      <c r="F4879" t="s">
        <v>41466</v>
      </c>
      <c r="G4879">
        <v>3024</v>
      </c>
      <c r="H4879" t="s">
        <v>41468</v>
      </c>
      <c r="I4879" s="1">
        <v>42773</v>
      </c>
      <c r="J4879" t="s">
        <v>55538</v>
      </c>
      <c r="K4879" t="s">
        <v>332</v>
      </c>
      <c r="L4879">
        <v>3024</v>
      </c>
      <c r="M4879">
        <v>25</v>
      </c>
      <c r="N4879" t="s">
        <v>41469</v>
      </c>
      <c r="O4879">
        <v>18</v>
      </c>
      <c r="P4879" t="s">
        <v>41470</v>
      </c>
      <c r="Q4879">
        <v>1</v>
      </c>
      <c r="R4879" t="s">
        <v>41471</v>
      </c>
      <c r="S4879">
        <v>120729</v>
      </c>
      <c r="T4879" s="1">
        <v>43854</v>
      </c>
      <c r="U4879" t="s">
        <v>54995</v>
      </c>
      <c r="V4879">
        <v>1</v>
      </c>
      <c r="W4879" t="s">
        <v>41472</v>
      </c>
      <c r="X4879" t="s">
        <v>41473</v>
      </c>
      <c r="Y4879">
        <v>81174869</v>
      </c>
      <c r="Z4879" t="s">
        <v>34</v>
      </c>
    </row>
    <row r="4880" spans="1:26" x14ac:dyDescent="0.3">
      <c r="A4880">
        <v>364</v>
      </c>
      <c r="B4880" t="s">
        <v>41474</v>
      </c>
      <c r="C4880" t="s">
        <v>4697</v>
      </c>
      <c r="D4880" t="s">
        <v>41475</v>
      </c>
      <c r="E4880">
        <v>175697</v>
      </c>
      <c r="F4880" t="s">
        <v>4697</v>
      </c>
      <c r="G4880">
        <v>4089</v>
      </c>
      <c r="H4880" t="s">
        <v>41476</v>
      </c>
      <c r="I4880" s="1">
        <v>42773</v>
      </c>
      <c r="J4880" t="s">
        <v>55539</v>
      </c>
      <c r="K4880" t="s">
        <v>332</v>
      </c>
      <c r="L4880">
        <v>4089</v>
      </c>
      <c r="M4880">
        <v>49</v>
      </c>
      <c r="N4880" t="s">
        <v>41477</v>
      </c>
      <c r="O4880">
        <v>139</v>
      </c>
      <c r="P4880" t="s">
        <v>41478</v>
      </c>
      <c r="Q4880">
        <v>5</v>
      </c>
      <c r="R4880" t="s">
        <v>4702</v>
      </c>
      <c r="S4880">
        <v>1899</v>
      </c>
      <c r="T4880" s="1">
        <v>43855</v>
      </c>
      <c r="U4880" t="s">
        <v>54567</v>
      </c>
      <c r="V4880">
        <v>6</v>
      </c>
      <c r="W4880" t="s">
        <v>41479</v>
      </c>
      <c r="X4880" t="s">
        <v>41480</v>
      </c>
      <c r="Y4880">
        <v>81267171</v>
      </c>
      <c r="Z4880" t="s">
        <v>34</v>
      </c>
    </row>
    <row r="4881" spans="1:26" x14ac:dyDescent="0.3">
      <c r="A4881">
        <v>1205</v>
      </c>
      <c r="B4881" t="s">
        <v>41481</v>
      </c>
      <c r="C4881" t="s">
        <v>41482</v>
      </c>
      <c r="D4881" t="s">
        <v>41483</v>
      </c>
      <c r="E4881">
        <v>16660520</v>
      </c>
      <c r="F4881" t="s">
        <v>41482</v>
      </c>
      <c r="G4881">
        <v>3230</v>
      </c>
      <c r="H4881" t="s">
        <v>41484</v>
      </c>
      <c r="I4881" s="1">
        <v>42774</v>
      </c>
      <c r="J4881" t="s">
        <v>55540</v>
      </c>
      <c r="K4881" t="s">
        <v>252</v>
      </c>
      <c r="L4881">
        <v>3230</v>
      </c>
      <c r="M4881">
        <v>267</v>
      </c>
      <c r="N4881" t="s">
        <v>41485</v>
      </c>
      <c r="O4881">
        <v>333</v>
      </c>
      <c r="P4881" t="s">
        <v>41486</v>
      </c>
      <c r="Q4881">
        <v>9</v>
      </c>
      <c r="R4881" t="s">
        <v>41487</v>
      </c>
      <c r="S4881">
        <v>108865</v>
      </c>
      <c r="T4881" s="1">
        <v>43855</v>
      </c>
      <c r="U4881" t="s">
        <v>60948</v>
      </c>
      <c r="V4881">
        <v>11</v>
      </c>
      <c r="W4881" t="s">
        <v>41488</v>
      </c>
      <c r="X4881" t="s">
        <v>41489</v>
      </c>
      <c r="Y4881">
        <v>81275248</v>
      </c>
      <c r="Z4881" t="s">
        <v>34</v>
      </c>
    </row>
    <row r="4882" spans="1:26" x14ac:dyDescent="0.3">
      <c r="A4882">
        <v>493</v>
      </c>
      <c r="B4882" t="s">
        <v>41490</v>
      </c>
      <c r="C4882" t="s">
        <v>41491</v>
      </c>
      <c r="D4882" t="s">
        <v>41492</v>
      </c>
      <c r="E4882">
        <v>15716566</v>
      </c>
      <c r="F4882" t="s">
        <v>41491</v>
      </c>
      <c r="G4882">
        <v>3652</v>
      </c>
      <c r="H4882" t="s">
        <v>41493</v>
      </c>
      <c r="I4882" s="1">
        <v>42774</v>
      </c>
      <c r="J4882" t="s">
        <v>55541</v>
      </c>
      <c r="K4882" t="s">
        <v>332</v>
      </c>
      <c r="L4882">
        <v>3652</v>
      </c>
      <c r="M4882">
        <v>44</v>
      </c>
      <c r="N4882" t="s">
        <v>41494</v>
      </c>
      <c r="O4882">
        <v>59</v>
      </c>
      <c r="P4882" t="s">
        <v>41495</v>
      </c>
      <c r="Q4882">
        <v>2</v>
      </c>
      <c r="R4882" t="s">
        <v>41496</v>
      </c>
      <c r="S4882">
        <v>9322</v>
      </c>
      <c r="T4882" s="1">
        <v>43851</v>
      </c>
      <c r="U4882" t="s">
        <v>60949</v>
      </c>
      <c r="V4882">
        <v>4</v>
      </c>
      <c r="W4882" t="s">
        <v>41497</v>
      </c>
      <c r="X4882" t="s">
        <v>41498</v>
      </c>
      <c r="Y4882">
        <v>81276168</v>
      </c>
      <c r="Z4882" t="s">
        <v>34</v>
      </c>
    </row>
    <row r="4883" spans="1:26" x14ac:dyDescent="0.3">
      <c r="A4883">
        <v>150</v>
      </c>
      <c r="B4883" t="s">
        <v>41499</v>
      </c>
      <c r="C4883" t="s">
        <v>41500</v>
      </c>
      <c r="D4883" t="s">
        <v>41501</v>
      </c>
      <c r="E4883">
        <v>27800482</v>
      </c>
      <c r="F4883" t="s">
        <v>41500</v>
      </c>
      <c r="G4883">
        <v>2991</v>
      </c>
      <c r="H4883" t="s">
        <v>41502</v>
      </c>
      <c r="I4883" s="1">
        <v>42774</v>
      </c>
      <c r="J4883" t="s">
        <v>55542</v>
      </c>
      <c r="K4883" t="s">
        <v>1021</v>
      </c>
      <c r="L4883">
        <v>2991</v>
      </c>
      <c r="M4883">
        <v>45</v>
      </c>
      <c r="N4883" t="s">
        <v>41503</v>
      </c>
      <c r="O4883">
        <v>2733</v>
      </c>
      <c r="P4883" t="s">
        <v>41504</v>
      </c>
      <c r="Q4883">
        <v>37</v>
      </c>
      <c r="R4883" t="s">
        <v>41505</v>
      </c>
      <c r="S4883">
        <v>6377</v>
      </c>
      <c r="T4883" s="1">
        <v>43853</v>
      </c>
      <c r="U4883" t="s">
        <v>60950</v>
      </c>
      <c r="V4883">
        <v>40</v>
      </c>
      <c r="W4883" t="s">
        <v>41506</v>
      </c>
      <c r="X4883" t="s">
        <v>41507</v>
      </c>
      <c r="Y4883">
        <v>81311270</v>
      </c>
      <c r="Z4883" t="s">
        <v>34</v>
      </c>
    </row>
    <row r="4884" spans="1:26" x14ac:dyDescent="0.3">
      <c r="A4884">
        <v>370</v>
      </c>
      <c r="B4884" t="s">
        <v>41508</v>
      </c>
      <c r="C4884" t="s">
        <v>41509</v>
      </c>
      <c r="D4884" t="s">
        <v>41510</v>
      </c>
      <c r="E4884">
        <v>2564618</v>
      </c>
      <c r="F4884" t="s">
        <v>41509</v>
      </c>
      <c r="G4884">
        <v>3139</v>
      </c>
      <c r="H4884" t="s">
        <v>41511</v>
      </c>
      <c r="I4884" s="1">
        <v>42774</v>
      </c>
      <c r="J4884" t="s">
        <v>55543</v>
      </c>
      <c r="K4884" t="s">
        <v>252</v>
      </c>
      <c r="L4884">
        <v>3139</v>
      </c>
      <c r="M4884">
        <v>38</v>
      </c>
      <c r="N4884" t="s">
        <v>41512</v>
      </c>
      <c r="O4884">
        <v>2152</v>
      </c>
      <c r="P4884" t="s">
        <v>41513</v>
      </c>
      <c r="Q4884">
        <v>13</v>
      </c>
      <c r="R4884" t="s">
        <v>41514</v>
      </c>
      <c r="S4884">
        <v>20286</v>
      </c>
      <c r="T4884" s="1">
        <v>43856</v>
      </c>
      <c r="U4884" t="s">
        <v>60951</v>
      </c>
      <c r="V4884">
        <v>17</v>
      </c>
      <c r="W4884" t="s">
        <v>41515</v>
      </c>
      <c r="X4884" t="s">
        <v>41516</v>
      </c>
      <c r="Y4884">
        <v>81349068</v>
      </c>
      <c r="Z4884" t="s">
        <v>34</v>
      </c>
    </row>
    <row r="4885" spans="1:26" x14ac:dyDescent="0.3">
      <c r="A4885">
        <v>119</v>
      </c>
      <c r="B4885" t="s">
        <v>41517</v>
      </c>
      <c r="C4885" t="s">
        <v>41518</v>
      </c>
      <c r="D4885" t="s">
        <v>41519</v>
      </c>
      <c r="E4885">
        <v>1288313</v>
      </c>
      <c r="F4885" t="s">
        <v>41518</v>
      </c>
      <c r="G4885">
        <v>3512</v>
      </c>
      <c r="H4885" t="s">
        <v>41520</v>
      </c>
      <c r="I4885" s="1">
        <v>42774</v>
      </c>
      <c r="J4885" t="s">
        <v>55544</v>
      </c>
      <c r="K4885" t="s">
        <v>1021</v>
      </c>
      <c r="L4885">
        <v>3512</v>
      </c>
      <c r="M4885">
        <v>13</v>
      </c>
      <c r="N4885" t="s">
        <v>41521</v>
      </c>
      <c r="O4885">
        <v>147</v>
      </c>
      <c r="P4885" t="s">
        <v>41522</v>
      </c>
      <c r="Q4885">
        <v>16</v>
      </c>
      <c r="R4885" t="s">
        <v>41523</v>
      </c>
      <c r="S4885">
        <v>512</v>
      </c>
      <c r="T4885" s="1">
        <v>43855</v>
      </c>
      <c r="U4885" t="s">
        <v>60952</v>
      </c>
      <c r="V4885">
        <v>17</v>
      </c>
      <c r="W4885" t="s">
        <v>41524</v>
      </c>
      <c r="X4885" t="s">
        <v>41525</v>
      </c>
      <c r="Y4885">
        <v>81354891</v>
      </c>
      <c r="Z4885" t="s">
        <v>34</v>
      </c>
    </row>
    <row r="4886" spans="1:26" x14ac:dyDescent="0.3">
      <c r="A4886">
        <v>448</v>
      </c>
      <c r="B4886" t="s">
        <v>41526</v>
      </c>
      <c r="C4886" t="s">
        <v>1146</v>
      </c>
      <c r="D4886" t="s">
        <v>41527</v>
      </c>
      <c r="E4886">
        <v>45120</v>
      </c>
      <c r="F4886" t="s">
        <v>1146</v>
      </c>
      <c r="G4886">
        <v>3934</v>
      </c>
      <c r="H4886" t="s">
        <v>41528</v>
      </c>
      <c r="I4886" s="1">
        <v>42774</v>
      </c>
      <c r="J4886" t="s">
        <v>55545</v>
      </c>
      <c r="K4886" t="s">
        <v>1021</v>
      </c>
      <c r="L4886">
        <v>3934</v>
      </c>
      <c r="M4886">
        <v>7</v>
      </c>
      <c r="N4886" t="s">
        <v>41529</v>
      </c>
      <c r="O4886">
        <v>1026</v>
      </c>
      <c r="P4886" t="s">
        <v>41530</v>
      </c>
      <c r="Q4886">
        <v>67</v>
      </c>
      <c r="R4886" t="s">
        <v>1151</v>
      </c>
      <c r="S4886">
        <v>31169</v>
      </c>
      <c r="T4886" s="1">
        <v>43855</v>
      </c>
      <c r="U4886" t="s">
        <v>60953</v>
      </c>
      <c r="V4886">
        <v>79</v>
      </c>
      <c r="W4886" t="s">
        <v>41531</v>
      </c>
      <c r="X4886" t="s">
        <v>41532</v>
      </c>
      <c r="Y4886">
        <v>81355383</v>
      </c>
      <c r="Z4886" t="s">
        <v>34</v>
      </c>
    </row>
    <row r="4887" spans="1:26" x14ac:dyDescent="0.3">
      <c r="A4887">
        <v>102</v>
      </c>
      <c r="B4887" t="s">
        <v>41533</v>
      </c>
      <c r="C4887" t="s">
        <v>41534</v>
      </c>
      <c r="D4887" t="s">
        <v>41535</v>
      </c>
      <c r="E4887">
        <v>178616</v>
      </c>
      <c r="F4887" t="s">
        <v>41534</v>
      </c>
      <c r="G4887">
        <v>2998</v>
      </c>
      <c r="H4887" t="s">
        <v>41536</v>
      </c>
      <c r="I4887" s="1">
        <v>42774</v>
      </c>
      <c r="J4887" t="s">
        <v>55546</v>
      </c>
      <c r="K4887" t="s">
        <v>210</v>
      </c>
      <c r="L4887">
        <v>2998</v>
      </c>
      <c r="M4887">
        <v>12</v>
      </c>
      <c r="N4887" t="s">
        <v>41537</v>
      </c>
      <c r="O4887">
        <v>165</v>
      </c>
      <c r="P4887" t="s">
        <v>41538</v>
      </c>
      <c r="Q4887">
        <v>34</v>
      </c>
      <c r="R4887" t="s">
        <v>41539</v>
      </c>
      <c r="S4887">
        <v>1275</v>
      </c>
      <c r="T4887" s="1">
        <v>43855</v>
      </c>
      <c r="U4887" t="s">
        <v>60954</v>
      </c>
      <c r="V4887">
        <v>35</v>
      </c>
      <c r="W4887" t="s">
        <v>41540</v>
      </c>
      <c r="X4887" t="s">
        <v>41541</v>
      </c>
      <c r="Y4887">
        <v>81380993</v>
      </c>
      <c r="Z4887" t="s">
        <v>34</v>
      </c>
    </row>
    <row r="4888" spans="1:26" x14ac:dyDescent="0.3">
      <c r="A4888">
        <v>252</v>
      </c>
      <c r="B4888" t="s">
        <v>41542</v>
      </c>
      <c r="C4888" t="s">
        <v>41543</v>
      </c>
      <c r="D4888" t="s">
        <v>41544</v>
      </c>
      <c r="E4888">
        <v>26944525</v>
      </c>
      <c r="F4888" t="s">
        <v>41543</v>
      </c>
      <c r="G4888">
        <v>1675</v>
      </c>
      <c r="H4888" t="s">
        <v>41545</v>
      </c>
      <c r="I4888" s="1">
        <v>42774</v>
      </c>
      <c r="J4888" t="s">
        <v>55547</v>
      </c>
      <c r="K4888" t="s">
        <v>1021</v>
      </c>
      <c r="L4888">
        <v>1675</v>
      </c>
      <c r="M4888">
        <v>79</v>
      </c>
      <c r="N4888" t="s">
        <v>41546</v>
      </c>
      <c r="O4888">
        <v>626</v>
      </c>
      <c r="P4888" t="s">
        <v>41547</v>
      </c>
      <c r="Q4888">
        <v>73</v>
      </c>
      <c r="R4888" t="s">
        <v>41548</v>
      </c>
      <c r="S4888">
        <v>1912</v>
      </c>
      <c r="T4888" s="1">
        <v>43849</v>
      </c>
      <c r="U4888" t="s">
        <v>60955</v>
      </c>
      <c r="V4888">
        <v>76</v>
      </c>
      <c r="W4888" t="s">
        <v>41549</v>
      </c>
      <c r="X4888" t="s">
        <v>41550</v>
      </c>
      <c r="Y4888">
        <v>81387692</v>
      </c>
      <c r="Z4888" t="s">
        <v>34</v>
      </c>
    </row>
    <row r="4889" spans="1:26" x14ac:dyDescent="0.3">
      <c r="A4889">
        <v>2284</v>
      </c>
      <c r="B4889" t="s">
        <v>41551</v>
      </c>
      <c r="C4889" t="s">
        <v>16191</v>
      </c>
      <c r="D4889" t="s">
        <v>41552</v>
      </c>
      <c r="E4889">
        <v>5618407</v>
      </c>
      <c r="F4889" t="s">
        <v>16191</v>
      </c>
      <c r="G4889">
        <v>5556</v>
      </c>
      <c r="H4889" t="s">
        <v>41553</v>
      </c>
      <c r="I4889" s="1">
        <v>42775</v>
      </c>
      <c r="J4889" t="s">
        <v>55548</v>
      </c>
      <c r="K4889" t="s">
        <v>7208</v>
      </c>
      <c r="L4889">
        <v>5556</v>
      </c>
      <c r="M4889">
        <v>26</v>
      </c>
      <c r="N4889" t="s">
        <v>41554</v>
      </c>
      <c r="O4889">
        <v>198</v>
      </c>
      <c r="P4889" t="s">
        <v>41555</v>
      </c>
      <c r="Q4889">
        <v>2</v>
      </c>
      <c r="R4889" t="s">
        <v>16196</v>
      </c>
      <c r="S4889">
        <v>241207</v>
      </c>
      <c r="T4889" s="1">
        <v>43855</v>
      </c>
      <c r="U4889" t="s">
        <v>60956</v>
      </c>
      <c r="V4889">
        <v>2</v>
      </c>
      <c r="W4889" t="s">
        <v>41556</v>
      </c>
      <c r="X4889" t="s">
        <v>41557</v>
      </c>
      <c r="Y4889">
        <v>81413897</v>
      </c>
      <c r="Z4889" t="s">
        <v>34</v>
      </c>
    </row>
    <row r="4890" spans="1:26" x14ac:dyDescent="0.3">
      <c r="A4890">
        <v>552</v>
      </c>
      <c r="B4890" t="s">
        <v>41558</v>
      </c>
      <c r="C4890" t="s">
        <v>41559</v>
      </c>
      <c r="D4890" t="s">
        <v>41560</v>
      </c>
      <c r="E4890">
        <v>14247557</v>
      </c>
      <c r="F4890" t="s">
        <v>41559</v>
      </c>
      <c r="G4890">
        <v>2254</v>
      </c>
      <c r="H4890" t="s">
        <v>41561</v>
      </c>
      <c r="I4890" s="1">
        <v>42775</v>
      </c>
      <c r="J4890" t="s">
        <v>55549</v>
      </c>
      <c r="K4890" t="s">
        <v>332</v>
      </c>
      <c r="L4890">
        <v>2254</v>
      </c>
      <c r="M4890">
        <v>18</v>
      </c>
      <c r="N4890" t="s">
        <v>41562</v>
      </c>
      <c r="O4890">
        <v>31</v>
      </c>
      <c r="P4890" t="s">
        <v>41563</v>
      </c>
      <c r="Q4890">
        <v>2</v>
      </c>
      <c r="R4890" t="s">
        <v>41564</v>
      </c>
      <c r="S4890">
        <v>11166</v>
      </c>
      <c r="T4890" s="1">
        <v>43850</v>
      </c>
      <c r="U4890" t="s">
        <v>60957</v>
      </c>
      <c r="V4890">
        <v>2</v>
      </c>
      <c r="W4890" t="s">
        <v>41565</v>
      </c>
      <c r="X4890" t="s">
        <v>41566</v>
      </c>
      <c r="Y4890">
        <v>81436215</v>
      </c>
      <c r="Z4890" t="s">
        <v>34</v>
      </c>
    </row>
    <row r="4891" spans="1:26" x14ac:dyDescent="0.3">
      <c r="A4891">
        <v>1383</v>
      </c>
      <c r="B4891" t="s">
        <v>41567</v>
      </c>
      <c r="C4891" t="s">
        <v>41568</v>
      </c>
      <c r="D4891" t="s">
        <v>41569</v>
      </c>
      <c r="E4891">
        <v>5577137</v>
      </c>
      <c r="F4891" t="s">
        <v>41568</v>
      </c>
      <c r="G4891">
        <v>4686</v>
      </c>
      <c r="H4891" t="s">
        <v>41570</v>
      </c>
      <c r="I4891" s="1">
        <v>42775</v>
      </c>
      <c r="J4891" t="s">
        <v>55550</v>
      </c>
      <c r="K4891" t="s">
        <v>252</v>
      </c>
      <c r="L4891">
        <v>4686</v>
      </c>
      <c r="M4891">
        <v>40</v>
      </c>
      <c r="N4891" t="s">
        <v>41571</v>
      </c>
      <c r="O4891">
        <v>146</v>
      </c>
      <c r="P4891" t="s">
        <v>41572</v>
      </c>
      <c r="Q4891">
        <v>6</v>
      </c>
      <c r="R4891" t="s">
        <v>41573</v>
      </c>
      <c r="S4891">
        <v>124213</v>
      </c>
      <c r="T4891" s="1">
        <v>43855</v>
      </c>
      <c r="U4891" t="s">
        <v>60958</v>
      </c>
      <c r="V4891">
        <v>6</v>
      </c>
      <c r="W4891" t="s">
        <v>41574</v>
      </c>
      <c r="X4891" t="s">
        <v>41575</v>
      </c>
      <c r="Y4891">
        <v>81460066</v>
      </c>
      <c r="Z4891" t="s">
        <v>34</v>
      </c>
    </row>
    <row r="4892" spans="1:26" x14ac:dyDescent="0.3">
      <c r="A4892">
        <v>753</v>
      </c>
      <c r="B4892" t="s">
        <v>41576</v>
      </c>
      <c r="C4892" t="s">
        <v>41577</v>
      </c>
      <c r="D4892" t="s">
        <v>41578</v>
      </c>
      <c r="E4892">
        <v>36015203</v>
      </c>
      <c r="F4892" t="s">
        <v>41577</v>
      </c>
      <c r="G4892">
        <v>2700</v>
      </c>
      <c r="H4892" t="s">
        <v>41579</v>
      </c>
      <c r="I4892" s="1">
        <v>42775</v>
      </c>
      <c r="J4892" t="s">
        <v>55551</v>
      </c>
      <c r="K4892" t="s">
        <v>1021</v>
      </c>
      <c r="L4892">
        <v>2700</v>
      </c>
      <c r="M4892">
        <v>154</v>
      </c>
      <c r="N4892" t="s">
        <v>41580</v>
      </c>
      <c r="O4892">
        <v>1257</v>
      </c>
      <c r="P4892" t="s">
        <v>41581</v>
      </c>
      <c r="Q4892">
        <v>211</v>
      </c>
      <c r="R4892" t="s">
        <v>41582</v>
      </c>
      <c r="S4892">
        <v>53166</v>
      </c>
      <c r="T4892" s="1">
        <v>43855</v>
      </c>
      <c r="U4892" t="s">
        <v>60959</v>
      </c>
      <c r="V4892">
        <v>223</v>
      </c>
      <c r="W4892" t="s">
        <v>41583</v>
      </c>
      <c r="X4892" t="s">
        <v>41584</v>
      </c>
      <c r="Y4892">
        <v>81497153</v>
      </c>
      <c r="Z4892" t="s">
        <v>34</v>
      </c>
    </row>
    <row r="4893" spans="1:26" x14ac:dyDescent="0.3">
      <c r="A4893">
        <v>436</v>
      </c>
      <c r="B4893" t="s">
        <v>41585</v>
      </c>
      <c r="C4893" t="s">
        <v>11782</v>
      </c>
      <c r="D4893" t="s">
        <v>41586</v>
      </c>
      <c r="E4893">
        <v>3046006</v>
      </c>
      <c r="F4893" t="s">
        <v>11782</v>
      </c>
      <c r="G4893">
        <v>1470</v>
      </c>
      <c r="H4893" t="s">
        <v>41587</v>
      </c>
      <c r="I4893" s="1">
        <v>42775</v>
      </c>
      <c r="J4893" t="s">
        <v>53102</v>
      </c>
      <c r="K4893" t="s">
        <v>11098</v>
      </c>
      <c r="L4893">
        <v>1470</v>
      </c>
      <c r="M4893">
        <v>3</v>
      </c>
      <c r="N4893" t="s">
        <v>41588</v>
      </c>
      <c r="O4893">
        <v>44</v>
      </c>
      <c r="P4893" t="s">
        <v>41589</v>
      </c>
      <c r="Q4893">
        <v>6</v>
      </c>
      <c r="R4893" t="s">
        <v>11787</v>
      </c>
      <c r="S4893">
        <v>11659</v>
      </c>
      <c r="T4893" s="1">
        <v>43855</v>
      </c>
      <c r="U4893" t="s">
        <v>60960</v>
      </c>
      <c r="V4893">
        <v>8</v>
      </c>
      <c r="W4893" t="s">
        <v>41590</v>
      </c>
      <c r="X4893" t="s">
        <v>41591</v>
      </c>
      <c r="Y4893">
        <v>81506226</v>
      </c>
      <c r="Z4893" t="s">
        <v>34</v>
      </c>
    </row>
    <row r="4894" spans="1:26" x14ac:dyDescent="0.3">
      <c r="A4894">
        <v>55</v>
      </c>
      <c r="B4894" t="s">
        <v>41592</v>
      </c>
      <c r="C4894" t="s">
        <v>41593</v>
      </c>
      <c r="D4894" t="s">
        <v>41594</v>
      </c>
      <c r="E4894">
        <v>584972</v>
      </c>
      <c r="F4894" t="s">
        <v>41593</v>
      </c>
      <c r="G4894">
        <v>1502</v>
      </c>
      <c r="H4894" t="s">
        <v>41595</v>
      </c>
      <c r="I4894" s="1">
        <v>42776</v>
      </c>
      <c r="J4894" t="s">
        <v>55552</v>
      </c>
      <c r="K4894" t="s">
        <v>1774</v>
      </c>
      <c r="L4894">
        <v>1502</v>
      </c>
      <c r="M4894">
        <v>42</v>
      </c>
      <c r="N4894" t="s">
        <v>41596</v>
      </c>
      <c r="O4894">
        <v>787</v>
      </c>
      <c r="P4894" t="s">
        <v>41597</v>
      </c>
      <c r="Q4894">
        <v>26</v>
      </c>
      <c r="R4894" t="s">
        <v>41598</v>
      </c>
      <c r="S4894">
        <v>1194</v>
      </c>
      <c r="T4894" s="1">
        <v>43855</v>
      </c>
      <c r="U4894" t="s">
        <v>52220</v>
      </c>
      <c r="V4894">
        <v>26</v>
      </c>
      <c r="W4894" t="s">
        <v>41599</v>
      </c>
      <c r="X4894" t="s">
        <v>41600</v>
      </c>
      <c r="Y4894">
        <v>81523566</v>
      </c>
      <c r="Z4894" t="s">
        <v>34</v>
      </c>
    </row>
    <row r="4895" spans="1:26" x14ac:dyDescent="0.3">
      <c r="A4895">
        <v>215</v>
      </c>
      <c r="B4895" t="s">
        <v>41601</v>
      </c>
      <c r="C4895" t="s">
        <v>41602</v>
      </c>
      <c r="D4895" t="s">
        <v>41603</v>
      </c>
      <c r="E4895">
        <v>19404384</v>
      </c>
      <c r="F4895" t="s">
        <v>41602</v>
      </c>
      <c r="G4895">
        <v>1571</v>
      </c>
      <c r="H4895" t="s">
        <v>41604</v>
      </c>
      <c r="I4895" s="1">
        <v>42776</v>
      </c>
      <c r="J4895" t="s">
        <v>55553</v>
      </c>
      <c r="K4895" t="s">
        <v>332</v>
      </c>
      <c r="L4895">
        <v>1571</v>
      </c>
      <c r="M4895">
        <v>2</v>
      </c>
      <c r="N4895" t="s">
        <v>41605</v>
      </c>
      <c r="O4895">
        <v>49</v>
      </c>
      <c r="P4895" t="s">
        <v>41606</v>
      </c>
      <c r="Q4895">
        <v>1</v>
      </c>
      <c r="R4895" t="s">
        <v>41607</v>
      </c>
      <c r="S4895">
        <v>7742</v>
      </c>
      <c r="T4895" s="1">
        <v>43850</v>
      </c>
      <c r="U4895" t="s">
        <v>60961</v>
      </c>
      <c r="V4895">
        <v>3</v>
      </c>
      <c r="W4895" t="s">
        <v>41608</v>
      </c>
      <c r="X4895" t="s">
        <v>41609</v>
      </c>
      <c r="Y4895">
        <v>81535730</v>
      </c>
      <c r="Z4895" t="s">
        <v>34</v>
      </c>
    </row>
    <row r="4896" spans="1:26" x14ac:dyDescent="0.3">
      <c r="A4896">
        <v>267</v>
      </c>
      <c r="B4896" t="s">
        <v>41610</v>
      </c>
      <c r="C4896" t="s">
        <v>41611</v>
      </c>
      <c r="D4896" t="s">
        <v>41612</v>
      </c>
      <c r="E4896">
        <v>2314423</v>
      </c>
      <c r="F4896" t="s">
        <v>41611</v>
      </c>
      <c r="G4896">
        <v>1849</v>
      </c>
      <c r="H4896" t="s">
        <v>41613</v>
      </c>
      <c r="I4896" s="1">
        <v>42776</v>
      </c>
      <c r="J4896" t="s">
        <v>55554</v>
      </c>
      <c r="K4896" t="s">
        <v>252</v>
      </c>
      <c r="L4896">
        <v>1849</v>
      </c>
      <c r="M4896">
        <v>178</v>
      </c>
      <c r="N4896" t="s">
        <v>41614</v>
      </c>
      <c r="O4896">
        <v>857</v>
      </c>
      <c r="P4896" t="s">
        <v>41615</v>
      </c>
      <c r="Q4896">
        <v>74</v>
      </c>
      <c r="R4896" t="s">
        <v>41616</v>
      </c>
      <c r="S4896">
        <v>33266</v>
      </c>
      <c r="T4896" s="1">
        <v>43854</v>
      </c>
      <c r="U4896" t="s">
        <v>57207</v>
      </c>
      <c r="V4896">
        <v>78</v>
      </c>
      <c r="W4896" t="s">
        <v>41617</v>
      </c>
      <c r="X4896" t="s">
        <v>41618</v>
      </c>
      <c r="Y4896">
        <v>81612762</v>
      </c>
      <c r="Z4896" t="s">
        <v>34</v>
      </c>
    </row>
    <row r="4897" spans="1:26" x14ac:dyDescent="0.3">
      <c r="A4897">
        <v>160</v>
      </c>
      <c r="B4897" t="s">
        <v>41619</v>
      </c>
      <c r="C4897" t="s">
        <v>41620</v>
      </c>
      <c r="D4897" t="s">
        <v>41621</v>
      </c>
      <c r="E4897">
        <v>3706721</v>
      </c>
      <c r="F4897" t="s">
        <v>41620</v>
      </c>
      <c r="G4897">
        <v>1772</v>
      </c>
      <c r="H4897" t="s">
        <v>41622</v>
      </c>
      <c r="I4897" s="1">
        <v>42777</v>
      </c>
      <c r="J4897" t="s">
        <v>55555</v>
      </c>
      <c r="K4897" t="s">
        <v>332</v>
      </c>
      <c r="L4897">
        <v>1772</v>
      </c>
      <c r="M4897">
        <v>6</v>
      </c>
      <c r="N4897" t="s">
        <v>41623</v>
      </c>
      <c r="O4897">
        <v>16</v>
      </c>
      <c r="P4897" t="s">
        <v>41624</v>
      </c>
      <c r="Q4897">
        <v>1</v>
      </c>
      <c r="R4897" t="s">
        <v>41625</v>
      </c>
      <c r="S4897">
        <v>404</v>
      </c>
      <c r="T4897" s="1">
        <v>43855</v>
      </c>
      <c r="U4897" t="s">
        <v>60962</v>
      </c>
      <c r="V4897">
        <v>2</v>
      </c>
      <c r="W4897" t="s">
        <v>41626</v>
      </c>
      <c r="X4897" t="s">
        <v>41627</v>
      </c>
      <c r="Y4897">
        <v>81653189</v>
      </c>
      <c r="Z4897" t="s">
        <v>34</v>
      </c>
    </row>
    <row r="4898" spans="1:26" x14ac:dyDescent="0.3">
      <c r="A4898">
        <v>221</v>
      </c>
      <c r="B4898" t="s">
        <v>41628</v>
      </c>
      <c r="C4898" t="s">
        <v>41629</v>
      </c>
      <c r="D4898" t="s">
        <v>41630</v>
      </c>
      <c r="E4898">
        <v>12175215</v>
      </c>
      <c r="F4898" t="s">
        <v>41629</v>
      </c>
      <c r="G4898">
        <v>1446</v>
      </c>
      <c r="H4898" t="s">
        <v>41631</v>
      </c>
      <c r="I4898" s="1">
        <v>42778</v>
      </c>
      <c r="J4898" t="s">
        <v>55556</v>
      </c>
      <c r="K4898" t="s">
        <v>332</v>
      </c>
      <c r="L4898">
        <v>1446</v>
      </c>
      <c r="M4898">
        <v>11</v>
      </c>
      <c r="N4898" t="s">
        <v>41632</v>
      </c>
      <c r="O4898">
        <v>167</v>
      </c>
      <c r="P4898" t="s">
        <v>41633</v>
      </c>
      <c r="Q4898">
        <v>25</v>
      </c>
      <c r="R4898" t="s">
        <v>41634</v>
      </c>
      <c r="S4898">
        <v>5164</v>
      </c>
      <c r="T4898" s="1">
        <v>43838</v>
      </c>
      <c r="U4898" t="s">
        <v>60963</v>
      </c>
      <c r="V4898">
        <v>26</v>
      </c>
      <c r="W4898" t="s">
        <v>41635</v>
      </c>
      <c r="X4898" t="s">
        <v>41636</v>
      </c>
      <c r="Y4898">
        <v>81740538</v>
      </c>
      <c r="Z4898" t="s">
        <v>34</v>
      </c>
    </row>
    <row r="4899" spans="1:26" x14ac:dyDescent="0.3">
      <c r="A4899">
        <v>349</v>
      </c>
      <c r="B4899" t="s">
        <v>41637</v>
      </c>
      <c r="C4899" t="s">
        <v>16017</v>
      </c>
      <c r="D4899" t="s">
        <v>41638</v>
      </c>
      <c r="E4899">
        <v>46207</v>
      </c>
      <c r="F4899" t="s">
        <v>16017</v>
      </c>
      <c r="G4899">
        <v>2396</v>
      </c>
      <c r="H4899" t="s">
        <v>41639</v>
      </c>
      <c r="I4899" s="1">
        <v>42779</v>
      </c>
      <c r="J4899" t="s">
        <v>55557</v>
      </c>
      <c r="K4899" t="s">
        <v>297</v>
      </c>
      <c r="L4899">
        <v>2396</v>
      </c>
      <c r="M4899">
        <v>89</v>
      </c>
      <c r="N4899" t="s">
        <v>41640</v>
      </c>
      <c r="O4899">
        <v>1171</v>
      </c>
      <c r="P4899" t="s">
        <v>41641</v>
      </c>
      <c r="Q4899">
        <v>39</v>
      </c>
      <c r="R4899" t="s">
        <v>16022</v>
      </c>
      <c r="S4899">
        <v>7645</v>
      </c>
      <c r="T4899" s="1">
        <v>43855</v>
      </c>
      <c r="U4899" t="s">
        <v>58103</v>
      </c>
      <c r="V4899">
        <v>43</v>
      </c>
      <c r="W4899" t="s">
        <v>41642</v>
      </c>
      <c r="X4899" t="s">
        <v>41643</v>
      </c>
      <c r="Y4899">
        <v>81770291</v>
      </c>
      <c r="Z4899" t="s">
        <v>34</v>
      </c>
    </row>
    <row r="4900" spans="1:26" x14ac:dyDescent="0.3">
      <c r="A4900">
        <v>574</v>
      </c>
      <c r="B4900" t="s">
        <v>41644</v>
      </c>
      <c r="C4900" t="s">
        <v>35791</v>
      </c>
      <c r="D4900" t="s">
        <v>41645</v>
      </c>
      <c r="E4900">
        <v>19199542</v>
      </c>
      <c r="F4900" t="s">
        <v>35791</v>
      </c>
      <c r="G4900">
        <v>5637</v>
      </c>
      <c r="H4900" t="s">
        <v>41646</v>
      </c>
      <c r="I4900" s="1">
        <v>42779</v>
      </c>
      <c r="J4900" t="s">
        <v>55558</v>
      </c>
      <c r="K4900" t="s">
        <v>1254</v>
      </c>
      <c r="L4900">
        <v>5637</v>
      </c>
      <c r="M4900">
        <v>71</v>
      </c>
      <c r="N4900" t="s">
        <v>41647</v>
      </c>
      <c r="O4900">
        <v>2256</v>
      </c>
      <c r="P4900" t="s">
        <v>41648</v>
      </c>
      <c r="Q4900">
        <v>26</v>
      </c>
      <c r="R4900" t="s">
        <v>35796</v>
      </c>
      <c r="S4900">
        <v>202228</v>
      </c>
      <c r="T4900" s="1">
        <v>43855</v>
      </c>
      <c r="U4900" t="s">
        <v>55082</v>
      </c>
      <c r="V4900">
        <v>45</v>
      </c>
      <c r="W4900" t="s">
        <v>41649</v>
      </c>
      <c r="X4900" t="s">
        <v>41650</v>
      </c>
      <c r="Y4900">
        <v>81810486</v>
      </c>
      <c r="Z4900" t="s">
        <v>34</v>
      </c>
    </row>
    <row r="4901" spans="1:26" x14ac:dyDescent="0.3">
      <c r="A4901">
        <v>115</v>
      </c>
      <c r="B4901" t="s">
        <v>41651</v>
      </c>
      <c r="C4901" t="s">
        <v>41652</v>
      </c>
      <c r="D4901" t="s">
        <v>41653</v>
      </c>
      <c r="E4901">
        <v>39110515</v>
      </c>
      <c r="F4901" t="s">
        <v>41652</v>
      </c>
      <c r="G4901">
        <v>2712</v>
      </c>
      <c r="H4901" t="s">
        <v>41654</v>
      </c>
      <c r="I4901" s="1">
        <v>42780</v>
      </c>
      <c r="J4901" t="s">
        <v>55559</v>
      </c>
      <c r="K4901" t="s">
        <v>210</v>
      </c>
      <c r="L4901">
        <v>2712</v>
      </c>
      <c r="M4901">
        <v>6</v>
      </c>
      <c r="N4901" t="s">
        <v>41655</v>
      </c>
      <c r="O4901">
        <v>430</v>
      </c>
      <c r="P4901" t="s">
        <v>41656</v>
      </c>
      <c r="Q4901">
        <v>4</v>
      </c>
      <c r="R4901" t="s">
        <v>41657</v>
      </c>
      <c r="S4901">
        <v>1956</v>
      </c>
      <c r="T4901" s="1">
        <v>43855</v>
      </c>
      <c r="U4901" t="s">
        <v>60964</v>
      </c>
      <c r="V4901">
        <v>4</v>
      </c>
      <c r="W4901" t="s">
        <v>41652</v>
      </c>
      <c r="X4901" t="s">
        <v>41658</v>
      </c>
      <c r="Y4901">
        <v>81895167</v>
      </c>
      <c r="Z4901" t="s">
        <v>34</v>
      </c>
    </row>
    <row r="4902" spans="1:26" x14ac:dyDescent="0.3">
      <c r="A4902">
        <v>299</v>
      </c>
      <c r="B4902" t="s">
        <v>41659</v>
      </c>
      <c r="C4902" t="s">
        <v>41660</v>
      </c>
      <c r="D4902" t="s">
        <v>41661</v>
      </c>
      <c r="E4902">
        <v>24264243</v>
      </c>
      <c r="F4902" t="s">
        <v>41660</v>
      </c>
      <c r="G4902">
        <v>2160</v>
      </c>
      <c r="H4902" t="s">
        <v>41662</v>
      </c>
      <c r="I4902" s="1">
        <v>42780</v>
      </c>
      <c r="J4902" t="s">
        <v>55560</v>
      </c>
      <c r="K4902" t="s">
        <v>332</v>
      </c>
      <c r="L4902">
        <v>2160</v>
      </c>
      <c r="M4902">
        <v>7</v>
      </c>
      <c r="N4902" t="s">
        <v>41663</v>
      </c>
      <c r="O4902">
        <v>65</v>
      </c>
      <c r="P4902" t="s">
        <v>41664</v>
      </c>
      <c r="Q4902">
        <v>1</v>
      </c>
      <c r="R4902" t="s">
        <v>41665</v>
      </c>
      <c r="S4902">
        <v>6546</v>
      </c>
      <c r="T4902" s="1">
        <v>43850</v>
      </c>
      <c r="U4902" t="s">
        <v>60965</v>
      </c>
      <c r="V4902">
        <v>2</v>
      </c>
      <c r="W4902" t="s">
        <v>41666</v>
      </c>
      <c r="X4902" t="s">
        <v>41667</v>
      </c>
      <c r="Y4902">
        <v>81901842</v>
      </c>
      <c r="Z4902" t="s">
        <v>41668</v>
      </c>
    </row>
    <row r="4903" spans="1:26" x14ac:dyDescent="0.3">
      <c r="A4903">
        <v>750</v>
      </c>
      <c r="B4903" t="s">
        <v>41669</v>
      </c>
      <c r="C4903" t="s">
        <v>41670</v>
      </c>
      <c r="D4903" t="s">
        <v>41671</v>
      </c>
      <c r="E4903">
        <v>5599868</v>
      </c>
      <c r="F4903" t="s">
        <v>41670</v>
      </c>
      <c r="G4903">
        <v>2199</v>
      </c>
      <c r="H4903" t="s">
        <v>41672</v>
      </c>
      <c r="I4903" s="1">
        <v>42780</v>
      </c>
      <c r="J4903" t="s">
        <v>55561</v>
      </c>
      <c r="K4903" t="s">
        <v>252</v>
      </c>
      <c r="L4903">
        <v>2199</v>
      </c>
      <c r="M4903">
        <v>118</v>
      </c>
      <c r="N4903" t="s">
        <v>41673</v>
      </c>
      <c r="O4903">
        <v>54</v>
      </c>
      <c r="P4903" t="s">
        <v>41674</v>
      </c>
      <c r="Q4903">
        <v>3</v>
      </c>
      <c r="R4903" t="s">
        <v>41675</v>
      </c>
      <c r="S4903">
        <v>2405</v>
      </c>
      <c r="T4903" s="1">
        <v>43855</v>
      </c>
      <c r="U4903" t="s">
        <v>60966</v>
      </c>
      <c r="V4903">
        <v>4</v>
      </c>
      <c r="W4903" t="s">
        <v>41676</v>
      </c>
      <c r="X4903" t="s">
        <v>41677</v>
      </c>
      <c r="Y4903">
        <v>81915026</v>
      </c>
      <c r="Z4903" t="s">
        <v>34</v>
      </c>
    </row>
    <row r="4904" spans="1:26" x14ac:dyDescent="0.3">
      <c r="A4904">
        <v>8725</v>
      </c>
      <c r="B4904" t="s">
        <v>41678</v>
      </c>
      <c r="C4904" t="s">
        <v>41679</v>
      </c>
      <c r="D4904" t="s">
        <v>41680</v>
      </c>
      <c r="E4904">
        <v>16903644</v>
      </c>
      <c r="F4904" t="s">
        <v>41679</v>
      </c>
      <c r="G4904">
        <v>41578</v>
      </c>
      <c r="H4904" t="s">
        <v>41681</v>
      </c>
      <c r="I4904" s="1">
        <v>42780</v>
      </c>
      <c r="J4904" t="s">
        <v>55562</v>
      </c>
      <c r="K4904" t="s">
        <v>332</v>
      </c>
      <c r="L4904">
        <v>41578</v>
      </c>
      <c r="M4904">
        <v>67</v>
      </c>
      <c r="N4904" t="s">
        <v>41682</v>
      </c>
      <c r="O4904">
        <v>443</v>
      </c>
      <c r="P4904" t="s">
        <v>41683</v>
      </c>
      <c r="Q4904">
        <v>29</v>
      </c>
      <c r="R4904" t="s">
        <v>41684</v>
      </c>
      <c r="S4904">
        <v>22793</v>
      </c>
      <c r="T4904" s="1">
        <v>43856</v>
      </c>
      <c r="U4904" t="s">
        <v>60967</v>
      </c>
      <c r="V4904">
        <v>43</v>
      </c>
      <c r="W4904" t="s">
        <v>41685</v>
      </c>
      <c r="X4904" t="s">
        <v>41686</v>
      </c>
      <c r="Y4904">
        <v>81975372</v>
      </c>
      <c r="Z4904" t="s">
        <v>34</v>
      </c>
    </row>
    <row r="4905" spans="1:26" x14ac:dyDescent="0.3">
      <c r="A4905">
        <v>134</v>
      </c>
      <c r="B4905" t="s">
        <v>41687</v>
      </c>
      <c r="C4905" t="s">
        <v>41688</v>
      </c>
      <c r="D4905" t="s">
        <v>41689</v>
      </c>
      <c r="E4905">
        <v>23610642</v>
      </c>
      <c r="F4905" t="s">
        <v>41688</v>
      </c>
      <c r="G4905">
        <v>1672</v>
      </c>
      <c r="H4905" t="s">
        <v>41690</v>
      </c>
      <c r="I4905" s="1">
        <v>42781</v>
      </c>
      <c r="J4905" t="s">
        <v>55563</v>
      </c>
      <c r="K4905" t="s">
        <v>2939</v>
      </c>
      <c r="L4905">
        <v>1672</v>
      </c>
      <c r="M4905">
        <v>24</v>
      </c>
      <c r="N4905" t="s">
        <v>41691</v>
      </c>
      <c r="O4905">
        <v>51</v>
      </c>
      <c r="P4905" t="s">
        <v>41692</v>
      </c>
      <c r="Q4905">
        <v>2</v>
      </c>
      <c r="R4905" t="s">
        <v>41693</v>
      </c>
      <c r="S4905">
        <v>1574</v>
      </c>
      <c r="T4905" s="1">
        <v>43850</v>
      </c>
      <c r="U4905" t="s">
        <v>60968</v>
      </c>
      <c r="V4905">
        <v>2</v>
      </c>
      <c r="W4905" t="s">
        <v>41694</v>
      </c>
      <c r="X4905" t="s">
        <v>41695</v>
      </c>
      <c r="Y4905">
        <v>82016402</v>
      </c>
      <c r="Z4905" t="s">
        <v>34</v>
      </c>
    </row>
    <row r="4906" spans="1:26" x14ac:dyDescent="0.3">
      <c r="A4906">
        <v>99</v>
      </c>
      <c r="B4906" t="s">
        <v>41696</v>
      </c>
      <c r="C4906" t="s">
        <v>41697</v>
      </c>
      <c r="D4906" t="s">
        <v>41698</v>
      </c>
      <c r="E4906">
        <v>3139143</v>
      </c>
      <c r="F4906" t="s">
        <v>41697</v>
      </c>
      <c r="G4906">
        <v>2023</v>
      </c>
      <c r="H4906" t="s">
        <v>41699</v>
      </c>
      <c r="I4906" s="1">
        <v>42781</v>
      </c>
      <c r="J4906" t="s">
        <v>55564</v>
      </c>
      <c r="K4906" t="s">
        <v>1021</v>
      </c>
      <c r="L4906">
        <v>2023</v>
      </c>
      <c r="M4906">
        <v>12</v>
      </c>
      <c r="N4906" t="s">
        <v>41700</v>
      </c>
      <c r="O4906">
        <v>109</v>
      </c>
      <c r="P4906" t="s">
        <v>41701</v>
      </c>
      <c r="Q4906">
        <v>3</v>
      </c>
      <c r="R4906" t="s">
        <v>41702</v>
      </c>
      <c r="S4906">
        <v>93201</v>
      </c>
      <c r="T4906" s="1">
        <v>43854</v>
      </c>
      <c r="U4906" t="s">
        <v>60969</v>
      </c>
      <c r="V4906">
        <v>3</v>
      </c>
      <c r="W4906" t="s">
        <v>41703</v>
      </c>
      <c r="X4906" t="s">
        <v>41704</v>
      </c>
      <c r="Y4906">
        <v>82069313</v>
      </c>
      <c r="Z4906" t="s">
        <v>34</v>
      </c>
    </row>
    <row r="4907" spans="1:26" x14ac:dyDescent="0.3">
      <c r="A4907">
        <v>327</v>
      </c>
      <c r="B4907" t="s">
        <v>41705</v>
      </c>
      <c r="C4907" t="s">
        <v>41706</v>
      </c>
      <c r="D4907" t="s">
        <v>41707</v>
      </c>
      <c r="E4907">
        <v>5701162</v>
      </c>
      <c r="F4907" t="s">
        <v>41706</v>
      </c>
      <c r="G4907">
        <v>2878</v>
      </c>
      <c r="H4907" t="s">
        <v>41708</v>
      </c>
      <c r="I4907" s="1">
        <v>42781</v>
      </c>
      <c r="J4907" t="s">
        <v>55565</v>
      </c>
      <c r="K4907" t="s">
        <v>1254</v>
      </c>
      <c r="L4907">
        <v>2878</v>
      </c>
      <c r="M4907">
        <v>56</v>
      </c>
      <c r="N4907" t="s">
        <v>41709</v>
      </c>
      <c r="O4907">
        <v>445</v>
      </c>
      <c r="P4907" t="s">
        <v>41710</v>
      </c>
      <c r="Q4907">
        <v>40</v>
      </c>
      <c r="R4907" t="s">
        <v>41711</v>
      </c>
      <c r="S4907">
        <v>917</v>
      </c>
      <c r="T4907" s="1">
        <v>43854</v>
      </c>
      <c r="U4907" t="s">
        <v>60970</v>
      </c>
      <c r="V4907">
        <v>46</v>
      </c>
      <c r="W4907" t="s">
        <v>41712</v>
      </c>
      <c r="X4907" t="s">
        <v>41713</v>
      </c>
      <c r="Y4907">
        <v>82070216</v>
      </c>
      <c r="Z4907" t="s">
        <v>34</v>
      </c>
    </row>
    <row r="4908" spans="1:26" x14ac:dyDescent="0.3">
      <c r="A4908">
        <v>441</v>
      </c>
      <c r="B4908" t="s">
        <v>41714</v>
      </c>
      <c r="C4908" t="s">
        <v>17528</v>
      </c>
      <c r="D4908" t="s">
        <v>41715</v>
      </c>
      <c r="E4908">
        <v>3171503</v>
      </c>
      <c r="F4908" t="s">
        <v>17528</v>
      </c>
      <c r="G4908">
        <v>7246</v>
      </c>
      <c r="H4908" t="s">
        <v>41716</v>
      </c>
      <c r="I4908" s="1">
        <v>42781</v>
      </c>
      <c r="J4908" t="s">
        <v>55566</v>
      </c>
      <c r="K4908" t="s">
        <v>1254</v>
      </c>
      <c r="L4908">
        <v>7246</v>
      </c>
      <c r="M4908">
        <v>251</v>
      </c>
      <c r="N4908" t="s">
        <v>41717</v>
      </c>
      <c r="O4908">
        <v>5027</v>
      </c>
      <c r="P4908" t="s">
        <v>41718</v>
      </c>
      <c r="Q4908">
        <v>119</v>
      </c>
      <c r="R4908" t="s">
        <v>17533</v>
      </c>
      <c r="S4908">
        <v>57936</v>
      </c>
      <c r="T4908" s="1">
        <v>43854</v>
      </c>
      <c r="U4908" t="s">
        <v>51215</v>
      </c>
      <c r="V4908">
        <v>120</v>
      </c>
      <c r="W4908" t="s">
        <v>41719</v>
      </c>
      <c r="X4908" t="s">
        <v>41720</v>
      </c>
      <c r="Y4908">
        <v>82095231</v>
      </c>
      <c r="Z4908" t="s">
        <v>34</v>
      </c>
    </row>
    <row r="4909" spans="1:26" x14ac:dyDescent="0.3">
      <c r="A4909">
        <v>40</v>
      </c>
      <c r="B4909" t="s">
        <v>41721</v>
      </c>
      <c r="C4909" t="s">
        <v>1854</v>
      </c>
      <c r="D4909" t="s">
        <v>41722</v>
      </c>
      <c r="E4909">
        <v>25254</v>
      </c>
      <c r="F4909" t="s">
        <v>1854</v>
      </c>
      <c r="G4909">
        <v>1473</v>
      </c>
      <c r="H4909" t="s">
        <v>41723</v>
      </c>
      <c r="I4909" s="1">
        <v>42781</v>
      </c>
      <c r="J4909" t="s">
        <v>55567</v>
      </c>
      <c r="K4909" t="s">
        <v>1021</v>
      </c>
      <c r="L4909">
        <v>1473</v>
      </c>
      <c r="M4909">
        <v>11</v>
      </c>
      <c r="N4909" t="s">
        <v>41724</v>
      </c>
      <c r="O4909">
        <v>68</v>
      </c>
      <c r="P4909" t="s">
        <v>41725</v>
      </c>
      <c r="Q4909">
        <v>10</v>
      </c>
      <c r="R4909" t="s">
        <v>1859</v>
      </c>
      <c r="S4909">
        <v>66</v>
      </c>
      <c r="T4909" s="1">
        <v>43847</v>
      </c>
      <c r="U4909" t="s">
        <v>60971</v>
      </c>
      <c r="V4909">
        <v>11</v>
      </c>
      <c r="W4909" t="s">
        <v>41726</v>
      </c>
      <c r="X4909" t="s">
        <v>41727</v>
      </c>
      <c r="Y4909">
        <v>82111260</v>
      </c>
      <c r="Z4909" t="s">
        <v>34</v>
      </c>
    </row>
    <row r="4910" spans="1:26" x14ac:dyDescent="0.3">
      <c r="A4910">
        <v>389</v>
      </c>
      <c r="B4910" t="s">
        <v>41728</v>
      </c>
      <c r="C4910" t="s">
        <v>41729</v>
      </c>
      <c r="D4910" t="s">
        <v>41730</v>
      </c>
      <c r="E4910">
        <v>591820</v>
      </c>
      <c r="F4910" t="s">
        <v>41729</v>
      </c>
      <c r="G4910">
        <v>2293</v>
      </c>
      <c r="H4910" t="s">
        <v>41731</v>
      </c>
      <c r="I4910" s="1">
        <v>42782</v>
      </c>
      <c r="J4910" t="s">
        <v>55568</v>
      </c>
      <c r="K4910" t="s">
        <v>252</v>
      </c>
      <c r="L4910">
        <v>2293</v>
      </c>
      <c r="M4910">
        <v>56</v>
      </c>
      <c r="N4910" t="s">
        <v>41732</v>
      </c>
      <c r="O4910">
        <v>838</v>
      </c>
      <c r="P4910" t="s">
        <v>41733</v>
      </c>
      <c r="Q4910">
        <v>13</v>
      </c>
      <c r="R4910" t="s">
        <v>41734</v>
      </c>
      <c r="S4910">
        <v>3121</v>
      </c>
      <c r="T4910" s="1">
        <v>43853</v>
      </c>
      <c r="U4910" t="s">
        <v>60972</v>
      </c>
      <c r="V4910">
        <v>15</v>
      </c>
      <c r="W4910" t="s">
        <v>41735</v>
      </c>
      <c r="X4910" t="s">
        <v>41736</v>
      </c>
      <c r="Y4910">
        <v>82193141</v>
      </c>
      <c r="Z4910" t="s">
        <v>34</v>
      </c>
    </row>
    <row r="4911" spans="1:26" x14ac:dyDescent="0.3">
      <c r="A4911">
        <v>271</v>
      </c>
      <c r="B4911" t="s">
        <v>41737</v>
      </c>
      <c r="C4911" t="s">
        <v>41738</v>
      </c>
      <c r="D4911" t="s">
        <v>41739</v>
      </c>
      <c r="E4911">
        <v>10995774</v>
      </c>
      <c r="F4911" t="s">
        <v>41738</v>
      </c>
      <c r="G4911">
        <v>3639</v>
      </c>
      <c r="H4911" t="s">
        <v>41740</v>
      </c>
      <c r="I4911" s="1">
        <v>42782</v>
      </c>
      <c r="J4911" t="s">
        <v>55569</v>
      </c>
      <c r="K4911" t="s">
        <v>2939</v>
      </c>
      <c r="L4911">
        <v>3639</v>
      </c>
      <c r="M4911">
        <v>4</v>
      </c>
      <c r="N4911" t="s">
        <v>41741</v>
      </c>
      <c r="O4911">
        <v>737</v>
      </c>
      <c r="P4911" t="s">
        <v>41742</v>
      </c>
      <c r="Q4911">
        <v>16</v>
      </c>
      <c r="R4911" t="s">
        <v>41743</v>
      </c>
      <c r="S4911">
        <v>86109</v>
      </c>
      <c r="T4911" s="1">
        <v>43856</v>
      </c>
      <c r="U4911" t="s">
        <v>60973</v>
      </c>
      <c r="V4911">
        <v>20</v>
      </c>
      <c r="W4911" t="s">
        <v>41744</v>
      </c>
      <c r="X4911" t="s">
        <v>41745</v>
      </c>
      <c r="Y4911">
        <v>82209071</v>
      </c>
      <c r="Z4911" t="s">
        <v>34</v>
      </c>
    </row>
    <row r="4912" spans="1:26" x14ac:dyDescent="0.3">
      <c r="A4912">
        <v>294</v>
      </c>
      <c r="B4912" t="s">
        <v>41746</v>
      </c>
      <c r="C4912" t="s">
        <v>41747</v>
      </c>
      <c r="D4912" t="s">
        <v>41748</v>
      </c>
      <c r="E4912">
        <v>25477106</v>
      </c>
      <c r="F4912" t="s">
        <v>41747</v>
      </c>
      <c r="G4912">
        <v>3216</v>
      </c>
      <c r="H4912" t="s">
        <v>41749</v>
      </c>
      <c r="I4912" s="1">
        <v>42783</v>
      </c>
      <c r="J4912" t="s">
        <v>55570</v>
      </c>
      <c r="K4912" t="s">
        <v>210</v>
      </c>
      <c r="L4912">
        <v>3216</v>
      </c>
      <c r="M4912">
        <v>42</v>
      </c>
      <c r="N4912" t="s">
        <v>41750</v>
      </c>
      <c r="O4912">
        <v>2435</v>
      </c>
      <c r="P4912" t="s">
        <v>41751</v>
      </c>
      <c r="Q4912">
        <v>55</v>
      </c>
      <c r="R4912" t="s">
        <v>41752</v>
      </c>
      <c r="S4912">
        <v>21539</v>
      </c>
      <c r="T4912" s="1">
        <v>43855</v>
      </c>
      <c r="U4912" t="s">
        <v>60974</v>
      </c>
      <c r="V4912">
        <v>62</v>
      </c>
      <c r="W4912" t="s">
        <v>41753</v>
      </c>
      <c r="X4912" t="s">
        <v>41754</v>
      </c>
      <c r="Y4912">
        <v>82289483</v>
      </c>
      <c r="Z4912" t="s">
        <v>34</v>
      </c>
    </row>
    <row r="4913" spans="1:26" x14ac:dyDescent="0.3">
      <c r="A4913">
        <v>146</v>
      </c>
      <c r="B4913" t="s">
        <v>41755</v>
      </c>
      <c r="C4913" t="s">
        <v>41756</v>
      </c>
      <c r="D4913" t="s">
        <v>41757</v>
      </c>
      <c r="E4913">
        <v>26568566</v>
      </c>
      <c r="F4913" t="s">
        <v>41756</v>
      </c>
      <c r="G4913">
        <v>1739</v>
      </c>
      <c r="H4913" t="s">
        <v>41758</v>
      </c>
      <c r="I4913" s="1">
        <v>42783</v>
      </c>
      <c r="J4913" t="s">
        <v>55571</v>
      </c>
      <c r="K4913" t="s">
        <v>2939</v>
      </c>
      <c r="L4913">
        <v>1739</v>
      </c>
      <c r="M4913">
        <v>33</v>
      </c>
      <c r="N4913" t="s">
        <v>41759</v>
      </c>
      <c r="O4913">
        <v>2084</v>
      </c>
      <c r="P4913" t="s">
        <v>41760</v>
      </c>
      <c r="Q4913">
        <v>29</v>
      </c>
      <c r="R4913" t="s">
        <v>41761</v>
      </c>
      <c r="S4913">
        <v>72515</v>
      </c>
      <c r="T4913" s="1">
        <v>43852</v>
      </c>
      <c r="U4913" t="s">
        <v>60975</v>
      </c>
      <c r="V4913">
        <v>30</v>
      </c>
      <c r="W4913" t="s">
        <v>41762</v>
      </c>
      <c r="X4913" t="s">
        <v>41763</v>
      </c>
      <c r="Y4913">
        <v>82300088</v>
      </c>
      <c r="Z4913" t="s">
        <v>34</v>
      </c>
    </row>
    <row r="4914" spans="1:26" x14ac:dyDescent="0.3">
      <c r="A4914">
        <v>324</v>
      </c>
      <c r="B4914" t="s">
        <v>41764</v>
      </c>
      <c r="C4914" t="s">
        <v>41765</v>
      </c>
      <c r="D4914" t="s">
        <v>41766</v>
      </c>
      <c r="E4914">
        <v>13607208</v>
      </c>
      <c r="F4914" t="s">
        <v>41765</v>
      </c>
      <c r="G4914">
        <v>1306</v>
      </c>
      <c r="H4914" t="s">
        <v>41767</v>
      </c>
      <c r="I4914" s="1">
        <v>42783</v>
      </c>
      <c r="J4914" t="s">
        <v>55572</v>
      </c>
      <c r="K4914" t="s">
        <v>332</v>
      </c>
      <c r="L4914">
        <v>1306</v>
      </c>
      <c r="M4914">
        <v>4</v>
      </c>
      <c r="N4914" t="s">
        <v>41768</v>
      </c>
      <c r="O4914">
        <v>74</v>
      </c>
      <c r="P4914" t="s">
        <v>41769</v>
      </c>
      <c r="Q4914">
        <v>3</v>
      </c>
      <c r="R4914" t="s">
        <v>41770</v>
      </c>
      <c r="S4914">
        <v>4543</v>
      </c>
      <c r="T4914" s="1">
        <v>43851</v>
      </c>
      <c r="U4914" t="s">
        <v>60905</v>
      </c>
      <c r="V4914">
        <v>7</v>
      </c>
      <c r="W4914" t="s">
        <v>41771</v>
      </c>
      <c r="X4914" t="s">
        <v>41772</v>
      </c>
      <c r="Y4914">
        <v>82302858</v>
      </c>
      <c r="Z4914" t="s">
        <v>34</v>
      </c>
    </row>
    <row r="4915" spans="1:26" x14ac:dyDescent="0.3">
      <c r="A4915">
        <v>110</v>
      </c>
      <c r="B4915" t="s">
        <v>41773</v>
      </c>
      <c r="C4915" t="s">
        <v>41774</v>
      </c>
      <c r="D4915" t="s">
        <v>41775</v>
      </c>
      <c r="E4915">
        <v>8785025</v>
      </c>
      <c r="F4915" t="s">
        <v>41774</v>
      </c>
      <c r="G4915">
        <v>2405</v>
      </c>
      <c r="H4915" t="s">
        <v>41776</v>
      </c>
      <c r="I4915" s="1">
        <v>42783</v>
      </c>
      <c r="J4915" t="s">
        <v>55573</v>
      </c>
      <c r="K4915" t="s">
        <v>1021</v>
      </c>
      <c r="L4915">
        <v>2405</v>
      </c>
      <c r="M4915">
        <v>13</v>
      </c>
      <c r="N4915" t="s">
        <v>41777</v>
      </c>
      <c r="O4915">
        <v>230</v>
      </c>
      <c r="P4915" t="s">
        <v>41778</v>
      </c>
      <c r="Q4915">
        <v>8</v>
      </c>
      <c r="R4915" t="s">
        <v>41779</v>
      </c>
      <c r="S4915">
        <v>28022</v>
      </c>
      <c r="T4915" s="1">
        <v>43845</v>
      </c>
      <c r="U4915" t="s">
        <v>60976</v>
      </c>
      <c r="V4915">
        <v>8</v>
      </c>
      <c r="W4915" t="s">
        <v>41780</v>
      </c>
      <c r="X4915" t="s">
        <v>41781</v>
      </c>
      <c r="Y4915">
        <v>82319669</v>
      </c>
      <c r="Z4915" t="s">
        <v>34</v>
      </c>
    </row>
    <row r="4916" spans="1:26" x14ac:dyDescent="0.3">
      <c r="A4916">
        <v>913</v>
      </c>
      <c r="B4916" t="s">
        <v>41782</v>
      </c>
      <c r="C4916" t="s">
        <v>41783</v>
      </c>
      <c r="D4916" t="s">
        <v>41784</v>
      </c>
      <c r="E4916">
        <v>16515708</v>
      </c>
      <c r="F4916" t="s">
        <v>41783</v>
      </c>
      <c r="G4916">
        <v>7367</v>
      </c>
      <c r="H4916" t="s">
        <v>41785</v>
      </c>
      <c r="I4916" s="1">
        <v>42783</v>
      </c>
      <c r="J4916" t="s">
        <v>55574</v>
      </c>
      <c r="K4916" t="s">
        <v>210</v>
      </c>
      <c r="L4916">
        <v>7367</v>
      </c>
      <c r="M4916">
        <v>27</v>
      </c>
      <c r="N4916" t="s">
        <v>41786</v>
      </c>
      <c r="O4916">
        <v>106</v>
      </c>
      <c r="P4916" t="s">
        <v>41787</v>
      </c>
      <c r="Q4916">
        <v>1</v>
      </c>
      <c r="R4916" t="s">
        <v>41788</v>
      </c>
      <c r="S4916">
        <v>79</v>
      </c>
      <c r="T4916" s="1">
        <v>43855</v>
      </c>
      <c r="U4916" t="s">
        <v>60977</v>
      </c>
      <c r="V4916">
        <v>1</v>
      </c>
      <c r="W4916" t="s">
        <v>17094</v>
      </c>
      <c r="X4916" t="s">
        <v>41789</v>
      </c>
      <c r="Y4916">
        <v>82329147</v>
      </c>
      <c r="Z4916" t="s">
        <v>34</v>
      </c>
    </row>
    <row r="4917" spans="1:26" x14ac:dyDescent="0.3">
      <c r="A4917">
        <v>353</v>
      </c>
      <c r="B4917" t="s">
        <v>41790</v>
      </c>
      <c r="C4917" t="s">
        <v>41791</v>
      </c>
      <c r="D4917" t="s">
        <v>41792</v>
      </c>
      <c r="E4917">
        <v>11814502</v>
      </c>
      <c r="F4917" t="s">
        <v>41791</v>
      </c>
      <c r="G4917">
        <v>1577</v>
      </c>
      <c r="H4917" t="s">
        <v>41793</v>
      </c>
      <c r="I4917" s="1">
        <v>42783</v>
      </c>
      <c r="J4917" t="s">
        <v>55575</v>
      </c>
      <c r="K4917" t="s">
        <v>252</v>
      </c>
      <c r="L4917">
        <v>1577</v>
      </c>
      <c r="M4917">
        <v>42</v>
      </c>
      <c r="N4917" t="s">
        <v>41794</v>
      </c>
      <c r="O4917">
        <v>73</v>
      </c>
      <c r="P4917" t="s">
        <v>41795</v>
      </c>
      <c r="Q4917">
        <v>2</v>
      </c>
      <c r="R4917" t="s">
        <v>41796</v>
      </c>
      <c r="S4917">
        <v>46887</v>
      </c>
      <c r="T4917" s="1">
        <v>43851</v>
      </c>
      <c r="U4917" t="s">
        <v>60978</v>
      </c>
      <c r="V4917">
        <v>2</v>
      </c>
      <c r="W4917" t="s">
        <v>41797</v>
      </c>
      <c r="X4917" t="s">
        <v>41798</v>
      </c>
      <c r="Y4917">
        <v>82346425</v>
      </c>
      <c r="Z4917" t="s">
        <v>34</v>
      </c>
    </row>
    <row r="4918" spans="1:26" x14ac:dyDescent="0.3">
      <c r="A4918">
        <v>732</v>
      </c>
      <c r="B4918" t="s">
        <v>41799</v>
      </c>
      <c r="C4918" t="s">
        <v>40290</v>
      </c>
      <c r="D4918" t="s">
        <v>41800</v>
      </c>
      <c r="E4918">
        <v>8945656</v>
      </c>
      <c r="F4918" t="s">
        <v>40290</v>
      </c>
      <c r="G4918">
        <v>7896</v>
      </c>
      <c r="H4918" t="s">
        <v>41801</v>
      </c>
      <c r="I4918" s="1">
        <v>42785</v>
      </c>
      <c r="J4918" t="s">
        <v>55576</v>
      </c>
      <c r="K4918" t="s">
        <v>773</v>
      </c>
      <c r="L4918">
        <v>7896</v>
      </c>
      <c r="M4918">
        <v>99</v>
      </c>
      <c r="N4918" t="s">
        <v>41802</v>
      </c>
      <c r="O4918">
        <v>285</v>
      </c>
      <c r="P4918" t="s">
        <v>41803</v>
      </c>
      <c r="Q4918">
        <v>46</v>
      </c>
      <c r="R4918" t="s">
        <v>40295</v>
      </c>
      <c r="S4918">
        <v>292</v>
      </c>
      <c r="T4918" s="1">
        <v>43855</v>
      </c>
      <c r="U4918" t="s">
        <v>57397</v>
      </c>
      <c r="V4918">
        <v>55</v>
      </c>
      <c r="W4918" t="s">
        <v>41804</v>
      </c>
      <c r="X4918" t="s">
        <v>41805</v>
      </c>
      <c r="Y4918">
        <v>82468492</v>
      </c>
      <c r="Z4918" t="s">
        <v>34</v>
      </c>
    </row>
    <row r="4919" spans="1:26" x14ac:dyDescent="0.3">
      <c r="A4919">
        <v>253</v>
      </c>
      <c r="B4919" t="s">
        <v>41806</v>
      </c>
      <c r="C4919" t="s">
        <v>25115</v>
      </c>
      <c r="D4919" t="s">
        <v>41807</v>
      </c>
      <c r="E4919">
        <v>5754972</v>
      </c>
      <c r="F4919" t="s">
        <v>25115</v>
      </c>
      <c r="G4919">
        <v>2718</v>
      </c>
      <c r="H4919" t="s">
        <v>41808</v>
      </c>
      <c r="I4919" s="1">
        <v>42786</v>
      </c>
      <c r="J4919" t="s">
        <v>55577</v>
      </c>
      <c r="K4919" t="s">
        <v>332</v>
      </c>
      <c r="L4919">
        <v>2718</v>
      </c>
      <c r="M4919">
        <v>12</v>
      </c>
      <c r="N4919" t="s">
        <v>41809</v>
      </c>
      <c r="O4919">
        <v>65</v>
      </c>
      <c r="P4919" t="s">
        <v>41810</v>
      </c>
      <c r="Q4919">
        <v>4</v>
      </c>
      <c r="R4919" t="s">
        <v>25120</v>
      </c>
      <c r="S4919">
        <v>3431</v>
      </c>
      <c r="T4919" s="1">
        <v>43854</v>
      </c>
      <c r="U4919" t="s">
        <v>60979</v>
      </c>
      <c r="V4919">
        <v>6</v>
      </c>
      <c r="W4919" t="s">
        <v>41811</v>
      </c>
      <c r="X4919" t="s">
        <v>41812</v>
      </c>
      <c r="Y4919">
        <v>82570541</v>
      </c>
      <c r="Z4919" t="s">
        <v>34</v>
      </c>
    </row>
    <row r="4920" spans="1:26" x14ac:dyDescent="0.3">
      <c r="A4920">
        <v>2068</v>
      </c>
      <c r="B4920" t="s">
        <v>41813</v>
      </c>
      <c r="C4920" t="s">
        <v>41814</v>
      </c>
      <c r="D4920" t="s">
        <v>41815</v>
      </c>
      <c r="E4920">
        <v>16631068</v>
      </c>
      <c r="F4920" t="s">
        <v>41814</v>
      </c>
      <c r="G4920">
        <v>11731</v>
      </c>
      <c r="H4920" t="s">
        <v>41816</v>
      </c>
      <c r="I4920" s="1">
        <v>42786</v>
      </c>
      <c r="J4920" t="s">
        <v>55578</v>
      </c>
      <c r="K4920" t="s">
        <v>252</v>
      </c>
      <c r="L4920">
        <v>11731</v>
      </c>
      <c r="M4920">
        <v>290</v>
      </c>
      <c r="N4920" t="s">
        <v>41817</v>
      </c>
      <c r="O4920">
        <v>304</v>
      </c>
      <c r="P4920" t="s">
        <v>41818</v>
      </c>
      <c r="Q4920">
        <v>3</v>
      </c>
      <c r="R4920" t="s">
        <v>41819</v>
      </c>
      <c r="S4920">
        <v>600</v>
      </c>
      <c r="T4920" s="1">
        <v>43856</v>
      </c>
      <c r="U4920" t="s">
        <v>50930</v>
      </c>
      <c r="V4920">
        <v>5</v>
      </c>
      <c r="W4920" t="s">
        <v>41820</v>
      </c>
      <c r="X4920" t="s">
        <v>41821</v>
      </c>
      <c r="Y4920">
        <v>82588597</v>
      </c>
      <c r="Z4920" t="s">
        <v>34</v>
      </c>
    </row>
    <row r="4921" spans="1:26" x14ac:dyDescent="0.3">
      <c r="A4921">
        <v>54</v>
      </c>
      <c r="B4921" t="s">
        <v>41822</v>
      </c>
      <c r="C4921" t="s">
        <v>41823</v>
      </c>
      <c r="D4921" t="s">
        <v>41824</v>
      </c>
      <c r="E4921">
        <v>2356692</v>
      </c>
      <c r="F4921" t="s">
        <v>41823</v>
      </c>
      <c r="G4921">
        <v>1310</v>
      </c>
      <c r="H4921" t="s">
        <v>41825</v>
      </c>
      <c r="I4921" s="1">
        <v>42786</v>
      </c>
      <c r="J4921" t="s">
        <v>54661</v>
      </c>
      <c r="K4921" t="s">
        <v>210</v>
      </c>
      <c r="L4921">
        <v>1310</v>
      </c>
      <c r="M4921">
        <v>5</v>
      </c>
      <c r="N4921" t="s">
        <v>41826</v>
      </c>
      <c r="O4921">
        <v>67</v>
      </c>
      <c r="P4921" t="s">
        <v>41827</v>
      </c>
      <c r="Q4921">
        <v>2</v>
      </c>
      <c r="R4921" t="s">
        <v>41828</v>
      </c>
      <c r="S4921">
        <v>1041</v>
      </c>
      <c r="T4921" s="1">
        <v>43854</v>
      </c>
      <c r="U4921" t="s">
        <v>60980</v>
      </c>
      <c r="V4921">
        <v>2</v>
      </c>
      <c r="W4921" t="s">
        <v>41829</v>
      </c>
      <c r="X4921" t="s">
        <v>41830</v>
      </c>
      <c r="Y4921">
        <v>82600376</v>
      </c>
      <c r="Z4921" t="s">
        <v>34</v>
      </c>
    </row>
    <row r="4922" spans="1:26" x14ac:dyDescent="0.3">
      <c r="A4922">
        <v>165</v>
      </c>
      <c r="B4922" t="s">
        <v>41831</v>
      </c>
      <c r="C4922" t="s">
        <v>41832</v>
      </c>
      <c r="D4922" t="s">
        <v>41833</v>
      </c>
      <c r="E4922">
        <v>1129119</v>
      </c>
      <c r="F4922" t="s">
        <v>41832</v>
      </c>
      <c r="G4922">
        <v>3857</v>
      </c>
      <c r="H4922" t="s">
        <v>41834</v>
      </c>
      <c r="I4922" s="1">
        <v>42786</v>
      </c>
      <c r="J4922" t="s">
        <v>55579</v>
      </c>
      <c r="K4922" t="s">
        <v>2939</v>
      </c>
      <c r="L4922">
        <v>3857</v>
      </c>
      <c r="M4922">
        <v>10</v>
      </c>
      <c r="N4922" t="s">
        <v>41835</v>
      </c>
      <c r="O4922">
        <v>357</v>
      </c>
      <c r="P4922" t="s">
        <v>41836</v>
      </c>
      <c r="Q4922">
        <v>4</v>
      </c>
      <c r="R4922" t="s">
        <v>41837</v>
      </c>
      <c r="S4922">
        <v>11753</v>
      </c>
      <c r="T4922" s="1">
        <v>43854</v>
      </c>
      <c r="U4922" t="s">
        <v>60981</v>
      </c>
      <c r="V4922">
        <v>5</v>
      </c>
      <c r="W4922" t="s">
        <v>41838</v>
      </c>
      <c r="X4922" t="s">
        <v>41839</v>
      </c>
      <c r="Y4922">
        <v>82605180</v>
      </c>
      <c r="Z4922" t="s">
        <v>34</v>
      </c>
    </row>
    <row r="4923" spans="1:26" x14ac:dyDescent="0.3">
      <c r="A4923">
        <v>222</v>
      </c>
      <c r="B4923" t="s">
        <v>41840</v>
      </c>
      <c r="C4923" t="s">
        <v>29719</v>
      </c>
      <c r="D4923" t="s">
        <v>41841</v>
      </c>
      <c r="E4923">
        <v>14131420</v>
      </c>
      <c r="F4923" t="s">
        <v>29719</v>
      </c>
      <c r="G4923">
        <v>1699</v>
      </c>
      <c r="H4923" t="s">
        <v>41842</v>
      </c>
      <c r="I4923" s="1">
        <v>42787</v>
      </c>
      <c r="J4923" t="s">
        <v>55580</v>
      </c>
      <c r="K4923" t="s">
        <v>332</v>
      </c>
      <c r="L4923">
        <v>1699</v>
      </c>
      <c r="M4923">
        <v>14</v>
      </c>
      <c r="N4923" t="s">
        <v>41843</v>
      </c>
      <c r="O4923">
        <v>162</v>
      </c>
      <c r="P4923" t="s">
        <v>41844</v>
      </c>
      <c r="Q4923">
        <v>5</v>
      </c>
      <c r="R4923" t="s">
        <v>29724</v>
      </c>
      <c r="S4923">
        <v>8446</v>
      </c>
      <c r="T4923" s="1">
        <v>43852</v>
      </c>
      <c r="U4923" t="s">
        <v>60982</v>
      </c>
      <c r="V4923">
        <v>8</v>
      </c>
      <c r="W4923" t="s">
        <v>41845</v>
      </c>
      <c r="X4923" t="s">
        <v>41846</v>
      </c>
      <c r="Y4923">
        <v>82663956</v>
      </c>
      <c r="Z4923" t="s">
        <v>34</v>
      </c>
    </row>
    <row r="4924" spans="1:26" x14ac:dyDescent="0.3">
      <c r="A4924">
        <v>986</v>
      </c>
      <c r="B4924" t="s">
        <v>41847</v>
      </c>
      <c r="C4924" t="s">
        <v>4061</v>
      </c>
      <c r="D4924" t="s">
        <v>41848</v>
      </c>
      <c r="E4924">
        <v>1342004</v>
      </c>
      <c r="F4924" t="s">
        <v>4061</v>
      </c>
      <c r="G4924">
        <v>16175</v>
      </c>
      <c r="H4924" t="s">
        <v>41849</v>
      </c>
      <c r="I4924" s="1">
        <v>42787</v>
      </c>
      <c r="J4924" t="s">
        <v>55581</v>
      </c>
      <c r="K4924" t="s">
        <v>252</v>
      </c>
      <c r="L4924">
        <v>16175</v>
      </c>
      <c r="M4924">
        <v>67</v>
      </c>
      <c r="N4924" t="s">
        <v>41850</v>
      </c>
      <c r="O4924">
        <v>198</v>
      </c>
      <c r="P4924" t="s">
        <v>41851</v>
      </c>
      <c r="Q4924">
        <v>30</v>
      </c>
      <c r="R4924" t="s">
        <v>4066</v>
      </c>
      <c r="S4924">
        <v>881</v>
      </c>
      <c r="T4924" s="1">
        <v>43856</v>
      </c>
      <c r="U4924" t="s">
        <v>60983</v>
      </c>
      <c r="V4924">
        <v>33</v>
      </c>
      <c r="W4924" t="s">
        <v>41852</v>
      </c>
      <c r="X4924" t="s">
        <v>41853</v>
      </c>
      <c r="Y4924">
        <v>82729529</v>
      </c>
      <c r="Z4924" t="s">
        <v>34</v>
      </c>
    </row>
    <row r="4925" spans="1:26" x14ac:dyDescent="0.3">
      <c r="A4925">
        <v>485</v>
      </c>
      <c r="B4925" t="s">
        <v>41854</v>
      </c>
      <c r="C4925" t="s">
        <v>41855</v>
      </c>
      <c r="D4925" t="s">
        <v>41856</v>
      </c>
      <c r="E4925">
        <v>5553621</v>
      </c>
      <c r="F4925" t="s">
        <v>41855</v>
      </c>
      <c r="G4925">
        <v>1796</v>
      </c>
      <c r="H4925" t="s">
        <v>41857</v>
      </c>
      <c r="I4925" s="1">
        <v>42788</v>
      </c>
      <c r="J4925" t="s">
        <v>55582</v>
      </c>
      <c r="K4925" t="s">
        <v>1021</v>
      </c>
      <c r="L4925">
        <v>1796</v>
      </c>
      <c r="M4925">
        <v>4</v>
      </c>
      <c r="N4925" t="s">
        <v>41858</v>
      </c>
      <c r="O4925">
        <v>257</v>
      </c>
      <c r="P4925" t="s">
        <v>41859</v>
      </c>
      <c r="Q4925">
        <v>7</v>
      </c>
      <c r="R4925" t="s">
        <v>41860</v>
      </c>
      <c r="S4925">
        <v>11313</v>
      </c>
      <c r="T4925" s="1">
        <v>43853</v>
      </c>
      <c r="U4925" t="s">
        <v>60984</v>
      </c>
      <c r="V4925">
        <v>7</v>
      </c>
      <c r="W4925" t="s">
        <v>41861</v>
      </c>
      <c r="X4925" t="s">
        <v>41862</v>
      </c>
      <c r="Y4925">
        <v>82754872</v>
      </c>
      <c r="Z4925" t="s">
        <v>34</v>
      </c>
    </row>
    <row r="4926" spans="1:26" x14ac:dyDescent="0.3">
      <c r="A4926">
        <v>182</v>
      </c>
      <c r="B4926" t="s">
        <v>41863</v>
      </c>
      <c r="C4926" t="s">
        <v>20825</v>
      </c>
      <c r="D4926" t="s">
        <v>41864</v>
      </c>
      <c r="E4926">
        <v>105127</v>
      </c>
      <c r="F4926" t="s">
        <v>20825</v>
      </c>
      <c r="G4926">
        <v>4393</v>
      </c>
      <c r="H4926" t="s">
        <v>41865</v>
      </c>
      <c r="I4926" s="1">
        <v>42788</v>
      </c>
      <c r="J4926" t="s">
        <v>55583</v>
      </c>
      <c r="K4926" t="s">
        <v>210</v>
      </c>
      <c r="L4926">
        <v>4393</v>
      </c>
      <c r="M4926">
        <v>36</v>
      </c>
      <c r="N4926" t="s">
        <v>41866</v>
      </c>
      <c r="O4926">
        <v>166</v>
      </c>
      <c r="P4926" t="s">
        <v>41867</v>
      </c>
      <c r="Q4926">
        <v>26</v>
      </c>
      <c r="R4926" t="s">
        <v>20830</v>
      </c>
      <c r="S4926">
        <v>253</v>
      </c>
      <c r="T4926" s="1">
        <v>43855</v>
      </c>
      <c r="U4926" t="s">
        <v>60985</v>
      </c>
      <c r="V4926">
        <v>26</v>
      </c>
      <c r="W4926" t="s">
        <v>41868</v>
      </c>
      <c r="X4926" t="s">
        <v>41869</v>
      </c>
      <c r="Y4926">
        <v>82766832</v>
      </c>
      <c r="Z4926" t="s">
        <v>34</v>
      </c>
    </row>
    <row r="4927" spans="1:26" x14ac:dyDescent="0.3">
      <c r="A4927">
        <v>107</v>
      </c>
      <c r="B4927" t="s">
        <v>41870</v>
      </c>
      <c r="C4927" t="s">
        <v>4150</v>
      </c>
      <c r="D4927" t="s">
        <v>41871</v>
      </c>
      <c r="E4927">
        <v>399657</v>
      </c>
      <c r="F4927" t="s">
        <v>4150</v>
      </c>
      <c r="G4927">
        <v>2846</v>
      </c>
      <c r="H4927" t="s">
        <v>41872</v>
      </c>
      <c r="I4927" s="1">
        <v>42788</v>
      </c>
      <c r="J4927" t="s">
        <v>55584</v>
      </c>
      <c r="K4927" t="s">
        <v>210</v>
      </c>
      <c r="L4927">
        <v>2846</v>
      </c>
      <c r="M4927">
        <v>13</v>
      </c>
      <c r="N4927" t="s">
        <v>41873</v>
      </c>
      <c r="O4927">
        <v>750</v>
      </c>
      <c r="P4927" t="s">
        <v>41874</v>
      </c>
      <c r="Q4927">
        <v>18</v>
      </c>
      <c r="R4927" t="s">
        <v>4155</v>
      </c>
      <c r="S4927">
        <v>2298</v>
      </c>
      <c r="T4927" s="1">
        <v>43855</v>
      </c>
      <c r="U4927" t="s">
        <v>55021</v>
      </c>
      <c r="V4927">
        <v>21</v>
      </c>
      <c r="W4927" t="s">
        <v>41875</v>
      </c>
      <c r="X4927" t="s">
        <v>41876</v>
      </c>
      <c r="Y4927">
        <v>82820698</v>
      </c>
      <c r="Z4927" t="s">
        <v>34</v>
      </c>
    </row>
    <row r="4928" spans="1:26" x14ac:dyDescent="0.3">
      <c r="A4928">
        <v>300</v>
      </c>
      <c r="B4928" t="s">
        <v>41877</v>
      </c>
      <c r="C4928" t="s">
        <v>4097</v>
      </c>
      <c r="D4928" t="s">
        <v>41878</v>
      </c>
      <c r="E4928">
        <v>856813</v>
      </c>
      <c r="F4928" t="s">
        <v>4097</v>
      </c>
      <c r="G4928">
        <v>2726</v>
      </c>
      <c r="H4928" t="s">
        <v>41879</v>
      </c>
      <c r="I4928" s="1">
        <v>42789</v>
      </c>
      <c r="J4928" t="s">
        <v>55585</v>
      </c>
      <c r="K4928" t="s">
        <v>210</v>
      </c>
      <c r="L4928">
        <v>2726</v>
      </c>
      <c r="M4928">
        <v>39</v>
      </c>
      <c r="N4928" t="s">
        <v>41880</v>
      </c>
      <c r="O4928">
        <v>227</v>
      </c>
      <c r="P4928" t="s">
        <v>41881</v>
      </c>
      <c r="Q4928">
        <v>36</v>
      </c>
      <c r="R4928" t="s">
        <v>4102</v>
      </c>
      <c r="S4928">
        <v>1659</v>
      </c>
      <c r="T4928" s="1">
        <v>43856</v>
      </c>
      <c r="U4928" t="s">
        <v>60986</v>
      </c>
      <c r="V4928">
        <v>38</v>
      </c>
      <c r="W4928" t="s">
        <v>41882</v>
      </c>
      <c r="X4928" t="s">
        <v>41883</v>
      </c>
      <c r="Y4928">
        <v>82956161</v>
      </c>
      <c r="Z4928" t="s">
        <v>34</v>
      </c>
    </row>
    <row r="4929" spans="1:26" x14ac:dyDescent="0.3">
      <c r="A4929">
        <v>355</v>
      </c>
      <c r="B4929" t="s">
        <v>41884</v>
      </c>
      <c r="C4929" t="s">
        <v>39802</v>
      </c>
      <c r="D4929" t="s">
        <v>41885</v>
      </c>
      <c r="E4929">
        <v>557680</v>
      </c>
      <c r="F4929" t="s">
        <v>39802</v>
      </c>
      <c r="G4929">
        <v>3332</v>
      </c>
      <c r="H4929" t="s">
        <v>41886</v>
      </c>
      <c r="I4929" s="1">
        <v>42789</v>
      </c>
      <c r="J4929" t="s">
        <v>55586</v>
      </c>
      <c r="K4929" t="s">
        <v>332</v>
      </c>
      <c r="L4929">
        <v>3332</v>
      </c>
      <c r="M4929">
        <v>4</v>
      </c>
      <c r="N4929" t="s">
        <v>41887</v>
      </c>
      <c r="O4929">
        <v>193</v>
      </c>
      <c r="P4929" t="s">
        <v>41888</v>
      </c>
      <c r="Q4929">
        <v>7</v>
      </c>
      <c r="R4929" t="s">
        <v>39807</v>
      </c>
      <c r="S4929">
        <v>8049</v>
      </c>
      <c r="T4929" s="1">
        <v>43850</v>
      </c>
      <c r="U4929" t="s">
        <v>56433</v>
      </c>
      <c r="V4929">
        <v>8</v>
      </c>
      <c r="W4929" t="s">
        <v>41889</v>
      </c>
      <c r="X4929" t="s">
        <v>41890</v>
      </c>
      <c r="Y4929">
        <v>82968973</v>
      </c>
      <c r="Z4929" t="s">
        <v>34</v>
      </c>
    </row>
    <row r="4930" spans="1:26" x14ac:dyDescent="0.3">
      <c r="A4930">
        <v>307</v>
      </c>
      <c r="B4930" t="s">
        <v>41891</v>
      </c>
      <c r="C4930" t="s">
        <v>41892</v>
      </c>
      <c r="D4930" t="s">
        <v>41893</v>
      </c>
      <c r="E4930">
        <v>4622322</v>
      </c>
      <c r="F4930" t="s">
        <v>41892</v>
      </c>
      <c r="G4930">
        <v>2547</v>
      </c>
      <c r="H4930" t="s">
        <v>41894</v>
      </c>
      <c r="I4930" s="1">
        <v>42789</v>
      </c>
      <c r="J4930" t="s">
        <v>55587</v>
      </c>
      <c r="K4930" t="s">
        <v>2939</v>
      </c>
      <c r="L4930">
        <v>2547</v>
      </c>
      <c r="M4930">
        <v>26</v>
      </c>
      <c r="N4930" t="s">
        <v>41895</v>
      </c>
      <c r="O4930">
        <v>118</v>
      </c>
      <c r="P4930" t="s">
        <v>41896</v>
      </c>
      <c r="Q4930">
        <v>15</v>
      </c>
      <c r="R4930" t="s">
        <v>41897</v>
      </c>
      <c r="S4930">
        <v>98674</v>
      </c>
      <c r="T4930" s="1">
        <v>43855</v>
      </c>
      <c r="U4930" t="s">
        <v>60987</v>
      </c>
      <c r="V4930">
        <v>18</v>
      </c>
      <c r="W4930" t="s">
        <v>41898</v>
      </c>
      <c r="X4930" t="s">
        <v>41899</v>
      </c>
      <c r="Y4930">
        <v>82974632</v>
      </c>
      <c r="Z4930" t="s">
        <v>34</v>
      </c>
    </row>
    <row r="4931" spans="1:26" x14ac:dyDescent="0.3">
      <c r="A4931">
        <v>405</v>
      </c>
      <c r="B4931" t="s">
        <v>41900</v>
      </c>
      <c r="C4931" t="s">
        <v>41901</v>
      </c>
      <c r="D4931" t="s">
        <v>41902</v>
      </c>
      <c r="E4931">
        <v>10738148</v>
      </c>
      <c r="F4931" t="s">
        <v>41901</v>
      </c>
      <c r="G4931">
        <v>2296</v>
      </c>
      <c r="H4931" t="s">
        <v>41903</v>
      </c>
      <c r="I4931" s="1">
        <v>42790</v>
      </c>
      <c r="J4931" t="s">
        <v>55588</v>
      </c>
      <c r="K4931" t="s">
        <v>332</v>
      </c>
      <c r="L4931">
        <v>2296</v>
      </c>
      <c r="M4931">
        <v>14</v>
      </c>
      <c r="N4931" t="s">
        <v>41904</v>
      </c>
      <c r="O4931">
        <v>641</v>
      </c>
      <c r="P4931" t="s">
        <v>41905</v>
      </c>
      <c r="Q4931">
        <v>1</v>
      </c>
      <c r="R4931" t="s">
        <v>41906</v>
      </c>
      <c r="S4931">
        <v>121488</v>
      </c>
      <c r="T4931" s="1">
        <v>43852</v>
      </c>
      <c r="U4931" t="s">
        <v>60988</v>
      </c>
      <c r="V4931">
        <v>3</v>
      </c>
      <c r="W4931" t="s">
        <v>41907</v>
      </c>
      <c r="X4931" t="s">
        <v>41908</v>
      </c>
      <c r="Y4931">
        <v>82991375</v>
      </c>
      <c r="Z4931" t="s">
        <v>34</v>
      </c>
    </row>
    <row r="4932" spans="1:26" x14ac:dyDescent="0.3">
      <c r="A4932">
        <v>284</v>
      </c>
      <c r="B4932" t="s">
        <v>41909</v>
      </c>
      <c r="C4932" t="s">
        <v>41910</v>
      </c>
      <c r="D4932" t="s">
        <v>41911</v>
      </c>
      <c r="E4932">
        <v>6824547</v>
      </c>
      <c r="F4932" t="s">
        <v>41910</v>
      </c>
      <c r="G4932">
        <v>3468</v>
      </c>
      <c r="H4932" t="s">
        <v>41912</v>
      </c>
      <c r="I4932" s="1">
        <v>42790</v>
      </c>
      <c r="J4932" t="s">
        <v>55589</v>
      </c>
      <c r="K4932" t="s">
        <v>2939</v>
      </c>
      <c r="L4932">
        <v>3468</v>
      </c>
      <c r="M4932">
        <v>17</v>
      </c>
      <c r="N4932" t="s">
        <v>41913</v>
      </c>
      <c r="O4932">
        <v>36</v>
      </c>
      <c r="P4932" t="s">
        <v>41914</v>
      </c>
      <c r="Q4932">
        <v>1</v>
      </c>
      <c r="R4932" t="s">
        <v>41915</v>
      </c>
      <c r="S4932">
        <v>23592</v>
      </c>
      <c r="T4932" s="1">
        <v>43851</v>
      </c>
      <c r="U4932" t="s">
        <v>60989</v>
      </c>
      <c r="V4932">
        <v>1</v>
      </c>
      <c r="W4932" t="s">
        <v>41916</v>
      </c>
      <c r="X4932" t="s">
        <v>41917</v>
      </c>
      <c r="Y4932">
        <v>83022668</v>
      </c>
      <c r="Z4932" t="s">
        <v>34</v>
      </c>
    </row>
    <row r="4933" spans="1:26" x14ac:dyDescent="0.3">
      <c r="A4933">
        <v>873</v>
      </c>
      <c r="B4933" t="s">
        <v>41918</v>
      </c>
      <c r="C4933" t="s">
        <v>41919</v>
      </c>
      <c r="D4933" t="s">
        <v>41920</v>
      </c>
      <c r="E4933">
        <v>54183333</v>
      </c>
      <c r="F4933" t="s">
        <v>41919</v>
      </c>
      <c r="G4933">
        <v>6787</v>
      </c>
      <c r="H4933" t="s">
        <v>41921</v>
      </c>
      <c r="I4933" s="1">
        <v>42790</v>
      </c>
      <c r="J4933" t="s">
        <v>55590</v>
      </c>
      <c r="K4933" t="s">
        <v>1254</v>
      </c>
      <c r="L4933">
        <v>6787</v>
      </c>
      <c r="M4933">
        <v>1204</v>
      </c>
      <c r="N4933" t="s">
        <v>41922</v>
      </c>
      <c r="O4933">
        <v>4268</v>
      </c>
      <c r="P4933" t="s">
        <v>41923</v>
      </c>
      <c r="Q4933">
        <v>127</v>
      </c>
      <c r="R4933" t="s">
        <v>41924</v>
      </c>
      <c r="S4933">
        <v>128313</v>
      </c>
      <c r="T4933" s="1">
        <v>43855</v>
      </c>
      <c r="U4933" t="s">
        <v>60990</v>
      </c>
      <c r="V4933">
        <v>139</v>
      </c>
      <c r="W4933" t="s">
        <v>41925</v>
      </c>
      <c r="X4933" t="s">
        <v>41926</v>
      </c>
      <c r="Y4933">
        <v>83050680</v>
      </c>
      <c r="Z4933" t="s">
        <v>34</v>
      </c>
    </row>
    <row r="4934" spans="1:26" x14ac:dyDescent="0.3">
      <c r="A4934">
        <v>709</v>
      </c>
      <c r="B4934" t="s">
        <v>41927</v>
      </c>
      <c r="C4934" t="s">
        <v>41928</v>
      </c>
      <c r="D4934" t="s">
        <v>41929</v>
      </c>
      <c r="E4934">
        <v>5773264</v>
      </c>
      <c r="F4934" t="s">
        <v>41928</v>
      </c>
      <c r="G4934">
        <v>3090</v>
      </c>
      <c r="H4934" t="s">
        <v>40019</v>
      </c>
      <c r="I4934" s="1">
        <v>42791</v>
      </c>
      <c r="J4934" t="s">
        <v>55591</v>
      </c>
      <c r="K4934" t="s">
        <v>1021</v>
      </c>
      <c r="L4934">
        <v>3090</v>
      </c>
      <c r="M4934">
        <v>20</v>
      </c>
      <c r="N4934" t="s">
        <v>41930</v>
      </c>
      <c r="O4934">
        <v>137</v>
      </c>
      <c r="P4934" t="s">
        <v>41931</v>
      </c>
      <c r="Q4934">
        <v>4</v>
      </c>
      <c r="R4934" t="s">
        <v>41932</v>
      </c>
      <c r="S4934">
        <v>146</v>
      </c>
      <c r="T4934" s="1">
        <v>43855</v>
      </c>
      <c r="U4934" t="s">
        <v>60991</v>
      </c>
      <c r="V4934">
        <v>8</v>
      </c>
      <c r="W4934" t="s">
        <v>41933</v>
      </c>
      <c r="X4934" t="s">
        <v>41934</v>
      </c>
      <c r="Y4934">
        <v>83114846</v>
      </c>
      <c r="Z4934" t="s">
        <v>34</v>
      </c>
    </row>
    <row r="4935" spans="1:26" x14ac:dyDescent="0.3">
      <c r="A4935">
        <v>7970</v>
      </c>
      <c r="B4935" t="s">
        <v>41935</v>
      </c>
      <c r="C4935" t="s">
        <v>41936</v>
      </c>
      <c r="D4935" t="s">
        <v>41937</v>
      </c>
      <c r="E4935">
        <v>24802038</v>
      </c>
      <c r="F4935" t="s">
        <v>41936</v>
      </c>
      <c r="G4935">
        <v>22863</v>
      </c>
      <c r="H4935" t="s">
        <v>41938</v>
      </c>
      <c r="I4935" s="1">
        <v>42791</v>
      </c>
      <c r="J4935" t="s">
        <v>55592</v>
      </c>
      <c r="K4935" t="s">
        <v>252</v>
      </c>
      <c r="L4935">
        <v>22863</v>
      </c>
      <c r="M4935">
        <v>29</v>
      </c>
      <c r="N4935" t="s">
        <v>41939</v>
      </c>
      <c r="O4935">
        <v>44</v>
      </c>
      <c r="P4935" t="s">
        <v>41940</v>
      </c>
      <c r="Q4935">
        <v>2</v>
      </c>
      <c r="R4935" t="s">
        <v>41941</v>
      </c>
      <c r="S4935">
        <v>113880</v>
      </c>
      <c r="T4935" s="1">
        <v>43856</v>
      </c>
      <c r="U4935" t="s">
        <v>60992</v>
      </c>
      <c r="V4935">
        <v>2</v>
      </c>
      <c r="W4935" t="s">
        <v>41942</v>
      </c>
      <c r="X4935" t="s">
        <v>41943</v>
      </c>
      <c r="Y4935">
        <v>83119431</v>
      </c>
      <c r="Z4935" t="s">
        <v>34</v>
      </c>
    </row>
    <row r="4936" spans="1:26" x14ac:dyDescent="0.3">
      <c r="A4936">
        <v>13636</v>
      </c>
      <c r="B4936" t="s">
        <v>41944</v>
      </c>
      <c r="C4936" t="s">
        <v>22427</v>
      </c>
      <c r="D4936" t="s">
        <v>41945</v>
      </c>
      <c r="E4936">
        <v>5458997</v>
      </c>
      <c r="F4936" t="s">
        <v>22427</v>
      </c>
      <c r="G4936">
        <v>81558</v>
      </c>
      <c r="H4936" t="s">
        <v>41946</v>
      </c>
      <c r="I4936" s="1">
        <v>42792</v>
      </c>
      <c r="J4936" t="s">
        <v>55593</v>
      </c>
      <c r="K4936" t="s">
        <v>252</v>
      </c>
      <c r="L4936">
        <v>81558</v>
      </c>
      <c r="M4936">
        <v>132</v>
      </c>
      <c r="N4936" t="s">
        <v>41947</v>
      </c>
      <c r="O4936">
        <v>280</v>
      </c>
      <c r="P4936" t="s">
        <v>41948</v>
      </c>
      <c r="Q4936">
        <v>75</v>
      </c>
      <c r="R4936" t="s">
        <v>22432</v>
      </c>
      <c r="S4936">
        <v>4338</v>
      </c>
      <c r="T4936" s="1">
        <v>43856</v>
      </c>
      <c r="U4936" t="s">
        <v>60993</v>
      </c>
      <c r="V4936">
        <v>81</v>
      </c>
      <c r="W4936" t="s">
        <v>41949</v>
      </c>
      <c r="X4936" t="s">
        <v>41950</v>
      </c>
      <c r="Y4936">
        <v>83222441</v>
      </c>
      <c r="Z4936" t="s">
        <v>34</v>
      </c>
    </row>
    <row r="4937" spans="1:26" x14ac:dyDescent="0.3">
      <c r="A4937">
        <v>106</v>
      </c>
      <c r="B4937" t="s">
        <v>41951</v>
      </c>
      <c r="C4937" t="s">
        <v>41952</v>
      </c>
      <c r="D4937" t="s">
        <v>41953</v>
      </c>
      <c r="E4937">
        <v>3169124</v>
      </c>
      <c r="F4937" t="s">
        <v>41952</v>
      </c>
      <c r="G4937">
        <v>1208</v>
      </c>
      <c r="H4937" t="s">
        <v>41954</v>
      </c>
      <c r="I4937" s="1">
        <v>42792</v>
      </c>
      <c r="J4937" t="s">
        <v>55594</v>
      </c>
      <c r="K4937" t="s">
        <v>731</v>
      </c>
      <c r="L4937">
        <v>1208</v>
      </c>
      <c r="M4937">
        <v>31</v>
      </c>
      <c r="N4937" t="s">
        <v>41955</v>
      </c>
      <c r="O4937">
        <v>9</v>
      </c>
      <c r="P4937" t="s">
        <v>41956</v>
      </c>
      <c r="Q4937">
        <v>1</v>
      </c>
      <c r="R4937" t="s">
        <v>41957</v>
      </c>
      <c r="S4937">
        <v>26</v>
      </c>
      <c r="T4937" s="1">
        <v>43839</v>
      </c>
      <c r="U4937" t="s">
        <v>60994</v>
      </c>
      <c r="V4937">
        <v>1</v>
      </c>
      <c r="W4937" t="s">
        <v>41958</v>
      </c>
      <c r="X4937" t="s">
        <v>41959</v>
      </c>
      <c r="Y4937">
        <v>83234971</v>
      </c>
      <c r="Z4937" t="s">
        <v>34</v>
      </c>
    </row>
    <row r="4938" spans="1:26" x14ac:dyDescent="0.3">
      <c r="A4938">
        <v>1734</v>
      </c>
      <c r="B4938" t="s">
        <v>41960</v>
      </c>
      <c r="C4938" t="s">
        <v>5030</v>
      </c>
      <c r="D4938" t="s">
        <v>41961</v>
      </c>
      <c r="E4938">
        <v>1961952</v>
      </c>
      <c r="F4938" t="s">
        <v>5030</v>
      </c>
      <c r="G4938">
        <v>10116</v>
      </c>
      <c r="H4938" t="s">
        <v>41962</v>
      </c>
      <c r="I4938" s="1">
        <v>42793</v>
      </c>
      <c r="J4938" t="s">
        <v>55595</v>
      </c>
      <c r="K4938" t="s">
        <v>332</v>
      </c>
      <c r="L4938">
        <v>10116</v>
      </c>
      <c r="M4938">
        <v>164</v>
      </c>
      <c r="N4938" t="s">
        <v>41963</v>
      </c>
      <c r="O4938">
        <v>362</v>
      </c>
      <c r="P4938" t="s">
        <v>41964</v>
      </c>
      <c r="Q4938">
        <v>16</v>
      </c>
      <c r="R4938" t="s">
        <v>5035</v>
      </c>
      <c r="S4938">
        <v>1703</v>
      </c>
      <c r="T4938" s="1">
        <v>43852</v>
      </c>
      <c r="U4938" t="s">
        <v>60995</v>
      </c>
      <c r="V4938">
        <v>19</v>
      </c>
      <c r="W4938" t="s">
        <v>41965</v>
      </c>
      <c r="X4938" t="s">
        <v>41966</v>
      </c>
      <c r="Y4938">
        <v>83285138</v>
      </c>
      <c r="Z4938" t="s">
        <v>34</v>
      </c>
    </row>
    <row r="4939" spans="1:26" x14ac:dyDescent="0.3">
      <c r="A4939">
        <v>4322</v>
      </c>
      <c r="B4939" t="s">
        <v>41967</v>
      </c>
      <c r="C4939" t="s">
        <v>41968</v>
      </c>
      <c r="D4939" t="s">
        <v>41969</v>
      </c>
      <c r="E4939">
        <v>3973673</v>
      </c>
      <c r="F4939" t="s">
        <v>41968</v>
      </c>
      <c r="G4939">
        <v>6601</v>
      </c>
      <c r="H4939" t="s">
        <v>41970</v>
      </c>
      <c r="I4939" s="1">
        <v>42793</v>
      </c>
      <c r="J4939" t="s">
        <v>55596</v>
      </c>
      <c r="K4939" t="s">
        <v>252</v>
      </c>
      <c r="L4939">
        <v>6601</v>
      </c>
      <c r="M4939">
        <v>0</v>
      </c>
      <c r="N4939" t="s">
        <v>41971</v>
      </c>
      <c r="O4939">
        <v>4963</v>
      </c>
      <c r="P4939" t="s">
        <v>41972</v>
      </c>
      <c r="Q4939">
        <v>188</v>
      </c>
      <c r="R4939" t="s">
        <v>41973</v>
      </c>
      <c r="S4939">
        <v>645301</v>
      </c>
      <c r="T4939" s="1">
        <v>43855</v>
      </c>
      <c r="U4939" t="s">
        <v>60996</v>
      </c>
      <c r="V4939">
        <v>214</v>
      </c>
      <c r="W4939" t="s">
        <v>41974</v>
      </c>
      <c r="X4939" t="s">
        <v>41975</v>
      </c>
      <c r="Y4939">
        <v>83286964</v>
      </c>
      <c r="Z4939" t="s">
        <v>34</v>
      </c>
    </row>
    <row r="4940" spans="1:26" x14ac:dyDescent="0.3">
      <c r="A4940">
        <v>373</v>
      </c>
      <c r="B4940" t="s">
        <v>41976</v>
      </c>
      <c r="C4940" t="s">
        <v>41977</v>
      </c>
      <c r="D4940" t="s">
        <v>41978</v>
      </c>
      <c r="E4940">
        <v>5730881</v>
      </c>
      <c r="F4940" t="s">
        <v>41977</v>
      </c>
      <c r="G4940">
        <v>2125</v>
      </c>
      <c r="H4940" t="s">
        <v>41979</v>
      </c>
      <c r="I4940" s="1">
        <v>42794</v>
      </c>
      <c r="J4940" t="s">
        <v>55597</v>
      </c>
      <c r="K4940" t="s">
        <v>210</v>
      </c>
      <c r="L4940">
        <v>2125</v>
      </c>
      <c r="M4940">
        <v>2</v>
      </c>
      <c r="N4940" t="s">
        <v>41980</v>
      </c>
      <c r="O4940">
        <v>112</v>
      </c>
      <c r="P4940" t="s">
        <v>41981</v>
      </c>
      <c r="Q4940">
        <v>6</v>
      </c>
      <c r="R4940" t="s">
        <v>41982</v>
      </c>
      <c r="S4940">
        <v>142</v>
      </c>
      <c r="T4940" s="1">
        <v>43855</v>
      </c>
      <c r="U4940" t="s">
        <v>60997</v>
      </c>
      <c r="V4940">
        <v>7</v>
      </c>
      <c r="W4940" t="s">
        <v>41983</v>
      </c>
      <c r="X4940" t="s">
        <v>41984</v>
      </c>
      <c r="Y4940">
        <v>83477306</v>
      </c>
      <c r="Z4940" t="s">
        <v>34</v>
      </c>
    </row>
    <row r="4941" spans="1:26" x14ac:dyDescent="0.3">
      <c r="A4941">
        <v>250</v>
      </c>
      <c r="B4941" t="s">
        <v>41985</v>
      </c>
      <c r="C4941" t="s">
        <v>41986</v>
      </c>
      <c r="D4941" t="s">
        <v>41987</v>
      </c>
      <c r="E4941">
        <v>13004360</v>
      </c>
      <c r="F4941" t="s">
        <v>41986</v>
      </c>
      <c r="G4941">
        <v>1448</v>
      </c>
      <c r="H4941" t="s">
        <v>41988</v>
      </c>
      <c r="I4941" s="1">
        <v>42795</v>
      </c>
      <c r="J4941" t="s">
        <v>55598</v>
      </c>
      <c r="K4941" t="s">
        <v>252</v>
      </c>
      <c r="L4941">
        <v>1448</v>
      </c>
      <c r="M4941">
        <v>51</v>
      </c>
      <c r="N4941" t="s">
        <v>41989</v>
      </c>
      <c r="O4941">
        <v>272</v>
      </c>
      <c r="P4941" t="s">
        <v>41990</v>
      </c>
      <c r="Q4941">
        <v>10</v>
      </c>
      <c r="R4941" t="s">
        <v>41991</v>
      </c>
      <c r="S4941">
        <v>838</v>
      </c>
      <c r="T4941" s="1">
        <v>43856</v>
      </c>
      <c r="U4941" t="s">
        <v>60998</v>
      </c>
      <c r="V4941">
        <v>23</v>
      </c>
      <c r="W4941" t="s">
        <v>41992</v>
      </c>
      <c r="X4941" t="s">
        <v>41993</v>
      </c>
      <c r="Y4941">
        <v>83503319</v>
      </c>
      <c r="Z4941" t="s">
        <v>34</v>
      </c>
    </row>
    <row r="4942" spans="1:26" x14ac:dyDescent="0.3">
      <c r="A4942">
        <v>395</v>
      </c>
      <c r="B4942" t="s">
        <v>41994</v>
      </c>
      <c r="C4942" t="s">
        <v>41995</v>
      </c>
      <c r="D4942" t="s">
        <v>41996</v>
      </c>
      <c r="E4942">
        <v>14296757</v>
      </c>
      <c r="F4942" t="s">
        <v>41995</v>
      </c>
      <c r="G4942">
        <v>1903</v>
      </c>
      <c r="H4942" t="s">
        <v>41997</v>
      </c>
      <c r="I4942" s="1">
        <v>42795</v>
      </c>
      <c r="J4942" t="s">
        <v>55599</v>
      </c>
      <c r="K4942" t="s">
        <v>332</v>
      </c>
      <c r="L4942">
        <v>1903</v>
      </c>
      <c r="M4942">
        <v>12</v>
      </c>
      <c r="N4942" t="s">
        <v>41998</v>
      </c>
      <c r="O4942">
        <v>118</v>
      </c>
      <c r="P4942" t="s">
        <v>41999</v>
      </c>
      <c r="Q4942">
        <v>1</v>
      </c>
      <c r="R4942" t="s">
        <v>42000</v>
      </c>
      <c r="S4942">
        <v>46498</v>
      </c>
      <c r="T4942" s="1">
        <v>43853</v>
      </c>
      <c r="U4942" t="s">
        <v>60999</v>
      </c>
      <c r="V4942">
        <v>4</v>
      </c>
      <c r="W4942" t="s">
        <v>42001</v>
      </c>
      <c r="X4942" t="s">
        <v>42002</v>
      </c>
      <c r="Y4942">
        <v>83506597</v>
      </c>
      <c r="Z4942" t="s">
        <v>34</v>
      </c>
    </row>
    <row r="4943" spans="1:26" x14ac:dyDescent="0.3">
      <c r="A4943">
        <v>150</v>
      </c>
      <c r="B4943" t="s">
        <v>42003</v>
      </c>
      <c r="C4943" t="s">
        <v>2166</v>
      </c>
      <c r="D4943" t="s">
        <v>42004</v>
      </c>
      <c r="E4943">
        <v>82592</v>
      </c>
      <c r="F4943" t="s">
        <v>2166</v>
      </c>
      <c r="G4943">
        <v>2144</v>
      </c>
      <c r="H4943" t="s">
        <v>42005</v>
      </c>
      <c r="I4943" s="1">
        <v>42795</v>
      </c>
      <c r="J4943" t="s">
        <v>55600</v>
      </c>
      <c r="K4943" t="s">
        <v>12376</v>
      </c>
      <c r="L4943">
        <v>2144</v>
      </c>
      <c r="M4943">
        <v>26</v>
      </c>
      <c r="N4943" t="s">
        <v>42006</v>
      </c>
      <c r="O4943">
        <v>1595</v>
      </c>
      <c r="P4943" t="s">
        <v>42007</v>
      </c>
      <c r="Q4943">
        <v>97</v>
      </c>
      <c r="R4943" t="s">
        <v>2171</v>
      </c>
      <c r="S4943">
        <v>6079</v>
      </c>
      <c r="T4943" s="1">
        <v>43856</v>
      </c>
      <c r="U4943" t="s">
        <v>61000</v>
      </c>
      <c r="V4943">
        <v>112</v>
      </c>
      <c r="W4943" t="s">
        <v>42008</v>
      </c>
      <c r="X4943" t="s">
        <v>42009</v>
      </c>
      <c r="Y4943">
        <v>83513404</v>
      </c>
      <c r="Z4943" t="s">
        <v>34</v>
      </c>
    </row>
    <row r="4944" spans="1:26" x14ac:dyDescent="0.3">
      <c r="A4944">
        <v>1586</v>
      </c>
      <c r="B4944" t="s">
        <v>42010</v>
      </c>
      <c r="C4944" t="s">
        <v>42011</v>
      </c>
      <c r="D4944" t="s">
        <v>42012</v>
      </c>
      <c r="E4944">
        <v>4370220</v>
      </c>
      <c r="F4944" t="s">
        <v>42011</v>
      </c>
      <c r="G4944">
        <v>12838</v>
      </c>
      <c r="H4944" t="s">
        <v>42013</v>
      </c>
      <c r="I4944" s="1">
        <v>42795</v>
      </c>
      <c r="J4944" t="s">
        <v>55601</v>
      </c>
      <c r="K4944" t="s">
        <v>7208</v>
      </c>
      <c r="L4944">
        <v>12838</v>
      </c>
      <c r="M4944">
        <v>8</v>
      </c>
      <c r="N4944" t="s">
        <v>42014</v>
      </c>
      <c r="O4944">
        <v>481</v>
      </c>
      <c r="P4944" t="s">
        <v>42015</v>
      </c>
      <c r="Q4944">
        <v>31</v>
      </c>
      <c r="R4944" t="s">
        <v>42016</v>
      </c>
      <c r="S4944">
        <v>25270</v>
      </c>
      <c r="T4944" s="1">
        <v>43855</v>
      </c>
      <c r="U4944" t="s">
        <v>59928</v>
      </c>
      <c r="V4944">
        <v>32</v>
      </c>
      <c r="W4944" t="s">
        <v>42017</v>
      </c>
      <c r="X4944" t="s">
        <v>42018</v>
      </c>
      <c r="Y4944">
        <v>83516498</v>
      </c>
      <c r="Z4944" t="s">
        <v>34</v>
      </c>
    </row>
    <row r="4945" spans="1:26" x14ac:dyDescent="0.3">
      <c r="A4945">
        <v>281</v>
      </c>
      <c r="B4945" t="s">
        <v>42019</v>
      </c>
      <c r="C4945" t="s">
        <v>40315</v>
      </c>
      <c r="D4945" t="s">
        <v>42020</v>
      </c>
      <c r="E4945">
        <v>7846539</v>
      </c>
      <c r="F4945" t="s">
        <v>40315</v>
      </c>
      <c r="G4945">
        <v>1603</v>
      </c>
      <c r="H4945" t="s">
        <v>42021</v>
      </c>
      <c r="I4945" s="1">
        <v>42795</v>
      </c>
      <c r="J4945" t="s">
        <v>55602</v>
      </c>
      <c r="K4945" t="s">
        <v>332</v>
      </c>
      <c r="L4945">
        <v>1603</v>
      </c>
      <c r="M4945">
        <v>16</v>
      </c>
      <c r="N4945" t="s">
        <v>42022</v>
      </c>
      <c r="O4945">
        <v>26</v>
      </c>
      <c r="P4945" t="s">
        <v>42023</v>
      </c>
      <c r="Q4945">
        <v>1</v>
      </c>
      <c r="R4945" t="s">
        <v>40319</v>
      </c>
      <c r="S4945">
        <v>547</v>
      </c>
      <c r="T4945" s="1">
        <v>43847</v>
      </c>
      <c r="U4945" t="s">
        <v>61001</v>
      </c>
      <c r="V4945">
        <v>1</v>
      </c>
      <c r="W4945" t="s">
        <v>42024</v>
      </c>
      <c r="X4945" t="s">
        <v>42025</v>
      </c>
      <c r="Y4945">
        <v>83523633</v>
      </c>
      <c r="Z4945" t="s">
        <v>34</v>
      </c>
    </row>
    <row r="4946" spans="1:26" x14ac:dyDescent="0.3">
      <c r="A4946">
        <v>484</v>
      </c>
      <c r="B4946" t="s">
        <v>42026</v>
      </c>
      <c r="C4946" t="s">
        <v>473</v>
      </c>
      <c r="D4946" t="s">
        <v>42027</v>
      </c>
      <c r="E4946">
        <v>69631</v>
      </c>
      <c r="F4946" t="s">
        <v>473</v>
      </c>
      <c r="G4946">
        <v>2780</v>
      </c>
      <c r="H4946" t="s">
        <v>42028</v>
      </c>
      <c r="I4946" s="1">
        <v>42796</v>
      </c>
      <c r="J4946" t="s">
        <v>55603</v>
      </c>
      <c r="K4946" t="s">
        <v>6563</v>
      </c>
      <c r="L4946">
        <v>2780</v>
      </c>
      <c r="M4946">
        <v>116</v>
      </c>
      <c r="N4946" t="s">
        <v>42029</v>
      </c>
      <c r="O4946">
        <v>558</v>
      </c>
      <c r="P4946" t="s">
        <v>42030</v>
      </c>
      <c r="Q4946">
        <v>121</v>
      </c>
      <c r="R4946" t="s">
        <v>478</v>
      </c>
      <c r="S4946">
        <v>6394</v>
      </c>
      <c r="T4946" s="1">
        <v>43855</v>
      </c>
      <c r="U4946" t="s">
        <v>61002</v>
      </c>
      <c r="V4946">
        <v>205</v>
      </c>
      <c r="W4946" t="s">
        <v>42031</v>
      </c>
      <c r="X4946" t="s">
        <v>42032</v>
      </c>
      <c r="Y4946">
        <v>83621289</v>
      </c>
      <c r="Z4946" t="s">
        <v>34</v>
      </c>
    </row>
    <row r="4947" spans="1:26" x14ac:dyDescent="0.3">
      <c r="A4947">
        <v>273</v>
      </c>
      <c r="B4947" t="s">
        <v>42033</v>
      </c>
      <c r="C4947" t="s">
        <v>5030</v>
      </c>
      <c r="D4947" t="s">
        <v>42034</v>
      </c>
      <c r="E4947">
        <v>1961952</v>
      </c>
      <c r="F4947" t="s">
        <v>5030</v>
      </c>
      <c r="G4947">
        <v>1689</v>
      </c>
      <c r="H4947" t="s">
        <v>42035</v>
      </c>
      <c r="I4947" s="1">
        <v>42796</v>
      </c>
      <c r="J4947" t="s">
        <v>55604</v>
      </c>
      <c r="K4947" t="s">
        <v>191</v>
      </c>
      <c r="L4947">
        <v>1689</v>
      </c>
      <c r="M4947">
        <v>5</v>
      </c>
      <c r="N4947" t="s">
        <v>42036</v>
      </c>
      <c r="O4947">
        <v>55</v>
      </c>
      <c r="P4947" t="s">
        <v>42037</v>
      </c>
      <c r="Q4947">
        <v>6</v>
      </c>
      <c r="R4947" t="s">
        <v>5035</v>
      </c>
      <c r="S4947">
        <v>162</v>
      </c>
      <c r="T4947" s="1">
        <v>43847</v>
      </c>
      <c r="U4947" t="s">
        <v>61003</v>
      </c>
      <c r="V4947">
        <v>6</v>
      </c>
      <c r="W4947" t="s">
        <v>42038</v>
      </c>
      <c r="X4947" t="s">
        <v>42039</v>
      </c>
      <c r="Y4947">
        <v>83625066</v>
      </c>
      <c r="Z4947" t="s">
        <v>34</v>
      </c>
    </row>
    <row r="4948" spans="1:26" x14ac:dyDescent="0.3">
      <c r="A4948">
        <v>997</v>
      </c>
      <c r="B4948" t="s">
        <v>42040</v>
      </c>
      <c r="C4948" t="s">
        <v>42041</v>
      </c>
      <c r="D4948" t="s">
        <v>42042</v>
      </c>
      <c r="E4948">
        <v>30696987</v>
      </c>
      <c r="F4948" t="s">
        <v>42041</v>
      </c>
      <c r="G4948">
        <v>2701</v>
      </c>
      <c r="H4948" t="s">
        <v>42043</v>
      </c>
      <c r="I4948" s="1">
        <v>42797</v>
      </c>
      <c r="J4948" t="s">
        <v>55605</v>
      </c>
      <c r="K4948" t="s">
        <v>252</v>
      </c>
      <c r="L4948">
        <v>2701</v>
      </c>
      <c r="M4948">
        <v>294</v>
      </c>
      <c r="N4948" t="s">
        <v>42044</v>
      </c>
      <c r="O4948">
        <v>3359</v>
      </c>
      <c r="P4948" t="s">
        <v>42045</v>
      </c>
      <c r="Q4948">
        <v>136</v>
      </c>
      <c r="R4948" t="s">
        <v>42046</v>
      </c>
      <c r="S4948">
        <v>40281</v>
      </c>
      <c r="T4948" s="1">
        <v>43856</v>
      </c>
      <c r="U4948" t="s">
        <v>61004</v>
      </c>
      <c r="V4948">
        <v>146</v>
      </c>
      <c r="W4948" t="s">
        <v>42047</v>
      </c>
      <c r="X4948" t="s">
        <v>42048</v>
      </c>
      <c r="Y4948">
        <v>83821669</v>
      </c>
      <c r="Z4948" t="s">
        <v>34</v>
      </c>
    </row>
    <row r="4949" spans="1:26" x14ac:dyDescent="0.3">
      <c r="A4949">
        <v>329</v>
      </c>
      <c r="B4949" t="s">
        <v>42049</v>
      </c>
      <c r="C4949" t="s">
        <v>42050</v>
      </c>
      <c r="D4949" t="s">
        <v>42051</v>
      </c>
      <c r="E4949">
        <v>26087675</v>
      </c>
      <c r="F4949" t="s">
        <v>42050</v>
      </c>
      <c r="G4949">
        <v>1704</v>
      </c>
      <c r="H4949" t="s">
        <v>42052</v>
      </c>
      <c r="I4949" s="1">
        <v>42797</v>
      </c>
      <c r="J4949" t="s">
        <v>52087</v>
      </c>
      <c r="K4949" t="s">
        <v>210</v>
      </c>
      <c r="L4949">
        <v>1704</v>
      </c>
      <c r="M4949">
        <v>66</v>
      </c>
      <c r="N4949" t="s">
        <v>42053</v>
      </c>
      <c r="O4949">
        <v>261</v>
      </c>
      <c r="P4949" t="s">
        <v>42054</v>
      </c>
      <c r="Q4949">
        <v>17</v>
      </c>
      <c r="R4949" t="s">
        <v>42055</v>
      </c>
      <c r="S4949">
        <v>3133</v>
      </c>
      <c r="T4949" s="1">
        <v>43855</v>
      </c>
      <c r="U4949" t="s">
        <v>61005</v>
      </c>
      <c r="V4949">
        <v>22</v>
      </c>
      <c r="W4949" t="s">
        <v>42056</v>
      </c>
      <c r="X4949" t="s">
        <v>42057</v>
      </c>
      <c r="Y4949">
        <v>83827894</v>
      </c>
      <c r="Z4949" t="s">
        <v>34</v>
      </c>
    </row>
    <row r="4950" spans="1:26" x14ac:dyDescent="0.3">
      <c r="A4950">
        <v>654</v>
      </c>
      <c r="B4950" t="s">
        <v>42058</v>
      </c>
      <c r="C4950" t="s">
        <v>42059</v>
      </c>
      <c r="D4950" t="s">
        <v>42060</v>
      </c>
      <c r="E4950">
        <v>9644546</v>
      </c>
      <c r="F4950" t="s">
        <v>42059</v>
      </c>
      <c r="G4950">
        <v>4939</v>
      </c>
      <c r="H4950" t="s">
        <v>42061</v>
      </c>
      <c r="I4950" s="1">
        <v>42797</v>
      </c>
      <c r="J4950" t="s">
        <v>55606</v>
      </c>
      <c r="K4950" t="s">
        <v>332</v>
      </c>
      <c r="L4950">
        <v>4939</v>
      </c>
      <c r="M4950">
        <v>65</v>
      </c>
      <c r="N4950" t="s">
        <v>42062</v>
      </c>
      <c r="O4950">
        <v>96</v>
      </c>
      <c r="P4950" t="s">
        <v>42063</v>
      </c>
      <c r="Q4950">
        <v>4</v>
      </c>
      <c r="R4950" t="s">
        <v>42064</v>
      </c>
      <c r="S4950">
        <v>33350</v>
      </c>
      <c r="T4950" s="1">
        <v>43855</v>
      </c>
      <c r="U4950" t="s">
        <v>61006</v>
      </c>
      <c r="V4950">
        <v>4</v>
      </c>
      <c r="W4950" t="s">
        <v>42065</v>
      </c>
      <c r="X4950" t="s">
        <v>42066</v>
      </c>
      <c r="Y4950">
        <v>83851056</v>
      </c>
      <c r="Z4950" t="s">
        <v>34</v>
      </c>
    </row>
    <row r="4951" spans="1:26" x14ac:dyDescent="0.3">
      <c r="A4951">
        <v>394</v>
      </c>
      <c r="B4951" t="s">
        <v>42067</v>
      </c>
      <c r="C4951" t="s">
        <v>42068</v>
      </c>
      <c r="D4951" t="s">
        <v>42069</v>
      </c>
      <c r="E4951">
        <v>39572954</v>
      </c>
      <c r="F4951" t="s">
        <v>42068</v>
      </c>
      <c r="G4951">
        <v>4410</v>
      </c>
      <c r="H4951" t="s">
        <v>42070</v>
      </c>
      <c r="I4951" s="1">
        <v>42798</v>
      </c>
      <c r="J4951" t="s">
        <v>55607</v>
      </c>
      <c r="K4951" t="s">
        <v>252</v>
      </c>
      <c r="L4951">
        <v>4410</v>
      </c>
      <c r="M4951">
        <v>354</v>
      </c>
      <c r="N4951" t="s">
        <v>42071</v>
      </c>
      <c r="O4951">
        <v>5005</v>
      </c>
      <c r="P4951" t="s">
        <v>42072</v>
      </c>
      <c r="Q4951">
        <v>113</v>
      </c>
      <c r="R4951" t="s">
        <v>42073</v>
      </c>
      <c r="S4951">
        <v>7413</v>
      </c>
      <c r="T4951" s="1">
        <v>43855</v>
      </c>
      <c r="U4951" t="s">
        <v>61007</v>
      </c>
      <c r="V4951">
        <v>120</v>
      </c>
      <c r="W4951" t="s">
        <v>42074</v>
      </c>
      <c r="X4951" t="s">
        <v>42075</v>
      </c>
      <c r="Y4951">
        <v>83878269</v>
      </c>
      <c r="Z4951" t="s">
        <v>34</v>
      </c>
    </row>
    <row r="4952" spans="1:26" x14ac:dyDescent="0.3">
      <c r="A4952">
        <v>398</v>
      </c>
      <c r="B4952" t="s">
        <v>42076</v>
      </c>
      <c r="C4952" t="s">
        <v>42077</v>
      </c>
      <c r="D4952" t="s">
        <v>42078</v>
      </c>
      <c r="E4952">
        <v>6862422</v>
      </c>
      <c r="F4952" t="s">
        <v>42077</v>
      </c>
      <c r="G4952">
        <v>1582</v>
      </c>
      <c r="H4952" t="s">
        <v>42079</v>
      </c>
      <c r="I4952" s="1">
        <v>42798</v>
      </c>
      <c r="J4952" t="s">
        <v>53577</v>
      </c>
      <c r="K4952" t="s">
        <v>7208</v>
      </c>
      <c r="L4952">
        <v>1582</v>
      </c>
      <c r="M4952">
        <v>7</v>
      </c>
      <c r="N4952" t="s">
        <v>42080</v>
      </c>
      <c r="O4952">
        <v>32</v>
      </c>
      <c r="P4952" t="s">
        <v>42081</v>
      </c>
      <c r="Q4952">
        <v>1</v>
      </c>
      <c r="R4952" t="s">
        <v>42082</v>
      </c>
      <c r="S4952">
        <v>81</v>
      </c>
      <c r="T4952" s="1">
        <v>43850</v>
      </c>
      <c r="U4952" t="s">
        <v>61008</v>
      </c>
      <c r="V4952">
        <v>1</v>
      </c>
      <c r="W4952" t="s">
        <v>42083</v>
      </c>
      <c r="X4952" t="s">
        <v>42084</v>
      </c>
      <c r="Y4952">
        <v>83916714</v>
      </c>
      <c r="Z4952" t="s">
        <v>34</v>
      </c>
    </row>
    <row r="4953" spans="1:26" x14ac:dyDescent="0.3">
      <c r="A4953">
        <v>1314</v>
      </c>
      <c r="B4953" t="s">
        <v>42085</v>
      </c>
      <c r="C4953" t="s">
        <v>42086</v>
      </c>
      <c r="D4953" t="s">
        <v>42087</v>
      </c>
      <c r="E4953">
        <v>21267430</v>
      </c>
      <c r="F4953" t="s">
        <v>42086</v>
      </c>
      <c r="G4953">
        <v>2176</v>
      </c>
      <c r="H4953" t="s">
        <v>42088</v>
      </c>
      <c r="I4953" s="1">
        <v>42800</v>
      </c>
      <c r="J4953" t="s">
        <v>55608</v>
      </c>
      <c r="K4953" t="s">
        <v>110</v>
      </c>
      <c r="L4953">
        <v>2176</v>
      </c>
      <c r="M4953">
        <v>106</v>
      </c>
      <c r="N4953" t="s">
        <v>42089</v>
      </c>
      <c r="O4953">
        <v>499</v>
      </c>
      <c r="P4953" t="s">
        <v>42090</v>
      </c>
      <c r="Q4953">
        <v>15</v>
      </c>
      <c r="R4953" t="s">
        <v>42091</v>
      </c>
      <c r="S4953">
        <v>772</v>
      </c>
      <c r="T4953" s="1">
        <v>43853</v>
      </c>
      <c r="U4953" t="s">
        <v>61009</v>
      </c>
      <c r="V4953">
        <v>17</v>
      </c>
      <c r="W4953" t="s">
        <v>42092</v>
      </c>
      <c r="X4953" t="s">
        <v>42093</v>
      </c>
      <c r="Y4953">
        <v>84023183</v>
      </c>
      <c r="Z4953" t="s">
        <v>34</v>
      </c>
    </row>
    <row r="4954" spans="1:26" x14ac:dyDescent="0.3">
      <c r="A4954">
        <v>293</v>
      </c>
      <c r="B4954" t="s">
        <v>42094</v>
      </c>
      <c r="C4954" t="s">
        <v>42095</v>
      </c>
      <c r="D4954" t="s">
        <v>42096</v>
      </c>
      <c r="E4954">
        <v>8594682</v>
      </c>
      <c r="F4954" t="s">
        <v>42095</v>
      </c>
      <c r="G4954">
        <v>1510</v>
      </c>
      <c r="H4954" t="s">
        <v>42097</v>
      </c>
      <c r="I4954" s="1">
        <v>42800</v>
      </c>
      <c r="J4954" t="s">
        <v>55609</v>
      </c>
      <c r="K4954" t="s">
        <v>252</v>
      </c>
      <c r="L4954">
        <v>1510</v>
      </c>
      <c r="M4954">
        <v>12</v>
      </c>
      <c r="N4954" t="s">
        <v>42098</v>
      </c>
      <c r="O4954">
        <v>7</v>
      </c>
      <c r="P4954" t="s">
        <v>42099</v>
      </c>
      <c r="Q4954">
        <v>1</v>
      </c>
      <c r="R4954" t="s">
        <v>42100</v>
      </c>
      <c r="S4954">
        <v>207206</v>
      </c>
      <c r="T4954" s="1">
        <v>43848</v>
      </c>
      <c r="U4954" t="s">
        <v>61010</v>
      </c>
      <c r="V4954">
        <v>1</v>
      </c>
      <c r="W4954" t="s">
        <v>42101</v>
      </c>
      <c r="X4954" t="s">
        <v>42102</v>
      </c>
      <c r="Y4954">
        <v>84034880</v>
      </c>
      <c r="Z4954" t="s">
        <v>34</v>
      </c>
    </row>
    <row r="4955" spans="1:26" x14ac:dyDescent="0.3">
      <c r="A4955">
        <v>98</v>
      </c>
      <c r="B4955" t="s">
        <v>42103</v>
      </c>
      <c r="C4955" t="s">
        <v>42104</v>
      </c>
      <c r="D4955" t="s">
        <v>42105</v>
      </c>
      <c r="E4955">
        <v>170214</v>
      </c>
      <c r="F4955" t="s">
        <v>42104</v>
      </c>
      <c r="G4955">
        <v>2946</v>
      </c>
      <c r="H4955" t="s">
        <v>42106</v>
      </c>
      <c r="I4955" s="1">
        <v>42800</v>
      </c>
      <c r="J4955" t="s">
        <v>55610</v>
      </c>
      <c r="K4955" t="s">
        <v>210</v>
      </c>
      <c r="L4955">
        <v>2946</v>
      </c>
      <c r="M4955">
        <v>12</v>
      </c>
      <c r="N4955" t="s">
        <v>42107</v>
      </c>
      <c r="O4955">
        <v>84</v>
      </c>
      <c r="P4955" t="s">
        <v>42108</v>
      </c>
      <c r="Q4955">
        <v>12</v>
      </c>
      <c r="R4955" t="s">
        <v>42109</v>
      </c>
      <c r="S4955">
        <v>6053</v>
      </c>
      <c r="T4955" s="1">
        <v>43850</v>
      </c>
      <c r="U4955" t="s">
        <v>61011</v>
      </c>
      <c r="V4955">
        <v>12</v>
      </c>
      <c r="W4955" t="s">
        <v>42110</v>
      </c>
      <c r="X4955" t="s">
        <v>42111</v>
      </c>
      <c r="Y4955">
        <v>84078289</v>
      </c>
      <c r="Z4955" t="s">
        <v>34</v>
      </c>
    </row>
    <row r="4956" spans="1:26" x14ac:dyDescent="0.3">
      <c r="A4956">
        <v>441</v>
      </c>
      <c r="B4956" t="s">
        <v>42112</v>
      </c>
      <c r="C4956" t="s">
        <v>4061</v>
      </c>
      <c r="D4956" t="s">
        <v>42113</v>
      </c>
      <c r="E4956">
        <v>1342004</v>
      </c>
      <c r="F4956" t="s">
        <v>4061</v>
      </c>
      <c r="G4956">
        <v>3551</v>
      </c>
      <c r="H4956" t="s">
        <v>42114</v>
      </c>
      <c r="I4956" s="1">
        <v>42801</v>
      </c>
      <c r="J4956" t="s">
        <v>55611</v>
      </c>
      <c r="K4956" t="s">
        <v>731</v>
      </c>
      <c r="L4956">
        <v>3551</v>
      </c>
      <c r="M4956">
        <v>46</v>
      </c>
      <c r="N4956" t="s">
        <v>42115</v>
      </c>
      <c r="O4956">
        <v>523</v>
      </c>
      <c r="P4956" t="s">
        <v>42116</v>
      </c>
      <c r="Q4956">
        <v>31</v>
      </c>
      <c r="R4956" t="s">
        <v>4066</v>
      </c>
      <c r="S4956">
        <v>25281</v>
      </c>
      <c r="T4956" s="1">
        <v>43854</v>
      </c>
      <c r="U4956" t="s">
        <v>61012</v>
      </c>
      <c r="V4956">
        <v>33</v>
      </c>
      <c r="W4956" t="s">
        <v>42117</v>
      </c>
      <c r="X4956" t="s">
        <v>42118</v>
      </c>
      <c r="Y4956">
        <v>84183882</v>
      </c>
      <c r="Z4956" t="s">
        <v>34</v>
      </c>
    </row>
    <row r="4957" spans="1:26" x14ac:dyDescent="0.3">
      <c r="A4957">
        <v>639</v>
      </c>
      <c r="B4957" t="s">
        <v>42119</v>
      </c>
      <c r="C4957" t="s">
        <v>42120</v>
      </c>
      <c r="D4957" t="s">
        <v>42121</v>
      </c>
      <c r="E4957">
        <v>26257999</v>
      </c>
      <c r="F4957" t="s">
        <v>42120</v>
      </c>
      <c r="G4957">
        <v>9820</v>
      </c>
      <c r="H4957" t="s">
        <v>42122</v>
      </c>
      <c r="I4957" s="1">
        <v>42801</v>
      </c>
      <c r="J4957" t="s">
        <v>53351</v>
      </c>
      <c r="K4957" t="s">
        <v>210</v>
      </c>
      <c r="L4957">
        <v>9820</v>
      </c>
      <c r="M4957">
        <v>30</v>
      </c>
      <c r="N4957" t="s">
        <v>42123</v>
      </c>
      <c r="O4957">
        <v>264</v>
      </c>
      <c r="P4957" t="s">
        <v>42124</v>
      </c>
      <c r="Q4957">
        <v>12</v>
      </c>
      <c r="R4957" t="s">
        <v>42125</v>
      </c>
      <c r="S4957">
        <v>54602</v>
      </c>
      <c r="T4957" s="1">
        <v>43854</v>
      </c>
      <c r="U4957" t="s">
        <v>61013</v>
      </c>
      <c r="V4957">
        <v>15</v>
      </c>
      <c r="W4957" t="s">
        <v>42120</v>
      </c>
      <c r="X4957" t="s">
        <v>42126</v>
      </c>
      <c r="Y4957">
        <v>84232645</v>
      </c>
      <c r="Z4957" t="s">
        <v>34</v>
      </c>
    </row>
    <row r="4958" spans="1:26" x14ac:dyDescent="0.3">
      <c r="A4958">
        <v>831</v>
      </c>
      <c r="B4958" t="s">
        <v>42127</v>
      </c>
      <c r="C4958" t="s">
        <v>42128</v>
      </c>
      <c r="D4958" t="s">
        <v>42129</v>
      </c>
      <c r="E4958">
        <v>21303438</v>
      </c>
      <c r="F4958" t="s">
        <v>42128</v>
      </c>
      <c r="G4958">
        <v>2919</v>
      </c>
      <c r="H4958" t="s">
        <v>42130</v>
      </c>
      <c r="I4958" s="1">
        <v>42802</v>
      </c>
      <c r="J4958" t="s">
        <v>55612</v>
      </c>
      <c r="K4958" t="s">
        <v>252</v>
      </c>
      <c r="L4958">
        <v>2919</v>
      </c>
      <c r="M4958">
        <v>23</v>
      </c>
      <c r="N4958" t="s">
        <v>42131</v>
      </c>
      <c r="O4958">
        <v>19</v>
      </c>
      <c r="P4958" t="s">
        <v>42132</v>
      </c>
      <c r="Q4958">
        <v>3</v>
      </c>
      <c r="R4958" t="s">
        <v>42133</v>
      </c>
      <c r="S4958">
        <v>158855</v>
      </c>
      <c r="T4958" s="1">
        <v>43853</v>
      </c>
      <c r="U4958" t="s">
        <v>57994</v>
      </c>
      <c r="V4958">
        <v>3</v>
      </c>
      <c r="W4958" t="s">
        <v>42134</v>
      </c>
      <c r="X4958" t="s">
        <v>42135</v>
      </c>
      <c r="Y4958">
        <v>84290588</v>
      </c>
      <c r="Z4958" t="s">
        <v>34</v>
      </c>
    </row>
    <row r="4959" spans="1:26" x14ac:dyDescent="0.3">
      <c r="A4959">
        <v>304</v>
      </c>
      <c r="B4959" t="s">
        <v>42136</v>
      </c>
      <c r="C4959" t="s">
        <v>37023</v>
      </c>
      <c r="D4959" t="s">
        <v>42137</v>
      </c>
      <c r="E4959">
        <v>18473991</v>
      </c>
      <c r="F4959" t="s">
        <v>37023</v>
      </c>
      <c r="G4959">
        <v>4175</v>
      </c>
      <c r="H4959" t="s">
        <v>42138</v>
      </c>
      <c r="I4959" s="1">
        <v>42802</v>
      </c>
      <c r="J4959" t="s">
        <v>55613</v>
      </c>
      <c r="K4959" t="s">
        <v>252</v>
      </c>
      <c r="L4959">
        <v>4175</v>
      </c>
      <c r="M4959">
        <v>104</v>
      </c>
      <c r="N4959" t="s">
        <v>42139</v>
      </c>
      <c r="O4959">
        <v>4002</v>
      </c>
      <c r="P4959" t="s">
        <v>42140</v>
      </c>
      <c r="Q4959">
        <v>66</v>
      </c>
      <c r="R4959" t="s">
        <v>37028</v>
      </c>
      <c r="S4959">
        <v>8469</v>
      </c>
      <c r="T4959" s="1">
        <v>43856</v>
      </c>
      <c r="U4959" t="s">
        <v>51197</v>
      </c>
      <c r="V4959">
        <v>76</v>
      </c>
      <c r="W4959" t="s">
        <v>42141</v>
      </c>
      <c r="X4959" t="s">
        <v>42142</v>
      </c>
      <c r="Y4959">
        <v>84353800</v>
      </c>
      <c r="Z4959" t="s">
        <v>34</v>
      </c>
    </row>
    <row r="4960" spans="1:26" x14ac:dyDescent="0.3">
      <c r="A4960">
        <v>584</v>
      </c>
      <c r="B4960" t="s">
        <v>42143</v>
      </c>
      <c r="C4960" t="s">
        <v>42144</v>
      </c>
      <c r="D4960" t="s">
        <v>42145</v>
      </c>
      <c r="E4960">
        <v>10260997</v>
      </c>
      <c r="F4960" t="s">
        <v>42144</v>
      </c>
      <c r="G4960">
        <v>2409</v>
      </c>
      <c r="H4960" t="s">
        <v>42146</v>
      </c>
      <c r="I4960" s="1">
        <v>42803</v>
      </c>
      <c r="J4960" t="s">
        <v>55614</v>
      </c>
      <c r="K4960" t="s">
        <v>332</v>
      </c>
      <c r="L4960">
        <v>2409</v>
      </c>
      <c r="M4960">
        <v>3</v>
      </c>
      <c r="N4960" t="s">
        <v>42147</v>
      </c>
      <c r="O4960">
        <v>293</v>
      </c>
      <c r="P4960" t="s">
        <v>42148</v>
      </c>
      <c r="Q4960">
        <v>2</v>
      </c>
      <c r="R4960" t="s">
        <v>42149</v>
      </c>
      <c r="S4960">
        <v>760</v>
      </c>
      <c r="T4960" s="1">
        <v>43855</v>
      </c>
      <c r="U4960" t="s">
        <v>61014</v>
      </c>
      <c r="V4960">
        <v>4</v>
      </c>
      <c r="W4960" t="s">
        <v>13457</v>
      </c>
      <c r="X4960" t="s">
        <v>42150</v>
      </c>
      <c r="Y4960">
        <v>84429525</v>
      </c>
      <c r="Z4960" t="s">
        <v>34</v>
      </c>
    </row>
    <row r="4961" spans="1:26" x14ac:dyDescent="0.3">
      <c r="A4961">
        <v>358</v>
      </c>
      <c r="B4961" t="s">
        <v>42151</v>
      </c>
      <c r="C4961" t="s">
        <v>18469</v>
      </c>
      <c r="D4961" t="s">
        <v>42152</v>
      </c>
      <c r="E4961">
        <v>1472352</v>
      </c>
      <c r="F4961" t="s">
        <v>18469</v>
      </c>
      <c r="G4961">
        <v>1993</v>
      </c>
      <c r="H4961" t="s">
        <v>42153</v>
      </c>
      <c r="I4961" s="1">
        <v>42803</v>
      </c>
      <c r="J4961" t="s">
        <v>55615</v>
      </c>
      <c r="K4961" t="s">
        <v>306</v>
      </c>
      <c r="L4961">
        <v>1993</v>
      </c>
      <c r="M4961">
        <v>22</v>
      </c>
      <c r="N4961" t="s">
        <v>42154</v>
      </c>
      <c r="O4961">
        <v>228</v>
      </c>
      <c r="P4961" t="s">
        <v>42155</v>
      </c>
      <c r="Q4961">
        <v>39</v>
      </c>
      <c r="R4961" t="s">
        <v>18474</v>
      </c>
      <c r="S4961">
        <v>282</v>
      </c>
      <c r="T4961" s="1">
        <v>43851</v>
      </c>
      <c r="U4961" t="s">
        <v>61015</v>
      </c>
      <c r="V4961">
        <v>46</v>
      </c>
      <c r="W4961" t="s">
        <v>42156</v>
      </c>
      <c r="X4961" t="s">
        <v>42157</v>
      </c>
      <c r="Y4961">
        <v>84444835</v>
      </c>
      <c r="Z4961" t="s">
        <v>34</v>
      </c>
    </row>
    <row r="4962" spans="1:26" x14ac:dyDescent="0.3">
      <c r="A4962">
        <v>719</v>
      </c>
      <c r="B4962" t="s">
        <v>42158</v>
      </c>
      <c r="C4962" t="s">
        <v>34040</v>
      </c>
      <c r="D4962" t="s">
        <v>42159</v>
      </c>
      <c r="E4962">
        <v>952783</v>
      </c>
      <c r="F4962" t="s">
        <v>34040</v>
      </c>
      <c r="G4962">
        <v>14516</v>
      </c>
      <c r="H4962" t="s">
        <v>42160</v>
      </c>
      <c r="I4962" s="1">
        <v>42803</v>
      </c>
      <c r="J4962" t="s">
        <v>55616</v>
      </c>
      <c r="K4962" t="s">
        <v>210</v>
      </c>
      <c r="L4962">
        <v>14516</v>
      </c>
      <c r="M4962">
        <v>59</v>
      </c>
      <c r="N4962" t="s">
        <v>42161</v>
      </c>
      <c r="O4962">
        <v>203</v>
      </c>
      <c r="P4962" t="s">
        <v>42162</v>
      </c>
      <c r="Q4962">
        <v>76</v>
      </c>
      <c r="R4962" t="s">
        <v>34045</v>
      </c>
      <c r="S4962">
        <v>345</v>
      </c>
      <c r="T4962" s="1">
        <v>43856</v>
      </c>
      <c r="U4962" t="s">
        <v>61016</v>
      </c>
      <c r="V4962">
        <v>82</v>
      </c>
      <c r="W4962" t="s">
        <v>42163</v>
      </c>
      <c r="X4962" t="s">
        <v>42164</v>
      </c>
      <c r="Y4962">
        <v>84476389</v>
      </c>
      <c r="Z4962" t="s">
        <v>34</v>
      </c>
    </row>
    <row r="4963" spans="1:26" x14ac:dyDescent="0.3">
      <c r="A4963">
        <v>4782</v>
      </c>
      <c r="B4963" t="s">
        <v>42165</v>
      </c>
      <c r="C4963" t="s">
        <v>42166</v>
      </c>
      <c r="D4963" t="s">
        <v>42167</v>
      </c>
      <c r="E4963">
        <v>15663219</v>
      </c>
      <c r="F4963" t="s">
        <v>42166</v>
      </c>
      <c r="G4963">
        <v>15256</v>
      </c>
      <c r="H4963" t="s">
        <v>42168</v>
      </c>
      <c r="I4963" s="1">
        <v>42804</v>
      </c>
      <c r="J4963" t="s">
        <v>55617</v>
      </c>
      <c r="K4963" t="s">
        <v>252</v>
      </c>
      <c r="L4963">
        <v>15256</v>
      </c>
      <c r="M4963">
        <v>61</v>
      </c>
      <c r="N4963" t="s">
        <v>42169</v>
      </c>
      <c r="O4963">
        <v>151</v>
      </c>
      <c r="P4963" t="s">
        <v>42170</v>
      </c>
      <c r="Q4963">
        <v>20</v>
      </c>
      <c r="R4963" t="s">
        <v>42171</v>
      </c>
      <c r="S4963">
        <v>13089</v>
      </c>
      <c r="T4963" s="1">
        <v>43856</v>
      </c>
      <c r="U4963" t="s">
        <v>61017</v>
      </c>
      <c r="V4963">
        <v>21</v>
      </c>
      <c r="W4963" t="s">
        <v>42172</v>
      </c>
      <c r="X4963" t="s">
        <v>42173</v>
      </c>
      <c r="Y4963">
        <v>84533158</v>
      </c>
      <c r="Z4963" t="s">
        <v>34</v>
      </c>
    </row>
    <row r="4964" spans="1:26" x14ac:dyDescent="0.3">
      <c r="A4964">
        <v>103</v>
      </c>
      <c r="B4964" t="s">
        <v>42174</v>
      </c>
      <c r="C4964" t="s">
        <v>42175</v>
      </c>
      <c r="D4964" t="s">
        <v>42176</v>
      </c>
      <c r="E4964">
        <v>2880893</v>
      </c>
      <c r="F4964" t="s">
        <v>42175</v>
      </c>
      <c r="G4964">
        <v>2619</v>
      </c>
      <c r="H4964" t="s">
        <v>42177</v>
      </c>
      <c r="I4964" s="1">
        <v>42804</v>
      </c>
      <c r="J4964" t="s">
        <v>55618</v>
      </c>
      <c r="K4964" t="s">
        <v>210</v>
      </c>
      <c r="L4964">
        <v>2619</v>
      </c>
      <c r="M4964">
        <v>1</v>
      </c>
      <c r="N4964" t="s">
        <v>42178</v>
      </c>
      <c r="O4964">
        <v>174</v>
      </c>
      <c r="P4964" t="s">
        <v>42179</v>
      </c>
      <c r="Q4964">
        <v>9</v>
      </c>
      <c r="R4964" t="s">
        <v>42180</v>
      </c>
      <c r="S4964">
        <v>620</v>
      </c>
      <c r="T4964" s="1">
        <v>43851</v>
      </c>
      <c r="U4964" t="s">
        <v>56774</v>
      </c>
      <c r="V4964">
        <v>10</v>
      </c>
      <c r="W4964" t="s">
        <v>42181</v>
      </c>
      <c r="X4964" t="s">
        <v>42182</v>
      </c>
      <c r="Y4964">
        <v>84540178</v>
      </c>
      <c r="Z4964" t="s">
        <v>34</v>
      </c>
    </row>
    <row r="4965" spans="1:26" x14ac:dyDescent="0.3">
      <c r="A4965">
        <v>564</v>
      </c>
      <c r="B4965" t="s">
        <v>42183</v>
      </c>
      <c r="C4965" t="s">
        <v>42184</v>
      </c>
      <c r="D4965" t="s">
        <v>42185</v>
      </c>
      <c r="E4965">
        <v>10183382</v>
      </c>
      <c r="F4965" t="s">
        <v>42184</v>
      </c>
      <c r="G4965">
        <v>1558</v>
      </c>
      <c r="H4965" t="s">
        <v>42186</v>
      </c>
      <c r="I4965" s="1">
        <v>42804</v>
      </c>
      <c r="J4965" t="s">
        <v>55619</v>
      </c>
      <c r="K4965" t="s">
        <v>252</v>
      </c>
      <c r="L4965">
        <v>1558</v>
      </c>
      <c r="M4965">
        <v>27</v>
      </c>
      <c r="N4965" t="s">
        <v>42187</v>
      </c>
      <c r="O4965">
        <v>1087</v>
      </c>
      <c r="P4965" t="s">
        <v>42188</v>
      </c>
      <c r="Q4965">
        <v>107</v>
      </c>
      <c r="R4965" t="s">
        <v>42189</v>
      </c>
      <c r="S4965">
        <v>1119</v>
      </c>
      <c r="T4965" s="1">
        <v>43856</v>
      </c>
      <c r="U4965" t="s">
        <v>61018</v>
      </c>
      <c r="V4965">
        <v>117</v>
      </c>
      <c r="W4965" t="s">
        <v>42190</v>
      </c>
      <c r="X4965" t="s">
        <v>42191</v>
      </c>
      <c r="Y4965">
        <v>84604734</v>
      </c>
      <c r="Z4965" t="s">
        <v>34</v>
      </c>
    </row>
    <row r="4966" spans="1:26" x14ac:dyDescent="0.3">
      <c r="A4966">
        <v>1101</v>
      </c>
      <c r="B4966" t="s">
        <v>42192</v>
      </c>
      <c r="C4966" t="s">
        <v>42193</v>
      </c>
      <c r="D4966" t="s">
        <v>42194</v>
      </c>
      <c r="E4966">
        <v>10400925</v>
      </c>
      <c r="F4966" t="s">
        <v>42193</v>
      </c>
      <c r="G4966">
        <v>6137</v>
      </c>
      <c r="H4966" t="s">
        <v>42195</v>
      </c>
      <c r="I4966" s="1">
        <v>42805</v>
      </c>
      <c r="J4966" t="s">
        <v>55620</v>
      </c>
      <c r="K4966" t="s">
        <v>332</v>
      </c>
      <c r="L4966">
        <v>6137</v>
      </c>
      <c r="M4966">
        <v>292</v>
      </c>
      <c r="N4966" t="s">
        <v>42196</v>
      </c>
      <c r="O4966">
        <v>272</v>
      </c>
      <c r="P4966" t="s">
        <v>42197</v>
      </c>
      <c r="Q4966">
        <v>8</v>
      </c>
      <c r="R4966" t="s">
        <v>42198</v>
      </c>
      <c r="S4966">
        <v>73926</v>
      </c>
      <c r="T4966" s="1">
        <v>43852</v>
      </c>
      <c r="U4966" t="s">
        <v>61019</v>
      </c>
      <c r="V4966">
        <v>10</v>
      </c>
      <c r="W4966" t="s">
        <v>42199</v>
      </c>
      <c r="X4966" t="s">
        <v>42200</v>
      </c>
      <c r="Y4966">
        <v>84631679</v>
      </c>
      <c r="Z4966" t="s">
        <v>34</v>
      </c>
    </row>
    <row r="4967" spans="1:26" x14ac:dyDescent="0.3">
      <c r="A4967">
        <v>350</v>
      </c>
      <c r="B4967" t="s">
        <v>42201</v>
      </c>
      <c r="C4967" t="s">
        <v>42202</v>
      </c>
      <c r="D4967" t="s">
        <v>42203</v>
      </c>
      <c r="E4967">
        <v>31570694</v>
      </c>
      <c r="F4967" t="s">
        <v>42202</v>
      </c>
      <c r="G4967">
        <v>5707</v>
      </c>
      <c r="H4967" t="s">
        <v>42204</v>
      </c>
      <c r="I4967" s="1">
        <v>42805</v>
      </c>
      <c r="J4967" t="s">
        <v>52642</v>
      </c>
      <c r="K4967" t="s">
        <v>210</v>
      </c>
      <c r="L4967">
        <v>5707</v>
      </c>
      <c r="M4967">
        <v>50</v>
      </c>
      <c r="N4967" t="s">
        <v>42205</v>
      </c>
      <c r="O4967">
        <v>334</v>
      </c>
      <c r="P4967" t="s">
        <v>42206</v>
      </c>
      <c r="Q4967">
        <v>47</v>
      </c>
      <c r="R4967" t="s">
        <v>42207</v>
      </c>
      <c r="S4967">
        <v>1063</v>
      </c>
      <c r="T4967" s="1">
        <v>43856</v>
      </c>
      <c r="U4967" t="s">
        <v>61020</v>
      </c>
      <c r="V4967">
        <v>50</v>
      </c>
      <c r="W4967" t="s">
        <v>42202</v>
      </c>
      <c r="X4967" t="s">
        <v>42208</v>
      </c>
      <c r="Y4967">
        <v>84671793</v>
      </c>
      <c r="Z4967" t="s">
        <v>62</v>
      </c>
    </row>
    <row r="4968" spans="1:26" x14ac:dyDescent="0.3">
      <c r="A4968">
        <v>416</v>
      </c>
      <c r="B4968" t="s">
        <v>42209</v>
      </c>
      <c r="C4968" t="s">
        <v>42210</v>
      </c>
      <c r="D4968" t="s">
        <v>42211</v>
      </c>
      <c r="E4968">
        <v>16261331</v>
      </c>
      <c r="F4968" t="s">
        <v>42210</v>
      </c>
      <c r="G4968">
        <v>1389</v>
      </c>
      <c r="H4968" t="s">
        <v>42212</v>
      </c>
      <c r="I4968" s="1">
        <v>42806</v>
      </c>
      <c r="J4968" t="s">
        <v>55621</v>
      </c>
      <c r="K4968" t="s">
        <v>7208</v>
      </c>
      <c r="L4968">
        <v>1389</v>
      </c>
      <c r="M4968">
        <v>0</v>
      </c>
      <c r="N4968" t="s">
        <v>42213</v>
      </c>
      <c r="O4968">
        <v>307</v>
      </c>
      <c r="P4968" t="s">
        <v>42214</v>
      </c>
      <c r="Q4968">
        <v>1</v>
      </c>
      <c r="R4968" t="s">
        <v>42215</v>
      </c>
      <c r="S4968">
        <v>3626</v>
      </c>
      <c r="T4968" s="1">
        <v>43853</v>
      </c>
      <c r="U4968" t="s">
        <v>61021</v>
      </c>
      <c r="V4968">
        <v>1</v>
      </c>
      <c r="W4968" t="s">
        <v>42216</v>
      </c>
      <c r="X4968" t="s">
        <v>42217</v>
      </c>
      <c r="Y4968">
        <v>84692779</v>
      </c>
      <c r="Z4968" t="s">
        <v>34</v>
      </c>
    </row>
    <row r="4969" spans="1:26" x14ac:dyDescent="0.3">
      <c r="A4969">
        <v>2985</v>
      </c>
      <c r="B4969" t="s">
        <v>42218</v>
      </c>
      <c r="C4969" t="s">
        <v>42219</v>
      </c>
      <c r="D4969" t="s">
        <v>42220</v>
      </c>
      <c r="E4969">
        <v>1067743</v>
      </c>
      <c r="F4969" t="s">
        <v>42219</v>
      </c>
      <c r="G4969">
        <v>14672</v>
      </c>
      <c r="H4969" t="s">
        <v>42221</v>
      </c>
      <c r="I4969" s="1">
        <v>42806</v>
      </c>
      <c r="J4969" t="s">
        <v>55622</v>
      </c>
      <c r="K4969" t="s">
        <v>210</v>
      </c>
      <c r="L4969">
        <v>14672</v>
      </c>
      <c r="M4969">
        <v>10</v>
      </c>
      <c r="N4969" t="s">
        <v>42222</v>
      </c>
      <c r="O4969">
        <v>66</v>
      </c>
      <c r="P4969" t="s">
        <v>42223</v>
      </c>
      <c r="Q4969">
        <v>8</v>
      </c>
      <c r="R4969" t="s">
        <v>42224</v>
      </c>
      <c r="S4969">
        <v>186</v>
      </c>
      <c r="T4969" s="1">
        <v>43856</v>
      </c>
      <c r="U4969" t="s">
        <v>61022</v>
      </c>
      <c r="V4969">
        <v>10</v>
      </c>
      <c r="W4969" t="s">
        <v>42225</v>
      </c>
      <c r="X4969" t="s">
        <v>42226</v>
      </c>
      <c r="Y4969">
        <v>84703916</v>
      </c>
      <c r="Z4969" t="s">
        <v>34</v>
      </c>
    </row>
    <row r="4970" spans="1:26" x14ac:dyDescent="0.3">
      <c r="A4970">
        <v>362</v>
      </c>
      <c r="B4970" t="s">
        <v>42227</v>
      </c>
      <c r="C4970" t="s">
        <v>42228</v>
      </c>
      <c r="D4970" t="s">
        <v>42229</v>
      </c>
      <c r="E4970">
        <v>596620</v>
      </c>
      <c r="F4970" t="s">
        <v>42228</v>
      </c>
      <c r="G4970">
        <v>1529</v>
      </c>
      <c r="H4970" t="s">
        <v>42230</v>
      </c>
      <c r="I4970" s="1">
        <v>42806</v>
      </c>
      <c r="J4970" t="s">
        <v>55623</v>
      </c>
      <c r="K4970" t="s">
        <v>3700</v>
      </c>
      <c r="L4970">
        <v>1529</v>
      </c>
      <c r="M4970">
        <v>78</v>
      </c>
      <c r="N4970" t="s">
        <v>42231</v>
      </c>
      <c r="O4970">
        <v>557</v>
      </c>
      <c r="P4970" t="s">
        <v>42232</v>
      </c>
      <c r="Q4970">
        <v>12</v>
      </c>
      <c r="R4970" t="s">
        <v>42233</v>
      </c>
      <c r="S4970">
        <v>42646</v>
      </c>
      <c r="T4970" s="1">
        <v>43848</v>
      </c>
      <c r="U4970" t="s">
        <v>61023</v>
      </c>
      <c r="V4970">
        <v>14</v>
      </c>
      <c r="W4970" t="s">
        <v>42234</v>
      </c>
      <c r="X4970" t="s">
        <v>42235</v>
      </c>
      <c r="Y4970">
        <v>84733742</v>
      </c>
      <c r="Z4970" t="s">
        <v>34</v>
      </c>
    </row>
    <row r="4971" spans="1:26" x14ac:dyDescent="0.3">
      <c r="A4971">
        <v>1</v>
      </c>
      <c r="B4971" t="s">
        <v>42236</v>
      </c>
      <c r="C4971" t="s">
        <v>916</v>
      </c>
      <c r="D4971" t="s">
        <v>42237</v>
      </c>
      <c r="E4971">
        <v>25218</v>
      </c>
      <c r="F4971" t="s">
        <v>916</v>
      </c>
      <c r="G4971">
        <v>5189</v>
      </c>
      <c r="H4971" t="s">
        <v>42238</v>
      </c>
      <c r="I4971" s="1">
        <v>42806</v>
      </c>
      <c r="J4971" t="s">
        <v>55624</v>
      </c>
      <c r="K4971" t="s">
        <v>306</v>
      </c>
      <c r="L4971">
        <v>5189</v>
      </c>
      <c r="M4971">
        <v>1</v>
      </c>
      <c r="N4971" t="s">
        <v>42239</v>
      </c>
      <c r="O4971">
        <v>23</v>
      </c>
      <c r="P4971" t="s">
        <v>42240</v>
      </c>
      <c r="Q4971">
        <v>3</v>
      </c>
      <c r="R4971" t="s">
        <v>921</v>
      </c>
      <c r="S4971">
        <v>1986</v>
      </c>
      <c r="T4971" s="1">
        <v>43855</v>
      </c>
      <c r="U4971" t="s">
        <v>61024</v>
      </c>
      <c r="V4971">
        <v>3</v>
      </c>
      <c r="W4971" t="s">
        <v>42241</v>
      </c>
      <c r="X4971" t="s">
        <v>42242</v>
      </c>
      <c r="Y4971">
        <v>84734311</v>
      </c>
      <c r="Z4971" t="s">
        <v>34</v>
      </c>
    </row>
    <row r="4972" spans="1:26" x14ac:dyDescent="0.3">
      <c r="A4972">
        <v>84</v>
      </c>
      <c r="B4972" t="s">
        <v>42243</v>
      </c>
      <c r="C4972" t="s">
        <v>26057</v>
      </c>
      <c r="D4972" t="s">
        <v>42244</v>
      </c>
      <c r="E4972">
        <v>2466701</v>
      </c>
      <c r="F4972" t="s">
        <v>26057</v>
      </c>
      <c r="G4972">
        <v>1952</v>
      </c>
      <c r="H4972" t="s">
        <v>42245</v>
      </c>
      <c r="I4972" s="1">
        <v>42806</v>
      </c>
      <c r="J4972" t="s">
        <v>55625</v>
      </c>
      <c r="K4972" t="s">
        <v>2939</v>
      </c>
      <c r="L4972">
        <v>1952</v>
      </c>
      <c r="M4972">
        <v>35</v>
      </c>
      <c r="N4972" t="s">
        <v>42246</v>
      </c>
      <c r="O4972">
        <v>318</v>
      </c>
      <c r="P4972" t="s">
        <v>42247</v>
      </c>
      <c r="Q4972">
        <v>19</v>
      </c>
      <c r="R4972" t="s">
        <v>26062</v>
      </c>
      <c r="S4972">
        <v>542</v>
      </c>
      <c r="T4972" s="1">
        <v>43846</v>
      </c>
      <c r="U4972" t="s">
        <v>61025</v>
      </c>
      <c r="V4972">
        <v>21</v>
      </c>
      <c r="W4972" t="s">
        <v>42248</v>
      </c>
      <c r="X4972" t="s">
        <v>42249</v>
      </c>
      <c r="Y4972">
        <v>84739133</v>
      </c>
      <c r="Z4972" t="s">
        <v>34</v>
      </c>
    </row>
    <row r="4973" spans="1:26" x14ac:dyDescent="0.3">
      <c r="A4973">
        <v>627</v>
      </c>
      <c r="B4973" t="s">
        <v>42250</v>
      </c>
      <c r="C4973" t="s">
        <v>36439</v>
      </c>
      <c r="D4973" t="s">
        <v>42251</v>
      </c>
      <c r="E4973">
        <v>16943930</v>
      </c>
      <c r="F4973" t="s">
        <v>36439</v>
      </c>
      <c r="G4973">
        <v>3552</v>
      </c>
      <c r="H4973" t="s">
        <v>42252</v>
      </c>
      <c r="I4973" s="1">
        <v>42806</v>
      </c>
      <c r="J4973" t="s">
        <v>55626</v>
      </c>
      <c r="K4973" t="s">
        <v>5365</v>
      </c>
      <c r="L4973">
        <v>3552</v>
      </c>
      <c r="M4973">
        <v>11</v>
      </c>
      <c r="N4973" t="s">
        <v>42253</v>
      </c>
      <c r="O4973">
        <v>28</v>
      </c>
      <c r="P4973" t="s">
        <v>42254</v>
      </c>
      <c r="Q4973">
        <v>8</v>
      </c>
      <c r="R4973" t="s">
        <v>36444</v>
      </c>
      <c r="S4973">
        <v>2353</v>
      </c>
      <c r="T4973" s="1">
        <v>43855</v>
      </c>
      <c r="U4973" t="s">
        <v>61026</v>
      </c>
      <c r="V4973">
        <v>11</v>
      </c>
      <c r="W4973" t="s">
        <v>42255</v>
      </c>
      <c r="X4973" t="s">
        <v>42256</v>
      </c>
      <c r="Y4973">
        <v>84739175</v>
      </c>
      <c r="Z4973" t="s">
        <v>34</v>
      </c>
    </row>
    <row r="4974" spans="1:26" x14ac:dyDescent="0.3">
      <c r="A4974">
        <v>150</v>
      </c>
      <c r="B4974" t="s">
        <v>42257</v>
      </c>
      <c r="C4974" t="s">
        <v>42258</v>
      </c>
      <c r="D4974" t="s">
        <v>42259</v>
      </c>
      <c r="E4974">
        <v>246574</v>
      </c>
      <c r="F4974" t="s">
        <v>42258</v>
      </c>
      <c r="G4974">
        <v>2860</v>
      </c>
      <c r="H4974" t="s">
        <v>42260</v>
      </c>
      <c r="I4974" s="1">
        <v>42806</v>
      </c>
      <c r="J4974" t="s">
        <v>55627</v>
      </c>
      <c r="K4974" t="s">
        <v>1774</v>
      </c>
      <c r="L4974">
        <v>2860</v>
      </c>
      <c r="M4974">
        <v>104</v>
      </c>
      <c r="N4974" t="s">
        <v>42261</v>
      </c>
      <c r="O4974">
        <v>530</v>
      </c>
      <c r="P4974" t="s">
        <v>42262</v>
      </c>
      <c r="Q4974">
        <v>60</v>
      </c>
      <c r="R4974" t="s">
        <v>42263</v>
      </c>
      <c r="S4974">
        <v>1033</v>
      </c>
      <c r="T4974" s="1">
        <v>43855</v>
      </c>
      <c r="U4974" t="s">
        <v>61027</v>
      </c>
      <c r="V4974">
        <v>64</v>
      </c>
      <c r="W4974" t="s">
        <v>42264</v>
      </c>
      <c r="X4974" t="s">
        <v>42265</v>
      </c>
      <c r="Y4974">
        <v>84753809</v>
      </c>
      <c r="Z4974" t="s">
        <v>34</v>
      </c>
    </row>
    <row r="4975" spans="1:26" x14ac:dyDescent="0.3">
      <c r="A4975">
        <v>106</v>
      </c>
      <c r="B4975" t="s">
        <v>42266</v>
      </c>
      <c r="C4975" t="s">
        <v>42267</v>
      </c>
      <c r="D4975" t="s">
        <v>42268</v>
      </c>
      <c r="E4975">
        <v>1422462</v>
      </c>
      <c r="F4975" t="s">
        <v>42267</v>
      </c>
      <c r="G4975">
        <v>2295</v>
      </c>
      <c r="H4975" t="s">
        <v>42269</v>
      </c>
      <c r="I4975" s="1">
        <v>42807</v>
      </c>
      <c r="J4975" t="s">
        <v>55628</v>
      </c>
      <c r="K4975" t="s">
        <v>2939</v>
      </c>
      <c r="L4975">
        <v>2295</v>
      </c>
      <c r="M4975">
        <v>0</v>
      </c>
      <c r="N4975" t="s">
        <v>42270</v>
      </c>
      <c r="O4975">
        <v>68</v>
      </c>
      <c r="P4975" t="s">
        <v>42271</v>
      </c>
      <c r="Q4975">
        <v>7</v>
      </c>
      <c r="R4975" t="s">
        <v>42272</v>
      </c>
      <c r="S4975">
        <v>11725</v>
      </c>
      <c r="T4975" s="1">
        <v>43854</v>
      </c>
      <c r="U4975" t="s">
        <v>61028</v>
      </c>
      <c r="V4975">
        <v>7</v>
      </c>
      <c r="W4975" t="s">
        <v>42273</v>
      </c>
      <c r="X4975" t="s">
        <v>42274</v>
      </c>
      <c r="Y4975">
        <v>84843135</v>
      </c>
      <c r="Z4975" t="s">
        <v>34</v>
      </c>
    </row>
    <row r="4976" spans="1:26" x14ac:dyDescent="0.3">
      <c r="A4976">
        <v>333</v>
      </c>
      <c r="B4976" t="s">
        <v>42275</v>
      </c>
      <c r="C4976" t="s">
        <v>42276</v>
      </c>
      <c r="D4976" t="s">
        <v>42277</v>
      </c>
      <c r="E4976">
        <v>4325587</v>
      </c>
      <c r="F4976" t="s">
        <v>42276</v>
      </c>
      <c r="G4976">
        <v>1967</v>
      </c>
      <c r="H4976" t="s">
        <v>42278</v>
      </c>
      <c r="I4976" s="1">
        <v>42807</v>
      </c>
      <c r="J4976" t="s">
        <v>55629</v>
      </c>
      <c r="K4976" t="s">
        <v>210</v>
      </c>
      <c r="L4976">
        <v>1967</v>
      </c>
      <c r="M4976">
        <v>11</v>
      </c>
      <c r="N4976" t="s">
        <v>42279</v>
      </c>
      <c r="O4976">
        <v>68</v>
      </c>
      <c r="P4976" t="s">
        <v>42280</v>
      </c>
      <c r="Q4976">
        <v>5</v>
      </c>
      <c r="R4976" t="s">
        <v>42281</v>
      </c>
      <c r="S4976">
        <v>297</v>
      </c>
      <c r="T4976" s="1">
        <v>43856</v>
      </c>
      <c r="U4976" t="s">
        <v>61029</v>
      </c>
      <c r="V4976">
        <v>6</v>
      </c>
      <c r="W4976" t="s">
        <v>42282</v>
      </c>
      <c r="X4976" t="s">
        <v>42283</v>
      </c>
      <c r="Y4976">
        <v>84875417</v>
      </c>
      <c r="Z4976" t="s">
        <v>34</v>
      </c>
    </row>
    <row r="4977" spans="1:26" x14ac:dyDescent="0.3">
      <c r="A4977">
        <v>493</v>
      </c>
      <c r="B4977" t="s">
        <v>42284</v>
      </c>
      <c r="C4977" t="s">
        <v>42285</v>
      </c>
      <c r="D4977" t="s">
        <v>42286</v>
      </c>
      <c r="E4977">
        <v>7691630</v>
      </c>
      <c r="F4977" t="s">
        <v>42285</v>
      </c>
      <c r="G4977">
        <v>1843</v>
      </c>
      <c r="H4977" t="s">
        <v>42287</v>
      </c>
      <c r="I4977" s="1">
        <v>42808</v>
      </c>
      <c r="J4977" t="s">
        <v>55630</v>
      </c>
      <c r="K4977" t="s">
        <v>3700</v>
      </c>
      <c r="L4977">
        <v>1843</v>
      </c>
      <c r="M4977">
        <v>67</v>
      </c>
      <c r="N4977" t="s">
        <v>42288</v>
      </c>
      <c r="O4977">
        <v>30</v>
      </c>
      <c r="P4977" t="s">
        <v>42289</v>
      </c>
      <c r="Q4977">
        <v>6</v>
      </c>
      <c r="R4977" t="s">
        <v>42290</v>
      </c>
      <c r="S4977">
        <v>35</v>
      </c>
      <c r="T4977" s="1">
        <v>43854</v>
      </c>
      <c r="U4977" t="s">
        <v>51774</v>
      </c>
      <c r="V4977">
        <v>6</v>
      </c>
      <c r="W4977" t="s">
        <v>42291</v>
      </c>
      <c r="X4977" t="s">
        <v>42292</v>
      </c>
      <c r="Y4977">
        <v>84956318</v>
      </c>
      <c r="Z4977" t="s">
        <v>34</v>
      </c>
    </row>
    <row r="4978" spans="1:26" x14ac:dyDescent="0.3">
      <c r="A4978">
        <v>284</v>
      </c>
      <c r="B4978" t="s">
        <v>42293</v>
      </c>
      <c r="C4978" t="s">
        <v>42294</v>
      </c>
      <c r="D4978" t="s">
        <v>42295</v>
      </c>
      <c r="E4978">
        <v>7409213</v>
      </c>
      <c r="F4978" t="s">
        <v>42294</v>
      </c>
      <c r="G4978">
        <v>6284</v>
      </c>
      <c r="H4978" t="s">
        <v>42296</v>
      </c>
      <c r="I4978" s="1">
        <v>42809</v>
      </c>
      <c r="J4978" t="s">
        <v>55631</v>
      </c>
      <c r="K4978" t="s">
        <v>252</v>
      </c>
      <c r="L4978">
        <v>6284</v>
      </c>
      <c r="M4978">
        <v>27</v>
      </c>
      <c r="N4978" t="s">
        <v>42297</v>
      </c>
      <c r="O4978">
        <v>126</v>
      </c>
      <c r="P4978" t="s">
        <v>42298</v>
      </c>
      <c r="Q4978">
        <v>17</v>
      </c>
      <c r="R4978" t="s">
        <v>42299</v>
      </c>
      <c r="S4978">
        <v>802</v>
      </c>
      <c r="T4978" s="1">
        <v>43856</v>
      </c>
      <c r="U4978" t="s">
        <v>61030</v>
      </c>
      <c r="V4978">
        <v>18</v>
      </c>
      <c r="W4978" t="s">
        <v>42300</v>
      </c>
      <c r="X4978" t="s">
        <v>42301</v>
      </c>
      <c r="Y4978">
        <v>85012942</v>
      </c>
      <c r="Z4978" t="s">
        <v>34</v>
      </c>
    </row>
    <row r="4979" spans="1:26" x14ac:dyDescent="0.3">
      <c r="A4979">
        <v>1403</v>
      </c>
      <c r="B4979" t="s">
        <v>42302</v>
      </c>
      <c r="C4979" t="s">
        <v>42303</v>
      </c>
      <c r="D4979" t="s">
        <v>42304</v>
      </c>
      <c r="E4979">
        <v>1390709</v>
      </c>
      <c r="F4979" t="s">
        <v>42303</v>
      </c>
      <c r="G4979">
        <v>14269</v>
      </c>
      <c r="H4979" t="s">
        <v>42305</v>
      </c>
      <c r="I4979" s="1">
        <v>42809</v>
      </c>
      <c r="J4979" t="s">
        <v>55632</v>
      </c>
      <c r="K4979" t="s">
        <v>210</v>
      </c>
      <c r="L4979">
        <v>14269</v>
      </c>
      <c r="M4979">
        <v>12</v>
      </c>
      <c r="N4979" t="s">
        <v>42306</v>
      </c>
      <c r="O4979">
        <v>1134</v>
      </c>
      <c r="P4979" t="s">
        <v>42307</v>
      </c>
      <c r="Q4979">
        <v>468</v>
      </c>
      <c r="R4979" t="s">
        <v>42308</v>
      </c>
      <c r="S4979">
        <v>1423</v>
      </c>
      <c r="T4979" s="1">
        <v>43856</v>
      </c>
      <c r="U4979" t="s">
        <v>56415</v>
      </c>
      <c r="V4979">
        <v>734</v>
      </c>
      <c r="W4979" t="s">
        <v>42309</v>
      </c>
      <c r="X4979" t="s">
        <v>42310</v>
      </c>
      <c r="Y4979">
        <v>85031442</v>
      </c>
      <c r="Z4979" t="s">
        <v>34</v>
      </c>
    </row>
    <row r="4980" spans="1:26" x14ac:dyDescent="0.3">
      <c r="A4980">
        <v>588</v>
      </c>
      <c r="B4980" t="s">
        <v>42311</v>
      </c>
      <c r="C4980" t="s">
        <v>5030</v>
      </c>
      <c r="D4980" t="s">
        <v>42312</v>
      </c>
      <c r="E4980">
        <v>1961952</v>
      </c>
      <c r="F4980" t="s">
        <v>5030</v>
      </c>
      <c r="G4980">
        <v>1859</v>
      </c>
      <c r="H4980" t="s">
        <v>42313</v>
      </c>
      <c r="I4980" s="1">
        <v>42809</v>
      </c>
      <c r="J4980" t="s">
        <v>55633</v>
      </c>
      <c r="K4980" t="s">
        <v>332</v>
      </c>
      <c r="L4980">
        <v>1859</v>
      </c>
      <c r="M4980">
        <v>15</v>
      </c>
      <c r="N4980" t="s">
        <v>42314</v>
      </c>
      <c r="O4980">
        <v>52</v>
      </c>
      <c r="P4980" t="s">
        <v>42315</v>
      </c>
      <c r="Q4980">
        <v>3</v>
      </c>
      <c r="R4980" t="s">
        <v>5035</v>
      </c>
      <c r="S4980">
        <v>347</v>
      </c>
      <c r="T4980" s="1">
        <v>43852</v>
      </c>
      <c r="U4980" t="s">
        <v>56548</v>
      </c>
      <c r="V4980">
        <v>3</v>
      </c>
      <c r="W4980" t="s">
        <v>42316</v>
      </c>
      <c r="X4980" t="s">
        <v>42317</v>
      </c>
      <c r="Y4980">
        <v>85048779</v>
      </c>
      <c r="Z4980" t="s">
        <v>34</v>
      </c>
    </row>
    <row r="4981" spans="1:26" x14ac:dyDescent="0.3">
      <c r="A4981">
        <v>417</v>
      </c>
      <c r="B4981" t="s">
        <v>42318</v>
      </c>
      <c r="C4981" t="s">
        <v>42319</v>
      </c>
      <c r="D4981" t="s">
        <v>42320</v>
      </c>
      <c r="E4981">
        <v>33544880</v>
      </c>
      <c r="F4981" t="s">
        <v>42319</v>
      </c>
      <c r="G4981">
        <v>3084</v>
      </c>
      <c r="H4981" t="s">
        <v>42321</v>
      </c>
      <c r="I4981" s="1">
        <v>42809</v>
      </c>
      <c r="J4981" t="s">
        <v>55634</v>
      </c>
      <c r="K4981" t="s">
        <v>306</v>
      </c>
      <c r="L4981">
        <v>3084</v>
      </c>
      <c r="M4981">
        <v>7</v>
      </c>
      <c r="N4981" t="s">
        <v>42322</v>
      </c>
      <c r="O4981">
        <v>1252</v>
      </c>
      <c r="P4981" t="s">
        <v>42323</v>
      </c>
      <c r="Q4981">
        <v>21</v>
      </c>
      <c r="R4981" t="s">
        <v>42324</v>
      </c>
      <c r="S4981">
        <v>2640</v>
      </c>
      <c r="T4981" s="1">
        <v>43855</v>
      </c>
      <c r="U4981" t="s">
        <v>51711</v>
      </c>
      <c r="V4981">
        <v>32</v>
      </c>
      <c r="W4981" t="s">
        <v>42325</v>
      </c>
      <c r="X4981" t="s">
        <v>42326</v>
      </c>
      <c r="Y4981">
        <v>85067860</v>
      </c>
      <c r="Z4981" t="s">
        <v>890</v>
      </c>
    </row>
    <row r="4982" spans="1:26" x14ac:dyDescent="0.3">
      <c r="A4982">
        <v>1163</v>
      </c>
      <c r="B4982" t="s">
        <v>42327</v>
      </c>
      <c r="C4982" t="s">
        <v>42328</v>
      </c>
      <c r="D4982" t="s">
        <v>42329</v>
      </c>
      <c r="E4982">
        <v>19678448</v>
      </c>
      <c r="F4982" t="s">
        <v>42328</v>
      </c>
      <c r="G4982">
        <v>2354</v>
      </c>
      <c r="H4982" t="s">
        <v>42330</v>
      </c>
      <c r="I4982" s="1">
        <v>42809</v>
      </c>
      <c r="J4982" t="s">
        <v>55635</v>
      </c>
      <c r="K4982" t="s">
        <v>252</v>
      </c>
      <c r="L4982">
        <v>2354</v>
      </c>
      <c r="M4982">
        <v>59</v>
      </c>
      <c r="N4982" t="s">
        <v>42331</v>
      </c>
      <c r="O4982">
        <v>618</v>
      </c>
      <c r="P4982" t="s">
        <v>42332</v>
      </c>
      <c r="Q4982">
        <v>4</v>
      </c>
      <c r="R4982" t="s">
        <v>42333</v>
      </c>
      <c r="S4982">
        <v>30172</v>
      </c>
      <c r="T4982" s="1">
        <v>43854</v>
      </c>
      <c r="U4982" t="s">
        <v>54603</v>
      </c>
      <c r="V4982">
        <v>6</v>
      </c>
      <c r="W4982" t="s">
        <v>42334</v>
      </c>
      <c r="X4982" t="s">
        <v>42335</v>
      </c>
      <c r="Y4982">
        <v>85092645</v>
      </c>
      <c r="Z4982" t="s">
        <v>34</v>
      </c>
    </row>
    <row r="4983" spans="1:26" x14ac:dyDescent="0.3">
      <c r="A4983">
        <v>2269</v>
      </c>
      <c r="B4983" t="s">
        <v>42336</v>
      </c>
      <c r="C4983" t="s">
        <v>42337</v>
      </c>
      <c r="D4983" t="s">
        <v>42338</v>
      </c>
      <c r="E4983">
        <v>17484616</v>
      </c>
      <c r="F4983" t="s">
        <v>42337</v>
      </c>
      <c r="G4983">
        <v>2723</v>
      </c>
      <c r="H4983" t="s">
        <v>42339</v>
      </c>
      <c r="I4983" s="1">
        <v>42809</v>
      </c>
      <c r="J4983" t="s">
        <v>55636</v>
      </c>
      <c r="K4983" t="s">
        <v>7208</v>
      </c>
      <c r="L4983">
        <v>2723</v>
      </c>
      <c r="M4983">
        <v>20</v>
      </c>
      <c r="N4983" t="s">
        <v>42340</v>
      </c>
      <c r="O4983">
        <v>365</v>
      </c>
      <c r="P4983" t="s">
        <v>42341</v>
      </c>
      <c r="Q4983">
        <v>3</v>
      </c>
      <c r="R4983" t="s">
        <v>42342</v>
      </c>
      <c r="S4983">
        <v>379509</v>
      </c>
      <c r="T4983" s="1">
        <v>43855</v>
      </c>
      <c r="U4983" t="s">
        <v>61031</v>
      </c>
      <c r="V4983">
        <v>3</v>
      </c>
      <c r="W4983" t="s">
        <v>42343</v>
      </c>
      <c r="X4983" t="s">
        <v>42344</v>
      </c>
      <c r="Y4983">
        <v>85111422</v>
      </c>
      <c r="Z4983" t="s">
        <v>34</v>
      </c>
    </row>
    <row r="4984" spans="1:26" x14ac:dyDescent="0.3">
      <c r="A4984">
        <v>129</v>
      </c>
      <c r="B4984" t="s">
        <v>42345</v>
      </c>
      <c r="C4984" t="s">
        <v>20507</v>
      </c>
      <c r="D4984" t="s">
        <v>42346</v>
      </c>
      <c r="E4984">
        <v>24794651</v>
      </c>
      <c r="F4984" t="s">
        <v>20507</v>
      </c>
      <c r="G4984">
        <v>2594</v>
      </c>
      <c r="H4984" t="s">
        <v>42347</v>
      </c>
      <c r="I4984" s="1">
        <v>42809</v>
      </c>
      <c r="J4984" t="s">
        <v>55324</v>
      </c>
      <c r="K4984" t="s">
        <v>1021</v>
      </c>
      <c r="L4984">
        <v>2594</v>
      </c>
      <c r="M4984">
        <v>49</v>
      </c>
      <c r="N4984" t="s">
        <v>42348</v>
      </c>
      <c r="O4984">
        <v>315</v>
      </c>
      <c r="P4984" t="s">
        <v>42349</v>
      </c>
      <c r="Q4984">
        <v>40</v>
      </c>
      <c r="R4984" t="s">
        <v>20512</v>
      </c>
      <c r="S4984">
        <v>683</v>
      </c>
      <c r="T4984" s="1">
        <v>43855</v>
      </c>
      <c r="U4984" t="s">
        <v>61032</v>
      </c>
      <c r="V4984">
        <v>42</v>
      </c>
      <c r="W4984" t="s">
        <v>42350</v>
      </c>
      <c r="X4984" t="s">
        <v>42351</v>
      </c>
      <c r="Y4984">
        <v>85126896</v>
      </c>
      <c r="Z4984" t="s">
        <v>34</v>
      </c>
    </row>
    <row r="4985" spans="1:26" x14ac:dyDescent="0.3">
      <c r="A4985">
        <v>397</v>
      </c>
      <c r="B4985" t="s">
        <v>42352</v>
      </c>
      <c r="C4985" t="s">
        <v>42353</v>
      </c>
      <c r="D4985" t="s">
        <v>42354</v>
      </c>
      <c r="E4985">
        <v>15808532</v>
      </c>
      <c r="F4985" t="s">
        <v>42353</v>
      </c>
      <c r="G4985">
        <v>2157</v>
      </c>
      <c r="H4985" t="s">
        <v>42355</v>
      </c>
      <c r="I4985" s="1">
        <v>42810</v>
      </c>
      <c r="J4985" t="s">
        <v>55637</v>
      </c>
      <c r="K4985" t="s">
        <v>332</v>
      </c>
      <c r="L4985">
        <v>2157</v>
      </c>
      <c r="M4985">
        <v>21</v>
      </c>
      <c r="N4985" t="s">
        <v>42356</v>
      </c>
      <c r="O4985">
        <v>51</v>
      </c>
      <c r="P4985" t="s">
        <v>42357</v>
      </c>
      <c r="Q4985">
        <v>1</v>
      </c>
      <c r="R4985" t="s">
        <v>42358</v>
      </c>
      <c r="S4985">
        <v>1159</v>
      </c>
      <c r="T4985" s="1">
        <v>43852</v>
      </c>
      <c r="U4985" t="s">
        <v>61033</v>
      </c>
      <c r="V4985">
        <v>1</v>
      </c>
      <c r="W4985" t="s">
        <v>42359</v>
      </c>
      <c r="X4985" t="s">
        <v>42360</v>
      </c>
      <c r="Y4985">
        <v>85165020</v>
      </c>
      <c r="Z4985" t="s">
        <v>34</v>
      </c>
    </row>
    <row r="4986" spans="1:26" x14ac:dyDescent="0.3">
      <c r="A4986">
        <v>300</v>
      </c>
      <c r="B4986" t="s">
        <v>42361</v>
      </c>
      <c r="C4986" t="s">
        <v>42362</v>
      </c>
      <c r="D4986" t="s">
        <v>42363</v>
      </c>
      <c r="E4986">
        <v>5279650</v>
      </c>
      <c r="F4986" t="s">
        <v>42362</v>
      </c>
      <c r="G4986">
        <v>2091</v>
      </c>
      <c r="H4986" t="s">
        <v>42364</v>
      </c>
      <c r="I4986" s="1">
        <v>42810</v>
      </c>
      <c r="J4986" t="s">
        <v>55638</v>
      </c>
      <c r="K4986" t="s">
        <v>332</v>
      </c>
      <c r="L4986">
        <v>2091</v>
      </c>
      <c r="M4986">
        <v>38</v>
      </c>
      <c r="N4986" t="s">
        <v>42365</v>
      </c>
      <c r="O4986">
        <v>82</v>
      </c>
      <c r="P4986" t="s">
        <v>42366</v>
      </c>
      <c r="Q4986">
        <v>4</v>
      </c>
      <c r="R4986" t="s">
        <v>42367</v>
      </c>
      <c r="S4986">
        <v>8071</v>
      </c>
      <c r="T4986" s="1">
        <v>43851</v>
      </c>
      <c r="U4986" t="s">
        <v>61034</v>
      </c>
      <c r="V4986">
        <v>6</v>
      </c>
      <c r="W4986" t="s">
        <v>42368</v>
      </c>
      <c r="X4986" t="s">
        <v>42369</v>
      </c>
      <c r="Y4986">
        <v>85199228</v>
      </c>
      <c r="Z4986" t="s">
        <v>34</v>
      </c>
    </row>
    <row r="4987" spans="1:26" x14ac:dyDescent="0.3">
      <c r="A4987">
        <v>184</v>
      </c>
      <c r="B4987" t="s">
        <v>42370</v>
      </c>
      <c r="C4987" t="s">
        <v>42371</v>
      </c>
      <c r="D4987" t="s">
        <v>42372</v>
      </c>
      <c r="E4987">
        <v>11451739</v>
      </c>
      <c r="F4987" t="s">
        <v>42371</v>
      </c>
      <c r="G4987">
        <v>1545</v>
      </c>
      <c r="H4987" t="s">
        <v>42373</v>
      </c>
      <c r="I4987" s="1">
        <v>42811</v>
      </c>
      <c r="J4987" t="s">
        <v>54485</v>
      </c>
      <c r="K4987" t="s">
        <v>332</v>
      </c>
      <c r="L4987">
        <v>1545</v>
      </c>
      <c r="M4987">
        <v>0</v>
      </c>
      <c r="N4987" t="s">
        <v>42374</v>
      </c>
      <c r="O4987">
        <v>67</v>
      </c>
      <c r="P4987" t="s">
        <v>42375</v>
      </c>
      <c r="Q4987">
        <v>1</v>
      </c>
      <c r="R4987" t="s">
        <v>42376</v>
      </c>
      <c r="S4987">
        <v>14076</v>
      </c>
      <c r="T4987" s="1">
        <v>43852</v>
      </c>
      <c r="U4987" t="s">
        <v>61035</v>
      </c>
      <c r="V4987">
        <v>1</v>
      </c>
      <c r="W4987" t="s">
        <v>42377</v>
      </c>
      <c r="X4987" t="s">
        <v>42378</v>
      </c>
      <c r="Y4987">
        <v>85288056</v>
      </c>
      <c r="Z4987" t="s">
        <v>34</v>
      </c>
    </row>
    <row r="4988" spans="1:26" x14ac:dyDescent="0.3">
      <c r="A4988">
        <v>2074</v>
      </c>
      <c r="B4988" t="s">
        <v>42379</v>
      </c>
      <c r="C4988" t="s">
        <v>42380</v>
      </c>
      <c r="D4988" t="s">
        <v>42381</v>
      </c>
      <c r="E4988">
        <v>1241807</v>
      </c>
      <c r="F4988" t="s">
        <v>42380</v>
      </c>
      <c r="G4988">
        <v>10888</v>
      </c>
      <c r="H4988" t="s">
        <v>42382</v>
      </c>
      <c r="I4988" s="1">
        <v>42812</v>
      </c>
      <c r="J4988" t="s">
        <v>55639</v>
      </c>
      <c r="K4988" t="s">
        <v>1021</v>
      </c>
      <c r="L4988">
        <v>10888</v>
      </c>
      <c r="M4988">
        <v>31</v>
      </c>
      <c r="N4988" t="s">
        <v>42383</v>
      </c>
      <c r="O4988">
        <v>203</v>
      </c>
      <c r="P4988" t="s">
        <v>42384</v>
      </c>
      <c r="Q4988">
        <v>7</v>
      </c>
      <c r="R4988" t="s">
        <v>42385</v>
      </c>
      <c r="S4988">
        <v>30713</v>
      </c>
      <c r="T4988" s="1">
        <v>43855</v>
      </c>
      <c r="U4988" t="s">
        <v>61036</v>
      </c>
      <c r="V4988">
        <v>7</v>
      </c>
      <c r="W4988" t="s">
        <v>42386</v>
      </c>
      <c r="X4988" t="s">
        <v>42387</v>
      </c>
      <c r="Y4988">
        <v>85371712</v>
      </c>
      <c r="Z4988" t="s">
        <v>34</v>
      </c>
    </row>
    <row r="4989" spans="1:26" x14ac:dyDescent="0.3">
      <c r="A4989">
        <v>442</v>
      </c>
      <c r="B4989" t="s">
        <v>42388</v>
      </c>
      <c r="C4989" t="s">
        <v>42389</v>
      </c>
      <c r="D4989" t="s">
        <v>42390</v>
      </c>
      <c r="E4989">
        <v>46304218</v>
      </c>
      <c r="F4989" t="s">
        <v>42389</v>
      </c>
      <c r="G4989">
        <v>2563</v>
      </c>
      <c r="H4989" t="s">
        <v>42391</v>
      </c>
      <c r="I4989" s="1">
        <v>42813</v>
      </c>
      <c r="J4989" t="s">
        <v>55640</v>
      </c>
      <c r="K4989" t="s">
        <v>252</v>
      </c>
      <c r="L4989">
        <v>2563</v>
      </c>
      <c r="M4989">
        <v>4</v>
      </c>
      <c r="N4989" t="s">
        <v>42392</v>
      </c>
      <c r="O4989">
        <v>1834</v>
      </c>
      <c r="P4989" t="s">
        <v>42393</v>
      </c>
      <c r="Q4989">
        <v>52</v>
      </c>
      <c r="R4989" t="s">
        <v>42394</v>
      </c>
      <c r="S4989">
        <v>19900</v>
      </c>
      <c r="T4989" s="1">
        <v>43855</v>
      </c>
      <c r="U4989" t="s">
        <v>61037</v>
      </c>
      <c r="V4989">
        <v>66</v>
      </c>
      <c r="W4989" t="s">
        <v>42389</v>
      </c>
      <c r="X4989" t="s">
        <v>42395</v>
      </c>
      <c r="Y4989">
        <v>85491050</v>
      </c>
      <c r="Z4989" t="s">
        <v>34</v>
      </c>
    </row>
    <row r="4990" spans="1:26" x14ac:dyDescent="0.3">
      <c r="A4990">
        <v>186</v>
      </c>
      <c r="B4990" t="s">
        <v>42396</v>
      </c>
      <c r="C4990" t="s">
        <v>42397</v>
      </c>
      <c r="D4990" t="s">
        <v>42398</v>
      </c>
      <c r="E4990">
        <v>30272234</v>
      </c>
      <c r="F4990" t="s">
        <v>42397</v>
      </c>
      <c r="G4990">
        <v>6066</v>
      </c>
      <c r="H4990" t="s">
        <v>42399</v>
      </c>
      <c r="I4990" s="1">
        <v>42814</v>
      </c>
      <c r="J4990" t="s">
        <v>55641</v>
      </c>
      <c r="K4990" t="s">
        <v>210</v>
      </c>
      <c r="L4990">
        <v>6066</v>
      </c>
      <c r="M4990">
        <v>0</v>
      </c>
      <c r="N4990" t="s">
        <v>42400</v>
      </c>
      <c r="O4990">
        <v>484</v>
      </c>
      <c r="P4990" t="s">
        <v>42401</v>
      </c>
      <c r="Q4990">
        <v>9</v>
      </c>
      <c r="R4990" t="s">
        <v>42402</v>
      </c>
      <c r="S4990">
        <v>52109</v>
      </c>
      <c r="T4990" s="1">
        <v>43855</v>
      </c>
      <c r="U4990" t="s">
        <v>61038</v>
      </c>
      <c r="V4990">
        <v>11</v>
      </c>
      <c r="W4990" t="s">
        <v>42403</v>
      </c>
      <c r="X4990" t="s">
        <v>42404</v>
      </c>
      <c r="Y4990">
        <v>85594810</v>
      </c>
      <c r="Z4990" t="s">
        <v>34</v>
      </c>
    </row>
    <row r="4991" spans="1:26" x14ac:dyDescent="0.3">
      <c r="A4991">
        <v>44</v>
      </c>
      <c r="B4991" t="s">
        <v>42405</v>
      </c>
      <c r="C4991" t="s">
        <v>42406</v>
      </c>
      <c r="D4991" t="s">
        <v>42407</v>
      </c>
      <c r="E4991">
        <v>2223602</v>
      </c>
      <c r="F4991" t="s">
        <v>42406</v>
      </c>
      <c r="G4991">
        <v>1330</v>
      </c>
      <c r="H4991" t="s">
        <v>42408</v>
      </c>
      <c r="I4991" s="1">
        <v>42815</v>
      </c>
      <c r="J4991" t="s">
        <v>55642</v>
      </c>
      <c r="K4991" t="s">
        <v>210</v>
      </c>
      <c r="L4991">
        <v>1330</v>
      </c>
      <c r="M4991">
        <v>4</v>
      </c>
      <c r="N4991" t="s">
        <v>42409</v>
      </c>
      <c r="O4991">
        <v>76</v>
      </c>
      <c r="P4991" t="s">
        <v>42410</v>
      </c>
      <c r="Q4991">
        <v>2</v>
      </c>
      <c r="R4991" t="s">
        <v>42411</v>
      </c>
      <c r="S4991">
        <v>1568</v>
      </c>
      <c r="T4991" s="1">
        <v>43851</v>
      </c>
      <c r="U4991" t="s">
        <v>61039</v>
      </c>
      <c r="V4991">
        <v>3</v>
      </c>
      <c r="W4991" t="s">
        <v>42412</v>
      </c>
      <c r="X4991" t="s">
        <v>42413</v>
      </c>
      <c r="Y4991">
        <v>85746269</v>
      </c>
      <c r="Z4991" t="s">
        <v>34</v>
      </c>
    </row>
    <row r="4992" spans="1:26" x14ac:dyDescent="0.3">
      <c r="A4992">
        <v>563</v>
      </c>
      <c r="B4992" t="s">
        <v>42414</v>
      </c>
      <c r="C4992" t="s">
        <v>17907</v>
      </c>
      <c r="D4992" t="s">
        <v>42415</v>
      </c>
      <c r="E4992">
        <v>6154722</v>
      </c>
      <c r="F4992" t="s">
        <v>17907</v>
      </c>
      <c r="G4992">
        <v>8045</v>
      </c>
      <c r="H4992" t="s">
        <v>42416</v>
      </c>
      <c r="I4992" s="1">
        <v>42816</v>
      </c>
      <c r="J4992" t="s">
        <v>55643</v>
      </c>
      <c r="K4992" t="s">
        <v>1254</v>
      </c>
      <c r="L4992">
        <v>8045</v>
      </c>
      <c r="M4992">
        <v>53</v>
      </c>
      <c r="N4992" t="s">
        <v>42417</v>
      </c>
      <c r="O4992">
        <v>1110</v>
      </c>
      <c r="P4992" t="s">
        <v>42418</v>
      </c>
      <c r="Q4992">
        <v>112</v>
      </c>
      <c r="R4992" t="s">
        <v>17912</v>
      </c>
      <c r="S4992">
        <v>15275</v>
      </c>
      <c r="T4992" s="1">
        <v>43855</v>
      </c>
      <c r="U4992" t="s">
        <v>61040</v>
      </c>
      <c r="V4992">
        <v>121</v>
      </c>
      <c r="W4992" t="s">
        <v>42419</v>
      </c>
      <c r="X4992" t="s">
        <v>42420</v>
      </c>
      <c r="Y4992">
        <v>85866753</v>
      </c>
      <c r="Z4992" t="s">
        <v>34</v>
      </c>
    </row>
    <row r="4993" spans="1:26" x14ac:dyDescent="0.3">
      <c r="A4993">
        <v>669</v>
      </c>
      <c r="B4993" t="s">
        <v>42421</v>
      </c>
      <c r="C4993" t="s">
        <v>42422</v>
      </c>
      <c r="D4993" t="s">
        <v>42423</v>
      </c>
      <c r="E4993">
        <v>6251729</v>
      </c>
      <c r="F4993" t="s">
        <v>42422</v>
      </c>
      <c r="G4993">
        <v>2499</v>
      </c>
      <c r="H4993" t="s">
        <v>42424</v>
      </c>
      <c r="I4993" s="1">
        <v>42816</v>
      </c>
      <c r="J4993" t="s">
        <v>55644</v>
      </c>
      <c r="K4993" t="s">
        <v>252</v>
      </c>
      <c r="L4993">
        <v>2499</v>
      </c>
      <c r="M4993">
        <v>108</v>
      </c>
      <c r="N4993" t="s">
        <v>42425</v>
      </c>
      <c r="O4993">
        <v>192</v>
      </c>
      <c r="P4993" t="s">
        <v>42426</v>
      </c>
      <c r="Q4993">
        <v>14</v>
      </c>
      <c r="R4993" t="s">
        <v>42427</v>
      </c>
      <c r="S4993">
        <v>279</v>
      </c>
      <c r="T4993" s="1">
        <v>43852</v>
      </c>
      <c r="U4993" t="s">
        <v>61041</v>
      </c>
      <c r="V4993">
        <v>16</v>
      </c>
      <c r="W4993" t="s">
        <v>42428</v>
      </c>
      <c r="X4993" t="s">
        <v>42429</v>
      </c>
      <c r="Y4993">
        <v>85873012</v>
      </c>
      <c r="Z4993" t="s">
        <v>34</v>
      </c>
    </row>
    <row r="4994" spans="1:26" x14ac:dyDescent="0.3">
      <c r="A4994">
        <v>888</v>
      </c>
      <c r="B4994" t="s">
        <v>42430</v>
      </c>
      <c r="C4994" t="s">
        <v>42431</v>
      </c>
      <c r="D4994" t="s">
        <v>42432</v>
      </c>
      <c r="E4994">
        <v>13142418</v>
      </c>
      <c r="F4994" t="s">
        <v>42431</v>
      </c>
      <c r="G4994">
        <v>5481</v>
      </c>
      <c r="H4994" t="s">
        <v>42433</v>
      </c>
      <c r="I4994" s="1">
        <v>42817</v>
      </c>
      <c r="J4994" t="s">
        <v>55645</v>
      </c>
      <c r="K4994" t="s">
        <v>75</v>
      </c>
      <c r="L4994">
        <v>5481</v>
      </c>
      <c r="M4994">
        <v>3</v>
      </c>
      <c r="N4994" t="s">
        <v>42434</v>
      </c>
      <c r="O4994">
        <v>154</v>
      </c>
      <c r="P4994" t="s">
        <v>42435</v>
      </c>
      <c r="Q4994">
        <v>10</v>
      </c>
      <c r="R4994" t="s">
        <v>42436</v>
      </c>
      <c r="S4994">
        <v>374</v>
      </c>
      <c r="T4994" s="1">
        <v>43856</v>
      </c>
      <c r="U4994" t="s">
        <v>61042</v>
      </c>
      <c r="V4994">
        <v>14</v>
      </c>
      <c r="W4994" t="s">
        <v>42437</v>
      </c>
      <c r="X4994" t="s">
        <v>42438</v>
      </c>
      <c r="Y4994">
        <v>85889985</v>
      </c>
      <c r="Z4994" t="s">
        <v>34</v>
      </c>
    </row>
    <row r="4995" spans="1:26" x14ac:dyDescent="0.3">
      <c r="A4995">
        <v>460</v>
      </c>
      <c r="B4995" t="s">
        <v>42439</v>
      </c>
      <c r="C4995" t="s">
        <v>42440</v>
      </c>
      <c r="D4995" t="s">
        <v>42441</v>
      </c>
      <c r="E4995">
        <v>4995173</v>
      </c>
      <c r="F4995" t="s">
        <v>42440</v>
      </c>
      <c r="G4995">
        <v>1509</v>
      </c>
      <c r="H4995" t="s">
        <v>42442</v>
      </c>
      <c r="I4995" s="1">
        <v>42817</v>
      </c>
      <c r="J4995" t="s">
        <v>55646</v>
      </c>
      <c r="K4995" t="s">
        <v>332</v>
      </c>
      <c r="L4995">
        <v>1509</v>
      </c>
      <c r="M4995">
        <v>1</v>
      </c>
      <c r="N4995" t="s">
        <v>42443</v>
      </c>
      <c r="O4995">
        <v>20</v>
      </c>
      <c r="P4995" t="s">
        <v>42444</v>
      </c>
      <c r="Q4995">
        <v>1</v>
      </c>
      <c r="R4995" t="s">
        <v>42445</v>
      </c>
      <c r="S4995">
        <v>28064</v>
      </c>
      <c r="T4995" s="1">
        <v>43843</v>
      </c>
      <c r="U4995" t="s">
        <v>61043</v>
      </c>
      <c r="V4995">
        <v>1</v>
      </c>
      <c r="W4995" t="s">
        <v>42446</v>
      </c>
      <c r="X4995" t="s">
        <v>42447</v>
      </c>
      <c r="Y4995">
        <v>85930321</v>
      </c>
      <c r="Z4995" t="s">
        <v>34</v>
      </c>
    </row>
    <row r="4996" spans="1:26" x14ac:dyDescent="0.3">
      <c r="A4996">
        <v>362</v>
      </c>
      <c r="B4996" t="s">
        <v>42448</v>
      </c>
      <c r="C4996" t="s">
        <v>42449</v>
      </c>
      <c r="D4996" t="s">
        <v>42450</v>
      </c>
      <c r="E4996">
        <v>26844652</v>
      </c>
      <c r="F4996" t="s">
        <v>42449</v>
      </c>
      <c r="G4996">
        <v>3506</v>
      </c>
      <c r="H4996" t="s">
        <v>42451</v>
      </c>
      <c r="I4996" s="1">
        <v>42817</v>
      </c>
      <c r="J4996" t="s">
        <v>55647</v>
      </c>
      <c r="K4996" t="s">
        <v>12376</v>
      </c>
      <c r="L4996">
        <v>3506</v>
      </c>
      <c r="M4996">
        <v>66</v>
      </c>
      <c r="N4996" t="s">
        <v>42452</v>
      </c>
      <c r="O4996">
        <v>630</v>
      </c>
      <c r="P4996" t="s">
        <v>42453</v>
      </c>
      <c r="Q4996">
        <v>25</v>
      </c>
      <c r="R4996" t="s">
        <v>42454</v>
      </c>
      <c r="S4996">
        <v>1398</v>
      </c>
      <c r="T4996" s="1">
        <v>43852</v>
      </c>
      <c r="U4996" t="s">
        <v>61044</v>
      </c>
      <c r="V4996">
        <v>32</v>
      </c>
      <c r="W4996" t="s">
        <v>42455</v>
      </c>
      <c r="X4996" t="s">
        <v>42456</v>
      </c>
      <c r="Y4996">
        <v>85997051</v>
      </c>
      <c r="Z4996" t="s">
        <v>34</v>
      </c>
    </row>
    <row r="4997" spans="1:26" x14ac:dyDescent="0.3">
      <c r="A4997">
        <v>62</v>
      </c>
      <c r="B4997" t="s">
        <v>42457</v>
      </c>
      <c r="C4997" t="s">
        <v>21964</v>
      </c>
      <c r="D4997" t="s">
        <v>42458</v>
      </c>
      <c r="E4997">
        <v>5078602</v>
      </c>
      <c r="F4997" t="s">
        <v>21964</v>
      </c>
      <c r="G4997">
        <v>1672</v>
      </c>
      <c r="H4997" t="s">
        <v>42459</v>
      </c>
      <c r="I4997" s="1">
        <v>42817</v>
      </c>
      <c r="J4997" t="s">
        <v>55648</v>
      </c>
      <c r="K4997" t="s">
        <v>210</v>
      </c>
      <c r="L4997">
        <v>1672</v>
      </c>
      <c r="M4997">
        <v>32</v>
      </c>
      <c r="N4997" t="s">
        <v>42460</v>
      </c>
      <c r="O4997">
        <v>220</v>
      </c>
      <c r="P4997" t="s">
        <v>42461</v>
      </c>
      <c r="Q4997">
        <v>18</v>
      </c>
      <c r="R4997" t="s">
        <v>21969</v>
      </c>
      <c r="S4997">
        <v>410</v>
      </c>
      <c r="T4997" s="1">
        <v>43846</v>
      </c>
      <c r="U4997" t="s">
        <v>61045</v>
      </c>
      <c r="V4997">
        <v>23</v>
      </c>
      <c r="W4997" t="s">
        <v>42462</v>
      </c>
      <c r="X4997" t="s">
        <v>42463</v>
      </c>
      <c r="Y4997">
        <v>86007590</v>
      </c>
      <c r="Z4997" t="s">
        <v>34</v>
      </c>
    </row>
    <row r="4998" spans="1:26" x14ac:dyDescent="0.3">
      <c r="A4998">
        <v>288</v>
      </c>
      <c r="B4998" t="s">
        <v>42464</v>
      </c>
      <c r="C4998" t="s">
        <v>42465</v>
      </c>
      <c r="D4998" t="s">
        <v>42466</v>
      </c>
      <c r="E4998">
        <v>29458023</v>
      </c>
      <c r="F4998" t="s">
        <v>42465</v>
      </c>
      <c r="G4998">
        <v>3304</v>
      </c>
      <c r="H4998" t="s">
        <v>42467</v>
      </c>
      <c r="I4998" s="1">
        <v>42818</v>
      </c>
      <c r="J4998" t="s">
        <v>55649</v>
      </c>
      <c r="K4998" t="s">
        <v>12376</v>
      </c>
      <c r="L4998">
        <v>3304</v>
      </c>
      <c r="M4998">
        <v>191</v>
      </c>
      <c r="N4998" t="s">
        <v>42468</v>
      </c>
      <c r="O4998">
        <v>4364</v>
      </c>
      <c r="P4998" t="s">
        <v>42469</v>
      </c>
      <c r="Q4998">
        <v>162</v>
      </c>
      <c r="R4998" t="s">
        <v>42470</v>
      </c>
      <c r="S4998">
        <v>19400</v>
      </c>
      <c r="T4998" s="1">
        <v>43855</v>
      </c>
      <c r="U4998" t="s">
        <v>61046</v>
      </c>
      <c r="V4998">
        <v>173</v>
      </c>
      <c r="W4998" t="s">
        <v>8752</v>
      </c>
      <c r="X4998" t="s">
        <v>42471</v>
      </c>
      <c r="Y4998">
        <v>86057409</v>
      </c>
      <c r="Z4998" t="s">
        <v>34</v>
      </c>
    </row>
    <row r="4999" spans="1:26" x14ac:dyDescent="0.3">
      <c r="A4999">
        <v>951</v>
      </c>
      <c r="B4999" t="s">
        <v>42472</v>
      </c>
      <c r="C4999" t="s">
        <v>42473</v>
      </c>
      <c r="D4999" t="s">
        <v>42474</v>
      </c>
      <c r="E4999">
        <v>10402316</v>
      </c>
      <c r="F4999" t="s">
        <v>42473</v>
      </c>
      <c r="G4999">
        <v>6590</v>
      </c>
      <c r="H4999" t="s">
        <v>42475</v>
      </c>
      <c r="I4999" s="1">
        <v>42818</v>
      </c>
      <c r="J4999" t="s">
        <v>55650</v>
      </c>
      <c r="K4999" t="s">
        <v>7208</v>
      </c>
      <c r="L4999">
        <v>6590</v>
      </c>
      <c r="M4999">
        <v>2</v>
      </c>
      <c r="N4999" t="s">
        <v>42476</v>
      </c>
      <c r="O4999">
        <v>112</v>
      </c>
      <c r="P4999" t="s">
        <v>42477</v>
      </c>
      <c r="Q4999">
        <v>2</v>
      </c>
      <c r="R4999" t="s">
        <v>42478</v>
      </c>
      <c r="S4999">
        <v>7410</v>
      </c>
      <c r="T4999" s="1">
        <v>43855</v>
      </c>
      <c r="U4999" t="s">
        <v>61047</v>
      </c>
      <c r="V4999">
        <v>2</v>
      </c>
      <c r="W4999" t="s">
        <v>42479</v>
      </c>
      <c r="X4999" t="s">
        <v>42480</v>
      </c>
      <c r="Y4999">
        <v>86095123</v>
      </c>
      <c r="Z4999" t="s">
        <v>34</v>
      </c>
    </row>
    <row r="5000" spans="1:26" x14ac:dyDescent="0.3">
      <c r="A5000">
        <v>589</v>
      </c>
      <c r="B5000" t="s">
        <v>42481</v>
      </c>
      <c r="C5000" t="s">
        <v>42482</v>
      </c>
      <c r="D5000" t="s">
        <v>42483</v>
      </c>
      <c r="E5000">
        <v>17766317</v>
      </c>
      <c r="F5000" t="s">
        <v>42482</v>
      </c>
      <c r="G5000">
        <v>9051</v>
      </c>
      <c r="H5000" t="s">
        <v>42484</v>
      </c>
      <c r="I5000" s="1">
        <v>42819</v>
      </c>
      <c r="J5000" t="s">
        <v>55651</v>
      </c>
      <c r="K5000" t="s">
        <v>773</v>
      </c>
      <c r="L5000">
        <v>9051</v>
      </c>
      <c r="M5000">
        <v>8</v>
      </c>
      <c r="N5000" t="s">
        <v>42485</v>
      </c>
      <c r="O5000">
        <v>349</v>
      </c>
      <c r="P5000" t="s">
        <v>42486</v>
      </c>
      <c r="Q5000">
        <v>1</v>
      </c>
      <c r="R5000" t="s">
        <v>42487</v>
      </c>
      <c r="S5000">
        <v>880</v>
      </c>
      <c r="T5000" s="1">
        <v>43855</v>
      </c>
      <c r="U5000" t="s">
        <v>61048</v>
      </c>
      <c r="V5000">
        <v>1</v>
      </c>
      <c r="W5000" t="s">
        <v>42488</v>
      </c>
      <c r="X5000" t="s">
        <v>42489</v>
      </c>
      <c r="Y5000">
        <v>86132832</v>
      </c>
      <c r="Z5000" t="s">
        <v>34</v>
      </c>
    </row>
    <row r="5001" spans="1:26" x14ac:dyDescent="0.3">
      <c r="A5001">
        <v>292</v>
      </c>
      <c r="B5001" t="s">
        <v>42490</v>
      </c>
      <c r="C5001" t="s">
        <v>42491</v>
      </c>
      <c r="D5001" t="s">
        <v>42492</v>
      </c>
      <c r="E5001">
        <v>12881029</v>
      </c>
      <c r="F5001" t="s">
        <v>42491</v>
      </c>
      <c r="G5001">
        <v>2375</v>
      </c>
      <c r="H5001" t="s">
        <v>42493</v>
      </c>
      <c r="I5001" s="1">
        <v>42819</v>
      </c>
      <c r="J5001" t="s">
        <v>55652</v>
      </c>
      <c r="K5001" t="s">
        <v>332</v>
      </c>
      <c r="L5001">
        <v>2375</v>
      </c>
      <c r="M5001">
        <v>7</v>
      </c>
      <c r="N5001" t="s">
        <v>42494</v>
      </c>
      <c r="O5001">
        <v>37</v>
      </c>
      <c r="P5001" t="s">
        <v>42495</v>
      </c>
      <c r="Q5001">
        <v>1</v>
      </c>
      <c r="R5001" t="s">
        <v>42496</v>
      </c>
      <c r="S5001">
        <v>8389</v>
      </c>
      <c r="T5001" s="1">
        <v>43856</v>
      </c>
      <c r="U5001" t="s">
        <v>61049</v>
      </c>
      <c r="V5001">
        <v>1</v>
      </c>
      <c r="W5001" t="s">
        <v>42497</v>
      </c>
      <c r="X5001" t="s">
        <v>42498</v>
      </c>
      <c r="Y5001">
        <v>86147222</v>
      </c>
      <c r="Z5001" t="s">
        <v>34</v>
      </c>
    </row>
    <row r="5002" spans="1:26" x14ac:dyDescent="0.3">
      <c r="A5002">
        <v>281</v>
      </c>
      <c r="B5002" t="s">
        <v>42499</v>
      </c>
      <c r="C5002" t="s">
        <v>42500</v>
      </c>
      <c r="D5002" t="s">
        <v>42501</v>
      </c>
      <c r="E5002">
        <v>11499027</v>
      </c>
      <c r="F5002" t="s">
        <v>42500</v>
      </c>
      <c r="G5002">
        <v>2310</v>
      </c>
      <c r="H5002" t="s">
        <v>42502</v>
      </c>
      <c r="I5002" s="1">
        <v>42819</v>
      </c>
      <c r="J5002" t="s">
        <v>55653</v>
      </c>
      <c r="K5002" t="s">
        <v>332</v>
      </c>
      <c r="L5002">
        <v>2310</v>
      </c>
      <c r="M5002">
        <v>4</v>
      </c>
      <c r="N5002" t="s">
        <v>42503</v>
      </c>
      <c r="O5002">
        <v>53</v>
      </c>
      <c r="P5002" t="s">
        <v>42504</v>
      </c>
      <c r="Q5002">
        <v>6</v>
      </c>
      <c r="R5002" t="s">
        <v>42505</v>
      </c>
      <c r="S5002">
        <v>7750</v>
      </c>
      <c r="T5002" s="1">
        <v>43850</v>
      </c>
      <c r="U5002" t="s">
        <v>61050</v>
      </c>
      <c r="V5002">
        <v>10</v>
      </c>
      <c r="W5002" t="s">
        <v>42506</v>
      </c>
      <c r="X5002" t="s">
        <v>42507</v>
      </c>
      <c r="Y5002">
        <v>86175065</v>
      </c>
      <c r="Z5002" t="s">
        <v>34</v>
      </c>
    </row>
    <row r="5003" spans="1:26" x14ac:dyDescent="0.3">
      <c r="A5003">
        <v>137</v>
      </c>
      <c r="B5003" t="s">
        <v>42508</v>
      </c>
      <c r="C5003" t="s">
        <v>42509</v>
      </c>
      <c r="D5003" t="s">
        <v>42510</v>
      </c>
      <c r="E5003">
        <v>3520706</v>
      </c>
      <c r="F5003" t="s">
        <v>42509</v>
      </c>
      <c r="G5003">
        <v>1764</v>
      </c>
      <c r="H5003" t="s">
        <v>42511</v>
      </c>
      <c r="I5003" s="1">
        <v>42819</v>
      </c>
      <c r="J5003" t="s">
        <v>55654</v>
      </c>
      <c r="K5003" t="s">
        <v>1021</v>
      </c>
      <c r="L5003">
        <v>1764</v>
      </c>
      <c r="M5003">
        <v>19</v>
      </c>
      <c r="N5003" t="s">
        <v>42512</v>
      </c>
      <c r="O5003">
        <v>78</v>
      </c>
      <c r="P5003" t="s">
        <v>42513</v>
      </c>
      <c r="Q5003">
        <v>12</v>
      </c>
      <c r="R5003" t="s">
        <v>42514</v>
      </c>
      <c r="S5003">
        <v>1298</v>
      </c>
      <c r="T5003" s="1">
        <v>43855</v>
      </c>
      <c r="U5003" t="s">
        <v>61051</v>
      </c>
      <c r="V5003">
        <v>14</v>
      </c>
      <c r="W5003" t="s">
        <v>42515</v>
      </c>
      <c r="X5003" t="s">
        <v>42516</v>
      </c>
      <c r="Y5003">
        <v>86179273</v>
      </c>
      <c r="Z5003" t="s">
        <v>34</v>
      </c>
    </row>
    <row r="5004" spans="1:26" x14ac:dyDescent="0.3">
      <c r="A5004">
        <v>178</v>
      </c>
      <c r="B5004" t="s">
        <v>42517</v>
      </c>
      <c r="C5004" t="s">
        <v>42518</v>
      </c>
      <c r="D5004" t="s">
        <v>42519</v>
      </c>
      <c r="E5004">
        <v>1636897</v>
      </c>
      <c r="F5004" t="s">
        <v>42518</v>
      </c>
      <c r="G5004">
        <v>1621</v>
      </c>
      <c r="H5004" t="s">
        <v>42520</v>
      </c>
      <c r="I5004" s="1">
        <v>42819</v>
      </c>
      <c r="J5004" t="s">
        <v>55655</v>
      </c>
      <c r="K5004" t="s">
        <v>12376</v>
      </c>
      <c r="L5004">
        <v>1621</v>
      </c>
      <c r="M5004">
        <v>7</v>
      </c>
      <c r="N5004" t="s">
        <v>42521</v>
      </c>
      <c r="O5004">
        <v>280</v>
      </c>
      <c r="P5004" t="s">
        <v>42522</v>
      </c>
      <c r="Q5004">
        <v>6</v>
      </c>
      <c r="R5004" t="s">
        <v>42523</v>
      </c>
      <c r="S5004">
        <v>4275</v>
      </c>
      <c r="T5004" s="1">
        <v>43852</v>
      </c>
      <c r="U5004" t="s">
        <v>61052</v>
      </c>
      <c r="V5004">
        <v>9</v>
      </c>
      <c r="W5004" t="s">
        <v>42524</v>
      </c>
      <c r="X5004" t="s">
        <v>42525</v>
      </c>
      <c r="Y5004">
        <v>86191112</v>
      </c>
      <c r="Z5004" t="s">
        <v>34</v>
      </c>
    </row>
    <row r="5005" spans="1:26" x14ac:dyDescent="0.3">
      <c r="A5005">
        <v>643</v>
      </c>
      <c r="B5005" t="s">
        <v>42526</v>
      </c>
      <c r="C5005" t="s">
        <v>42527</v>
      </c>
      <c r="D5005" t="s">
        <v>42528</v>
      </c>
      <c r="E5005">
        <v>30082377</v>
      </c>
      <c r="F5005" t="s">
        <v>42527</v>
      </c>
      <c r="G5005">
        <v>4349</v>
      </c>
      <c r="H5005" t="s">
        <v>42529</v>
      </c>
      <c r="I5005" s="1">
        <v>42820</v>
      </c>
      <c r="J5005" t="s">
        <v>51273</v>
      </c>
      <c r="K5005" t="s">
        <v>210</v>
      </c>
      <c r="L5005">
        <v>4349</v>
      </c>
      <c r="M5005">
        <v>127</v>
      </c>
      <c r="N5005" t="s">
        <v>42530</v>
      </c>
      <c r="O5005">
        <v>728</v>
      </c>
      <c r="P5005" t="s">
        <v>42531</v>
      </c>
      <c r="Q5005">
        <v>101</v>
      </c>
      <c r="R5005" t="s">
        <v>42532</v>
      </c>
      <c r="S5005">
        <v>6178</v>
      </c>
      <c r="T5005" s="1">
        <v>43850</v>
      </c>
      <c r="U5005" t="s">
        <v>57548</v>
      </c>
      <c r="V5005">
        <v>107</v>
      </c>
      <c r="W5005" t="s">
        <v>42533</v>
      </c>
      <c r="X5005" t="s">
        <v>42534</v>
      </c>
      <c r="Y5005">
        <v>86202845</v>
      </c>
      <c r="Z5005" t="s">
        <v>34</v>
      </c>
    </row>
    <row r="5006" spans="1:26" x14ac:dyDescent="0.3">
      <c r="A5006">
        <v>157</v>
      </c>
      <c r="B5006" t="s">
        <v>42535</v>
      </c>
      <c r="C5006" t="s">
        <v>42536</v>
      </c>
      <c r="D5006" t="s">
        <v>42537</v>
      </c>
      <c r="E5006">
        <v>181213</v>
      </c>
      <c r="F5006" t="s">
        <v>42536</v>
      </c>
      <c r="G5006">
        <v>2282</v>
      </c>
      <c r="H5006" t="s">
        <v>42538</v>
      </c>
      <c r="I5006" s="1">
        <v>42820</v>
      </c>
      <c r="J5006" t="s">
        <v>55656</v>
      </c>
      <c r="K5006" t="s">
        <v>332</v>
      </c>
      <c r="L5006">
        <v>2282</v>
      </c>
      <c r="M5006">
        <v>0</v>
      </c>
      <c r="N5006" t="s">
        <v>42539</v>
      </c>
      <c r="O5006">
        <v>145</v>
      </c>
      <c r="P5006" t="s">
        <v>42540</v>
      </c>
      <c r="Q5006">
        <v>2</v>
      </c>
      <c r="R5006" t="s">
        <v>42541</v>
      </c>
      <c r="S5006">
        <v>317</v>
      </c>
      <c r="T5006" s="1">
        <v>43849</v>
      </c>
      <c r="U5006" t="s">
        <v>61053</v>
      </c>
      <c r="V5006">
        <v>2</v>
      </c>
      <c r="W5006" t="s">
        <v>42542</v>
      </c>
      <c r="X5006" t="s">
        <v>42543</v>
      </c>
      <c r="Y5006">
        <v>86214980</v>
      </c>
      <c r="Z5006" t="s">
        <v>34</v>
      </c>
    </row>
    <row r="5007" spans="1:26" x14ac:dyDescent="0.3">
      <c r="A5007">
        <v>415</v>
      </c>
      <c r="B5007" t="s">
        <v>42544</v>
      </c>
      <c r="C5007" t="s">
        <v>42059</v>
      </c>
      <c r="D5007" t="s">
        <v>42545</v>
      </c>
      <c r="E5007">
        <v>9644546</v>
      </c>
      <c r="F5007" t="s">
        <v>42059</v>
      </c>
      <c r="G5007">
        <v>2663</v>
      </c>
      <c r="H5007" t="s">
        <v>42546</v>
      </c>
      <c r="I5007" s="1">
        <v>42820</v>
      </c>
      <c r="J5007" t="s">
        <v>55657</v>
      </c>
      <c r="K5007" t="s">
        <v>332</v>
      </c>
      <c r="L5007">
        <v>2663</v>
      </c>
      <c r="M5007">
        <v>29</v>
      </c>
      <c r="N5007" t="s">
        <v>42547</v>
      </c>
      <c r="O5007">
        <v>19</v>
      </c>
      <c r="P5007" t="s">
        <v>42548</v>
      </c>
      <c r="Q5007">
        <v>4</v>
      </c>
      <c r="R5007" t="s">
        <v>42064</v>
      </c>
      <c r="S5007">
        <v>10849</v>
      </c>
      <c r="T5007" s="1">
        <v>43851</v>
      </c>
      <c r="U5007" t="s">
        <v>61054</v>
      </c>
      <c r="V5007">
        <v>4</v>
      </c>
      <c r="W5007" t="s">
        <v>42549</v>
      </c>
      <c r="X5007" t="s">
        <v>42550</v>
      </c>
      <c r="Y5007">
        <v>86270752</v>
      </c>
      <c r="Z5007" t="s">
        <v>34</v>
      </c>
    </row>
    <row r="5008" spans="1:26" x14ac:dyDescent="0.3">
      <c r="A5008">
        <v>839</v>
      </c>
      <c r="B5008" t="s">
        <v>42551</v>
      </c>
      <c r="C5008" t="s">
        <v>42552</v>
      </c>
      <c r="D5008" t="s">
        <v>42553</v>
      </c>
      <c r="E5008">
        <v>13245940</v>
      </c>
      <c r="F5008" t="s">
        <v>42552</v>
      </c>
      <c r="G5008">
        <v>2696</v>
      </c>
      <c r="H5008" t="s">
        <v>42554</v>
      </c>
      <c r="I5008" s="1">
        <v>42821</v>
      </c>
      <c r="J5008" t="s">
        <v>55658</v>
      </c>
      <c r="K5008" t="s">
        <v>332</v>
      </c>
      <c r="L5008">
        <v>2696</v>
      </c>
      <c r="M5008">
        <v>20</v>
      </c>
      <c r="N5008" t="s">
        <v>42555</v>
      </c>
      <c r="O5008">
        <v>5</v>
      </c>
      <c r="P5008" t="s">
        <v>42556</v>
      </c>
      <c r="Q5008">
        <v>2</v>
      </c>
      <c r="R5008" t="s">
        <v>42557</v>
      </c>
      <c r="S5008">
        <v>366</v>
      </c>
      <c r="T5008" s="1">
        <v>43853</v>
      </c>
      <c r="U5008" t="s">
        <v>61055</v>
      </c>
      <c r="V5008">
        <v>3</v>
      </c>
      <c r="W5008" t="s">
        <v>42558</v>
      </c>
      <c r="X5008" t="s">
        <v>42559</v>
      </c>
      <c r="Y5008">
        <v>86289901</v>
      </c>
      <c r="Z5008" t="s">
        <v>34</v>
      </c>
    </row>
    <row r="5009" spans="1:26" x14ac:dyDescent="0.3">
      <c r="A5009">
        <v>147</v>
      </c>
      <c r="B5009" t="s">
        <v>42560</v>
      </c>
      <c r="C5009" t="s">
        <v>8100</v>
      </c>
      <c r="D5009" t="s">
        <v>42561</v>
      </c>
      <c r="E5009">
        <v>170270</v>
      </c>
      <c r="F5009" t="s">
        <v>8100</v>
      </c>
      <c r="G5009">
        <v>2969</v>
      </c>
      <c r="H5009" t="s">
        <v>42562</v>
      </c>
      <c r="I5009" s="1">
        <v>42821</v>
      </c>
      <c r="J5009" t="s">
        <v>55659</v>
      </c>
      <c r="K5009" t="s">
        <v>210</v>
      </c>
      <c r="L5009">
        <v>2969</v>
      </c>
      <c r="M5009">
        <v>3</v>
      </c>
      <c r="N5009" t="s">
        <v>42563</v>
      </c>
      <c r="O5009">
        <v>46</v>
      </c>
      <c r="P5009" t="s">
        <v>42564</v>
      </c>
      <c r="Q5009">
        <v>9</v>
      </c>
      <c r="R5009" t="s">
        <v>8105</v>
      </c>
      <c r="S5009">
        <v>2696</v>
      </c>
      <c r="T5009" s="1">
        <v>43855</v>
      </c>
      <c r="U5009" t="s">
        <v>61056</v>
      </c>
      <c r="V5009">
        <v>9</v>
      </c>
      <c r="W5009" t="s">
        <v>42565</v>
      </c>
      <c r="X5009" t="s">
        <v>42566</v>
      </c>
      <c r="Y5009">
        <v>86364042</v>
      </c>
      <c r="Z5009" t="s">
        <v>34</v>
      </c>
    </row>
    <row r="5010" spans="1:26" x14ac:dyDescent="0.3">
      <c r="A5010">
        <v>406</v>
      </c>
      <c r="B5010" t="s">
        <v>42567</v>
      </c>
      <c r="C5010" t="s">
        <v>42568</v>
      </c>
      <c r="D5010" t="s">
        <v>42569</v>
      </c>
      <c r="E5010">
        <v>8044760</v>
      </c>
      <c r="F5010" t="s">
        <v>42568</v>
      </c>
      <c r="G5010">
        <v>2499</v>
      </c>
      <c r="H5010" t="s">
        <v>42570</v>
      </c>
      <c r="I5010" s="1">
        <v>42821</v>
      </c>
      <c r="J5010" t="s">
        <v>55660</v>
      </c>
      <c r="K5010" t="s">
        <v>332</v>
      </c>
      <c r="L5010">
        <v>2499</v>
      </c>
      <c r="M5010">
        <v>22</v>
      </c>
      <c r="N5010" t="s">
        <v>42571</v>
      </c>
      <c r="O5010">
        <v>41</v>
      </c>
      <c r="P5010" t="s">
        <v>42572</v>
      </c>
      <c r="Q5010">
        <v>2</v>
      </c>
      <c r="R5010" t="s">
        <v>42573</v>
      </c>
      <c r="S5010">
        <v>1451</v>
      </c>
      <c r="T5010" s="1">
        <v>43851</v>
      </c>
      <c r="U5010" t="s">
        <v>61057</v>
      </c>
      <c r="V5010">
        <v>2</v>
      </c>
      <c r="W5010" t="s">
        <v>42574</v>
      </c>
      <c r="X5010" t="s">
        <v>42575</v>
      </c>
      <c r="Y5010">
        <v>86371864</v>
      </c>
      <c r="Z5010" t="s">
        <v>34</v>
      </c>
    </row>
    <row r="5011" spans="1:26" x14ac:dyDescent="0.3">
      <c r="A5011">
        <v>369</v>
      </c>
      <c r="B5011" t="s">
        <v>42576</v>
      </c>
      <c r="C5011" t="s">
        <v>42577</v>
      </c>
      <c r="D5011" t="s">
        <v>42578</v>
      </c>
      <c r="E5011">
        <v>8542947</v>
      </c>
      <c r="F5011" t="s">
        <v>42577</v>
      </c>
      <c r="G5011">
        <v>2465</v>
      </c>
      <c r="H5011" t="s">
        <v>42579</v>
      </c>
      <c r="I5011" s="1">
        <v>42822</v>
      </c>
      <c r="J5011" t="s">
        <v>55661</v>
      </c>
      <c r="K5011" t="s">
        <v>332</v>
      </c>
      <c r="L5011">
        <v>2465</v>
      </c>
      <c r="M5011">
        <v>34</v>
      </c>
      <c r="N5011" t="s">
        <v>42580</v>
      </c>
      <c r="O5011">
        <v>343</v>
      </c>
      <c r="P5011" t="s">
        <v>42581</v>
      </c>
      <c r="Q5011">
        <v>2</v>
      </c>
      <c r="R5011" t="s">
        <v>42582</v>
      </c>
      <c r="S5011">
        <v>70603</v>
      </c>
      <c r="T5011" s="1">
        <v>43854</v>
      </c>
      <c r="U5011" t="s">
        <v>61058</v>
      </c>
      <c r="V5011">
        <v>3</v>
      </c>
      <c r="W5011" t="s">
        <v>42583</v>
      </c>
      <c r="X5011" t="s">
        <v>42584</v>
      </c>
      <c r="Y5011">
        <v>86446090</v>
      </c>
      <c r="Z5011" t="s">
        <v>34</v>
      </c>
    </row>
    <row r="5012" spans="1:26" x14ac:dyDescent="0.3">
      <c r="A5012">
        <v>436</v>
      </c>
      <c r="B5012" t="s">
        <v>42585</v>
      </c>
      <c r="C5012" t="s">
        <v>40206</v>
      </c>
      <c r="D5012" t="s">
        <v>42586</v>
      </c>
      <c r="E5012">
        <v>8596759</v>
      </c>
      <c r="F5012" t="s">
        <v>40206</v>
      </c>
      <c r="G5012">
        <v>2345</v>
      </c>
      <c r="H5012" t="s">
        <v>42587</v>
      </c>
      <c r="I5012" s="1">
        <v>42822</v>
      </c>
      <c r="J5012" t="s">
        <v>55662</v>
      </c>
      <c r="K5012" t="s">
        <v>252</v>
      </c>
      <c r="L5012">
        <v>2345</v>
      </c>
      <c r="M5012">
        <v>6</v>
      </c>
      <c r="N5012" t="s">
        <v>42588</v>
      </c>
      <c r="O5012">
        <v>10</v>
      </c>
      <c r="P5012" t="s">
        <v>42589</v>
      </c>
      <c r="Q5012">
        <v>4</v>
      </c>
      <c r="R5012" t="s">
        <v>40211</v>
      </c>
      <c r="S5012">
        <v>70</v>
      </c>
      <c r="T5012" s="1">
        <v>43852</v>
      </c>
      <c r="U5012" t="s">
        <v>61059</v>
      </c>
      <c r="V5012">
        <v>4</v>
      </c>
      <c r="W5012" t="s">
        <v>42590</v>
      </c>
      <c r="X5012" t="s">
        <v>42591</v>
      </c>
      <c r="Y5012">
        <v>86463017</v>
      </c>
      <c r="Z5012" t="s">
        <v>34</v>
      </c>
    </row>
    <row r="5013" spans="1:26" x14ac:dyDescent="0.3">
      <c r="A5013">
        <v>63</v>
      </c>
      <c r="B5013" t="s">
        <v>42592</v>
      </c>
      <c r="C5013" t="s">
        <v>6613</v>
      </c>
      <c r="D5013" t="s">
        <v>42593</v>
      </c>
      <c r="E5013">
        <v>6295529</v>
      </c>
      <c r="F5013" t="s">
        <v>6613</v>
      </c>
      <c r="G5013">
        <v>1183</v>
      </c>
      <c r="H5013" t="s">
        <v>42594</v>
      </c>
      <c r="I5013" s="1">
        <v>42822</v>
      </c>
      <c r="J5013" t="s">
        <v>55663</v>
      </c>
      <c r="K5013" t="s">
        <v>42595</v>
      </c>
      <c r="L5013">
        <v>1183</v>
      </c>
      <c r="M5013">
        <v>23</v>
      </c>
      <c r="N5013" t="s">
        <v>42596</v>
      </c>
      <c r="O5013">
        <v>127</v>
      </c>
      <c r="P5013" t="s">
        <v>42597</v>
      </c>
      <c r="Q5013">
        <v>8</v>
      </c>
      <c r="R5013" t="s">
        <v>6618</v>
      </c>
      <c r="S5013">
        <v>41683</v>
      </c>
      <c r="T5013" s="1">
        <v>43854</v>
      </c>
      <c r="U5013" t="s">
        <v>61060</v>
      </c>
      <c r="V5013">
        <v>8</v>
      </c>
      <c r="W5013" t="s">
        <v>42598</v>
      </c>
      <c r="X5013" t="s">
        <v>42599</v>
      </c>
      <c r="Y5013">
        <v>86472815</v>
      </c>
      <c r="Z5013" t="s">
        <v>34</v>
      </c>
    </row>
    <row r="5014" spans="1:26" x14ac:dyDescent="0.3">
      <c r="A5014">
        <v>717</v>
      </c>
      <c r="B5014" t="s">
        <v>42600</v>
      </c>
      <c r="C5014" t="s">
        <v>6613</v>
      </c>
      <c r="D5014" t="s">
        <v>42601</v>
      </c>
      <c r="E5014">
        <v>6295529</v>
      </c>
      <c r="F5014" t="s">
        <v>6613</v>
      </c>
      <c r="G5014">
        <v>1567</v>
      </c>
      <c r="H5014" t="s">
        <v>42602</v>
      </c>
      <c r="I5014" s="1">
        <v>42822</v>
      </c>
      <c r="J5014" t="s">
        <v>55664</v>
      </c>
      <c r="K5014" t="s">
        <v>332</v>
      </c>
      <c r="L5014">
        <v>1567</v>
      </c>
      <c r="M5014">
        <v>53</v>
      </c>
      <c r="N5014" t="s">
        <v>42603</v>
      </c>
      <c r="O5014">
        <v>1092</v>
      </c>
      <c r="P5014" t="s">
        <v>42604</v>
      </c>
      <c r="Q5014">
        <v>59</v>
      </c>
      <c r="R5014" t="s">
        <v>6618</v>
      </c>
      <c r="S5014">
        <v>82992</v>
      </c>
      <c r="T5014" s="1">
        <v>43854</v>
      </c>
      <c r="U5014" t="s">
        <v>61061</v>
      </c>
      <c r="V5014">
        <v>60</v>
      </c>
      <c r="W5014" t="s">
        <v>42605</v>
      </c>
      <c r="X5014" t="s">
        <v>42606</v>
      </c>
      <c r="Y5014">
        <v>86480252</v>
      </c>
      <c r="Z5014" t="s">
        <v>1249</v>
      </c>
    </row>
    <row r="5015" spans="1:26" x14ac:dyDescent="0.3">
      <c r="A5015">
        <v>1590</v>
      </c>
      <c r="B5015" t="s">
        <v>42607</v>
      </c>
      <c r="C5015" t="s">
        <v>42608</v>
      </c>
      <c r="D5015" t="s">
        <v>42609</v>
      </c>
      <c r="E5015">
        <v>18454795</v>
      </c>
      <c r="F5015" t="s">
        <v>42608</v>
      </c>
      <c r="G5015">
        <v>5190</v>
      </c>
      <c r="H5015" t="s">
        <v>42610</v>
      </c>
      <c r="I5015" s="1">
        <v>42823</v>
      </c>
      <c r="J5015" t="s">
        <v>55665</v>
      </c>
      <c r="K5015" t="s">
        <v>191</v>
      </c>
      <c r="L5015">
        <v>5190</v>
      </c>
      <c r="M5015">
        <v>4</v>
      </c>
      <c r="N5015" t="s">
        <v>42611</v>
      </c>
      <c r="O5015">
        <v>501</v>
      </c>
      <c r="P5015" t="s">
        <v>42612</v>
      </c>
      <c r="Q5015">
        <v>1</v>
      </c>
      <c r="R5015" t="s">
        <v>42613</v>
      </c>
      <c r="S5015">
        <v>491662</v>
      </c>
      <c r="T5015" s="1">
        <v>43850</v>
      </c>
      <c r="U5015" t="s">
        <v>61062</v>
      </c>
      <c r="V5015">
        <v>1</v>
      </c>
      <c r="W5015" t="s">
        <v>42614</v>
      </c>
      <c r="X5015" t="s">
        <v>42615</v>
      </c>
      <c r="Y5015">
        <v>86554331</v>
      </c>
      <c r="Z5015" t="s">
        <v>34</v>
      </c>
    </row>
    <row r="5016" spans="1:26" x14ac:dyDescent="0.3">
      <c r="A5016">
        <v>264</v>
      </c>
      <c r="B5016" t="s">
        <v>42616</v>
      </c>
      <c r="C5016" t="s">
        <v>5030</v>
      </c>
      <c r="D5016" t="s">
        <v>42617</v>
      </c>
      <c r="E5016">
        <v>1961952</v>
      </c>
      <c r="F5016" t="s">
        <v>5030</v>
      </c>
      <c r="G5016">
        <v>1626</v>
      </c>
      <c r="H5016" t="s">
        <v>42618</v>
      </c>
      <c r="I5016" s="1">
        <v>42823</v>
      </c>
      <c r="J5016" t="s">
        <v>55666</v>
      </c>
      <c r="K5016" t="s">
        <v>191</v>
      </c>
      <c r="L5016">
        <v>1626</v>
      </c>
      <c r="M5016">
        <v>61</v>
      </c>
      <c r="N5016" t="s">
        <v>42619</v>
      </c>
      <c r="O5016">
        <v>68</v>
      </c>
      <c r="P5016" t="s">
        <v>42620</v>
      </c>
      <c r="Q5016">
        <v>4</v>
      </c>
      <c r="R5016" t="s">
        <v>5035</v>
      </c>
      <c r="S5016">
        <v>288</v>
      </c>
      <c r="T5016" s="1">
        <v>43847</v>
      </c>
      <c r="U5016" t="s">
        <v>61063</v>
      </c>
      <c r="V5016">
        <v>4</v>
      </c>
      <c r="W5016" t="s">
        <v>42621</v>
      </c>
      <c r="X5016" t="s">
        <v>42622</v>
      </c>
      <c r="Y5016">
        <v>86583924</v>
      </c>
      <c r="Z5016" t="s">
        <v>34</v>
      </c>
    </row>
    <row r="5017" spans="1:26" x14ac:dyDescent="0.3">
      <c r="A5017">
        <v>445</v>
      </c>
      <c r="B5017" t="s">
        <v>42623</v>
      </c>
      <c r="C5017" t="s">
        <v>5030</v>
      </c>
      <c r="D5017" t="s">
        <v>42624</v>
      </c>
      <c r="E5017">
        <v>1961952</v>
      </c>
      <c r="F5017" t="s">
        <v>5030</v>
      </c>
      <c r="G5017">
        <v>3406</v>
      </c>
      <c r="H5017" t="s">
        <v>42625</v>
      </c>
      <c r="I5017" s="1">
        <v>42823</v>
      </c>
      <c r="J5017" t="s">
        <v>55667</v>
      </c>
      <c r="K5017" t="s">
        <v>332</v>
      </c>
      <c r="L5017">
        <v>3406</v>
      </c>
      <c r="M5017">
        <v>53</v>
      </c>
      <c r="N5017" t="s">
        <v>42626</v>
      </c>
      <c r="O5017">
        <v>353</v>
      </c>
      <c r="P5017" t="s">
        <v>42627</v>
      </c>
      <c r="Q5017">
        <v>7</v>
      </c>
      <c r="R5017" t="s">
        <v>5035</v>
      </c>
      <c r="S5017">
        <v>1626</v>
      </c>
      <c r="T5017" s="1">
        <v>43849</v>
      </c>
      <c r="U5017" t="s">
        <v>53455</v>
      </c>
      <c r="V5017">
        <v>7</v>
      </c>
      <c r="W5017" t="s">
        <v>42628</v>
      </c>
      <c r="X5017" t="s">
        <v>42629</v>
      </c>
      <c r="Y5017">
        <v>86585573</v>
      </c>
      <c r="Z5017" t="s">
        <v>34</v>
      </c>
    </row>
    <row r="5018" spans="1:26" x14ac:dyDescent="0.3">
      <c r="A5018">
        <v>647</v>
      </c>
      <c r="B5018" t="s">
        <v>42630</v>
      </c>
      <c r="C5018" t="s">
        <v>5030</v>
      </c>
      <c r="D5018" t="s">
        <v>42631</v>
      </c>
      <c r="E5018">
        <v>1961952</v>
      </c>
      <c r="F5018" t="s">
        <v>5030</v>
      </c>
      <c r="G5018">
        <v>4787</v>
      </c>
      <c r="H5018" t="s">
        <v>42632</v>
      </c>
      <c r="I5018" s="1">
        <v>42823</v>
      </c>
      <c r="J5018" t="s">
        <v>55668</v>
      </c>
      <c r="K5018" t="s">
        <v>332</v>
      </c>
      <c r="L5018">
        <v>4787</v>
      </c>
      <c r="M5018">
        <v>52</v>
      </c>
      <c r="N5018" t="s">
        <v>42633</v>
      </c>
      <c r="O5018">
        <v>85</v>
      </c>
      <c r="P5018" t="s">
        <v>42634</v>
      </c>
      <c r="Q5018">
        <v>7</v>
      </c>
      <c r="R5018" t="s">
        <v>5035</v>
      </c>
      <c r="S5018">
        <v>8867</v>
      </c>
      <c r="T5018" s="1">
        <v>43850</v>
      </c>
      <c r="U5018" t="s">
        <v>61064</v>
      </c>
      <c r="V5018">
        <v>9</v>
      </c>
      <c r="W5018" t="s">
        <v>42635</v>
      </c>
      <c r="X5018" t="s">
        <v>42636</v>
      </c>
      <c r="Y5018">
        <v>86585776</v>
      </c>
      <c r="Z5018" t="s">
        <v>34</v>
      </c>
    </row>
    <row r="5019" spans="1:26" x14ac:dyDescent="0.3">
      <c r="A5019">
        <v>639</v>
      </c>
      <c r="B5019" t="s">
        <v>42637</v>
      </c>
      <c r="C5019" t="s">
        <v>42638</v>
      </c>
      <c r="D5019" t="s">
        <v>42639</v>
      </c>
      <c r="E5019">
        <v>13119229</v>
      </c>
      <c r="F5019" t="s">
        <v>42638</v>
      </c>
      <c r="G5019">
        <v>1660</v>
      </c>
      <c r="H5019" t="s">
        <v>42640</v>
      </c>
      <c r="I5019" s="1">
        <v>42823</v>
      </c>
      <c r="J5019" t="s">
        <v>55669</v>
      </c>
      <c r="K5019" t="s">
        <v>252</v>
      </c>
      <c r="L5019">
        <v>1660</v>
      </c>
      <c r="M5019">
        <v>14</v>
      </c>
      <c r="N5019" t="s">
        <v>42641</v>
      </c>
      <c r="O5019">
        <v>37</v>
      </c>
      <c r="P5019" t="s">
        <v>42642</v>
      </c>
      <c r="Q5019">
        <v>4</v>
      </c>
      <c r="R5019" t="s">
        <v>42643</v>
      </c>
      <c r="S5019">
        <v>56</v>
      </c>
      <c r="T5019" s="1">
        <v>43854</v>
      </c>
      <c r="U5019" t="s">
        <v>60487</v>
      </c>
      <c r="V5019">
        <v>4</v>
      </c>
      <c r="W5019" t="s">
        <v>42644</v>
      </c>
      <c r="X5019" t="s">
        <v>42645</v>
      </c>
      <c r="Y5019">
        <v>86601523</v>
      </c>
      <c r="Z5019" t="s">
        <v>34</v>
      </c>
    </row>
    <row r="5020" spans="1:26" x14ac:dyDescent="0.3">
      <c r="A5020">
        <v>390</v>
      </c>
      <c r="B5020" t="s">
        <v>42646</v>
      </c>
      <c r="C5020" t="s">
        <v>42647</v>
      </c>
      <c r="D5020" t="s">
        <v>42648</v>
      </c>
      <c r="E5020">
        <v>9689335</v>
      </c>
      <c r="F5020" t="s">
        <v>42647</v>
      </c>
      <c r="G5020">
        <v>3407</v>
      </c>
      <c r="H5020" t="s">
        <v>42649</v>
      </c>
      <c r="I5020" s="1">
        <v>42824</v>
      </c>
      <c r="J5020" t="s">
        <v>55670</v>
      </c>
      <c r="K5020" t="s">
        <v>2939</v>
      </c>
      <c r="L5020">
        <v>3407</v>
      </c>
      <c r="M5020">
        <v>16</v>
      </c>
      <c r="N5020" t="s">
        <v>42650</v>
      </c>
      <c r="O5020">
        <v>286</v>
      </c>
      <c r="P5020" t="s">
        <v>42651</v>
      </c>
      <c r="Q5020">
        <v>48</v>
      </c>
      <c r="R5020" t="s">
        <v>42652</v>
      </c>
      <c r="S5020">
        <v>19551</v>
      </c>
      <c r="T5020" s="1">
        <v>43854</v>
      </c>
      <c r="U5020" t="s">
        <v>61065</v>
      </c>
      <c r="V5020">
        <v>57</v>
      </c>
      <c r="W5020" t="s">
        <v>42653</v>
      </c>
      <c r="X5020" t="s">
        <v>42654</v>
      </c>
      <c r="Y5020">
        <v>86640546</v>
      </c>
      <c r="Z5020" t="s">
        <v>34</v>
      </c>
    </row>
    <row r="5021" spans="1:26" x14ac:dyDescent="0.3">
      <c r="A5021">
        <v>3959</v>
      </c>
      <c r="B5021" t="s">
        <v>42655</v>
      </c>
      <c r="C5021" t="s">
        <v>42656</v>
      </c>
      <c r="D5021" t="s">
        <v>42657</v>
      </c>
      <c r="E5021">
        <v>26789108</v>
      </c>
      <c r="F5021" t="s">
        <v>42656</v>
      </c>
      <c r="G5021">
        <v>10776</v>
      </c>
      <c r="H5021" t="s">
        <v>9463</v>
      </c>
      <c r="I5021" s="1">
        <v>42824</v>
      </c>
      <c r="J5021" t="s">
        <v>55671</v>
      </c>
      <c r="K5021" t="s">
        <v>210</v>
      </c>
      <c r="L5021">
        <v>10776</v>
      </c>
      <c r="M5021">
        <v>0</v>
      </c>
      <c r="N5021" t="s">
        <v>42658</v>
      </c>
      <c r="O5021">
        <v>350</v>
      </c>
      <c r="P5021" t="s">
        <v>42659</v>
      </c>
      <c r="Q5021">
        <v>19</v>
      </c>
      <c r="R5021" t="s">
        <v>42660</v>
      </c>
      <c r="S5021">
        <v>5395</v>
      </c>
      <c r="T5021" s="1">
        <v>43855</v>
      </c>
      <c r="U5021" t="s">
        <v>61066</v>
      </c>
      <c r="V5021">
        <v>21</v>
      </c>
      <c r="W5021" t="s">
        <v>42661</v>
      </c>
      <c r="X5021" t="s">
        <v>42662</v>
      </c>
      <c r="Y5021">
        <v>86683265</v>
      </c>
      <c r="Z5021" t="s">
        <v>34</v>
      </c>
    </row>
    <row r="5022" spans="1:26" x14ac:dyDescent="0.3">
      <c r="A5022">
        <v>428</v>
      </c>
      <c r="B5022" t="s">
        <v>42663</v>
      </c>
      <c r="C5022" t="s">
        <v>42664</v>
      </c>
      <c r="D5022" t="s">
        <v>42665</v>
      </c>
      <c r="E5022">
        <v>159209</v>
      </c>
      <c r="F5022" t="s">
        <v>42664</v>
      </c>
      <c r="G5022">
        <v>6187</v>
      </c>
      <c r="H5022" t="s">
        <v>42666</v>
      </c>
      <c r="I5022" s="1">
        <v>42824</v>
      </c>
      <c r="J5022" t="s">
        <v>55672</v>
      </c>
      <c r="K5022" t="s">
        <v>773</v>
      </c>
      <c r="L5022">
        <v>6187</v>
      </c>
      <c r="M5022">
        <v>15</v>
      </c>
      <c r="N5022" t="s">
        <v>42667</v>
      </c>
      <c r="O5022">
        <v>141</v>
      </c>
      <c r="P5022" t="s">
        <v>42668</v>
      </c>
      <c r="Q5022">
        <v>33</v>
      </c>
      <c r="R5022" t="s">
        <v>42669</v>
      </c>
      <c r="S5022">
        <v>610</v>
      </c>
      <c r="T5022" s="1">
        <v>43855</v>
      </c>
      <c r="U5022" t="s">
        <v>61067</v>
      </c>
      <c r="V5022">
        <v>34</v>
      </c>
      <c r="W5022" t="s">
        <v>42670</v>
      </c>
      <c r="X5022" t="s">
        <v>42671</v>
      </c>
      <c r="Y5022">
        <v>86733463</v>
      </c>
      <c r="Z5022" t="s">
        <v>34</v>
      </c>
    </row>
    <row r="5023" spans="1:26" x14ac:dyDescent="0.3">
      <c r="A5023">
        <v>636</v>
      </c>
      <c r="B5023" t="s">
        <v>42672</v>
      </c>
      <c r="C5023" t="s">
        <v>6613</v>
      </c>
      <c r="D5023" t="s">
        <v>42673</v>
      </c>
      <c r="E5023">
        <v>6295529</v>
      </c>
      <c r="F5023" t="s">
        <v>6613</v>
      </c>
      <c r="G5023">
        <v>1296</v>
      </c>
      <c r="H5023" t="s">
        <v>42674</v>
      </c>
      <c r="I5023" s="1">
        <v>42824</v>
      </c>
      <c r="J5023" t="s">
        <v>55673</v>
      </c>
      <c r="K5023" t="s">
        <v>210</v>
      </c>
      <c r="L5023">
        <v>1296</v>
      </c>
      <c r="M5023">
        <v>8</v>
      </c>
      <c r="N5023" t="s">
        <v>42675</v>
      </c>
      <c r="O5023">
        <v>52</v>
      </c>
      <c r="P5023" t="s">
        <v>42676</v>
      </c>
      <c r="Q5023">
        <v>4</v>
      </c>
      <c r="R5023" t="s">
        <v>6618</v>
      </c>
      <c r="S5023">
        <v>207</v>
      </c>
      <c r="T5023" s="1">
        <v>43854</v>
      </c>
      <c r="U5023" t="s">
        <v>60804</v>
      </c>
      <c r="V5023">
        <v>6</v>
      </c>
      <c r="W5023" t="s">
        <v>42677</v>
      </c>
      <c r="X5023" t="s">
        <v>42678</v>
      </c>
      <c r="Y5023">
        <v>86754083</v>
      </c>
      <c r="Z5023" t="s">
        <v>34</v>
      </c>
    </row>
    <row r="5024" spans="1:26" x14ac:dyDescent="0.3">
      <c r="A5024">
        <v>545</v>
      </c>
      <c r="B5024" t="s">
        <v>42679</v>
      </c>
      <c r="C5024" t="s">
        <v>42680</v>
      </c>
      <c r="D5024" t="s">
        <v>42681</v>
      </c>
      <c r="E5024">
        <v>6812869</v>
      </c>
      <c r="F5024" t="s">
        <v>42680</v>
      </c>
      <c r="G5024">
        <v>2069</v>
      </c>
      <c r="H5024" t="s">
        <v>42682</v>
      </c>
      <c r="I5024" s="1">
        <v>42825</v>
      </c>
      <c r="J5024" t="s">
        <v>55674</v>
      </c>
      <c r="K5024" t="s">
        <v>252</v>
      </c>
      <c r="L5024">
        <v>2069</v>
      </c>
      <c r="M5024">
        <v>17</v>
      </c>
      <c r="N5024" t="s">
        <v>42683</v>
      </c>
      <c r="O5024">
        <v>75</v>
      </c>
      <c r="P5024" t="s">
        <v>42684</v>
      </c>
      <c r="Q5024">
        <v>1</v>
      </c>
      <c r="R5024" t="s">
        <v>42685</v>
      </c>
      <c r="S5024">
        <v>7703</v>
      </c>
      <c r="T5024" s="1">
        <v>43856</v>
      </c>
      <c r="U5024" t="s">
        <v>61068</v>
      </c>
      <c r="V5024">
        <v>5</v>
      </c>
      <c r="W5024" t="s">
        <v>42686</v>
      </c>
      <c r="X5024" t="s">
        <v>42687</v>
      </c>
      <c r="Y5024">
        <v>86793377</v>
      </c>
      <c r="Z5024" t="s">
        <v>34</v>
      </c>
    </row>
    <row r="5025" spans="1:26" x14ac:dyDescent="0.3">
      <c r="A5025">
        <v>8</v>
      </c>
      <c r="B5025" t="s">
        <v>42688</v>
      </c>
      <c r="C5025" t="s">
        <v>6613</v>
      </c>
      <c r="D5025" t="s">
        <v>42689</v>
      </c>
      <c r="E5025">
        <v>6295529</v>
      </c>
      <c r="F5025" t="s">
        <v>6613</v>
      </c>
      <c r="G5025">
        <v>1109</v>
      </c>
      <c r="H5025" t="s">
        <v>42690</v>
      </c>
      <c r="I5025" s="1">
        <v>42825</v>
      </c>
      <c r="J5025" t="s">
        <v>55675</v>
      </c>
      <c r="K5025" t="s">
        <v>2497</v>
      </c>
      <c r="L5025">
        <v>1109</v>
      </c>
      <c r="M5025">
        <v>0</v>
      </c>
      <c r="N5025" t="s">
        <v>42691</v>
      </c>
      <c r="O5025">
        <v>21</v>
      </c>
      <c r="P5025" t="s">
        <v>42692</v>
      </c>
      <c r="Q5025">
        <v>4</v>
      </c>
      <c r="R5025" t="s">
        <v>6618</v>
      </c>
      <c r="S5025">
        <v>7</v>
      </c>
      <c r="T5025" s="1">
        <v>43854</v>
      </c>
      <c r="U5025" t="s">
        <v>61069</v>
      </c>
      <c r="V5025">
        <v>4</v>
      </c>
      <c r="W5025" t="s">
        <v>42693</v>
      </c>
      <c r="X5025" t="s">
        <v>42694</v>
      </c>
      <c r="Y5025">
        <v>86815831</v>
      </c>
      <c r="Z5025" t="s">
        <v>34</v>
      </c>
    </row>
    <row r="5026" spans="1:26" x14ac:dyDescent="0.3">
      <c r="A5026">
        <v>140</v>
      </c>
      <c r="B5026" t="s">
        <v>42695</v>
      </c>
      <c r="C5026" t="s">
        <v>21964</v>
      </c>
      <c r="D5026" t="s">
        <v>42696</v>
      </c>
      <c r="E5026">
        <v>5078602</v>
      </c>
      <c r="F5026" t="s">
        <v>21964</v>
      </c>
      <c r="G5026">
        <v>2168</v>
      </c>
      <c r="H5026" t="s">
        <v>42697</v>
      </c>
      <c r="I5026" s="1">
        <v>42826</v>
      </c>
      <c r="J5026" t="s">
        <v>55676</v>
      </c>
      <c r="K5026" t="s">
        <v>210</v>
      </c>
      <c r="L5026">
        <v>2168</v>
      </c>
      <c r="M5026">
        <v>21</v>
      </c>
      <c r="N5026" t="s">
        <v>42698</v>
      </c>
      <c r="O5026">
        <v>262</v>
      </c>
      <c r="P5026" t="s">
        <v>42699</v>
      </c>
      <c r="Q5026">
        <v>38</v>
      </c>
      <c r="R5026" t="s">
        <v>21969</v>
      </c>
      <c r="S5026">
        <v>2989</v>
      </c>
      <c r="T5026" s="1">
        <v>43854</v>
      </c>
      <c r="U5026" t="s">
        <v>61070</v>
      </c>
      <c r="V5026">
        <v>41</v>
      </c>
      <c r="W5026" t="s">
        <v>42700</v>
      </c>
      <c r="X5026" t="s">
        <v>42701</v>
      </c>
      <c r="Y5026">
        <v>86885457</v>
      </c>
      <c r="Z5026" t="s">
        <v>34</v>
      </c>
    </row>
    <row r="5027" spans="1:26" x14ac:dyDescent="0.3">
      <c r="A5027">
        <v>328</v>
      </c>
      <c r="B5027" t="s">
        <v>42702</v>
      </c>
      <c r="C5027" t="s">
        <v>42703</v>
      </c>
      <c r="D5027" t="s">
        <v>42704</v>
      </c>
      <c r="E5027">
        <v>5353046</v>
      </c>
      <c r="F5027" t="s">
        <v>42703</v>
      </c>
      <c r="G5027">
        <v>2600</v>
      </c>
      <c r="H5027" t="s">
        <v>42705</v>
      </c>
      <c r="I5027" s="1">
        <v>42826</v>
      </c>
      <c r="J5027" t="s">
        <v>55677</v>
      </c>
      <c r="K5027" t="s">
        <v>332</v>
      </c>
      <c r="L5027">
        <v>2600</v>
      </c>
      <c r="M5027">
        <v>18</v>
      </c>
      <c r="N5027" t="s">
        <v>42706</v>
      </c>
      <c r="O5027">
        <v>51</v>
      </c>
      <c r="P5027" t="s">
        <v>42707</v>
      </c>
      <c r="Q5027">
        <v>1</v>
      </c>
      <c r="R5027" t="s">
        <v>42708</v>
      </c>
      <c r="S5027">
        <v>33995</v>
      </c>
      <c r="T5027" s="1">
        <v>43850</v>
      </c>
      <c r="U5027" t="s">
        <v>61071</v>
      </c>
      <c r="V5027">
        <v>1</v>
      </c>
      <c r="W5027" t="s">
        <v>42709</v>
      </c>
      <c r="X5027" t="s">
        <v>42710</v>
      </c>
      <c r="Y5027">
        <v>86901323</v>
      </c>
      <c r="Z5027" t="s">
        <v>34</v>
      </c>
    </row>
    <row r="5028" spans="1:26" x14ac:dyDescent="0.3">
      <c r="A5028">
        <v>104</v>
      </c>
      <c r="B5028" t="s">
        <v>42711</v>
      </c>
      <c r="C5028" t="s">
        <v>32366</v>
      </c>
      <c r="D5028" t="s">
        <v>42712</v>
      </c>
      <c r="E5028">
        <v>5835766</v>
      </c>
      <c r="F5028" t="s">
        <v>32366</v>
      </c>
      <c r="G5028">
        <v>1388</v>
      </c>
      <c r="H5028" t="s">
        <v>42713</v>
      </c>
      <c r="I5028" s="1">
        <v>42826</v>
      </c>
      <c r="J5028" t="s">
        <v>55678</v>
      </c>
      <c r="K5028" t="s">
        <v>210</v>
      </c>
      <c r="L5028">
        <v>1388</v>
      </c>
      <c r="M5028">
        <v>9</v>
      </c>
      <c r="N5028" t="s">
        <v>42714</v>
      </c>
      <c r="O5028">
        <v>104</v>
      </c>
      <c r="P5028" t="s">
        <v>42715</v>
      </c>
      <c r="Q5028">
        <v>2</v>
      </c>
      <c r="R5028" t="s">
        <v>32371</v>
      </c>
      <c r="S5028">
        <v>12318</v>
      </c>
      <c r="T5028" s="1">
        <v>43849</v>
      </c>
      <c r="U5028" t="s">
        <v>61072</v>
      </c>
      <c r="V5028">
        <v>2</v>
      </c>
      <c r="W5028" t="s">
        <v>42716</v>
      </c>
      <c r="X5028" t="s">
        <v>42717</v>
      </c>
      <c r="Y5028">
        <v>86926929</v>
      </c>
      <c r="Z5028" t="s">
        <v>34</v>
      </c>
    </row>
    <row r="5029" spans="1:26" x14ac:dyDescent="0.3">
      <c r="A5029">
        <v>580</v>
      </c>
      <c r="B5029" t="s">
        <v>42718</v>
      </c>
      <c r="C5029" t="s">
        <v>42719</v>
      </c>
      <c r="D5029" t="s">
        <v>42720</v>
      </c>
      <c r="E5029">
        <v>1069038</v>
      </c>
      <c r="F5029" t="s">
        <v>42719</v>
      </c>
      <c r="G5029">
        <v>1828</v>
      </c>
      <c r="H5029" t="s">
        <v>42721</v>
      </c>
      <c r="I5029" s="1">
        <v>42826</v>
      </c>
      <c r="J5029" t="s">
        <v>55679</v>
      </c>
      <c r="K5029" t="s">
        <v>252</v>
      </c>
      <c r="L5029">
        <v>1828</v>
      </c>
      <c r="M5029">
        <v>41</v>
      </c>
      <c r="N5029" t="s">
        <v>42722</v>
      </c>
      <c r="O5029">
        <v>24</v>
      </c>
      <c r="P5029" t="s">
        <v>42723</v>
      </c>
      <c r="Q5029">
        <v>1</v>
      </c>
      <c r="R5029" t="s">
        <v>42724</v>
      </c>
      <c r="S5029">
        <v>174</v>
      </c>
      <c r="T5029" s="1">
        <v>43854</v>
      </c>
      <c r="U5029" t="s">
        <v>59584</v>
      </c>
      <c r="V5029">
        <v>4</v>
      </c>
      <c r="W5029" t="s">
        <v>42725</v>
      </c>
      <c r="X5029" t="s">
        <v>42726</v>
      </c>
      <c r="Y5029">
        <v>86937255</v>
      </c>
      <c r="Z5029" t="s">
        <v>34</v>
      </c>
    </row>
    <row r="5030" spans="1:26" x14ac:dyDescent="0.3">
      <c r="A5030">
        <v>31</v>
      </c>
      <c r="B5030" t="s">
        <v>42727</v>
      </c>
      <c r="C5030" t="s">
        <v>6613</v>
      </c>
      <c r="D5030" t="s">
        <v>42728</v>
      </c>
      <c r="E5030">
        <v>6295529</v>
      </c>
      <c r="F5030" t="s">
        <v>6613</v>
      </c>
      <c r="G5030">
        <v>1123</v>
      </c>
      <c r="H5030" t="s">
        <v>42729</v>
      </c>
      <c r="I5030" s="1">
        <v>42827</v>
      </c>
      <c r="J5030" t="s">
        <v>55680</v>
      </c>
      <c r="K5030" t="s">
        <v>252</v>
      </c>
      <c r="L5030">
        <v>1123</v>
      </c>
      <c r="M5030">
        <v>7</v>
      </c>
      <c r="N5030" t="s">
        <v>42730</v>
      </c>
      <c r="O5030">
        <v>57</v>
      </c>
      <c r="P5030" t="s">
        <v>42731</v>
      </c>
      <c r="Q5030">
        <v>9</v>
      </c>
      <c r="R5030" t="s">
        <v>6618</v>
      </c>
      <c r="S5030">
        <v>50</v>
      </c>
      <c r="T5030" s="1">
        <v>43854</v>
      </c>
      <c r="U5030" t="s">
        <v>61073</v>
      </c>
      <c r="V5030">
        <v>9</v>
      </c>
      <c r="W5030" t="s">
        <v>42732</v>
      </c>
      <c r="X5030" t="s">
        <v>42733</v>
      </c>
      <c r="Y5030">
        <v>86991425</v>
      </c>
      <c r="Z5030" t="s">
        <v>34</v>
      </c>
    </row>
    <row r="5031" spans="1:26" x14ac:dyDescent="0.3">
      <c r="A5031">
        <v>1182</v>
      </c>
      <c r="B5031" t="s">
        <v>42734</v>
      </c>
      <c r="C5031" t="s">
        <v>40206</v>
      </c>
      <c r="D5031" t="s">
        <v>42735</v>
      </c>
      <c r="E5031">
        <v>8596759</v>
      </c>
      <c r="F5031" t="s">
        <v>40206</v>
      </c>
      <c r="G5031">
        <v>8136</v>
      </c>
      <c r="H5031" t="s">
        <v>42736</v>
      </c>
      <c r="I5031" s="1">
        <v>42828</v>
      </c>
      <c r="J5031" t="s">
        <v>55681</v>
      </c>
      <c r="K5031" t="s">
        <v>252</v>
      </c>
      <c r="L5031">
        <v>8136</v>
      </c>
      <c r="M5031">
        <v>21</v>
      </c>
      <c r="N5031" t="s">
        <v>42737</v>
      </c>
      <c r="O5031">
        <v>774</v>
      </c>
      <c r="P5031" t="s">
        <v>42738</v>
      </c>
      <c r="Q5031">
        <v>32</v>
      </c>
      <c r="R5031" t="s">
        <v>40211</v>
      </c>
      <c r="S5031">
        <v>16102</v>
      </c>
      <c r="T5031" s="1">
        <v>43856</v>
      </c>
      <c r="U5031" t="s">
        <v>61074</v>
      </c>
      <c r="V5031">
        <v>37</v>
      </c>
      <c r="W5031" t="s">
        <v>42739</v>
      </c>
      <c r="X5031" t="s">
        <v>42740</v>
      </c>
      <c r="Y5031">
        <v>87067212</v>
      </c>
      <c r="Z5031" t="s">
        <v>15752</v>
      </c>
    </row>
    <row r="5032" spans="1:26" x14ac:dyDescent="0.3">
      <c r="A5032">
        <v>220</v>
      </c>
      <c r="B5032" t="s">
        <v>42741</v>
      </c>
      <c r="C5032" t="s">
        <v>38177</v>
      </c>
      <c r="D5032" t="s">
        <v>42742</v>
      </c>
      <c r="E5032">
        <v>155815</v>
      </c>
      <c r="F5032" t="s">
        <v>38177</v>
      </c>
      <c r="G5032">
        <v>3412</v>
      </c>
      <c r="H5032" t="s">
        <v>42743</v>
      </c>
      <c r="I5032" s="1">
        <v>42828</v>
      </c>
      <c r="J5032" t="s">
        <v>55682</v>
      </c>
      <c r="K5032" t="s">
        <v>1021</v>
      </c>
      <c r="L5032">
        <v>3412</v>
      </c>
      <c r="M5032">
        <v>3</v>
      </c>
      <c r="N5032" t="s">
        <v>42744</v>
      </c>
      <c r="O5032">
        <v>196</v>
      </c>
      <c r="P5032" t="s">
        <v>42745</v>
      </c>
      <c r="Q5032">
        <v>22</v>
      </c>
      <c r="R5032" t="s">
        <v>38182</v>
      </c>
      <c r="S5032">
        <v>12314</v>
      </c>
      <c r="T5032" s="1">
        <v>43855</v>
      </c>
      <c r="U5032" t="s">
        <v>61075</v>
      </c>
      <c r="V5032">
        <v>22</v>
      </c>
      <c r="W5032" t="s">
        <v>42746</v>
      </c>
      <c r="X5032" t="s">
        <v>42747</v>
      </c>
      <c r="Y5032">
        <v>87070385</v>
      </c>
      <c r="Z5032" t="s">
        <v>34</v>
      </c>
    </row>
    <row r="5033" spans="1:26" x14ac:dyDescent="0.3">
      <c r="A5033">
        <v>47</v>
      </c>
      <c r="B5033" t="s">
        <v>42748</v>
      </c>
      <c r="C5033" t="s">
        <v>42749</v>
      </c>
      <c r="D5033" t="s">
        <v>42750</v>
      </c>
      <c r="E5033">
        <v>15067</v>
      </c>
      <c r="F5033" t="s">
        <v>42749</v>
      </c>
      <c r="G5033">
        <v>1482</v>
      </c>
      <c r="H5033" t="s">
        <v>42751</v>
      </c>
      <c r="I5033" s="1">
        <v>42829</v>
      </c>
      <c r="J5033" t="s">
        <v>55683</v>
      </c>
      <c r="K5033" t="s">
        <v>1021</v>
      </c>
      <c r="L5033">
        <v>1482</v>
      </c>
      <c r="M5033">
        <v>12</v>
      </c>
      <c r="N5033" t="s">
        <v>42752</v>
      </c>
      <c r="O5033">
        <v>160</v>
      </c>
      <c r="P5033" t="s">
        <v>42753</v>
      </c>
      <c r="Q5033">
        <v>0</v>
      </c>
      <c r="R5033" t="s">
        <v>42754</v>
      </c>
      <c r="S5033">
        <v>796</v>
      </c>
      <c r="T5033" s="1">
        <v>43854</v>
      </c>
      <c r="U5033" t="s">
        <v>61076</v>
      </c>
      <c r="V5033">
        <v>2</v>
      </c>
      <c r="W5033" t="s">
        <v>42755</v>
      </c>
      <c r="X5033" t="s">
        <v>42756</v>
      </c>
      <c r="Y5033">
        <v>87136549</v>
      </c>
      <c r="Z5033" t="s">
        <v>34</v>
      </c>
    </row>
    <row r="5034" spans="1:26" x14ac:dyDescent="0.3">
      <c r="A5034">
        <v>637</v>
      </c>
      <c r="B5034" t="s">
        <v>42757</v>
      </c>
      <c r="C5034" t="s">
        <v>42758</v>
      </c>
      <c r="D5034" t="s">
        <v>42759</v>
      </c>
      <c r="E5034">
        <v>5905296</v>
      </c>
      <c r="F5034" t="s">
        <v>42758</v>
      </c>
      <c r="G5034">
        <v>2896</v>
      </c>
      <c r="H5034" t="s">
        <v>42760</v>
      </c>
      <c r="I5034" s="1">
        <v>42830</v>
      </c>
      <c r="J5034" t="s">
        <v>55684</v>
      </c>
      <c r="K5034" t="s">
        <v>252</v>
      </c>
      <c r="L5034">
        <v>2896</v>
      </c>
      <c r="M5034">
        <v>77</v>
      </c>
      <c r="N5034" t="s">
        <v>42761</v>
      </c>
      <c r="O5034">
        <v>88</v>
      </c>
      <c r="P5034" t="s">
        <v>42762</v>
      </c>
      <c r="Q5034">
        <v>6</v>
      </c>
      <c r="R5034" t="s">
        <v>42763</v>
      </c>
      <c r="S5034">
        <v>9133</v>
      </c>
      <c r="T5034" s="1">
        <v>43855</v>
      </c>
      <c r="U5034" t="s">
        <v>61077</v>
      </c>
      <c r="V5034">
        <v>6</v>
      </c>
      <c r="W5034" t="s">
        <v>42764</v>
      </c>
      <c r="X5034" t="s">
        <v>42765</v>
      </c>
      <c r="Y5034">
        <v>87314289</v>
      </c>
      <c r="Z5034" t="s">
        <v>34</v>
      </c>
    </row>
    <row r="5035" spans="1:26" x14ac:dyDescent="0.3">
      <c r="A5035">
        <v>569</v>
      </c>
      <c r="B5035" t="s">
        <v>42766</v>
      </c>
      <c r="C5035" t="s">
        <v>42767</v>
      </c>
      <c r="D5035" t="s">
        <v>42768</v>
      </c>
      <c r="E5035">
        <v>8045299</v>
      </c>
      <c r="F5035" t="s">
        <v>42767</v>
      </c>
      <c r="G5035">
        <v>1547</v>
      </c>
      <c r="H5035" t="s">
        <v>42769</v>
      </c>
      <c r="I5035" s="1">
        <v>42830</v>
      </c>
      <c r="J5035" t="s">
        <v>55685</v>
      </c>
      <c r="K5035" t="s">
        <v>332</v>
      </c>
      <c r="L5035">
        <v>1547</v>
      </c>
      <c r="M5035">
        <v>95</v>
      </c>
      <c r="N5035" t="s">
        <v>42770</v>
      </c>
      <c r="O5035">
        <v>180</v>
      </c>
      <c r="P5035" t="s">
        <v>42771</v>
      </c>
      <c r="Q5035">
        <v>3</v>
      </c>
      <c r="R5035" t="s">
        <v>42772</v>
      </c>
      <c r="S5035">
        <v>747</v>
      </c>
      <c r="T5035" s="1">
        <v>43851</v>
      </c>
      <c r="U5035" t="s">
        <v>61078</v>
      </c>
      <c r="V5035">
        <v>4</v>
      </c>
      <c r="W5035" t="s">
        <v>42773</v>
      </c>
      <c r="X5035" t="s">
        <v>42774</v>
      </c>
      <c r="Y5035">
        <v>87323366</v>
      </c>
      <c r="Z5035" t="s">
        <v>34</v>
      </c>
    </row>
    <row r="5036" spans="1:26" x14ac:dyDescent="0.3">
      <c r="A5036">
        <v>13</v>
      </c>
      <c r="B5036" t="s">
        <v>42775</v>
      </c>
      <c r="C5036" t="s">
        <v>42776</v>
      </c>
      <c r="D5036" t="s">
        <v>42777</v>
      </c>
      <c r="E5036">
        <v>111333</v>
      </c>
      <c r="F5036" t="s">
        <v>42776</v>
      </c>
      <c r="G5036">
        <v>4477</v>
      </c>
      <c r="H5036" t="s">
        <v>42778</v>
      </c>
      <c r="I5036" s="1">
        <v>42830</v>
      </c>
      <c r="J5036" t="s">
        <v>55686</v>
      </c>
      <c r="K5036" t="s">
        <v>306</v>
      </c>
      <c r="L5036">
        <v>4477</v>
      </c>
      <c r="M5036">
        <v>0</v>
      </c>
      <c r="N5036" t="s">
        <v>42779</v>
      </c>
      <c r="O5036">
        <v>29</v>
      </c>
      <c r="P5036" t="s">
        <v>42780</v>
      </c>
      <c r="Q5036">
        <v>4</v>
      </c>
      <c r="R5036" t="s">
        <v>42781</v>
      </c>
      <c r="S5036">
        <v>33</v>
      </c>
      <c r="T5036" s="1">
        <v>43855</v>
      </c>
      <c r="U5036" t="s">
        <v>61079</v>
      </c>
      <c r="V5036">
        <v>4</v>
      </c>
      <c r="W5036" t="s">
        <v>42782</v>
      </c>
      <c r="X5036" t="s">
        <v>42783</v>
      </c>
      <c r="Y5036">
        <v>87337623</v>
      </c>
      <c r="Z5036" t="s">
        <v>34</v>
      </c>
    </row>
    <row r="5037" spans="1:26" x14ac:dyDescent="0.3">
      <c r="A5037">
        <v>252</v>
      </c>
      <c r="B5037" t="s">
        <v>42784</v>
      </c>
      <c r="C5037" t="s">
        <v>42353</v>
      </c>
      <c r="D5037" t="s">
        <v>42785</v>
      </c>
      <c r="E5037">
        <v>15808532</v>
      </c>
      <c r="F5037" t="s">
        <v>42353</v>
      </c>
      <c r="G5037">
        <v>1095</v>
      </c>
      <c r="H5037" t="s">
        <v>42786</v>
      </c>
      <c r="I5037" s="1">
        <v>42832</v>
      </c>
      <c r="J5037" t="s">
        <v>55687</v>
      </c>
      <c r="K5037" t="s">
        <v>12376</v>
      </c>
      <c r="L5037">
        <v>1095</v>
      </c>
      <c r="M5037">
        <v>1</v>
      </c>
      <c r="N5037" t="s">
        <v>42787</v>
      </c>
      <c r="O5037">
        <v>98</v>
      </c>
      <c r="P5037" t="s">
        <v>42788</v>
      </c>
      <c r="Q5037">
        <v>3</v>
      </c>
      <c r="R5037" t="s">
        <v>42358</v>
      </c>
      <c r="S5037">
        <v>24935</v>
      </c>
      <c r="T5037" s="1">
        <v>43836</v>
      </c>
      <c r="U5037" t="s">
        <v>61080</v>
      </c>
      <c r="V5037">
        <v>5</v>
      </c>
      <c r="W5037" t="s">
        <v>42789</v>
      </c>
      <c r="X5037" t="s">
        <v>42790</v>
      </c>
      <c r="Y5037">
        <v>87509988</v>
      </c>
      <c r="Z5037" t="s">
        <v>34</v>
      </c>
    </row>
    <row r="5038" spans="1:26" x14ac:dyDescent="0.3">
      <c r="A5038">
        <v>302</v>
      </c>
      <c r="B5038" t="s">
        <v>42791</v>
      </c>
      <c r="C5038" t="s">
        <v>473</v>
      </c>
      <c r="D5038" t="s">
        <v>42792</v>
      </c>
      <c r="E5038">
        <v>69631</v>
      </c>
      <c r="F5038" t="s">
        <v>473</v>
      </c>
      <c r="G5038">
        <v>3355</v>
      </c>
      <c r="H5038" t="s">
        <v>42793</v>
      </c>
      <c r="I5038" s="1">
        <v>42833</v>
      </c>
      <c r="J5038" t="s">
        <v>55688</v>
      </c>
      <c r="K5038" t="s">
        <v>210</v>
      </c>
      <c r="L5038">
        <v>3355</v>
      </c>
      <c r="M5038">
        <v>50</v>
      </c>
      <c r="N5038" t="s">
        <v>42794</v>
      </c>
      <c r="O5038">
        <v>143</v>
      </c>
      <c r="P5038" t="s">
        <v>42795</v>
      </c>
      <c r="Q5038">
        <v>40</v>
      </c>
      <c r="R5038" t="s">
        <v>478</v>
      </c>
      <c r="S5038">
        <v>434</v>
      </c>
      <c r="T5038" s="1">
        <v>43855</v>
      </c>
      <c r="U5038" t="s">
        <v>61081</v>
      </c>
      <c r="V5038">
        <v>45</v>
      </c>
      <c r="W5038" t="s">
        <v>42796</v>
      </c>
      <c r="X5038" t="s">
        <v>42797</v>
      </c>
      <c r="Y5038">
        <v>87597642</v>
      </c>
      <c r="Z5038" t="s">
        <v>34</v>
      </c>
    </row>
    <row r="5039" spans="1:26" x14ac:dyDescent="0.3">
      <c r="A5039">
        <v>639</v>
      </c>
      <c r="B5039" t="s">
        <v>42798</v>
      </c>
      <c r="C5039" t="s">
        <v>42799</v>
      </c>
      <c r="D5039" t="s">
        <v>42800</v>
      </c>
      <c r="E5039">
        <v>27810343</v>
      </c>
      <c r="F5039" t="s">
        <v>42799</v>
      </c>
      <c r="G5039">
        <v>5979</v>
      </c>
      <c r="H5039" t="s">
        <v>42801</v>
      </c>
      <c r="I5039" s="1">
        <v>42833</v>
      </c>
      <c r="J5039" t="s">
        <v>55689</v>
      </c>
      <c r="K5039" t="s">
        <v>1021</v>
      </c>
      <c r="L5039">
        <v>5979</v>
      </c>
      <c r="M5039">
        <v>17</v>
      </c>
      <c r="N5039" t="s">
        <v>42802</v>
      </c>
      <c r="O5039">
        <v>648</v>
      </c>
      <c r="P5039" t="s">
        <v>42803</v>
      </c>
      <c r="Q5039">
        <v>45</v>
      </c>
      <c r="R5039" t="s">
        <v>42804</v>
      </c>
      <c r="S5039">
        <v>846</v>
      </c>
      <c r="T5039" s="1">
        <v>43855</v>
      </c>
      <c r="U5039" t="s">
        <v>53412</v>
      </c>
      <c r="V5039">
        <v>51</v>
      </c>
      <c r="W5039" t="s">
        <v>42799</v>
      </c>
      <c r="X5039" t="s">
        <v>42805</v>
      </c>
      <c r="Y5039">
        <v>87617508</v>
      </c>
      <c r="Z5039" t="s">
        <v>34</v>
      </c>
    </row>
    <row r="5040" spans="1:26" x14ac:dyDescent="0.3">
      <c r="A5040">
        <v>6131</v>
      </c>
      <c r="B5040" t="s">
        <v>42806</v>
      </c>
      <c r="C5040" t="s">
        <v>42807</v>
      </c>
      <c r="D5040" t="s">
        <v>42808</v>
      </c>
      <c r="E5040">
        <v>11371924</v>
      </c>
      <c r="F5040" t="s">
        <v>42807</v>
      </c>
      <c r="G5040">
        <v>11962</v>
      </c>
      <c r="H5040" t="s">
        <v>42809</v>
      </c>
      <c r="I5040" s="1">
        <v>42833</v>
      </c>
      <c r="J5040" t="s">
        <v>55690</v>
      </c>
      <c r="K5040" t="s">
        <v>332</v>
      </c>
      <c r="L5040">
        <v>11962</v>
      </c>
      <c r="M5040">
        <v>39</v>
      </c>
      <c r="N5040" t="s">
        <v>42810</v>
      </c>
      <c r="O5040">
        <v>70</v>
      </c>
      <c r="P5040" t="s">
        <v>42811</v>
      </c>
      <c r="Q5040">
        <v>1</v>
      </c>
      <c r="R5040" t="s">
        <v>42812</v>
      </c>
      <c r="S5040">
        <v>558</v>
      </c>
      <c r="T5040" s="1">
        <v>43856</v>
      </c>
      <c r="U5040" t="s">
        <v>61082</v>
      </c>
      <c r="V5040">
        <v>2</v>
      </c>
      <c r="W5040" t="s">
        <v>42813</v>
      </c>
      <c r="X5040" t="s">
        <v>42814</v>
      </c>
      <c r="Y5040">
        <v>87624870</v>
      </c>
      <c r="Z5040" t="s">
        <v>34</v>
      </c>
    </row>
    <row r="5041" spans="1:26" x14ac:dyDescent="0.3">
      <c r="A5041">
        <v>1472</v>
      </c>
      <c r="B5041" t="s">
        <v>42815</v>
      </c>
      <c r="C5041" t="s">
        <v>42816</v>
      </c>
      <c r="D5041" t="s">
        <v>42817</v>
      </c>
      <c r="E5041">
        <v>8032883</v>
      </c>
      <c r="F5041" t="s">
        <v>42816</v>
      </c>
      <c r="G5041">
        <v>5322</v>
      </c>
      <c r="H5041" t="s">
        <v>42818</v>
      </c>
      <c r="I5041" s="1">
        <v>42833</v>
      </c>
      <c r="J5041" t="s">
        <v>55691</v>
      </c>
      <c r="K5041" t="s">
        <v>252</v>
      </c>
      <c r="L5041">
        <v>5322</v>
      </c>
      <c r="M5041">
        <v>21</v>
      </c>
      <c r="N5041" t="s">
        <v>42819</v>
      </c>
      <c r="O5041">
        <v>97</v>
      </c>
      <c r="P5041" t="s">
        <v>42820</v>
      </c>
      <c r="Q5041">
        <v>7</v>
      </c>
      <c r="R5041" t="s">
        <v>42821</v>
      </c>
      <c r="S5041">
        <v>21178</v>
      </c>
      <c r="T5041" s="1">
        <v>43853</v>
      </c>
      <c r="U5041" t="s">
        <v>61083</v>
      </c>
      <c r="V5041">
        <v>8</v>
      </c>
      <c r="W5041" t="s">
        <v>42822</v>
      </c>
      <c r="X5041" t="s">
        <v>42823</v>
      </c>
      <c r="Y5041">
        <v>87649128</v>
      </c>
      <c r="Z5041" t="s">
        <v>34</v>
      </c>
    </row>
    <row r="5042" spans="1:26" x14ac:dyDescent="0.3">
      <c r="A5042">
        <v>560</v>
      </c>
      <c r="B5042" t="s">
        <v>42824</v>
      </c>
      <c r="C5042" t="s">
        <v>42825</v>
      </c>
      <c r="D5042" t="s">
        <v>42826</v>
      </c>
      <c r="E5042">
        <v>11909313</v>
      </c>
      <c r="F5042" t="s">
        <v>42825</v>
      </c>
      <c r="G5042">
        <v>2679</v>
      </c>
      <c r="H5042" t="s">
        <v>42827</v>
      </c>
      <c r="I5042" s="1">
        <v>42834</v>
      </c>
      <c r="J5042" t="s">
        <v>55692</v>
      </c>
      <c r="K5042" t="s">
        <v>191</v>
      </c>
      <c r="L5042">
        <v>2679</v>
      </c>
      <c r="M5042">
        <v>85</v>
      </c>
      <c r="N5042" t="s">
        <v>42828</v>
      </c>
      <c r="O5042">
        <v>225</v>
      </c>
      <c r="P5042" t="s">
        <v>42829</v>
      </c>
      <c r="Q5042">
        <v>4</v>
      </c>
      <c r="R5042" t="s">
        <v>42830</v>
      </c>
      <c r="S5042">
        <v>61735</v>
      </c>
      <c r="T5042" s="1">
        <v>43851</v>
      </c>
      <c r="U5042" t="s">
        <v>51208</v>
      </c>
      <c r="V5042">
        <v>5</v>
      </c>
      <c r="W5042" t="s">
        <v>42831</v>
      </c>
      <c r="X5042" t="s">
        <v>42832</v>
      </c>
      <c r="Y5042">
        <v>87681605</v>
      </c>
      <c r="Z5042" t="s">
        <v>34</v>
      </c>
    </row>
    <row r="5043" spans="1:26" x14ac:dyDescent="0.3">
      <c r="A5043">
        <v>83</v>
      </c>
      <c r="B5043" t="s">
        <v>42833</v>
      </c>
      <c r="C5043" t="s">
        <v>42834</v>
      </c>
      <c r="D5043" t="s">
        <v>42835</v>
      </c>
      <c r="E5043">
        <v>7280933</v>
      </c>
      <c r="F5043" t="s">
        <v>42834</v>
      </c>
      <c r="G5043">
        <v>1930</v>
      </c>
      <c r="H5043" t="s">
        <v>42836</v>
      </c>
      <c r="I5043" s="1">
        <v>42834</v>
      </c>
      <c r="J5043" t="s">
        <v>55693</v>
      </c>
      <c r="K5043" t="s">
        <v>252</v>
      </c>
      <c r="L5043">
        <v>1930</v>
      </c>
      <c r="M5043">
        <v>29</v>
      </c>
      <c r="N5043" t="s">
        <v>42837</v>
      </c>
      <c r="O5043">
        <v>429</v>
      </c>
      <c r="P5043" t="s">
        <v>42838</v>
      </c>
      <c r="Q5043">
        <v>8</v>
      </c>
      <c r="R5043" t="s">
        <v>42839</v>
      </c>
      <c r="S5043">
        <v>3006</v>
      </c>
      <c r="T5043" s="1">
        <v>43855</v>
      </c>
      <c r="U5043" t="s">
        <v>50975</v>
      </c>
      <c r="V5043">
        <v>8</v>
      </c>
      <c r="W5043" t="s">
        <v>42840</v>
      </c>
      <c r="X5043" t="s">
        <v>42841</v>
      </c>
      <c r="Y5043">
        <v>87705200</v>
      </c>
      <c r="Z5043" t="s">
        <v>34</v>
      </c>
    </row>
    <row r="5044" spans="1:26" x14ac:dyDescent="0.3">
      <c r="A5044">
        <v>2215</v>
      </c>
      <c r="B5044" t="s">
        <v>42842</v>
      </c>
      <c r="C5044" t="s">
        <v>42843</v>
      </c>
      <c r="D5044" t="s">
        <v>42844</v>
      </c>
      <c r="E5044">
        <v>433567</v>
      </c>
      <c r="F5044" t="s">
        <v>42843</v>
      </c>
      <c r="G5044">
        <v>5069</v>
      </c>
      <c r="H5044" t="s">
        <v>42845</v>
      </c>
      <c r="I5044" s="1">
        <v>42834</v>
      </c>
      <c r="J5044" t="s">
        <v>55694</v>
      </c>
      <c r="K5044" t="s">
        <v>773</v>
      </c>
      <c r="L5044">
        <v>5069</v>
      </c>
      <c r="M5044">
        <v>141</v>
      </c>
      <c r="N5044" t="s">
        <v>42846</v>
      </c>
      <c r="O5044">
        <v>285</v>
      </c>
      <c r="P5044" t="s">
        <v>42847</v>
      </c>
      <c r="Q5044">
        <v>27</v>
      </c>
      <c r="R5044" t="s">
        <v>42848</v>
      </c>
      <c r="S5044">
        <v>28759</v>
      </c>
      <c r="T5044" s="1">
        <v>43853</v>
      </c>
      <c r="U5044" t="s">
        <v>61084</v>
      </c>
      <c r="V5044">
        <v>33</v>
      </c>
      <c r="W5044" t="s">
        <v>42849</v>
      </c>
      <c r="X5044" t="s">
        <v>42850</v>
      </c>
      <c r="Y5044">
        <v>87710748</v>
      </c>
      <c r="Z5044" t="s">
        <v>34</v>
      </c>
    </row>
    <row r="5045" spans="1:26" x14ac:dyDescent="0.3">
      <c r="A5045">
        <v>1316</v>
      </c>
      <c r="B5045" t="s">
        <v>42851</v>
      </c>
      <c r="C5045" t="s">
        <v>42852</v>
      </c>
      <c r="D5045" t="s">
        <v>42853</v>
      </c>
      <c r="E5045">
        <v>4681518</v>
      </c>
      <c r="F5045" t="s">
        <v>42852</v>
      </c>
      <c r="G5045">
        <v>6009</v>
      </c>
      <c r="H5045" t="s">
        <v>42854</v>
      </c>
      <c r="I5045" s="1">
        <v>42834</v>
      </c>
      <c r="J5045" t="s">
        <v>55695</v>
      </c>
      <c r="K5045" t="s">
        <v>252</v>
      </c>
      <c r="L5045">
        <v>6009</v>
      </c>
      <c r="M5045">
        <v>63</v>
      </c>
      <c r="N5045" t="s">
        <v>42855</v>
      </c>
      <c r="O5045">
        <v>152</v>
      </c>
      <c r="P5045" t="s">
        <v>42856</v>
      </c>
      <c r="Q5045">
        <v>19</v>
      </c>
      <c r="R5045" t="s">
        <v>42857</v>
      </c>
      <c r="S5045">
        <v>516</v>
      </c>
      <c r="T5045" s="1">
        <v>43855</v>
      </c>
      <c r="U5045" t="s">
        <v>61085</v>
      </c>
      <c r="V5045">
        <v>20</v>
      </c>
      <c r="W5045" t="s">
        <v>42858</v>
      </c>
      <c r="X5045" t="s">
        <v>42859</v>
      </c>
      <c r="Y5045">
        <v>87720287</v>
      </c>
      <c r="Z5045" t="s">
        <v>34</v>
      </c>
    </row>
    <row r="5046" spans="1:26" x14ac:dyDescent="0.3">
      <c r="A5046">
        <v>287</v>
      </c>
      <c r="B5046" t="s">
        <v>42860</v>
      </c>
      <c r="C5046" t="s">
        <v>42861</v>
      </c>
      <c r="D5046" t="s">
        <v>42862</v>
      </c>
      <c r="E5046">
        <v>1369170</v>
      </c>
      <c r="F5046" t="s">
        <v>42861</v>
      </c>
      <c r="G5046">
        <v>5752</v>
      </c>
      <c r="H5046" t="s">
        <v>42863</v>
      </c>
      <c r="I5046" s="1">
        <v>42835</v>
      </c>
      <c r="J5046" t="s">
        <v>55696</v>
      </c>
      <c r="K5046" t="s">
        <v>210</v>
      </c>
      <c r="L5046">
        <v>5752</v>
      </c>
      <c r="M5046">
        <v>24</v>
      </c>
      <c r="N5046" t="s">
        <v>42864</v>
      </c>
      <c r="O5046">
        <v>227</v>
      </c>
      <c r="P5046" t="s">
        <v>42865</v>
      </c>
      <c r="Q5046">
        <v>32</v>
      </c>
      <c r="R5046" t="s">
        <v>42866</v>
      </c>
      <c r="S5046">
        <v>254</v>
      </c>
      <c r="T5046" s="1">
        <v>43847</v>
      </c>
      <c r="U5046" t="s">
        <v>61086</v>
      </c>
      <c r="V5046">
        <v>35</v>
      </c>
      <c r="W5046" t="s">
        <v>42867</v>
      </c>
      <c r="X5046" t="s">
        <v>42868</v>
      </c>
      <c r="Y5046">
        <v>87750994</v>
      </c>
      <c r="Z5046" t="s">
        <v>34</v>
      </c>
    </row>
    <row r="5047" spans="1:26" x14ac:dyDescent="0.3">
      <c r="A5047">
        <v>133</v>
      </c>
      <c r="B5047" t="s">
        <v>42869</v>
      </c>
      <c r="C5047" t="s">
        <v>42870</v>
      </c>
      <c r="D5047" t="s">
        <v>42871</v>
      </c>
      <c r="E5047">
        <v>13872579</v>
      </c>
      <c r="F5047" t="s">
        <v>42870</v>
      </c>
      <c r="G5047">
        <v>1594</v>
      </c>
      <c r="H5047" t="s">
        <v>42872</v>
      </c>
      <c r="I5047" s="1">
        <v>42835</v>
      </c>
      <c r="J5047" t="s">
        <v>55697</v>
      </c>
      <c r="K5047" t="s">
        <v>28</v>
      </c>
      <c r="L5047">
        <v>1594</v>
      </c>
      <c r="M5047">
        <v>0</v>
      </c>
      <c r="N5047" t="s">
        <v>42873</v>
      </c>
      <c r="O5047">
        <v>74</v>
      </c>
      <c r="P5047" t="s">
        <v>42874</v>
      </c>
      <c r="Q5047">
        <v>12</v>
      </c>
      <c r="R5047" t="s">
        <v>42875</v>
      </c>
      <c r="S5047">
        <v>79</v>
      </c>
      <c r="T5047" s="1">
        <v>43853</v>
      </c>
      <c r="U5047" t="s">
        <v>61087</v>
      </c>
      <c r="V5047">
        <v>12</v>
      </c>
      <c r="W5047" t="s">
        <v>42876</v>
      </c>
      <c r="X5047" t="s">
        <v>42877</v>
      </c>
      <c r="Y5047">
        <v>87855245</v>
      </c>
      <c r="Z5047" t="s">
        <v>34</v>
      </c>
    </row>
    <row r="5048" spans="1:26" x14ac:dyDescent="0.3">
      <c r="A5048">
        <v>463</v>
      </c>
      <c r="B5048" t="s">
        <v>42878</v>
      </c>
      <c r="C5048" t="s">
        <v>42879</v>
      </c>
      <c r="D5048" t="s">
        <v>42880</v>
      </c>
      <c r="E5048">
        <v>30124485</v>
      </c>
      <c r="F5048" t="s">
        <v>42879</v>
      </c>
      <c r="G5048">
        <v>2097</v>
      </c>
      <c r="H5048" t="s">
        <v>42881</v>
      </c>
      <c r="I5048" s="1">
        <v>42835</v>
      </c>
      <c r="J5048" t="s">
        <v>55698</v>
      </c>
      <c r="K5048" t="s">
        <v>332</v>
      </c>
      <c r="L5048">
        <v>2097</v>
      </c>
      <c r="M5048">
        <v>254</v>
      </c>
      <c r="N5048" t="s">
        <v>42882</v>
      </c>
      <c r="O5048">
        <v>2129</v>
      </c>
      <c r="P5048" t="s">
        <v>42883</v>
      </c>
      <c r="Q5048">
        <v>127</v>
      </c>
      <c r="R5048" t="s">
        <v>42884</v>
      </c>
      <c r="S5048">
        <v>17818</v>
      </c>
      <c r="T5048" s="1">
        <v>43854</v>
      </c>
      <c r="U5048" t="s">
        <v>61088</v>
      </c>
      <c r="V5048">
        <v>151</v>
      </c>
      <c r="W5048" t="s">
        <v>42885</v>
      </c>
      <c r="X5048" t="s">
        <v>42886</v>
      </c>
      <c r="Y5048">
        <v>87859908</v>
      </c>
      <c r="Z5048" t="s">
        <v>34</v>
      </c>
    </row>
    <row r="5049" spans="1:26" x14ac:dyDescent="0.3">
      <c r="A5049">
        <v>431</v>
      </c>
      <c r="B5049" t="s">
        <v>42887</v>
      </c>
      <c r="C5049" t="s">
        <v>42888</v>
      </c>
      <c r="D5049" t="s">
        <v>42889</v>
      </c>
      <c r="E5049">
        <v>17764102</v>
      </c>
      <c r="F5049" t="s">
        <v>42888</v>
      </c>
      <c r="G5049">
        <v>2115</v>
      </c>
      <c r="H5049" t="s">
        <v>42890</v>
      </c>
      <c r="I5049" s="1">
        <v>42836</v>
      </c>
      <c r="J5049" t="s">
        <v>55699</v>
      </c>
      <c r="K5049" t="s">
        <v>332</v>
      </c>
      <c r="L5049">
        <v>2115</v>
      </c>
      <c r="M5049">
        <v>5</v>
      </c>
      <c r="N5049" t="s">
        <v>42891</v>
      </c>
      <c r="O5049">
        <v>435</v>
      </c>
      <c r="P5049" t="s">
        <v>42892</v>
      </c>
      <c r="Q5049">
        <v>2</v>
      </c>
      <c r="R5049" t="s">
        <v>42893</v>
      </c>
      <c r="S5049">
        <v>73528</v>
      </c>
      <c r="T5049" s="1">
        <v>43854</v>
      </c>
      <c r="U5049" t="s">
        <v>61089</v>
      </c>
      <c r="V5049">
        <v>4</v>
      </c>
      <c r="W5049" t="s">
        <v>42894</v>
      </c>
      <c r="X5049" t="s">
        <v>42895</v>
      </c>
      <c r="Y5049">
        <v>87874521</v>
      </c>
      <c r="Z5049" t="s">
        <v>34</v>
      </c>
    </row>
    <row r="5050" spans="1:26" x14ac:dyDescent="0.3">
      <c r="A5050">
        <v>556</v>
      </c>
      <c r="B5050" t="s">
        <v>42896</v>
      </c>
      <c r="C5050" t="s">
        <v>42897</v>
      </c>
      <c r="D5050" t="s">
        <v>42898</v>
      </c>
      <c r="E5050">
        <v>26454305</v>
      </c>
      <c r="F5050" t="s">
        <v>42897</v>
      </c>
      <c r="G5050">
        <v>3431</v>
      </c>
      <c r="H5050" t="s">
        <v>42899</v>
      </c>
      <c r="I5050" s="1">
        <v>42836</v>
      </c>
      <c r="J5050" t="s">
        <v>55700</v>
      </c>
      <c r="K5050" t="s">
        <v>34759</v>
      </c>
      <c r="L5050">
        <v>3431</v>
      </c>
      <c r="M5050">
        <v>193</v>
      </c>
      <c r="N5050" t="s">
        <v>42900</v>
      </c>
      <c r="O5050">
        <v>409</v>
      </c>
      <c r="P5050" t="s">
        <v>42901</v>
      </c>
      <c r="Q5050">
        <v>25</v>
      </c>
      <c r="R5050" t="s">
        <v>42902</v>
      </c>
      <c r="S5050">
        <v>18740</v>
      </c>
      <c r="T5050" s="1">
        <v>43855</v>
      </c>
      <c r="U5050" t="s">
        <v>54954</v>
      </c>
      <c r="V5050">
        <v>33</v>
      </c>
      <c r="W5050" t="s">
        <v>42903</v>
      </c>
      <c r="X5050" t="s">
        <v>42904</v>
      </c>
      <c r="Y5050">
        <v>87947354</v>
      </c>
      <c r="Z5050" t="s">
        <v>34</v>
      </c>
    </row>
    <row r="5051" spans="1:26" x14ac:dyDescent="0.3">
      <c r="A5051">
        <v>132</v>
      </c>
      <c r="B5051" t="s">
        <v>42905</v>
      </c>
      <c r="C5051" t="s">
        <v>42906</v>
      </c>
      <c r="D5051" t="s">
        <v>42907</v>
      </c>
      <c r="E5051">
        <v>1911623</v>
      </c>
      <c r="F5051" t="s">
        <v>42906</v>
      </c>
      <c r="G5051">
        <v>2254</v>
      </c>
      <c r="H5051" t="s">
        <v>42908</v>
      </c>
      <c r="I5051" s="1">
        <v>42836</v>
      </c>
      <c r="J5051" t="s">
        <v>55701</v>
      </c>
      <c r="K5051" t="s">
        <v>210</v>
      </c>
      <c r="L5051">
        <v>2254</v>
      </c>
      <c r="M5051">
        <v>10</v>
      </c>
      <c r="N5051" t="s">
        <v>42909</v>
      </c>
      <c r="O5051">
        <v>151</v>
      </c>
      <c r="P5051" t="s">
        <v>42910</v>
      </c>
      <c r="Q5051">
        <v>3</v>
      </c>
      <c r="R5051" t="s">
        <v>42911</v>
      </c>
      <c r="S5051">
        <v>236</v>
      </c>
      <c r="T5051" s="1">
        <v>43856</v>
      </c>
      <c r="U5051" t="s">
        <v>61090</v>
      </c>
      <c r="V5051">
        <v>3</v>
      </c>
      <c r="W5051" t="s">
        <v>42912</v>
      </c>
      <c r="X5051" t="s">
        <v>42913</v>
      </c>
      <c r="Y5051">
        <v>87960853</v>
      </c>
      <c r="Z5051" t="s">
        <v>34</v>
      </c>
    </row>
    <row r="5052" spans="1:26" x14ac:dyDescent="0.3">
      <c r="A5052">
        <v>1218</v>
      </c>
      <c r="B5052" t="s">
        <v>42914</v>
      </c>
      <c r="C5052" t="s">
        <v>38035</v>
      </c>
      <c r="D5052" t="s">
        <v>42915</v>
      </c>
      <c r="E5052">
        <v>13629408</v>
      </c>
      <c r="F5052" t="s">
        <v>38035</v>
      </c>
      <c r="G5052">
        <v>2783</v>
      </c>
      <c r="H5052" t="s">
        <v>42916</v>
      </c>
      <c r="I5052" s="1">
        <v>42837</v>
      </c>
      <c r="J5052" t="s">
        <v>55702</v>
      </c>
      <c r="K5052" t="s">
        <v>1021</v>
      </c>
      <c r="L5052">
        <v>2783</v>
      </c>
      <c r="M5052">
        <v>116</v>
      </c>
      <c r="N5052" t="s">
        <v>42917</v>
      </c>
      <c r="O5052">
        <v>3762</v>
      </c>
      <c r="P5052" t="s">
        <v>42918</v>
      </c>
      <c r="Q5052">
        <v>267</v>
      </c>
      <c r="R5052" t="s">
        <v>38040</v>
      </c>
      <c r="S5052">
        <v>95533</v>
      </c>
      <c r="T5052" s="1">
        <v>43855</v>
      </c>
      <c r="U5052" t="s">
        <v>61091</v>
      </c>
      <c r="V5052">
        <v>285</v>
      </c>
      <c r="W5052" t="s">
        <v>42919</v>
      </c>
      <c r="X5052" t="s">
        <v>42920</v>
      </c>
      <c r="Y5052">
        <v>87990209</v>
      </c>
      <c r="Z5052" t="s">
        <v>34</v>
      </c>
    </row>
    <row r="5053" spans="1:26" x14ac:dyDescent="0.3">
      <c r="A5053">
        <v>504</v>
      </c>
      <c r="B5053" t="s">
        <v>42921</v>
      </c>
      <c r="C5053" t="s">
        <v>5030</v>
      </c>
      <c r="D5053" t="s">
        <v>42922</v>
      </c>
      <c r="E5053">
        <v>1961952</v>
      </c>
      <c r="F5053" t="s">
        <v>5030</v>
      </c>
      <c r="G5053">
        <v>2088</v>
      </c>
      <c r="H5053" t="s">
        <v>42923</v>
      </c>
      <c r="I5053" s="1">
        <v>42837</v>
      </c>
      <c r="J5053" t="s">
        <v>52056</v>
      </c>
      <c r="K5053" t="s">
        <v>332</v>
      </c>
      <c r="L5053">
        <v>2088</v>
      </c>
      <c r="M5053">
        <v>92</v>
      </c>
      <c r="N5053" t="s">
        <v>42924</v>
      </c>
      <c r="O5053">
        <v>922</v>
      </c>
      <c r="P5053" t="s">
        <v>42925</v>
      </c>
      <c r="Q5053">
        <v>10</v>
      </c>
      <c r="R5053" t="s">
        <v>5035</v>
      </c>
      <c r="S5053">
        <v>2150</v>
      </c>
      <c r="T5053" s="1">
        <v>43853</v>
      </c>
      <c r="U5053" t="s">
        <v>61092</v>
      </c>
      <c r="V5053">
        <v>11</v>
      </c>
      <c r="W5053" t="s">
        <v>42926</v>
      </c>
      <c r="X5053" t="s">
        <v>42927</v>
      </c>
      <c r="Y5053">
        <v>88024517</v>
      </c>
      <c r="Z5053" t="s">
        <v>34</v>
      </c>
    </row>
    <row r="5054" spans="1:26" x14ac:dyDescent="0.3">
      <c r="A5054">
        <v>192</v>
      </c>
      <c r="B5054" t="s">
        <v>42928</v>
      </c>
      <c r="C5054" t="s">
        <v>42929</v>
      </c>
      <c r="D5054" t="s">
        <v>42930</v>
      </c>
      <c r="E5054">
        <v>18704482</v>
      </c>
      <c r="F5054" t="s">
        <v>42929</v>
      </c>
      <c r="G5054">
        <v>2406</v>
      </c>
      <c r="H5054" t="s">
        <v>42931</v>
      </c>
      <c r="I5054" s="1">
        <v>42837</v>
      </c>
      <c r="J5054" t="s">
        <v>55703</v>
      </c>
      <c r="K5054" t="s">
        <v>297</v>
      </c>
      <c r="L5054">
        <v>2406</v>
      </c>
      <c r="M5054">
        <v>3</v>
      </c>
      <c r="N5054" t="s">
        <v>42932</v>
      </c>
      <c r="O5054">
        <v>62</v>
      </c>
      <c r="P5054" t="s">
        <v>42933</v>
      </c>
      <c r="Q5054">
        <v>8</v>
      </c>
      <c r="R5054" t="s">
        <v>42934</v>
      </c>
      <c r="S5054">
        <v>119</v>
      </c>
      <c r="T5054" s="1">
        <v>43855</v>
      </c>
      <c r="U5054" t="s">
        <v>60632</v>
      </c>
      <c r="V5054">
        <v>12</v>
      </c>
      <c r="W5054" t="s">
        <v>42935</v>
      </c>
      <c r="X5054" t="s">
        <v>42936</v>
      </c>
      <c r="Y5054">
        <v>88068120</v>
      </c>
      <c r="Z5054" t="s">
        <v>34</v>
      </c>
    </row>
    <row r="5055" spans="1:26" x14ac:dyDescent="0.3">
      <c r="A5055">
        <v>1659</v>
      </c>
      <c r="B5055" t="s">
        <v>42937</v>
      </c>
      <c r="C5055" t="s">
        <v>42938</v>
      </c>
      <c r="D5055" t="s">
        <v>42939</v>
      </c>
      <c r="E5055">
        <v>409513</v>
      </c>
      <c r="F5055" t="s">
        <v>42938</v>
      </c>
      <c r="G5055">
        <v>10708</v>
      </c>
      <c r="H5055" t="s">
        <v>42940</v>
      </c>
      <c r="I5055" s="1">
        <v>42838</v>
      </c>
      <c r="J5055" t="s">
        <v>54702</v>
      </c>
      <c r="K5055" t="s">
        <v>332</v>
      </c>
      <c r="L5055">
        <v>10708</v>
      </c>
      <c r="M5055">
        <v>353</v>
      </c>
      <c r="N5055" t="s">
        <v>42941</v>
      </c>
      <c r="O5055">
        <v>223</v>
      </c>
      <c r="P5055" t="s">
        <v>42942</v>
      </c>
      <c r="Q5055">
        <v>28</v>
      </c>
      <c r="R5055" t="s">
        <v>42943</v>
      </c>
      <c r="S5055">
        <v>1991</v>
      </c>
      <c r="T5055" s="1">
        <v>43853</v>
      </c>
      <c r="U5055" t="s">
        <v>61093</v>
      </c>
      <c r="V5055">
        <v>38</v>
      </c>
      <c r="W5055" t="s">
        <v>42944</v>
      </c>
      <c r="X5055" t="s">
        <v>42945</v>
      </c>
      <c r="Y5055">
        <v>88111990</v>
      </c>
      <c r="Z5055" t="s">
        <v>34</v>
      </c>
    </row>
    <row r="5056" spans="1:26" x14ac:dyDescent="0.3">
      <c r="A5056">
        <v>483</v>
      </c>
      <c r="B5056" t="s">
        <v>42946</v>
      </c>
      <c r="C5056" t="s">
        <v>42128</v>
      </c>
      <c r="D5056" t="s">
        <v>42947</v>
      </c>
      <c r="E5056">
        <v>21303438</v>
      </c>
      <c r="F5056" t="s">
        <v>42128</v>
      </c>
      <c r="G5056">
        <v>2242</v>
      </c>
      <c r="H5056" t="s">
        <v>42948</v>
      </c>
      <c r="I5056" s="1">
        <v>42838</v>
      </c>
      <c r="J5056" t="s">
        <v>55704</v>
      </c>
      <c r="K5056" t="s">
        <v>252</v>
      </c>
      <c r="L5056">
        <v>2242</v>
      </c>
      <c r="M5056">
        <v>9</v>
      </c>
      <c r="N5056" t="s">
        <v>42949</v>
      </c>
      <c r="O5056">
        <v>36</v>
      </c>
      <c r="P5056" t="s">
        <v>42950</v>
      </c>
      <c r="Q5056">
        <v>5</v>
      </c>
      <c r="R5056" t="s">
        <v>42133</v>
      </c>
      <c r="S5056">
        <v>166</v>
      </c>
      <c r="T5056" s="1">
        <v>43850</v>
      </c>
      <c r="U5056" t="s">
        <v>56803</v>
      </c>
      <c r="V5056">
        <v>6</v>
      </c>
      <c r="W5056" t="s">
        <v>42951</v>
      </c>
      <c r="X5056" t="s">
        <v>42952</v>
      </c>
      <c r="Y5056">
        <v>88113789</v>
      </c>
      <c r="Z5056" t="s">
        <v>34</v>
      </c>
    </row>
    <row r="5057" spans="1:26" x14ac:dyDescent="0.3">
      <c r="A5057">
        <v>742</v>
      </c>
      <c r="B5057" t="s">
        <v>42953</v>
      </c>
      <c r="C5057" t="s">
        <v>42954</v>
      </c>
      <c r="D5057" t="s">
        <v>42955</v>
      </c>
      <c r="E5057">
        <v>1537615</v>
      </c>
      <c r="F5057" t="s">
        <v>42954</v>
      </c>
      <c r="G5057">
        <v>4152</v>
      </c>
      <c r="H5057" t="s">
        <v>42956</v>
      </c>
      <c r="I5057" s="1">
        <v>42838</v>
      </c>
      <c r="J5057" t="s">
        <v>55705</v>
      </c>
      <c r="K5057" t="s">
        <v>210</v>
      </c>
      <c r="L5057">
        <v>4152</v>
      </c>
      <c r="M5057">
        <v>221</v>
      </c>
      <c r="N5057" t="s">
        <v>42957</v>
      </c>
      <c r="O5057">
        <v>482</v>
      </c>
      <c r="P5057" t="s">
        <v>42958</v>
      </c>
      <c r="Q5057">
        <v>41</v>
      </c>
      <c r="R5057" t="s">
        <v>42959</v>
      </c>
      <c r="S5057">
        <v>59432</v>
      </c>
      <c r="T5057" s="1">
        <v>43856</v>
      </c>
      <c r="U5057" t="s">
        <v>52031</v>
      </c>
      <c r="V5057">
        <v>50</v>
      </c>
      <c r="W5057" t="s">
        <v>42960</v>
      </c>
      <c r="X5057" t="s">
        <v>42961</v>
      </c>
      <c r="Y5057">
        <v>88124214</v>
      </c>
      <c r="Z5057" t="s">
        <v>34</v>
      </c>
    </row>
    <row r="5058" spans="1:26" x14ac:dyDescent="0.3">
      <c r="A5058">
        <v>211</v>
      </c>
      <c r="B5058" t="s">
        <v>42962</v>
      </c>
      <c r="C5058" t="s">
        <v>42963</v>
      </c>
      <c r="D5058" t="s">
        <v>42964</v>
      </c>
      <c r="E5058">
        <v>1440101</v>
      </c>
      <c r="F5058" t="s">
        <v>42963</v>
      </c>
      <c r="G5058">
        <v>1741</v>
      </c>
      <c r="H5058" t="s">
        <v>42965</v>
      </c>
      <c r="I5058" s="1">
        <v>42838</v>
      </c>
      <c r="J5058" t="s">
        <v>55706</v>
      </c>
      <c r="K5058" t="s">
        <v>1021</v>
      </c>
      <c r="L5058">
        <v>1741</v>
      </c>
      <c r="M5058">
        <v>58</v>
      </c>
      <c r="N5058" t="s">
        <v>42966</v>
      </c>
      <c r="O5058">
        <v>823</v>
      </c>
      <c r="P5058" t="s">
        <v>42967</v>
      </c>
      <c r="Q5058">
        <v>61</v>
      </c>
      <c r="R5058" t="s">
        <v>42968</v>
      </c>
      <c r="S5058">
        <v>7339</v>
      </c>
      <c r="T5058" s="1">
        <v>43853</v>
      </c>
      <c r="U5058" t="s">
        <v>61094</v>
      </c>
      <c r="V5058">
        <v>69</v>
      </c>
      <c r="W5058" t="s">
        <v>18483</v>
      </c>
      <c r="X5058" t="s">
        <v>42969</v>
      </c>
      <c r="Y5058">
        <v>88156832</v>
      </c>
      <c r="Z5058" t="s">
        <v>34</v>
      </c>
    </row>
    <row r="5059" spans="1:26" x14ac:dyDescent="0.3">
      <c r="A5059">
        <v>371</v>
      </c>
      <c r="B5059" t="s">
        <v>42970</v>
      </c>
      <c r="C5059" t="s">
        <v>42971</v>
      </c>
      <c r="D5059" t="s">
        <v>42972</v>
      </c>
      <c r="E5059">
        <v>12658241</v>
      </c>
      <c r="F5059" t="s">
        <v>42971</v>
      </c>
      <c r="G5059">
        <v>2510</v>
      </c>
      <c r="H5059" t="s">
        <v>42973</v>
      </c>
      <c r="I5059" s="1">
        <v>42838</v>
      </c>
      <c r="J5059" t="s">
        <v>55707</v>
      </c>
      <c r="K5059" t="s">
        <v>332</v>
      </c>
      <c r="L5059">
        <v>2510</v>
      </c>
      <c r="M5059">
        <v>104</v>
      </c>
      <c r="N5059" t="s">
        <v>42974</v>
      </c>
      <c r="O5059">
        <v>24</v>
      </c>
      <c r="P5059" t="s">
        <v>42975</v>
      </c>
      <c r="Q5059">
        <v>2</v>
      </c>
      <c r="R5059" t="s">
        <v>42976</v>
      </c>
      <c r="S5059">
        <v>49136</v>
      </c>
      <c r="T5059" s="1">
        <v>43855</v>
      </c>
      <c r="U5059" t="s">
        <v>61095</v>
      </c>
      <c r="V5059">
        <v>2</v>
      </c>
      <c r="W5059" t="s">
        <v>42977</v>
      </c>
      <c r="X5059" t="s">
        <v>42978</v>
      </c>
      <c r="Y5059">
        <v>88212936</v>
      </c>
      <c r="Z5059" t="s">
        <v>34</v>
      </c>
    </row>
    <row r="5060" spans="1:26" x14ac:dyDescent="0.3">
      <c r="A5060">
        <v>14</v>
      </c>
      <c r="B5060" t="s">
        <v>42979</v>
      </c>
      <c r="C5060" t="s">
        <v>6613</v>
      </c>
      <c r="D5060" t="s">
        <v>42980</v>
      </c>
      <c r="E5060">
        <v>6295529</v>
      </c>
      <c r="F5060" t="s">
        <v>6613</v>
      </c>
      <c r="G5060">
        <v>1114</v>
      </c>
      <c r="H5060" t="s">
        <v>42981</v>
      </c>
      <c r="I5060" s="1">
        <v>42839</v>
      </c>
      <c r="J5060" t="s">
        <v>55708</v>
      </c>
      <c r="K5060" t="s">
        <v>210</v>
      </c>
      <c r="L5060">
        <v>1114</v>
      </c>
      <c r="M5060">
        <v>9</v>
      </c>
      <c r="N5060" t="s">
        <v>42982</v>
      </c>
      <c r="O5060">
        <v>33</v>
      </c>
      <c r="P5060" t="s">
        <v>42983</v>
      </c>
      <c r="Q5060">
        <v>3</v>
      </c>
      <c r="R5060" t="s">
        <v>6618</v>
      </c>
      <c r="S5060">
        <v>4628</v>
      </c>
      <c r="T5060" s="1">
        <v>43854</v>
      </c>
      <c r="U5060" t="s">
        <v>61096</v>
      </c>
      <c r="V5060">
        <v>3</v>
      </c>
      <c r="W5060" t="s">
        <v>42984</v>
      </c>
      <c r="X5060" t="s">
        <v>42985</v>
      </c>
      <c r="Y5060">
        <v>88252581</v>
      </c>
      <c r="Z5060" t="s">
        <v>34</v>
      </c>
    </row>
    <row r="5061" spans="1:26" x14ac:dyDescent="0.3">
      <c r="A5061">
        <v>1657</v>
      </c>
      <c r="B5061" t="s">
        <v>42986</v>
      </c>
      <c r="C5061" t="s">
        <v>42987</v>
      </c>
      <c r="D5061" t="s">
        <v>22355</v>
      </c>
      <c r="E5061">
        <v>3033246</v>
      </c>
      <c r="F5061" t="s">
        <v>42987</v>
      </c>
      <c r="G5061">
        <v>7739</v>
      </c>
      <c r="H5061" t="s">
        <v>42988</v>
      </c>
      <c r="I5061" s="1">
        <v>42839</v>
      </c>
      <c r="J5061" t="s">
        <v>55709</v>
      </c>
      <c r="K5061" t="s">
        <v>252</v>
      </c>
      <c r="L5061">
        <v>7739</v>
      </c>
      <c r="M5061">
        <v>21</v>
      </c>
      <c r="N5061" t="s">
        <v>42989</v>
      </c>
      <c r="O5061">
        <v>175</v>
      </c>
      <c r="P5061" t="s">
        <v>42990</v>
      </c>
      <c r="Q5061">
        <v>20</v>
      </c>
      <c r="R5061" t="s">
        <v>42991</v>
      </c>
      <c r="S5061">
        <v>2194</v>
      </c>
      <c r="T5061" s="1">
        <v>43855</v>
      </c>
      <c r="U5061" t="s">
        <v>61097</v>
      </c>
      <c r="V5061">
        <v>23</v>
      </c>
      <c r="W5061" t="s">
        <v>42992</v>
      </c>
      <c r="X5061" t="s">
        <v>42993</v>
      </c>
      <c r="Y5061">
        <v>88285322</v>
      </c>
      <c r="Z5061" t="s">
        <v>34</v>
      </c>
    </row>
    <row r="5062" spans="1:26" x14ac:dyDescent="0.3">
      <c r="A5062">
        <v>193</v>
      </c>
      <c r="B5062" t="s">
        <v>42994</v>
      </c>
      <c r="C5062" t="s">
        <v>42995</v>
      </c>
      <c r="D5062" t="s">
        <v>42996</v>
      </c>
      <c r="E5062">
        <v>1179997</v>
      </c>
      <c r="F5062" t="s">
        <v>42995</v>
      </c>
      <c r="G5062">
        <v>2411</v>
      </c>
      <c r="H5062" t="s">
        <v>42997</v>
      </c>
      <c r="I5062" s="1">
        <v>42841</v>
      </c>
      <c r="J5062" t="s">
        <v>55710</v>
      </c>
      <c r="K5062" t="s">
        <v>1254</v>
      </c>
      <c r="L5062">
        <v>2411</v>
      </c>
      <c r="M5062">
        <v>59</v>
      </c>
      <c r="N5062" t="s">
        <v>42998</v>
      </c>
      <c r="O5062">
        <v>402</v>
      </c>
      <c r="P5062" t="s">
        <v>42999</v>
      </c>
      <c r="Q5062">
        <v>19</v>
      </c>
      <c r="R5062" t="s">
        <v>43000</v>
      </c>
      <c r="S5062">
        <v>1181</v>
      </c>
      <c r="T5062" s="1">
        <v>43855</v>
      </c>
      <c r="U5062" t="s">
        <v>61098</v>
      </c>
      <c r="V5062">
        <v>19</v>
      </c>
      <c r="W5062" t="s">
        <v>43001</v>
      </c>
      <c r="X5062" t="s">
        <v>43002</v>
      </c>
      <c r="Y5062">
        <v>88395009</v>
      </c>
      <c r="Z5062" t="s">
        <v>34</v>
      </c>
    </row>
    <row r="5063" spans="1:26" x14ac:dyDescent="0.3">
      <c r="A5063">
        <v>99</v>
      </c>
      <c r="B5063" t="s">
        <v>43003</v>
      </c>
      <c r="C5063" t="s">
        <v>43004</v>
      </c>
      <c r="D5063" t="s">
        <v>43005</v>
      </c>
      <c r="E5063">
        <v>10067273</v>
      </c>
      <c r="F5063" t="s">
        <v>43004</v>
      </c>
      <c r="G5063">
        <v>2116</v>
      </c>
      <c r="H5063" t="s">
        <v>43006</v>
      </c>
      <c r="I5063" s="1">
        <v>42841</v>
      </c>
      <c r="J5063" t="s">
        <v>55711</v>
      </c>
      <c r="K5063" t="s">
        <v>1254</v>
      </c>
      <c r="L5063">
        <v>2116</v>
      </c>
      <c r="M5063">
        <v>2</v>
      </c>
      <c r="N5063" t="s">
        <v>43007</v>
      </c>
      <c r="O5063">
        <v>53</v>
      </c>
      <c r="P5063" t="s">
        <v>43008</v>
      </c>
      <c r="Q5063">
        <v>4</v>
      </c>
      <c r="R5063" t="s">
        <v>43009</v>
      </c>
      <c r="S5063">
        <v>192</v>
      </c>
      <c r="T5063" s="1">
        <v>43855</v>
      </c>
      <c r="U5063" t="s">
        <v>61099</v>
      </c>
      <c r="V5063">
        <v>4</v>
      </c>
      <c r="W5063" t="s">
        <v>43010</v>
      </c>
      <c r="X5063" t="s">
        <v>43011</v>
      </c>
      <c r="Y5063">
        <v>88403801</v>
      </c>
      <c r="Z5063" t="s">
        <v>34</v>
      </c>
    </row>
    <row r="5064" spans="1:26" x14ac:dyDescent="0.3">
      <c r="A5064">
        <v>365</v>
      </c>
      <c r="B5064" t="s">
        <v>43012</v>
      </c>
      <c r="C5064" t="s">
        <v>43013</v>
      </c>
      <c r="D5064" t="s">
        <v>43014</v>
      </c>
      <c r="E5064">
        <v>20511252</v>
      </c>
      <c r="F5064" t="s">
        <v>43013</v>
      </c>
      <c r="G5064">
        <v>2823</v>
      </c>
      <c r="H5064" t="s">
        <v>43015</v>
      </c>
      <c r="I5064" s="1">
        <v>42842</v>
      </c>
      <c r="J5064" t="s">
        <v>55712</v>
      </c>
      <c r="K5064" t="s">
        <v>332</v>
      </c>
      <c r="L5064">
        <v>2823</v>
      </c>
      <c r="M5064">
        <v>10</v>
      </c>
      <c r="N5064" t="s">
        <v>43016</v>
      </c>
      <c r="O5064">
        <v>157</v>
      </c>
      <c r="P5064" t="s">
        <v>43017</v>
      </c>
      <c r="Q5064">
        <v>1</v>
      </c>
      <c r="R5064" t="s">
        <v>43018</v>
      </c>
      <c r="S5064">
        <v>36643</v>
      </c>
      <c r="T5064" s="1">
        <v>43847</v>
      </c>
      <c r="U5064" t="s">
        <v>61100</v>
      </c>
      <c r="V5064">
        <v>2</v>
      </c>
      <c r="W5064" t="s">
        <v>43019</v>
      </c>
      <c r="X5064" t="s">
        <v>43020</v>
      </c>
      <c r="Y5064">
        <v>88502070</v>
      </c>
      <c r="Z5064" t="s">
        <v>34</v>
      </c>
    </row>
    <row r="5065" spans="1:26" x14ac:dyDescent="0.3">
      <c r="A5065">
        <v>1424</v>
      </c>
      <c r="B5065" t="s">
        <v>43021</v>
      </c>
      <c r="C5065" t="s">
        <v>43022</v>
      </c>
      <c r="D5065" t="s">
        <v>43023</v>
      </c>
      <c r="E5065">
        <v>17978187</v>
      </c>
      <c r="F5065" t="s">
        <v>43022</v>
      </c>
      <c r="G5065">
        <v>7035</v>
      </c>
      <c r="H5065" t="s">
        <v>43024</v>
      </c>
      <c r="I5065" s="1">
        <v>42842</v>
      </c>
      <c r="J5065" t="s">
        <v>55713</v>
      </c>
      <c r="K5065" t="s">
        <v>332</v>
      </c>
      <c r="L5065">
        <v>7035</v>
      </c>
      <c r="M5065">
        <v>8</v>
      </c>
      <c r="N5065" t="s">
        <v>43025</v>
      </c>
      <c r="O5065">
        <v>138</v>
      </c>
      <c r="P5065" t="s">
        <v>43026</v>
      </c>
      <c r="Q5065">
        <v>2</v>
      </c>
      <c r="R5065" t="s">
        <v>43027</v>
      </c>
      <c r="S5065">
        <v>489</v>
      </c>
      <c r="T5065" s="1">
        <v>43855</v>
      </c>
      <c r="U5065" t="s">
        <v>61101</v>
      </c>
      <c r="V5065">
        <v>3</v>
      </c>
      <c r="W5065" t="s">
        <v>43028</v>
      </c>
      <c r="X5065" t="s">
        <v>43029</v>
      </c>
      <c r="Y5065">
        <v>88524149</v>
      </c>
      <c r="Z5065" t="s">
        <v>34</v>
      </c>
    </row>
    <row r="5066" spans="1:26" x14ac:dyDescent="0.3">
      <c r="A5066">
        <v>713</v>
      </c>
      <c r="B5066" t="s">
        <v>37075</v>
      </c>
      <c r="C5066" t="s">
        <v>6613</v>
      </c>
      <c r="D5066" t="s">
        <v>43030</v>
      </c>
      <c r="E5066">
        <v>6295529</v>
      </c>
      <c r="F5066" t="s">
        <v>6613</v>
      </c>
      <c r="G5066">
        <v>1539</v>
      </c>
      <c r="H5066" t="s">
        <v>37077</v>
      </c>
      <c r="I5066" s="1">
        <v>42568</v>
      </c>
      <c r="J5066" t="s">
        <v>55036</v>
      </c>
      <c r="K5066" t="s">
        <v>210</v>
      </c>
      <c r="L5066">
        <v>1539</v>
      </c>
      <c r="M5066">
        <v>118</v>
      </c>
      <c r="N5066" t="s">
        <v>37078</v>
      </c>
      <c r="O5066">
        <v>1641</v>
      </c>
      <c r="P5066" t="s">
        <v>37079</v>
      </c>
      <c r="Q5066">
        <v>132</v>
      </c>
      <c r="R5066" t="s">
        <v>6618</v>
      </c>
      <c r="S5066">
        <v>125080</v>
      </c>
      <c r="T5066" s="1">
        <v>43856</v>
      </c>
      <c r="U5066" t="s">
        <v>61102</v>
      </c>
      <c r="V5066">
        <v>136</v>
      </c>
      <c r="W5066" t="s">
        <v>37080</v>
      </c>
      <c r="X5066" t="s">
        <v>37081</v>
      </c>
      <c r="Y5066">
        <v>63525213</v>
      </c>
      <c r="Z5066" t="s">
        <v>34</v>
      </c>
    </row>
    <row r="5067" spans="1:26" x14ac:dyDescent="0.3">
      <c r="A5067">
        <v>7</v>
      </c>
      <c r="B5067" t="s">
        <v>43031</v>
      </c>
      <c r="C5067" t="s">
        <v>6613</v>
      </c>
      <c r="D5067" t="s">
        <v>43032</v>
      </c>
      <c r="E5067">
        <v>6295529</v>
      </c>
      <c r="F5067" t="s">
        <v>6613</v>
      </c>
      <c r="G5067">
        <v>1110</v>
      </c>
      <c r="H5067" t="s">
        <v>43033</v>
      </c>
      <c r="I5067" s="1">
        <v>42842</v>
      </c>
      <c r="J5067" t="s">
        <v>55714</v>
      </c>
      <c r="K5067" t="s">
        <v>2497</v>
      </c>
      <c r="L5067">
        <v>1110</v>
      </c>
      <c r="M5067">
        <v>0</v>
      </c>
      <c r="N5067" t="s">
        <v>43034</v>
      </c>
      <c r="O5067">
        <v>3</v>
      </c>
      <c r="P5067" t="s">
        <v>43035</v>
      </c>
      <c r="Q5067">
        <v>1</v>
      </c>
      <c r="R5067" t="s">
        <v>6618</v>
      </c>
      <c r="S5067">
        <v>0</v>
      </c>
      <c r="T5067" s="1">
        <v>43854</v>
      </c>
      <c r="U5067" t="s">
        <v>61103</v>
      </c>
      <c r="V5067">
        <v>1</v>
      </c>
      <c r="W5067" t="s">
        <v>43036</v>
      </c>
      <c r="X5067" t="s">
        <v>43037</v>
      </c>
      <c r="Y5067">
        <v>88528383</v>
      </c>
      <c r="Z5067" t="s">
        <v>34</v>
      </c>
    </row>
    <row r="5068" spans="1:26" x14ac:dyDescent="0.3">
      <c r="A5068">
        <v>204</v>
      </c>
      <c r="B5068" t="s">
        <v>43038</v>
      </c>
      <c r="C5068" t="s">
        <v>43039</v>
      </c>
      <c r="D5068" t="s">
        <v>43040</v>
      </c>
      <c r="E5068">
        <v>32681046</v>
      </c>
      <c r="F5068" t="s">
        <v>43039</v>
      </c>
      <c r="G5068">
        <v>4332</v>
      </c>
      <c r="H5068" t="s">
        <v>43041</v>
      </c>
      <c r="I5068" s="1">
        <v>42842</v>
      </c>
      <c r="J5068" t="s">
        <v>55715</v>
      </c>
      <c r="K5068" t="s">
        <v>210</v>
      </c>
      <c r="L5068">
        <v>4332</v>
      </c>
      <c r="M5068">
        <v>120</v>
      </c>
      <c r="N5068" t="s">
        <v>43042</v>
      </c>
      <c r="O5068">
        <v>646</v>
      </c>
      <c r="P5068" t="s">
        <v>43043</v>
      </c>
      <c r="Q5068">
        <v>34</v>
      </c>
      <c r="R5068" t="s">
        <v>43044</v>
      </c>
      <c r="S5068">
        <v>24783</v>
      </c>
      <c r="T5068" s="1">
        <v>43853</v>
      </c>
      <c r="U5068" t="s">
        <v>61104</v>
      </c>
      <c r="V5068">
        <v>35</v>
      </c>
      <c r="W5068" t="s">
        <v>43039</v>
      </c>
      <c r="X5068" t="s">
        <v>43045</v>
      </c>
      <c r="Y5068">
        <v>88561103</v>
      </c>
      <c r="Z5068" t="s">
        <v>34</v>
      </c>
    </row>
    <row r="5069" spans="1:26" x14ac:dyDescent="0.3">
      <c r="A5069">
        <v>166</v>
      </c>
      <c r="B5069" t="s">
        <v>43046</v>
      </c>
      <c r="C5069" t="s">
        <v>43047</v>
      </c>
      <c r="D5069" t="s">
        <v>43048</v>
      </c>
      <c r="E5069">
        <v>35346781</v>
      </c>
      <c r="F5069" t="s">
        <v>43047</v>
      </c>
      <c r="G5069">
        <v>2255</v>
      </c>
      <c r="H5069" t="s">
        <v>43049</v>
      </c>
      <c r="I5069" s="1">
        <v>42843</v>
      </c>
      <c r="J5069" t="s">
        <v>55716</v>
      </c>
      <c r="K5069" t="s">
        <v>731</v>
      </c>
      <c r="L5069">
        <v>2255</v>
      </c>
      <c r="M5069">
        <v>151</v>
      </c>
      <c r="N5069" t="s">
        <v>43050</v>
      </c>
      <c r="O5069">
        <v>1971</v>
      </c>
      <c r="P5069" t="s">
        <v>43051</v>
      </c>
      <c r="Q5069">
        <v>57</v>
      </c>
      <c r="R5069" t="s">
        <v>43052</v>
      </c>
      <c r="S5069">
        <v>4837</v>
      </c>
      <c r="T5069" s="1">
        <v>43856</v>
      </c>
      <c r="U5069" t="s">
        <v>61105</v>
      </c>
      <c r="V5069">
        <v>65</v>
      </c>
      <c r="W5069" t="s">
        <v>43053</v>
      </c>
      <c r="X5069" t="s">
        <v>43054</v>
      </c>
      <c r="Y5069">
        <v>88580766</v>
      </c>
      <c r="Z5069" t="s">
        <v>34</v>
      </c>
    </row>
    <row r="5070" spans="1:26" x14ac:dyDescent="0.3">
      <c r="A5070">
        <v>648</v>
      </c>
      <c r="B5070" t="s">
        <v>43055</v>
      </c>
      <c r="C5070" t="s">
        <v>43056</v>
      </c>
      <c r="D5070" t="s">
        <v>43057</v>
      </c>
      <c r="E5070">
        <v>21193898</v>
      </c>
      <c r="F5070" t="s">
        <v>43056</v>
      </c>
      <c r="G5070">
        <v>1954</v>
      </c>
      <c r="H5070" t="s">
        <v>43058</v>
      </c>
      <c r="I5070" s="1">
        <v>42843</v>
      </c>
      <c r="J5070" t="s">
        <v>55717</v>
      </c>
      <c r="K5070" t="s">
        <v>773</v>
      </c>
      <c r="L5070">
        <v>1954</v>
      </c>
      <c r="M5070">
        <v>38</v>
      </c>
      <c r="N5070" t="s">
        <v>43059</v>
      </c>
      <c r="O5070">
        <v>305</v>
      </c>
      <c r="P5070" t="s">
        <v>43060</v>
      </c>
      <c r="Q5070">
        <v>1</v>
      </c>
      <c r="R5070" t="s">
        <v>43061</v>
      </c>
      <c r="S5070">
        <v>535</v>
      </c>
      <c r="T5070" s="1">
        <v>43856</v>
      </c>
      <c r="U5070" t="s">
        <v>61106</v>
      </c>
      <c r="V5070">
        <v>1</v>
      </c>
      <c r="W5070" t="s">
        <v>43062</v>
      </c>
      <c r="X5070" t="s">
        <v>43063</v>
      </c>
      <c r="Y5070">
        <v>88638188</v>
      </c>
      <c r="Z5070" t="s">
        <v>34</v>
      </c>
    </row>
    <row r="5071" spans="1:26" x14ac:dyDescent="0.3">
      <c r="A5071">
        <v>172</v>
      </c>
      <c r="B5071" t="s">
        <v>43064</v>
      </c>
      <c r="C5071" t="s">
        <v>39407</v>
      </c>
      <c r="D5071" t="s">
        <v>43065</v>
      </c>
      <c r="E5071">
        <v>22990491</v>
      </c>
      <c r="F5071" t="s">
        <v>39407</v>
      </c>
      <c r="G5071">
        <v>3391</v>
      </c>
      <c r="H5071" t="s">
        <v>43066</v>
      </c>
      <c r="I5071" s="1">
        <v>42843</v>
      </c>
      <c r="J5071" t="s">
        <v>55718</v>
      </c>
      <c r="K5071" t="s">
        <v>252</v>
      </c>
      <c r="L5071">
        <v>3391</v>
      </c>
      <c r="M5071">
        <v>26</v>
      </c>
      <c r="N5071" t="s">
        <v>43067</v>
      </c>
      <c r="O5071">
        <v>422</v>
      </c>
      <c r="P5071" t="s">
        <v>43068</v>
      </c>
      <c r="Q5071">
        <v>16</v>
      </c>
      <c r="R5071" t="s">
        <v>39412</v>
      </c>
      <c r="S5071">
        <v>69295</v>
      </c>
      <c r="T5071" s="1">
        <v>43854</v>
      </c>
      <c r="U5071" t="s">
        <v>61107</v>
      </c>
      <c r="V5071">
        <v>18</v>
      </c>
      <c r="W5071" t="s">
        <v>43069</v>
      </c>
      <c r="X5071" t="s">
        <v>43070</v>
      </c>
      <c r="Y5071">
        <v>88655352</v>
      </c>
      <c r="Z5071" t="s">
        <v>34</v>
      </c>
    </row>
    <row r="5072" spans="1:26" x14ac:dyDescent="0.3">
      <c r="A5072">
        <v>1327</v>
      </c>
      <c r="B5072" t="s">
        <v>43071</v>
      </c>
      <c r="C5072" t="s">
        <v>43072</v>
      </c>
      <c r="D5072" t="s">
        <v>43073</v>
      </c>
      <c r="E5072">
        <v>23047875</v>
      </c>
      <c r="F5072" t="s">
        <v>43072</v>
      </c>
      <c r="G5072">
        <v>7748</v>
      </c>
      <c r="H5072" t="s">
        <v>43074</v>
      </c>
      <c r="I5072" s="1">
        <v>42844</v>
      </c>
      <c r="J5072" t="s">
        <v>55719</v>
      </c>
      <c r="K5072" t="s">
        <v>332</v>
      </c>
      <c r="L5072">
        <v>7748</v>
      </c>
      <c r="M5072">
        <v>37</v>
      </c>
      <c r="N5072" t="s">
        <v>43075</v>
      </c>
      <c r="O5072">
        <v>130</v>
      </c>
      <c r="P5072" t="s">
        <v>43076</v>
      </c>
      <c r="Q5072">
        <v>2</v>
      </c>
      <c r="R5072" t="s">
        <v>43077</v>
      </c>
      <c r="S5072">
        <v>298955</v>
      </c>
      <c r="T5072" s="1">
        <v>43855</v>
      </c>
      <c r="U5072" t="s">
        <v>61108</v>
      </c>
      <c r="V5072">
        <v>3</v>
      </c>
      <c r="W5072" t="s">
        <v>43078</v>
      </c>
      <c r="X5072" t="s">
        <v>43079</v>
      </c>
      <c r="Y5072">
        <v>88703315</v>
      </c>
      <c r="Z5072" t="s">
        <v>34</v>
      </c>
    </row>
    <row r="5073" spans="1:26" x14ac:dyDescent="0.3">
      <c r="A5073">
        <v>1028</v>
      </c>
      <c r="B5073" t="s">
        <v>43080</v>
      </c>
      <c r="C5073" t="s">
        <v>43081</v>
      </c>
      <c r="D5073" t="s">
        <v>43082</v>
      </c>
      <c r="E5073">
        <v>3665700</v>
      </c>
      <c r="F5073" t="s">
        <v>43081</v>
      </c>
      <c r="G5073">
        <v>3630</v>
      </c>
      <c r="H5073" t="s">
        <v>43083</v>
      </c>
      <c r="I5073" s="1">
        <v>42844</v>
      </c>
      <c r="J5073" t="s">
        <v>55720</v>
      </c>
      <c r="K5073" t="s">
        <v>1021</v>
      </c>
      <c r="L5073">
        <v>3630</v>
      </c>
      <c r="M5073">
        <v>99</v>
      </c>
      <c r="N5073" t="s">
        <v>43084</v>
      </c>
      <c r="O5073">
        <v>705</v>
      </c>
      <c r="P5073" t="s">
        <v>43085</v>
      </c>
      <c r="Q5073">
        <v>14</v>
      </c>
      <c r="R5073" t="s">
        <v>43086</v>
      </c>
      <c r="S5073">
        <v>83202</v>
      </c>
      <c r="T5073" s="1">
        <v>43854</v>
      </c>
      <c r="U5073" t="s">
        <v>61109</v>
      </c>
      <c r="V5073">
        <v>15</v>
      </c>
      <c r="W5073" t="s">
        <v>43087</v>
      </c>
      <c r="X5073" t="s">
        <v>43088</v>
      </c>
      <c r="Y5073">
        <v>88705168</v>
      </c>
      <c r="Z5073" t="s">
        <v>34</v>
      </c>
    </row>
    <row r="5074" spans="1:26" x14ac:dyDescent="0.3">
      <c r="A5074">
        <v>442</v>
      </c>
      <c r="B5074" t="s">
        <v>43089</v>
      </c>
      <c r="C5074" t="s">
        <v>43090</v>
      </c>
      <c r="D5074" t="s">
        <v>43091</v>
      </c>
      <c r="E5074">
        <v>11896048</v>
      </c>
      <c r="F5074" t="s">
        <v>43090</v>
      </c>
      <c r="G5074">
        <v>1402</v>
      </c>
      <c r="H5074" t="s">
        <v>43092</v>
      </c>
      <c r="I5074" s="1">
        <v>42844</v>
      </c>
      <c r="J5074" t="s">
        <v>55721</v>
      </c>
      <c r="K5074" t="s">
        <v>252</v>
      </c>
      <c r="L5074">
        <v>1402</v>
      </c>
      <c r="M5074">
        <v>45</v>
      </c>
      <c r="N5074" t="s">
        <v>43093</v>
      </c>
      <c r="O5074">
        <v>132</v>
      </c>
      <c r="P5074" t="s">
        <v>43094</v>
      </c>
      <c r="Q5074">
        <v>2</v>
      </c>
      <c r="R5074" t="s">
        <v>43095</v>
      </c>
      <c r="S5074">
        <v>413</v>
      </c>
      <c r="T5074" s="1">
        <v>43852</v>
      </c>
      <c r="U5074" t="s">
        <v>61110</v>
      </c>
      <c r="V5074">
        <v>4</v>
      </c>
      <c r="W5074" t="s">
        <v>43096</v>
      </c>
      <c r="X5074" t="s">
        <v>43097</v>
      </c>
      <c r="Y5074">
        <v>88717189</v>
      </c>
      <c r="Z5074" t="s">
        <v>34</v>
      </c>
    </row>
    <row r="5075" spans="1:26" x14ac:dyDescent="0.3">
      <c r="A5075">
        <v>122</v>
      </c>
      <c r="B5075" t="s">
        <v>43098</v>
      </c>
      <c r="C5075" t="s">
        <v>43099</v>
      </c>
      <c r="D5075" t="s">
        <v>43100</v>
      </c>
      <c r="E5075">
        <v>357237</v>
      </c>
      <c r="F5075" t="s">
        <v>43099</v>
      </c>
      <c r="G5075">
        <v>1437</v>
      </c>
      <c r="H5075" t="s">
        <v>43101</v>
      </c>
      <c r="I5075" s="1">
        <v>42845</v>
      </c>
      <c r="J5075" t="s">
        <v>55722</v>
      </c>
      <c r="K5075" t="s">
        <v>28</v>
      </c>
      <c r="L5075">
        <v>1437</v>
      </c>
      <c r="M5075">
        <v>2</v>
      </c>
      <c r="N5075" t="s">
        <v>43102</v>
      </c>
      <c r="O5075">
        <v>167</v>
      </c>
      <c r="P5075" t="s">
        <v>43103</v>
      </c>
      <c r="Q5075">
        <v>10</v>
      </c>
      <c r="R5075" t="s">
        <v>43104</v>
      </c>
      <c r="S5075">
        <v>318</v>
      </c>
      <c r="T5075" s="1">
        <v>43856</v>
      </c>
      <c r="U5075" t="s">
        <v>61111</v>
      </c>
      <c r="V5075">
        <v>11</v>
      </c>
      <c r="W5075" t="s">
        <v>43105</v>
      </c>
      <c r="X5075" t="s">
        <v>43106</v>
      </c>
      <c r="Y5075">
        <v>88849240</v>
      </c>
      <c r="Z5075" t="s">
        <v>34</v>
      </c>
    </row>
    <row r="5076" spans="1:26" x14ac:dyDescent="0.3">
      <c r="A5076">
        <v>414</v>
      </c>
      <c r="B5076" t="s">
        <v>43107</v>
      </c>
      <c r="C5076" t="s">
        <v>38539</v>
      </c>
      <c r="D5076" t="s">
        <v>43108</v>
      </c>
      <c r="E5076">
        <v>6715118</v>
      </c>
      <c r="F5076" t="s">
        <v>38539</v>
      </c>
      <c r="G5076">
        <v>1763</v>
      </c>
      <c r="H5076" t="s">
        <v>43109</v>
      </c>
      <c r="I5076" s="1">
        <v>42845</v>
      </c>
      <c r="J5076" t="s">
        <v>52853</v>
      </c>
      <c r="K5076" t="s">
        <v>252</v>
      </c>
      <c r="L5076">
        <v>1763</v>
      </c>
      <c r="M5076">
        <v>4</v>
      </c>
      <c r="N5076" t="s">
        <v>43110</v>
      </c>
      <c r="O5076">
        <v>388</v>
      </c>
      <c r="P5076" t="s">
        <v>43111</v>
      </c>
      <c r="Q5076">
        <v>3</v>
      </c>
      <c r="R5076" t="s">
        <v>38544</v>
      </c>
      <c r="S5076">
        <v>8311</v>
      </c>
      <c r="T5076" s="1">
        <v>43855</v>
      </c>
      <c r="U5076" t="s">
        <v>61112</v>
      </c>
      <c r="V5076">
        <v>3</v>
      </c>
      <c r="W5076" t="s">
        <v>43112</v>
      </c>
      <c r="X5076" t="s">
        <v>43113</v>
      </c>
      <c r="Y5076">
        <v>88905488</v>
      </c>
      <c r="Z5076" t="s">
        <v>34</v>
      </c>
    </row>
    <row r="5077" spans="1:26" x14ac:dyDescent="0.3">
      <c r="A5077">
        <v>1885</v>
      </c>
      <c r="B5077" t="s">
        <v>43114</v>
      </c>
      <c r="C5077" t="s">
        <v>15691</v>
      </c>
      <c r="D5077" t="s">
        <v>43115</v>
      </c>
      <c r="E5077">
        <v>18461506</v>
      </c>
      <c r="F5077" t="s">
        <v>15691</v>
      </c>
      <c r="G5077">
        <v>10021</v>
      </c>
      <c r="H5077" t="s">
        <v>43116</v>
      </c>
      <c r="I5077" s="1">
        <v>42846</v>
      </c>
      <c r="J5077" t="s">
        <v>55723</v>
      </c>
      <c r="K5077" t="s">
        <v>332</v>
      </c>
      <c r="L5077">
        <v>10021</v>
      </c>
      <c r="M5077">
        <v>199</v>
      </c>
      <c r="N5077" t="s">
        <v>43117</v>
      </c>
      <c r="O5077">
        <v>545</v>
      </c>
      <c r="P5077" t="s">
        <v>43118</v>
      </c>
      <c r="Q5077">
        <v>7</v>
      </c>
      <c r="R5077" t="s">
        <v>15696</v>
      </c>
      <c r="S5077">
        <v>16499</v>
      </c>
      <c r="T5077" s="1">
        <v>43855</v>
      </c>
      <c r="U5077" t="s">
        <v>53176</v>
      </c>
      <c r="V5077">
        <v>8</v>
      </c>
      <c r="W5077" t="s">
        <v>43119</v>
      </c>
      <c r="X5077" t="s">
        <v>43120</v>
      </c>
      <c r="Y5077">
        <v>88970564</v>
      </c>
      <c r="Z5077" t="s">
        <v>34</v>
      </c>
    </row>
    <row r="5078" spans="1:26" x14ac:dyDescent="0.3">
      <c r="A5078">
        <v>799</v>
      </c>
      <c r="B5078" t="s">
        <v>43121</v>
      </c>
      <c r="C5078" t="s">
        <v>8190</v>
      </c>
      <c r="D5078" t="s">
        <v>43122</v>
      </c>
      <c r="E5078">
        <v>698437</v>
      </c>
      <c r="F5078" t="s">
        <v>8190</v>
      </c>
      <c r="G5078">
        <v>14124</v>
      </c>
      <c r="H5078" t="s">
        <v>43123</v>
      </c>
      <c r="I5078" s="1">
        <v>42846</v>
      </c>
      <c r="J5078" t="s">
        <v>55724</v>
      </c>
      <c r="K5078" t="s">
        <v>1254</v>
      </c>
      <c r="L5078">
        <v>14124</v>
      </c>
      <c r="M5078">
        <v>27</v>
      </c>
      <c r="N5078" t="s">
        <v>43124</v>
      </c>
      <c r="O5078">
        <v>686</v>
      </c>
      <c r="P5078" t="s">
        <v>43125</v>
      </c>
      <c r="Q5078">
        <v>59</v>
      </c>
      <c r="R5078" t="s">
        <v>8195</v>
      </c>
      <c r="S5078">
        <v>4306</v>
      </c>
      <c r="T5078" s="1">
        <v>43855</v>
      </c>
      <c r="U5078" t="s">
        <v>61113</v>
      </c>
      <c r="V5078">
        <v>62</v>
      </c>
      <c r="W5078" t="s">
        <v>43126</v>
      </c>
      <c r="X5078" t="s">
        <v>43127</v>
      </c>
      <c r="Y5078">
        <v>89012427</v>
      </c>
      <c r="Z5078" t="s">
        <v>34</v>
      </c>
    </row>
    <row r="5079" spans="1:26" x14ac:dyDescent="0.3">
      <c r="A5079">
        <v>199</v>
      </c>
      <c r="B5079" t="s">
        <v>43128</v>
      </c>
      <c r="C5079" t="s">
        <v>43129</v>
      </c>
      <c r="D5079" t="s">
        <v>43130</v>
      </c>
      <c r="E5079">
        <v>11619296</v>
      </c>
      <c r="F5079" t="s">
        <v>43129</v>
      </c>
      <c r="G5079">
        <v>2985</v>
      </c>
      <c r="H5079" t="s">
        <v>43131</v>
      </c>
      <c r="I5079" s="1">
        <v>42847</v>
      </c>
      <c r="J5079" t="s">
        <v>55725</v>
      </c>
      <c r="K5079" t="s">
        <v>1021</v>
      </c>
      <c r="L5079">
        <v>2985</v>
      </c>
      <c r="M5079">
        <v>23</v>
      </c>
      <c r="N5079" t="s">
        <v>43132</v>
      </c>
      <c r="O5079">
        <v>160</v>
      </c>
      <c r="P5079" t="s">
        <v>43133</v>
      </c>
      <c r="Q5079">
        <v>17</v>
      </c>
      <c r="R5079" t="s">
        <v>43134</v>
      </c>
      <c r="S5079">
        <v>642</v>
      </c>
      <c r="T5079" s="1">
        <v>43855</v>
      </c>
      <c r="U5079" t="s">
        <v>61114</v>
      </c>
      <c r="V5079">
        <v>19</v>
      </c>
      <c r="W5079" t="s">
        <v>43135</v>
      </c>
      <c r="X5079" t="s">
        <v>43136</v>
      </c>
      <c r="Y5079">
        <v>89053951</v>
      </c>
      <c r="Z5079" t="s">
        <v>34</v>
      </c>
    </row>
    <row r="5080" spans="1:26" x14ac:dyDescent="0.3">
      <c r="A5080">
        <v>4</v>
      </c>
      <c r="B5080" t="s">
        <v>43137</v>
      </c>
      <c r="C5080" t="s">
        <v>22271</v>
      </c>
      <c r="D5080" t="s">
        <v>43138</v>
      </c>
      <c r="E5080">
        <v>1484002</v>
      </c>
      <c r="F5080" t="s">
        <v>22271</v>
      </c>
      <c r="G5080">
        <v>21</v>
      </c>
      <c r="H5080" t="s">
        <v>43139</v>
      </c>
      <c r="I5080" s="1">
        <v>42847</v>
      </c>
      <c r="J5080" t="s">
        <v>55726</v>
      </c>
      <c r="K5080" t="s">
        <v>210</v>
      </c>
      <c r="L5080">
        <v>21</v>
      </c>
      <c r="M5080">
        <v>11</v>
      </c>
      <c r="N5080" t="s">
        <v>43140</v>
      </c>
      <c r="O5080">
        <v>51</v>
      </c>
      <c r="P5080" t="s">
        <v>43141</v>
      </c>
      <c r="Q5080">
        <v>2</v>
      </c>
      <c r="R5080" t="s">
        <v>22276</v>
      </c>
      <c r="S5080">
        <v>112</v>
      </c>
      <c r="T5080" s="1">
        <v>43577</v>
      </c>
      <c r="U5080" t="s">
        <v>61115</v>
      </c>
      <c r="V5080">
        <v>2</v>
      </c>
      <c r="W5080" t="s">
        <v>43142</v>
      </c>
      <c r="X5080" t="s">
        <v>43143</v>
      </c>
      <c r="Y5080">
        <v>89081789</v>
      </c>
      <c r="Z5080" t="s">
        <v>34</v>
      </c>
    </row>
    <row r="5081" spans="1:26" x14ac:dyDescent="0.3">
      <c r="A5081">
        <v>969</v>
      </c>
      <c r="B5081" t="s">
        <v>43144</v>
      </c>
      <c r="C5081" t="s">
        <v>43145</v>
      </c>
      <c r="D5081" t="s">
        <v>43146</v>
      </c>
      <c r="E5081">
        <v>17284363</v>
      </c>
      <c r="F5081" t="s">
        <v>43145</v>
      </c>
      <c r="G5081">
        <v>12766</v>
      </c>
      <c r="H5081" t="s">
        <v>43147</v>
      </c>
      <c r="I5081" s="1">
        <v>42849</v>
      </c>
      <c r="J5081" t="s">
        <v>55727</v>
      </c>
      <c r="K5081" t="s">
        <v>210</v>
      </c>
      <c r="L5081">
        <v>12766</v>
      </c>
      <c r="M5081">
        <v>5</v>
      </c>
      <c r="N5081" t="s">
        <v>43148</v>
      </c>
      <c r="O5081">
        <v>74</v>
      </c>
      <c r="P5081" t="s">
        <v>43149</v>
      </c>
      <c r="Q5081">
        <v>9</v>
      </c>
      <c r="R5081" t="s">
        <v>43150</v>
      </c>
      <c r="S5081">
        <v>4309</v>
      </c>
      <c r="T5081" s="1">
        <v>43855</v>
      </c>
      <c r="U5081" t="s">
        <v>61116</v>
      </c>
      <c r="V5081">
        <v>10</v>
      </c>
      <c r="W5081" t="s">
        <v>43151</v>
      </c>
      <c r="X5081" t="s">
        <v>43152</v>
      </c>
      <c r="Y5081">
        <v>89187780</v>
      </c>
      <c r="Z5081" t="s">
        <v>34</v>
      </c>
    </row>
    <row r="5082" spans="1:26" x14ac:dyDescent="0.3">
      <c r="A5082">
        <v>104</v>
      </c>
      <c r="B5082" t="s">
        <v>43153</v>
      </c>
      <c r="C5082" t="s">
        <v>43154</v>
      </c>
      <c r="D5082" t="s">
        <v>43155</v>
      </c>
      <c r="E5082">
        <v>780341</v>
      </c>
      <c r="F5082" t="s">
        <v>43154</v>
      </c>
      <c r="G5082">
        <v>2035</v>
      </c>
      <c r="H5082" t="s">
        <v>43156</v>
      </c>
      <c r="I5082" s="1">
        <v>42849</v>
      </c>
      <c r="J5082" t="s">
        <v>55728</v>
      </c>
      <c r="K5082" t="s">
        <v>252</v>
      </c>
      <c r="L5082">
        <v>2035</v>
      </c>
      <c r="M5082">
        <v>43</v>
      </c>
      <c r="N5082" t="s">
        <v>43157</v>
      </c>
      <c r="O5082">
        <v>1576</v>
      </c>
      <c r="P5082" t="s">
        <v>43158</v>
      </c>
      <c r="Q5082">
        <v>61</v>
      </c>
      <c r="R5082" t="s">
        <v>43159</v>
      </c>
      <c r="S5082">
        <v>9029</v>
      </c>
      <c r="T5082" s="1">
        <v>43855</v>
      </c>
      <c r="U5082" t="s">
        <v>61117</v>
      </c>
      <c r="V5082">
        <v>71</v>
      </c>
      <c r="W5082" t="s">
        <v>43160</v>
      </c>
      <c r="X5082" t="s">
        <v>43161</v>
      </c>
      <c r="Y5082">
        <v>89276692</v>
      </c>
      <c r="Z5082" t="s">
        <v>34</v>
      </c>
    </row>
    <row r="5083" spans="1:26" x14ac:dyDescent="0.3">
      <c r="A5083">
        <v>222</v>
      </c>
      <c r="B5083" t="s">
        <v>43162</v>
      </c>
      <c r="C5083" t="s">
        <v>43163</v>
      </c>
      <c r="D5083" t="s">
        <v>43164</v>
      </c>
      <c r="E5083">
        <v>18101199</v>
      </c>
      <c r="F5083" t="s">
        <v>43163</v>
      </c>
      <c r="G5083">
        <v>1657</v>
      </c>
      <c r="H5083" t="s">
        <v>43165</v>
      </c>
      <c r="I5083" s="1">
        <v>42850</v>
      </c>
      <c r="J5083" t="s">
        <v>55729</v>
      </c>
      <c r="K5083" t="s">
        <v>332</v>
      </c>
      <c r="L5083">
        <v>1657</v>
      </c>
      <c r="M5083">
        <v>23</v>
      </c>
      <c r="N5083" t="s">
        <v>43166</v>
      </c>
      <c r="O5083">
        <v>68</v>
      </c>
      <c r="P5083" t="s">
        <v>43167</v>
      </c>
      <c r="Q5083">
        <v>2</v>
      </c>
      <c r="R5083" t="s">
        <v>43168</v>
      </c>
      <c r="S5083">
        <v>14530</v>
      </c>
      <c r="T5083" s="1">
        <v>43854</v>
      </c>
      <c r="U5083" t="s">
        <v>61118</v>
      </c>
      <c r="V5083">
        <v>2</v>
      </c>
      <c r="W5083" t="s">
        <v>43169</v>
      </c>
      <c r="X5083" t="s">
        <v>43170</v>
      </c>
      <c r="Y5083">
        <v>89355915</v>
      </c>
      <c r="Z5083" t="s">
        <v>34</v>
      </c>
    </row>
    <row r="5084" spans="1:26" x14ac:dyDescent="0.3">
      <c r="A5084">
        <v>198</v>
      </c>
      <c r="B5084" t="s">
        <v>43171</v>
      </c>
      <c r="C5084" t="s">
        <v>43172</v>
      </c>
      <c r="D5084" t="s">
        <v>43173</v>
      </c>
      <c r="E5084">
        <v>5277268</v>
      </c>
      <c r="F5084" t="s">
        <v>43172</v>
      </c>
      <c r="G5084">
        <v>1446</v>
      </c>
      <c r="H5084" t="s">
        <v>43174</v>
      </c>
      <c r="I5084" s="1">
        <v>42852</v>
      </c>
      <c r="J5084" t="s">
        <v>55730</v>
      </c>
      <c r="K5084" t="s">
        <v>12376</v>
      </c>
      <c r="L5084">
        <v>1446</v>
      </c>
      <c r="M5084">
        <v>10</v>
      </c>
      <c r="N5084" t="s">
        <v>43175</v>
      </c>
      <c r="O5084">
        <v>84</v>
      </c>
      <c r="P5084" t="s">
        <v>43176</v>
      </c>
      <c r="Q5084">
        <v>1</v>
      </c>
      <c r="R5084" t="s">
        <v>43177</v>
      </c>
      <c r="S5084">
        <v>14764</v>
      </c>
      <c r="T5084" s="1">
        <v>43852</v>
      </c>
      <c r="U5084" t="s">
        <v>61119</v>
      </c>
      <c r="V5084">
        <v>2</v>
      </c>
      <c r="W5084" t="s">
        <v>43178</v>
      </c>
      <c r="X5084" t="s">
        <v>43179</v>
      </c>
      <c r="Y5084">
        <v>89555035</v>
      </c>
      <c r="Z5084" t="s">
        <v>34</v>
      </c>
    </row>
    <row r="5085" spans="1:26" x14ac:dyDescent="0.3">
      <c r="A5085">
        <v>1786</v>
      </c>
      <c r="B5085" t="s">
        <v>43180</v>
      </c>
      <c r="C5085" t="s">
        <v>43181</v>
      </c>
      <c r="D5085" t="s">
        <v>43182</v>
      </c>
      <c r="E5085">
        <v>17812136</v>
      </c>
      <c r="F5085" t="s">
        <v>43181</v>
      </c>
      <c r="G5085">
        <v>8575</v>
      </c>
      <c r="H5085" t="s">
        <v>43183</v>
      </c>
      <c r="I5085" s="1">
        <v>42852</v>
      </c>
      <c r="J5085" t="s">
        <v>55731</v>
      </c>
      <c r="K5085" t="s">
        <v>210</v>
      </c>
      <c r="L5085">
        <v>8575</v>
      </c>
      <c r="M5085">
        <v>14</v>
      </c>
      <c r="N5085" t="s">
        <v>43184</v>
      </c>
      <c r="O5085">
        <v>244</v>
      </c>
      <c r="P5085" t="s">
        <v>43185</v>
      </c>
      <c r="Q5085">
        <v>20</v>
      </c>
      <c r="R5085" t="s">
        <v>43186</v>
      </c>
      <c r="S5085">
        <v>2401</v>
      </c>
      <c r="T5085" s="1">
        <v>43855</v>
      </c>
      <c r="U5085" t="s">
        <v>61120</v>
      </c>
      <c r="V5085">
        <v>22</v>
      </c>
      <c r="W5085" t="s">
        <v>43187</v>
      </c>
      <c r="X5085" t="s">
        <v>43188</v>
      </c>
      <c r="Y5085">
        <v>89577951</v>
      </c>
      <c r="Z5085" t="s">
        <v>34</v>
      </c>
    </row>
    <row r="5086" spans="1:26" x14ac:dyDescent="0.3">
      <c r="A5086">
        <v>48</v>
      </c>
      <c r="B5086" t="s">
        <v>43189</v>
      </c>
      <c r="C5086" t="s">
        <v>26057</v>
      </c>
      <c r="D5086" t="s">
        <v>43190</v>
      </c>
      <c r="E5086">
        <v>2466701</v>
      </c>
      <c r="F5086" t="s">
        <v>26057</v>
      </c>
      <c r="G5086">
        <v>1600</v>
      </c>
      <c r="H5086" t="s">
        <v>43191</v>
      </c>
      <c r="I5086" s="1">
        <v>42852</v>
      </c>
      <c r="J5086" t="s">
        <v>55732</v>
      </c>
      <c r="K5086" t="s">
        <v>2939</v>
      </c>
      <c r="L5086">
        <v>1600</v>
      </c>
      <c r="M5086">
        <v>13</v>
      </c>
      <c r="N5086" t="s">
        <v>43192</v>
      </c>
      <c r="O5086">
        <v>57</v>
      </c>
      <c r="P5086" t="s">
        <v>43193</v>
      </c>
      <c r="Q5086">
        <v>5</v>
      </c>
      <c r="R5086" t="s">
        <v>26062</v>
      </c>
      <c r="S5086">
        <v>2543</v>
      </c>
      <c r="T5086" s="1">
        <v>43850</v>
      </c>
      <c r="U5086" t="s">
        <v>61121</v>
      </c>
      <c r="V5086">
        <v>7</v>
      </c>
      <c r="W5086" t="s">
        <v>43194</v>
      </c>
      <c r="X5086" t="s">
        <v>43195</v>
      </c>
      <c r="Y5086">
        <v>89641645</v>
      </c>
      <c r="Z5086" t="s">
        <v>34</v>
      </c>
    </row>
    <row r="5087" spans="1:26" x14ac:dyDescent="0.3">
      <c r="A5087">
        <v>102</v>
      </c>
      <c r="B5087" t="s">
        <v>43196</v>
      </c>
      <c r="C5087" t="s">
        <v>43197</v>
      </c>
      <c r="D5087" t="s">
        <v>43198</v>
      </c>
      <c r="E5087">
        <v>8116382</v>
      </c>
      <c r="F5087" t="s">
        <v>43197</v>
      </c>
      <c r="G5087">
        <v>3586</v>
      </c>
      <c r="H5087" t="s">
        <v>43199</v>
      </c>
      <c r="I5087" s="1">
        <v>42853</v>
      </c>
      <c r="J5087" t="s">
        <v>51363</v>
      </c>
      <c r="K5087" t="s">
        <v>1021</v>
      </c>
      <c r="L5087">
        <v>3586</v>
      </c>
      <c r="M5087">
        <v>9</v>
      </c>
      <c r="N5087" t="s">
        <v>43200</v>
      </c>
      <c r="O5087">
        <v>141</v>
      </c>
      <c r="P5087" t="s">
        <v>43201</v>
      </c>
      <c r="Q5087">
        <v>6</v>
      </c>
      <c r="R5087" t="s">
        <v>43202</v>
      </c>
      <c r="S5087">
        <v>5151</v>
      </c>
      <c r="T5087" s="1">
        <v>43855</v>
      </c>
      <c r="U5087" t="s">
        <v>61122</v>
      </c>
      <c r="V5087">
        <v>6</v>
      </c>
      <c r="W5087" t="s">
        <v>43203</v>
      </c>
      <c r="X5087" t="s">
        <v>43204</v>
      </c>
      <c r="Y5087">
        <v>89662045</v>
      </c>
      <c r="Z5087" t="s">
        <v>34</v>
      </c>
    </row>
    <row r="5088" spans="1:26" x14ac:dyDescent="0.3">
      <c r="A5088">
        <v>734</v>
      </c>
      <c r="B5088" t="s">
        <v>43205</v>
      </c>
      <c r="C5088" t="s">
        <v>43206</v>
      </c>
      <c r="D5088" t="s">
        <v>43207</v>
      </c>
      <c r="E5088">
        <v>15973675</v>
      </c>
      <c r="F5088" t="s">
        <v>43206</v>
      </c>
      <c r="G5088">
        <v>2466</v>
      </c>
      <c r="H5088" t="s">
        <v>43208</v>
      </c>
      <c r="I5088" s="1">
        <v>42853</v>
      </c>
      <c r="J5088" t="s">
        <v>55733</v>
      </c>
      <c r="K5088" t="s">
        <v>332</v>
      </c>
      <c r="L5088">
        <v>2466</v>
      </c>
      <c r="M5088">
        <v>8</v>
      </c>
      <c r="N5088" t="s">
        <v>43209</v>
      </c>
      <c r="O5088">
        <v>167</v>
      </c>
      <c r="P5088" t="s">
        <v>43210</v>
      </c>
      <c r="Q5088">
        <v>1</v>
      </c>
      <c r="R5088" t="s">
        <v>43211</v>
      </c>
      <c r="S5088">
        <v>801</v>
      </c>
      <c r="T5088" s="1">
        <v>43851</v>
      </c>
      <c r="U5088" t="s">
        <v>53973</v>
      </c>
      <c r="V5088">
        <v>2</v>
      </c>
      <c r="W5088" t="s">
        <v>43212</v>
      </c>
      <c r="X5088" t="s">
        <v>43213</v>
      </c>
      <c r="Y5088">
        <v>89673219</v>
      </c>
      <c r="Z5088" t="s">
        <v>34</v>
      </c>
    </row>
    <row r="5089" spans="1:26" x14ac:dyDescent="0.3">
      <c r="A5089">
        <v>451</v>
      </c>
      <c r="B5089" t="s">
        <v>43214</v>
      </c>
      <c r="C5089" t="s">
        <v>43215</v>
      </c>
      <c r="D5089" t="s">
        <v>43216</v>
      </c>
      <c r="E5089">
        <v>10893546</v>
      </c>
      <c r="F5089" t="s">
        <v>43215</v>
      </c>
      <c r="G5089">
        <v>1730</v>
      </c>
      <c r="H5089" t="s">
        <v>43217</v>
      </c>
      <c r="I5089" s="1">
        <v>42853</v>
      </c>
      <c r="J5089" t="s">
        <v>55734</v>
      </c>
      <c r="K5089" t="s">
        <v>252</v>
      </c>
      <c r="L5089">
        <v>1730</v>
      </c>
      <c r="M5089">
        <v>2</v>
      </c>
      <c r="N5089" t="s">
        <v>43218</v>
      </c>
      <c r="O5089">
        <v>13</v>
      </c>
      <c r="P5089" t="s">
        <v>43219</v>
      </c>
      <c r="Q5089">
        <v>1</v>
      </c>
      <c r="R5089" t="s">
        <v>43220</v>
      </c>
      <c r="S5089">
        <v>45</v>
      </c>
      <c r="T5089" s="1">
        <v>43849</v>
      </c>
      <c r="U5089" t="s">
        <v>61123</v>
      </c>
      <c r="V5089">
        <v>2</v>
      </c>
      <c r="W5089" t="s">
        <v>43221</v>
      </c>
      <c r="X5089" t="s">
        <v>43222</v>
      </c>
      <c r="Y5089">
        <v>89674440</v>
      </c>
      <c r="Z5089" t="s">
        <v>34</v>
      </c>
    </row>
    <row r="5090" spans="1:26" x14ac:dyDescent="0.3">
      <c r="A5090">
        <v>2623</v>
      </c>
      <c r="B5090" t="s">
        <v>43223</v>
      </c>
      <c r="C5090" t="s">
        <v>43224</v>
      </c>
      <c r="D5090" t="s">
        <v>43225</v>
      </c>
      <c r="E5090">
        <v>4979648</v>
      </c>
      <c r="F5090" t="s">
        <v>43224</v>
      </c>
      <c r="G5090">
        <v>4815</v>
      </c>
      <c r="H5090" t="s">
        <v>43226</v>
      </c>
      <c r="I5090" s="1">
        <v>42853</v>
      </c>
      <c r="J5090" t="s">
        <v>55735</v>
      </c>
      <c r="K5090" t="s">
        <v>332</v>
      </c>
      <c r="L5090">
        <v>4815</v>
      </c>
      <c r="M5090">
        <v>25</v>
      </c>
      <c r="N5090" t="s">
        <v>43227</v>
      </c>
      <c r="O5090">
        <v>65</v>
      </c>
      <c r="P5090" t="s">
        <v>43228</v>
      </c>
      <c r="Q5090">
        <v>1</v>
      </c>
      <c r="R5090" t="s">
        <v>43229</v>
      </c>
      <c r="S5090">
        <v>75</v>
      </c>
      <c r="T5090" s="1">
        <v>43855</v>
      </c>
      <c r="U5090" t="s">
        <v>61124</v>
      </c>
      <c r="V5090">
        <v>1</v>
      </c>
      <c r="W5090" t="s">
        <v>43230</v>
      </c>
      <c r="X5090" t="s">
        <v>43231</v>
      </c>
      <c r="Y5090">
        <v>89687271</v>
      </c>
      <c r="Z5090" t="s">
        <v>34</v>
      </c>
    </row>
    <row r="5091" spans="1:26" x14ac:dyDescent="0.3">
      <c r="A5091">
        <v>1105</v>
      </c>
      <c r="B5091" t="s">
        <v>43232</v>
      </c>
      <c r="C5091" t="s">
        <v>43233</v>
      </c>
      <c r="D5091" t="s">
        <v>43234</v>
      </c>
      <c r="E5091">
        <v>8112743</v>
      </c>
      <c r="F5091" t="s">
        <v>43233</v>
      </c>
      <c r="G5091">
        <v>1888</v>
      </c>
      <c r="H5091" t="s">
        <v>43235</v>
      </c>
      <c r="I5091" s="1">
        <v>42853</v>
      </c>
      <c r="J5091" t="s">
        <v>55736</v>
      </c>
      <c r="K5091" t="s">
        <v>332</v>
      </c>
      <c r="L5091">
        <v>1888</v>
      </c>
      <c r="M5091">
        <v>22</v>
      </c>
      <c r="N5091" t="s">
        <v>43236</v>
      </c>
      <c r="O5091">
        <v>82</v>
      </c>
      <c r="P5091" t="s">
        <v>43237</v>
      </c>
      <c r="Q5091">
        <v>1</v>
      </c>
      <c r="R5091" t="s">
        <v>43238</v>
      </c>
      <c r="S5091">
        <v>1292</v>
      </c>
      <c r="T5091" s="1">
        <v>43851</v>
      </c>
      <c r="U5091" t="s">
        <v>61125</v>
      </c>
      <c r="V5091">
        <v>1</v>
      </c>
      <c r="W5091" t="s">
        <v>43239</v>
      </c>
      <c r="X5091" t="s">
        <v>43240</v>
      </c>
      <c r="Y5091">
        <v>89702641</v>
      </c>
      <c r="Z5091" t="s">
        <v>34</v>
      </c>
    </row>
    <row r="5092" spans="1:26" x14ac:dyDescent="0.3">
      <c r="A5092">
        <v>1196</v>
      </c>
      <c r="B5092" t="s">
        <v>43241</v>
      </c>
      <c r="C5092" t="s">
        <v>43242</v>
      </c>
      <c r="D5092" t="s">
        <v>43243</v>
      </c>
      <c r="E5092">
        <v>5885314</v>
      </c>
      <c r="F5092" t="s">
        <v>43242</v>
      </c>
      <c r="G5092">
        <v>2091</v>
      </c>
      <c r="H5092" t="s">
        <v>43244</v>
      </c>
      <c r="I5092" s="1">
        <v>42855</v>
      </c>
      <c r="J5092" t="s">
        <v>55737</v>
      </c>
      <c r="K5092" t="s">
        <v>252</v>
      </c>
      <c r="L5092">
        <v>2091</v>
      </c>
      <c r="M5092">
        <v>47</v>
      </c>
      <c r="N5092" t="s">
        <v>43245</v>
      </c>
      <c r="O5092">
        <v>325</v>
      </c>
      <c r="P5092" t="s">
        <v>43246</v>
      </c>
      <c r="Q5092">
        <v>9</v>
      </c>
      <c r="R5092" t="s">
        <v>43247</v>
      </c>
      <c r="S5092">
        <v>69589</v>
      </c>
      <c r="T5092" s="1">
        <v>43850</v>
      </c>
      <c r="U5092" t="s">
        <v>61126</v>
      </c>
      <c r="V5092">
        <v>11</v>
      </c>
      <c r="W5092" t="s">
        <v>43248</v>
      </c>
      <c r="X5092" t="s">
        <v>43249</v>
      </c>
      <c r="Y5092">
        <v>89847724</v>
      </c>
      <c r="Z5092" t="s">
        <v>10938</v>
      </c>
    </row>
    <row r="5093" spans="1:26" x14ac:dyDescent="0.3">
      <c r="A5093">
        <v>46</v>
      </c>
      <c r="B5093" t="s">
        <v>43250</v>
      </c>
      <c r="C5093" t="s">
        <v>43251</v>
      </c>
      <c r="D5093" t="s">
        <v>43252</v>
      </c>
      <c r="E5093">
        <v>34215954</v>
      </c>
      <c r="F5093" t="s">
        <v>43251</v>
      </c>
      <c r="G5093">
        <v>1864</v>
      </c>
      <c r="H5093" t="s">
        <v>43253</v>
      </c>
      <c r="I5093" s="1">
        <v>42856</v>
      </c>
      <c r="J5093" t="s">
        <v>55738</v>
      </c>
      <c r="K5093" t="s">
        <v>210</v>
      </c>
      <c r="L5093">
        <v>1864</v>
      </c>
      <c r="M5093">
        <v>8</v>
      </c>
      <c r="N5093" t="s">
        <v>43254</v>
      </c>
      <c r="O5093">
        <v>81</v>
      </c>
      <c r="P5093" t="s">
        <v>43255</v>
      </c>
      <c r="Q5093">
        <v>5</v>
      </c>
      <c r="R5093" t="s">
        <v>43256</v>
      </c>
      <c r="S5093">
        <v>1659</v>
      </c>
      <c r="T5093" s="1">
        <v>43855</v>
      </c>
      <c r="U5093" t="s">
        <v>61127</v>
      </c>
      <c r="V5093">
        <v>5</v>
      </c>
      <c r="W5093" t="s">
        <v>43251</v>
      </c>
      <c r="X5093" t="s">
        <v>43257</v>
      </c>
      <c r="Y5093">
        <v>89914790</v>
      </c>
      <c r="Z5093" t="s">
        <v>34</v>
      </c>
    </row>
    <row r="5094" spans="1:26" x14ac:dyDescent="0.3">
      <c r="A5094">
        <v>596</v>
      </c>
      <c r="B5094" t="s">
        <v>43258</v>
      </c>
      <c r="C5094" t="s">
        <v>43259</v>
      </c>
      <c r="D5094" t="s">
        <v>43260</v>
      </c>
      <c r="E5094">
        <v>11024397</v>
      </c>
      <c r="F5094" t="s">
        <v>43259</v>
      </c>
      <c r="G5094">
        <v>2592</v>
      </c>
      <c r="H5094" t="s">
        <v>43261</v>
      </c>
      <c r="I5094" s="1">
        <v>42856</v>
      </c>
      <c r="J5094" t="s">
        <v>55739</v>
      </c>
      <c r="K5094" t="s">
        <v>252</v>
      </c>
      <c r="L5094">
        <v>2592</v>
      </c>
      <c r="M5094">
        <v>2</v>
      </c>
      <c r="N5094" t="s">
        <v>43262</v>
      </c>
      <c r="O5094">
        <v>144</v>
      </c>
      <c r="P5094" t="s">
        <v>43263</v>
      </c>
      <c r="Q5094">
        <v>6</v>
      </c>
      <c r="R5094" t="s">
        <v>43264</v>
      </c>
      <c r="S5094">
        <v>229</v>
      </c>
      <c r="T5094" s="1">
        <v>43855</v>
      </c>
      <c r="U5094" t="s">
        <v>61128</v>
      </c>
      <c r="V5094">
        <v>8</v>
      </c>
      <c r="W5094" t="s">
        <v>43265</v>
      </c>
      <c r="X5094" t="s">
        <v>43266</v>
      </c>
      <c r="Y5094">
        <v>89959156</v>
      </c>
      <c r="Z5094" t="s">
        <v>34</v>
      </c>
    </row>
    <row r="5095" spans="1:26" x14ac:dyDescent="0.3">
      <c r="A5095">
        <v>155</v>
      </c>
      <c r="B5095" t="s">
        <v>43267</v>
      </c>
      <c r="C5095" t="s">
        <v>43268</v>
      </c>
      <c r="D5095" t="s">
        <v>43269</v>
      </c>
      <c r="E5095">
        <v>154732</v>
      </c>
      <c r="F5095" t="s">
        <v>43268</v>
      </c>
      <c r="G5095">
        <v>1505</v>
      </c>
      <c r="H5095" t="s">
        <v>43270</v>
      </c>
      <c r="I5095" s="1">
        <v>42857</v>
      </c>
      <c r="J5095" t="s">
        <v>55740</v>
      </c>
      <c r="K5095" t="s">
        <v>210</v>
      </c>
      <c r="L5095">
        <v>1505</v>
      </c>
      <c r="M5095">
        <v>13</v>
      </c>
      <c r="N5095" t="s">
        <v>43271</v>
      </c>
      <c r="O5095">
        <v>572</v>
      </c>
      <c r="P5095" t="s">
        <v>43272</v>
      </c>
      <c r="Q5095">
        <v>39</v>
      </c>
      <c r="R5095" t="s">
        <v>43273</v>
      </c>
      <c r="S5095">
        <v>5555</v>
      </c>
      <c r="T5095" s="1">
        <v>43852</v>
      </c>
      <c r="U5095" t="s">
        <v>58957</v>
      </c>
      <c r="V5095">
        <v>47</v>
      </c>
      <c r="W5095" t="s">
        <v>43274</v>
      </c>
      <c r="X5095" t="s">
        <v>43275</v>
      </c>
      <c r="Y5095">
        <v>89994993</v>
      </c>
      <c r="Z5095" t="s">
        <v>34</v>
      </c>
    </row>
    <row r="5096" spans="1:26" x14ac:dyDescent="0.3">
      <c r="A5096">
        <v>524</v>
      </c>
      <c r="B5096" t="s">
        <v>43276</v>
      </c>
      <c r="C5096" t="s">
        <v>43277</v>
      </c>
      <c r="D5096" t="s">
        <v>43278</v>
      </c>
      <c r="E5096">
        <v>7760496</v>
      </c>
      <c r="F5096" t="s">
        <v>43277</v>
      </c>
      <c r="G5096">
        <v>3028</v>
      </c>
      <c r="H5096" t="s">
        <v>43279</v>
      </c>
      <c r="I5096" s="1">
        <v>42859</v>
      </c>
      <c r="J5096" t="s">
        <v>55741</v>
      </c>
      <c r="K5096" t="s">
        <v>210</v>
      </c>
      <c r="L5096">
        <v>3028</v>
      </c>
      <c r="M5096">
        <v>3</v>
      </c>
      <c r="N5096" t="s">
        <v>43280</v>
      </c>
      <c r="O5096">
        <v>835</v>
      </c>
      <c r="P5096" t="s">
        <v>43281</v>
      </c>
      <c r="Q5096">
        <v>103</v>
      </c>
      <c r="R5096" t="s">
        <v>43282</v>
      </c>
      <c r="S5096">
        <v>8316</v>
      </c>
      <c r="T5096" s="1">
        <v>43856</v>
      </c>
      <c r="U5096" t="s">
        <v>61129</v>
      </c>
      <c r="V5096">
        <v>110</v>
      </c>
      <c r="W5096" t="s">
        <v>43283</v>
      </c>
      <c r="X5096" t="s">
        <v>43284</v>
      </c>
      <c r="Y5096">
        <v>90218953</v>
      </c>
      <c r="Z5096" t="s">
        <v>34</v>
      </c>
    </row>
    <row r="5097" spans="1:26" x14ac:dyDescent="0.3">
      <c r="A5097">
        <v>331</v>
      </c>
      <c r="B5097" t="s">
        <v>43285</v>
      </c>
      <c r="C5097" t="s">
        <v>20980</v>
      </c>
      <c r="D5097" t="s">
        <v>43286</v>
      </c>
      <c r="E5097">
        <v>6028820</v>
      </c>
      <c r="F5097" t="s">
        <v>20980</v>
      </c>
      <c r="G5097">
        <v>1997</v>
      </c>
      <c r="H5097" t="s">
        <v>43287</v>
      </c>
      <c r="I5097" s="1">
        <v>42859</v>
      </c>
      <c r="J5097" t="s">
        <v>52701</v>
      </c>
      <c r="K5097" t="s">
        <v>332</v>
      </c>
      <c r="L5097">
        <v>1997</v>
      </c>
      <c r="M5097">
        <v>4</v>
      </c>
      <c r="N5097" t="s">
        <v>43288</v>
      </c>
      <c r="O5097">
        <v>136</v>
      </c>
      <c r="P5097" t="s">
        <v>43289</v>
      </c>
      <c r="Q5097">
        <v>9</v>
      </c>
      <c r="R5097" t="s">
        <v>20985</v>
      </c>
      <c r="S5097">
        <v>12596</v>
      </c>
      <c r="T5097" s="1">
        <v>43854</v>
      </c>
      <c r="U5097" t="s">
        <v>56259</v>
      </c>
      <c r="V5097">
        <v>10</v>
      </c>
      <c r="W5097" t="s">
        <v>43290</v>
      </c>
      <c r="X5097" t="s">
        <v>43291</v>
      </c>
      <c r="Y5097">
        <v>90234798</v>
      </c>
      <c r="Z5097" t="s">
        <v>34</v>
      </c>
    </row>
    <row r="5098" spans="1:26" x14ac:dyDescent="0.3">
      <c r="A5098">
        <v>138</v>
      </c>
      <c r="B5098" t="s">
        <v>43292</v>
      </c>
      <c r="C5098" t="s">
        <v>43293</v>
      </c>
      <c r="D5098" t="s">
        <v>43294</v>
      </c>
      <c r="E5098">
        <v>48201596</v>
      </c>
      <c r="F5098" t="s">
        <v>43293</v>
      </c>
      <c r="G5098">
        <v>1580</v>
      </c>
      <c r="H5098" t="s">
        <v>43295</v>
      </c>
      <c r="I5098" s="1">
        <v>42860</v>
      </c>
      <c r="J5098" t="s">
        <v>55742</v>
      </c>
      <c r="K5098" t="s">
        <v>252</v>
      </c>
      <c r="L5098">
        <v>1580</v>
      </c>
      <c r="M5098">
        <v>13</v>
      </c>
      <c r="N5098" t="s">
        <v>43296</v>
      </c>
      <c r="O5098">
        <v>240</v>
      </c>
      <c r="P5098" t="s">
        <v>43297</v>
      </c>
      <c r="Q5098">
        <v>5</v>
      </c>
      <c r="R5098" t="s">
        <v>43298</v>
      </c>
      <c r="S5098">
        <v>351</v>
      </c>
      <c r="T5098" s="1">
        <v>43854</v>
      </c>
      <c r="U5098" t="s">
        <v>61130</v>
      </c>
      <c r="V5098">
        <v>6</v>
      </c>
      <c r="W5098" t="s">
        <v>43299</v>
      </c>
      <c r="X5098" t="s">
        <v>43300</v>
      </c>
      <c r="Y5098">
        <v>90356012</v>
      </c>
      <c r="Z5098" t="s">
        <v>34</v>
      </c>
    </row>
    <row r="5099" spans="1:26" x14ac:dyDescent="0.3">
      <c r="A5099">
        <v>1977</v>
      </c>
      <c r="B5099" t="s">
        <v>43301</v>
      </c>
      <c r="C5099" t="s">
        <v>43302</v>
      </c>
      <c r="D5099" t="s">
        <v>43303</v>
      </c>
      <c r="E5099">
        <v>19408436</v>
      </c>
      <c r="F5099" t="s">
        <v>43302</v>
      </c>
      <c r="G5099">
        <v>4269</v>
      </c>
      <c r="H5099" t="s">
        <v>43304</v>
      </c>
      <c r="I5099" s="1">
        <v>42860</v>
      </c>
      <c r="J5099" t="s">
        <v>55743</v>
      </c>
      <c r="K5099" t="s">
        <v>7208</v>
      </c>
      <c r="L5099">
        <v>4269</v>
      </c>
      <c r="M5099">
        <v>17</v>
      </c>
      <c r="N5099" t="s">
        <v>43305</v>
      </c>
      <c r="O5099">
        <v>111</v>
      </c>
      <c r="P5099" t="s">
        <v>43306</v>
      </c>
      <c r="Q5099">
        <v>9</v>
      </c>
      <c r="R5099" t="s">
        <v>43307</v>
      </c>
      <c r="S5099">
        <v>13383</v>
      </c>
      <c r="T5099" s="1">
        <v>43856</v>
      </c>
      <c r="U5099" t="s">
        <v>61131</v>
      </c>
      <c r="V5099">
        <v>11</v>
      </c>
      <c r="W5099" t="s">
        <v>43308</v>
      </c>
      <c r="X5099" t="s">
        <v>43309</v>
      </c>
      <c r="Y5099">
        <v>90388827</v>
      </c>
      <c r="Z5099" t="s">
        <v>34</v>
      </c>
    </row>
    <row r="5100" spans="1:26" x14ac:dyDescent="0.3">
      <c r="A5100">
        <v>387</v>
      </c>
      <c r="B5100" t="s">
        <v>43310</v>
      </c>
      <c r="C5100" t="s">
        <v>25399</v>
      </c>
      <c r="D5100" t="s">
        <v>43311</v>
      </c>
      <c r="E5100">
        <v>6844498</v>
      </c>
      <c r="F5100" t="s">
        <v>25399</v>
      </c>
      <c r="G5100">
        <v>3743</v>
      </c>
      <c r="H5100" t="s">
        <v>43312</v>
      </c>
      <c r="I5100" s="1">
        <v>42860</v>
      </c>
      <c r="J5100" t="s">
        <v>55744</v>
      </c>
      <c r="K5100" t="s">
        <v>1021</v>
      </c>
      <c r="L5100">
        <v>3743</v>
      </c>
      <c r="M5100">
        <v>177</v>
      </c>
      <c r="N5100" t="s">
        <v>43313</v>
      </c>
      <c r="O5100">
        <v>1411</v>
      </c>
      <c r="P5100" t="s">
        <v>43314</v>
      </c>
      <c r="Q5100">
        <v>62</v>
      </c>
      <c r="R5100" t="s">
        <v>25404</v>
      </c>
      <c r="S5100">
        <v>3139</v>
      </c>
      <c r="T5100" s="1">
        <v>43855</v>
      </c>
      <c r="U5100" t="s">
        <v>54257</v>
      </c>
      <c r="V5100">
        <v>70</v>
      </c>
      <c r="W5100" t="s">
        <v>43315</v>
      </c>
      <c r="X5100" t="s">
        <v>43316</v>
      </c>
      <c r="Y5100">
        <v>90411188</v>
      </c>
      <c r="Z5100" t="s">
        <v>34</v>
      </c>
    </row>
    <row r="5101" spans="1:26" x14ac:dyDescent="0.3">
      <c r="A5101">
        <v>3116</v>
      </c>
      <c r="B5101" t="s">
        <v>43317</v>
      </c>
      <c r="C5101" t="s">
        <v>43302</v>
      </c>
      <c r="D5101" t="s">
        <v>43318</v>
      </c>
      <c r="E5101">
        <v>19408436</v>
      </c>
      <c r="F5101" t="s">
        <v>43302</v>
      </c>
      <c r="G5101">
        <v>4744</v>
      </c>
      <c r="H5101" t="s">
        <v>43319</v>
      </c>
      <c r="I5101" s="1">
        <v>42861</v>
      </c>
      <c r="J5101" t="s">
        <v>55745</v>
      </c>
      <c r="K5101" t="s">
        <v>252</v>
      </c>
      <c r="L5101">
        <v>4744</v>
      </c>
      <c r="M5101">
        <v>29</v>
      </c>
      <c r="N5101" t="s">
        <v>43320</v>
      </c>
      <c r="O5101">
        <v>103</v>
      </c>
      <c r="P5101" t="s">
        <v>43321</v>
      </c>
      <c r="Q5101">
        <v>5</v>
      </c>
      <c r="R5101" t="s">
        <v>43307</v>
      </c>
      <c r="S5101">
        <v>431</v>
      </c>
      <c r="T5101" s="1">
        <v>43856</v>
      </c>
      <c r="U5101" t="s">
        <v>61132</v>
      </c>
      <c r="V5101">
        <v>6</v>
      </c>
      <c r="W5101" t="s">
        <v>43322</v>
      </c>
      <c r="X5101" t="s">
        <v>43323</v>
      </c>
      <c r="Y5101">
        <v>90433420</v>
      </c>
      <c r="Z5101" t="s">
        <v>34</v>
      </c>
    </row>
    <row r="5102" spans="1:26" x14ac:dyDescent="0.3">
      <c r="A5102">
        <v>66</v>
      </c>
      <c r="B5102" t="s">
        <v>43324</v>
      </c>
      <c r="C5102" t="s">
        <v>43325</v>
      </c>
      <c r="D5102" t="s">
        <v>43326</v>
      </c>
      <c r="E5102">
        <v>7350028</v>
      </c>
      <c r="F5102" t="s">
        <v>43325</v>
      </c>
      <c r="G5102">
        <v>1421</v>
      </c>
      <c r="H5102" t="s">
        <v>43327</v>
      </c>
      <c r="I5102" s="1">
        <v>42861</v>
      </c>
      <c r="J5102" t="s">
        <v>55746</v>
      </c>
      <c r="K5102" t="s">
        <v>210</v>
      </c>
      <c r="L5102">
        <v>1421</v>
      </c>
      <c r="M5102">
        <v>4</v>
      </c>
      <c r="N5102" t="s">
        <v>43328</v>
      </c>
      <c r="O5102">
        <v>231</v>
      </c>
      <c r="P5102" t="s">
        <v>43329</v>
      </c>
      <c r="Q5102">
        <v>2</v>
      </c>
      <c r="R5102" t="s">
        <v>43330</v>
      </c>
      <c r="S5102">
        <v>8726</v>
      </c>
      <c r="T5102" s="1">
        <v>43854</v>
      </c>
      <c r="U5102" t="s">
        <v>61133</v>
      </c>
      <c r="V5102">
        <v>2</v>
      </c>
      <c r="W5102" t="s">
        <v>43331</v>
      </c>
      <c r="X5102" t="s">
        <v>43332</v>
      </c>
      <c r="Y5102">
        <v>90497456</v>
      </c>
      <c r="Z5102" t="s">
        <v>34</v>
      </c>
    </row>
    <row r="5103" spans="1:26" x14ac:dyDescent="0.3">
      <c r="A5103">
        <v>3511</v>
      </c>
      <c r="B5103" t="s">
        <v>43333</v>
      </c>
      <c r="C5103" t="s">
        <v>43334</v>
      </c>
      <c r="D5103" t="s">
        <v>43335</v>
      </c>
      <c r="E5103">
        <v>1295961</v>
      </c>
      <c r="F5103" t="s">
        <v>43334</v>
      </c>
      <c r="G5103">
        <v>25127</v>
      </c>
      <c r="H5103" t="s">
        <v>43336</v>
      </c>
      <c r="I5103" s="1">
        <v>42862</v>
      </c>
      <c r="J5103" t="s">
        <v>55747</v>
      </c>
      <c r="K5103" t="s">
        <v>23628</v>
      </c>
      <c r="L5103">
        <v>25127</v>
      </c>
      <c r="M5103">
        <v>24</v>
      </c>
      <c r="N5103" t="s">
        <v>43337</v>
      </c>
      <c r="O5103">
        <v>1365</v>
      </c>
      <c r="P5103" t="s">
        <v>43338</v>
      </c>
      <c r="Q5103">
        <v>211</v>
      </c>
      <c r="R5103" t="s">
        <v>43339</v>
      </c>
      <c r="S5103">
        <v>1839</v>
      </c>
      <c r="T5103" s="1">
        <v>43856</v>
      </c>
      <c r="U5103" t="s">
        <v>61134</v>
      </c>
      <c r="V5103">
        <v>224</v>
      </c>
      <c r="W5103" t="s">
        <v>43340</v>
      </c>
      <c r="X5103" t="s">
        <v>43341</v>
      </c>
      <c r="Y5103">
        <v>90528830</v>
      </c>
      <c r="Z5103" t="s">
        <v>34</v>
      </c>
    </row>
    <row r="5104" spans="1:26" x14ac:dyDescent="0.3">
      <c r="A5104">
        <v>351</v>
      </c>
      <c r="B5104" t="s">
        <v>43342</v>
      </c>
      <c r="C5104" t="s">
        <v>38734</v>
      </c>
      <c r="D5104" t="s">
        <v>43343</v>
      </c>
      <c r="E5104">
        <v>1924757</v>
      </c>
      <c r="F5104" t="s">
        <v>38734</v>
      </c>
      <c r="G5104">
        <v>2068</v>
      </c>
      <c r="H5104" t="s">
        <v>43344</v>
      </c>
      <c r="I5104" s="1">
        <v>42863</v>
      </c>
      <c r="J5104" t="s">
        <v>55748</v>
      </c>
      <c r="K5104" t="s">
        <v>252</v>
      </c>
      <c r="L5104">
        <v>2068</v>
      </c>
      <c r="M5104">
        <v>21</v>
      </c>
      <c r="N5104" t="s">
        <v>43345</v>
      </c>
      <c r="O5104">
        <v>58</v>
      </c>
      <c r="P5104" t="s">
        <v>43346</v>
      </c>
      <c r="Q5104">
        <v>5</v>
      </c>
      <c r="R5104" t="s">
        <v>38739</v>
      </c>
      <c r="S5104">
        <v>12625</v>
      </c>
      <c r="T5104" s="1">
        <v>43855</v>
      </c>
      <c r="U5104" t="s">
        <v>61135</v>
      </c>
      <c r="V5104">
        <v>7</v>
      </c>
      <c r="W5104" t="s">
        <v>43347</v>
      </c>
      <c r="X5104" t="s">
        <v>43348</v>
      </c>
      <c r="Y5104">
        <v>90598753</v>
      </c>
      <c r="Z5104" t="s">
        <v>34</v>
      </c>
    </row>
    <row r="5105" spans="1:26" x14ac:dyDescent="0.3">
      <c r="A5105">
        <v>427</v>
      </c>
      <c r="B5105" t="s">
        <v>43349</v>
      </c>
      <c r="C5105" t="s">
        <v>20549</v>
      </c>
      <c r="D5105" t="s">
        <v>43350</v>
      </c>
      <c r="E5105">
        <v>1094080</v>
      </c>
      <c r="F5105" t="s">
        <v>20549</v>
      </c>
      <c r="G5105">
        <v>2732</v>
      </c>
      <c r="H5105" t="s">
        <v>43351</v>
      </c>
      <c r="I5105" s="1">
        <v>42863</v>
      </c>
      <c r="J5105" t="s">
        <v>55749</v>
      </c>
      <c r="K5105" t="s">
        <v>22034</v>
      </c>
      <c r="L5105">
        <v>2732</v>
      </c>
      <c r="M5105">
        <v>44</v>
      </c>
      <c r="N5105" t="s">
        <v>43352</v>
      </c>
      <c r="O5105">
        <v>75</v>
      </c>
      <c r="P5105" t="s">
        <v>43353</v>
      </c>
      <c r="Q5105">
        <v>15</v>
      </c>
      <c r="R5105" t="s">
        <v>20554</v>
      </c>
      <c r="S5105">
        <v>797</v>
      </c>
      <c r="T5105" s="1">
        <v>43855</v>
      </c>
      <c r="U5105" t="s">
        <v>61136</v>
      </c>
      <c r="V5105">
        <v>18</v>
      </c>
      <c r="W5105" t="s">
        <v>43354</v>
      </c>
      <c r="X5105" t="s">
        <v>43355</v>
      </c>
      <c r="Y5105">
        <v>90600001</v>
      </c>
      <c r="Z5105" t="s">
        <v>34</v>
      </c>
    </row>
    <row r="5106" spans="1:26" x14ac:dyDescent="0.3">
      <c r="A5106">
        <v>207</v>
      </c>
      <c r="B5106" t="s">
        <v>43356</v>
      </c>
      <c r="C5106" t="s">
        <v>43357</v>
      </c>
      <c r="D5106" t="s">
        <v>43358</v>
      </c>
      <c r="E5106">
        <v>2108446</v>
      </c>
      <c r="F5106" t="s">
        <v>43357</v>
      </c>
      <c r="G5106">
        <v>1597</v>
      </c>
      <c r="H5106" t="s">
        <v>43359</v>
      </c>
      <c r="I5106" s="1">
        <v>42863</v>
      </c>
      <c r="J5106" t="s">
        <v>55750</v>
      </c>
      <c r="K5106" t="s">
        <v>2939</v>
      </c>
      <c r="L5106">
        <v>1597</v>
      </c>
      <c r="M5106">
        <v>24</v>
      </c>
      <c r="N5106" t="s">
        <v>43360</v>
      </c>
      <c r="O5106">
        <v>268</v>
      </c>
      <c r="P5106" t="s">
        <v>43361</v>
      </c>
      <c r="Q5106">
        <v>18</v>
      </c>
      <c r="R5106" t="s">
        <v>43362</v>
      </c>
      <c r="S5106">
        <v>85248</v>
      </c>
      <c r="T5106" s="1">
        <v>43856</v>
      </c>
      <c r="U5106" t="s">
        <v>61137</v>
      </c>
      <c r="V5106">
        <v>25</v>
      </c>
      <c r="W5106" t="s">
        <v>43363</v>
      </c>
      <c r="X5106" t="s">
        <v>43364</v>
      </c>
      <c r="Y5106">
        <v>90641944</v>
      </c>
      <c r="Z5106" t="s">
        <v>34</v>
      </c>
    </row>
    <row r="5107" spans="1:26" x14ac:dyDescent="0.3">
      <c r="A5107">
        <v>510</v>
      </c>
      <c r="B5107" t="s">
        <v>43365</v>
      </c>
      <c r="C5107" t="s">
        <v>43366</v>
      </c>
      <c r="D5107" t="s">
        <v>43367</v>
      </c>
      <c r="E5107">
        <v>2443162</v>
      </c>
      <c r="F5107" t="s">
        <v>43366</v>
      </c>
      <c r="G5107">
        <v>1871</v>
      </c>
      <c r="H5107" t="s">
        <v>43368</v>
      </c>
      <c r="I5107" s="1">
        <v>42864</v>
      </c>
      <c r="J5107" t="s">
        <v>55751</v>
      </c>
      <c r="K5107" t="s">
        <v>1021</v>
      </c>
      <c r="L5107">
        <v>1871</v>
      </c>
      <c r="M5107">
        <v>14</v>
      </c>
      <c r="N5107" t="s">
        <v>43369</v>
      </c>
      <c r="O5107">
        <v>151</v>
      </c>
      <c r="P5107" t="s">
        <v>43370</v>
      </c>
      <c r="Q5107">
        <v>2</v>
      </c>
      <c r="R5107" t="s">
        <v>43371</v>
      </c>
      <c r="S5107">
        <v>9881</v>
      </c>
      <c r="T5107" s="1">
        <v>43853</v>
      </c>
      <c r="U5107" t="s">
        <v>61138</v>
      </c>
      <c r="V5107">
        <v>3</v>
      </c>
      <c r="W5107" t="s">
        <v>43372</v>
      </c>
      <c r="X5107" t="s">
        <v>43373</v>
      </c>
      <c r="Y5107">
        <v>90690924</v>
      </c>
      <c r="Z5107" t="s">
        <v>34</v>
      </c>
    </row>
    <row r="5108" spans="1:26" x14ac:dyDescent="0.3">
      <c r="A5108">
        <v>309</v>
      </c>
      <c r="B5108" t="s">
        <v>43374</v>
      </c>
      <c r="C5108" t="s">
        <v>43375</v>
      </c>
      <c r="D5108" t="s">
        <v>43376</v>
      </c>
      <c r="E5108">
        <v>4209276</v>
      </c>
      <c r="F5108" t="s">
        <v>43375</v>
      </c>
      <c r="G5108">
        <v>11973</v>
      </c>
      <c r="H5108" t="s">
        <v>43377</v>
      </c>
      <c r="I5108" s="1">
        <v>42864</v>
      </c>
      <c r="J5108" t="s">
        <v>55752</v>
      </c>
      <c r="K5108" t="s">
        <v>1774</v>
      </c>
      <c r="L5108">
        <v>11973</v>
      </c>
      <c r="M5108">
        <v>37</v>
      </c>
      <c r="N5108" t="s">
        <v>43378</v>
      </c>
      <c r="O5108">
        <v>509</v>
      </c>
      <c r="P5108" t="s">
        <v>43379</v>
      </c>
      <c r="Q5108">
        <v>70</v>
      </c>
      <c r="R5108" t="s">
        <v>43380</v>
      </c>
      <c r="S5108">
        <v>769</v>
      </c>
      <c r="T5108" s="1">
        <v>43856</v>
      </c>
      <c r="U5108" t="s">
        <v>61139</v>
      </c>
      <c r="V5108">
        <v>79</v>
      </c>
      <c r="W5108" t="s">
        <v>43381</v>
      </c>
      <c r="X5108" t="s">
        <v>43382</v>
      </c>
      <c r="Y5108">
        <v>90793418</v>
      </c>
      <c r="Z5108" t="s">
        <v>34</v>
      </c>
    </row>
    <row r="5109" spans="1:26" x14ac:dyDescent="0.3">
      <c r="A5109">
        <v>5752</v>
      </c>
      <c r="B5109" t="s">
        <v>43383</v>
      </c>
      <c r="C5109" t="s">
        <v>43384</v>
      </c>
      <c r="D5109" t="s">
        <v>43385</v>
      </c>
      <c r="E5109">
        <v>6906516</v>
      </c>
      <c r="F5109" t="s">
        <v>43384</v>
      </c>
      <c r="G5109">
        <v>57852</v>
      </c>
      <c r="H5109" t="s">
        <v>43386</v>
      </c>
      <c r="I5109" s="1">
        <v>42864</v>
      </c>
      <c r="J5109" t="s">
        <v>53496</v>
      </c>
      <c r="K5109" t="s">
        <v>210</v>
      </c>
      <c r="L5109">
        <v>57852</v>
      </c>
      <c r="M5109">
        <v>780</v>
      </c>
      <c r="N5109" t="s">
        <v>43387</v>
      </c>
      <c r="O5109">
        <v>1614</v>
      </c>
      <c r="P5109" t="s">
        <v>43388</v>
      </c>
      <c r="Q5109">
        <v>246</v>
      </c>
      <c r="R5109" t="s">
        <v>43389</v>
      </c>
      <c r="S5109">
        <v>5799</v>
      </c>
      <c r="T5109" s="1">
        <v>43856</v>
      </c>
      <c r="U5109" t="s">
        <v>61140</v>
      </c>
      <c r="V5109">
        <v>250</v>
      </c>
      <c r="W5109" t="s">
        <v>43384</v>
      </c>
      <c r="X5109" t="s">
        <v>43390</v>
      </c>
      <c r="Y5109">
        <v>90796663</v>
      </c>
      <c r="Z5109" t="s">
        <v>34</v>
      </c>
    </row>
    <row r="5110" spans="1:26" x14ac:dyDescent="0.3">
      <c r="A5110">
        <v>1727</v>
      </c>
      <c r="B5110" t="s">
        <v>43391</v>
      </c>
      <c r="C5110" t="s">
        <v>43302</v>
      </c>
      <c r="D5110" t="s">
        <v>43392</v>
      </c>
      <c r="E5110">
        <v>19408436</v>
      </c>
      <c r="F5110" t="s">
        <v>43302</v>
      </c>
      <c r="G5110">
        <v>3592</v>
      </c>
      <c r="H5110" t="s">
        <v>43393</v>
      </c>
      <c r="I5110" s="1">
        <v>42865</v>
      </c>
      <c r="J5110" t="s">
        <v>55753</v>
      </c>
      <c r="K5110" t="s">
        <v>252</v>
      </c>
      <c r="L5110">
        <v>3592</v>
      </c>
      <c r="M5110">
        <v>5</v>
      </c>
      <c r="N5110" t="s">
        <v>43394</v>
      </c>
      <c r="O5110">
        <v>43</v>
      </c>
      <c r="P5110" t="s">
        <v>43395</v>
      </c>
      <c r="Q5110">
        <v>2</v>
      </c>
      <c r="R5110" t="s">
        <v>43307</v>
      </c>
      <c r="S5110">
        <v>38883</v>
      </c>
      <c r="T5110" s="1">
        <v>43855</v>
      </c>
      <c r="U5110" t="s">
        <v>61141</v>
      </c>
      <c r="V5110">
        <v>3</v>
      </c>
      <c r="W5110" t="s">
        <v>43396</v>
      </c>
      <c r="X5110" t="s">
        <v>43397</v>
      </c>
      <c r="Y5110">
        <v>90854726</v>
      </c>
      <c r="Z5110" t="s">
        <v>34</v>
      </c>
    </row>
    <row r="5111" spans="1:26" x14ac:dyDescent="0.3">
      <c r="A5111">
        <v>151</v>
      </c>
      <c r="B5111" t="s">
        <v>43398</v>
      </c>
      <c r="C5111" t="s">
        <v>43399</v>
      </c>
      <c r="D5111" t="s">
        <v>43400</v>
      </c>
      <c r="E5111">
        <v>10671553</v>
      </c>
      <c r="F5111" t="s">
        <v>43399</v>
      </c>
      <c r="G5111">
        <v>1455</v>
      </c>
      <c r="H5111" t="s">
        <v>43401</v>
      </c>
      <c r="I5111" s="1">
        <v>42865</v>
      </c>
      <c r="J5111" t="s">
        <v>55754</v>
      </c>
      <c r="K5111" t="s">
        <v>1254</v>
      </c>
      <c r="L5111">
        <v>1455</v>
      </c>
      <c r="M5111">
        <v>8</v>
      </c>
      <c r="N5111" t="s">
        <v>43402</v>
      </c>
      <c r="O5111">
        <v>1055</v>
      </c>
      <c r="P5111" t="s">
        <v>43403</v>
      </c>
      <c r="Q5111">
        <v>22</v>
      </c>
      <c r="R5111" t="s">
        <v>43404</v>
      </c>
      <c r="S5111">
        <v>2760</v>
      </c>
      <c r="T5111" s="1">
        <v>43855</v>
      </c>
      <c r="U5111" t="s">
        <v>61142</v>
      </c>
      <c r="V5111">
        <v>22</v>
      </c>
      <c r="W5111" t="s">
        <v>43405</v>
      </c>
      <c r="X5111" t="s">
        <v>43406</v>
      </c>
      <c r="Y5111">
        <v>90862638</v>
      </c>
      <c r="Z5111" t="s">
        <v>34</v>
      </c>
    </row>
    <row r="5112" spans="1:26" x14ac:dyDescent="0.3">
      <c r="A5112">
        <v>363</v>
      </c>
      <c r="B5112" t="s">
        <v>43407</v>
      </c>
      <c r="C5112" t="s">
        <v>43408</v>
      </c>
      <c r="D5112" t="s">
        <v>43409</v>
      </c>
      <c r="E5112">
        <v>2197422</v>
      </c>
      <c r="F5112" t="s">
        <v>43408</v>
      </c>
      <c r="G5112">
        <v>1713</v>
      </c>
      <c r="H5112" t="s">
        <v>43410</v>
      </c>
      <c r="I5112" s="1">
        <v>42865</v>
      </c>
      <c r="J5112" t="s">
        <v>55755</v>
      </c>
      <c r="K5112" t="s">
        <v>210</v>
      </c>
      <c r="L5112">
        <v>1713</v>
      </c>
      <c r="M5112">
        <v>44</v>
      </c>
      <c r="N5112" t="s">
        <v>43411</v>
      </c>
      <c r="O5112">
        <v>126</v>
      </c>
      <c r="P5112" t="s">
        <v>43412</v>
      </c>
      <c r="Q5112">
        <v>6</v>
      </c>
      <c r="R5112" t="s">
        <v>43413</v>
      </c>
      <c r="S5112">
        <v>262</v>
      </c>
      <c r="T5112" s="1">
        <v>43854</v>
      </c>
      <c r="U5112" t="s">
        <v>59105</v>
      </c>
      <c r="V5112">
        <v>8</v>
      </c>
      <c r="W5112" t="s">
        <v>43414</v>
      </c>
      <c r="X5112" t="s">
        <v>43415</v>
      </c>
      <c r="Y5112">
        <v>90888864</v>
      </c>
      <c r="Z5112" t="s">
        <v>34</v>
      </c>
    </row>
    <row r="5113" spans="1:26" x14ac:dyDescent="0.3">
      <c r="A5113">
        <v>80</v>
      </c>
      <c r="B5113" t="s">
        <v>43416</v>
      </c>
      <c r="C5113" t="s">
        <v>7111</v>
      </c>
      <c r="D5113" t="s">
        <v>43417</v>
      </c>
      <c r="E5113">
        <v>819518</v>
      </c>
      <c r="F5113" t="s">
        <v>7111</v>
      </c>
      <c r="G5113">
        <v>1759</v>
      </c>
      <c r="H5113" t="s">
        <v>43418</v>
      </c>
      <c r="I5113" s="1">
        <v>42866</v>
      </c>
      <c r="J5113" t="s">
        <v>55756</v>
      </c>
      <c r="K5113" t="s">
        <v>1021</v>
      </c>
      <c r="L5113">
        <v>1759</v>
      </c>
      <c r="M5113">
        <v>6</v>
      </c>
      <c r="N5113" t="s">
        <v>43419</v>
      </c>
      <c r="O5113">
        <v>62</v>
      </c>
      <c r="P5113" t="s">
        <v>43420</v>
      </c>
      <c r="Q5113">
        <v>12</v>
      </c>
      <c r="R5113" t="s">
        <v>7116</v>
      </c>
      <c r="S5113">
        <v>60</v>
      </c>
      <c r="T5113" s="1">
        <v>43856</v>
      </c>
      <c r="U5113" t="s">
        <v>61143</v>
      </c>
      <c r="V5113">
        <v>13</v>
      </c>
      <c r="W5113" t="s">
        <v>43421</v>
      </c>
      <c r="X5113" t="s">
        <v>43422</v>
      </c>
      <c r="Y5113">
        <v>90921999</v>
      </c>
      <c r="Z5113" t="s">
        <v>34</v>
      </c>
    </row>
    <row r="5114" spans="1:26" x14ac:dyDescent="0.3">
      <c r="A5114">
        <v>221</v>
      </c>
      <c r="B5114" t="s">
        <v>43423</v>
      </c>
      <c r="C5114" t="s">
        <v>20741</v>
      </c>
      <c r="D5114" t="s">
        <v>43424</v>
      </c>
      <c r="E5114">
        <v>1820165</v>
      </c>
      <c r="F5114" t="s">
        <v>20741</v>
      </c>
      <c r="G5114">
        <v>2106</v>
      </c>
      <c r="H5114" t="s">
        <v>2955</v>
      </c>
      <c r="I5114" s="1">
        <v>42866</v>
      </c>
      <c r="J5114" t="s">
        <v>55757</v>
      </c>
      <c r="K5114" t="s">
        <v>12376</v>
      </c>
      <c r="L5114">
        <v>2106</v>
      </c>
      <c r="M5114">
        <v>14</v>
      </c>
      <c r="N5114" t="s">
        <v>43425</v>
      </c>
      <c r="O5114">
        <v>314</v>
      </c>
      <c r="P5114" t="s">
        <v>43426</v>
      </c>
      <c r="Q5114">
        <v>6</v>
      </c>
      <c r="R5114" t="s">
        <v>20746</v>
      </c>
      <c r="S5114">
        <v>45804</v>
      </c>
      <c r="T5114" s="1">
        <v>43855</v>
      </c>
      <c r="U5114" t="s">
        <v>61144</v>
      </c>
      <c r="V5114">
        <v>9</v>
      </c>
      <c r="W5114" t="s">
        <v>43427</v>
      </c>
      <c r="X5114" t="s">
        <v>43428</v>
      </c>
      <c r="Y5114">
        <v>90922472</v>
      </c>
      <c r="Z5114" t="s">
        <v>34</v>
      </c>
    </row>
    <row r="5115" spans="1:26" x14ac:dyDescent="0.3">
      <c r="A5115">
        <v>485</v>
      </c>
      <c r="B5115" t="s">
        <v>43429</v>
      </c>
      <c r="C5115" t="s">
        <v>43430</v>
      </c>
      <c r="D5115" t="s">
        <v>43431</v>
      </c>
      <c r="E5115">
        <v>19260780</v>
      </c>
      <c r="F5115" t="s">
        <v>43430</v>
      </c>
      <c r="G5115">
        <v>2632</v>
      </c>
      <c r="H5115" t="s">
        <v>43432</v>
      </c>
      <c r="I5115" s="1">
        <v>42866</v>
      </c>
      <c r="J5115" t="s">
        <v>55758</v>
      </c>
      <c r="K5115" t="s">
        <v>332</v>
      </c>
      <c r="L5115">
        <v>2632</v>
      </c>
      <c r="M5115">
        <v>81</v>
      </c>
      <c r="N5115" t="s">
        <v>43433</v>
      </c>
      <c r="O5115">
        <v>162</v>
      </c>
      <c r="P5115" t="s">
        <v>43434</v>
      </c>
      <c r="Q5115">
        <v>4</v>
      </c>
      <c r="R5115" t="s">
        <v>43435</v>
      </c>
      <c r="S5115">
        <v>2154</v>
      </c>
      <c r="T5115" s="1">
        <v>43853</v>
      </c>
      <c r="U5115" t="s">
        <v>61145</v>
      </c>
      <c r="V5115">
        <v>8</v>
      </c>
      <c r="W5115" t="s">
        <v>43436</v>
      </c>
      <c r="X5115" t="s">
        <v>43437</v>
      </c>
      <c r="Y5115">
        <v>90976731</v>
      </c>
      <c r="Z5115" t="s">
        <v>34</v>
      </c>
    </row>
    <row r="5116" spans="1:26" x14ac:dyDescent="0.3">
      <c r="A5116">
        <v>338</v>
      </c>
      <c r="B5116" t="s">
        <v>43438</v>
      </c>
      <c r="C5116" t="s">
        <v>30058</v>
      </c>
      <c r="D5116" t="s">
        <v>43439</v>
      </c>
      <c r="E5116">
        <v>6550035</v>
      </c>
      <c r="F5116" t="s">
        <v>30058</v>
      </c>
      <c r="G5116">
        <v>6177</v>
      </c>
      <c r="H5116" t="s">
        <v>43440</v>
      </c>
      <c r="I5116" s="1">
        <v>42866</v>
      </c>
      <c r="J5116" t="s">
        <v>55759</v>
      </c>
      <c r="K5116" t="s">
        <v>252</v>
      </c>
      <c r="L5116">
        <v>6177</v>
      </c>
      <c r="M5116">
        <v>19</v>
      </c>
      <c r="N5116" t="s">
        <v>43441</v>
      </c>
      <c r="O5116">
        <v>122</v>
      </c>
      <c r="P5116" t="s">
        <v>43442</v>
      </c>
      <c r="Q5116">
        <v>11</v>
      </c>
      <c r="R5116" t="s">
        <v>30063</v>
      </c>
      <c r="S5116">
        <v>1767</v>
      </c>
      <c r="T5116" s="1">
        <v>43856</v>
      </c>
      <c r="U5116" t="s">
        <v>61146</v>
      </c>
      <c r="V5116">
        <v>14</v>
      </c>
      <c r="W5116" t="s">
        <v>43443</v>
      </c>
      <c r="X5116" t="s">
        <v>43444</v>
      </c>
      <c r="Y5116">
        <v>90980182</v>
      </c>
      <c r="Z5116" t="s">
        <v>34</v>
      </c>
    </row>
    <row r="5117" spans="1:26" x14ac:dyDescent="0.3">
      <c r="A5117">
        <v>86</v>
      </c>
      <c r="B5117" t="s">
        <v>43445</v>
      </c>
      <c r="C5117" t="s">
        <v>9172</v>
      </c>
      <c r="D5117" t="s">
        <v>43446</v>
      </c>
      <c r="E5117">
        <v>5041734</v>
      </c>
      <c r="F5117" t="s">
        <v>9172</v>
      </c>
      <c r="G5117">
        <v>1900</v>
      </c>
      <c r="H5117" t="s">
        <v>43447</v>
      </c>
      <c r="I5117" s="1">
        <v>42866</v>
      </c>
      <c r="J5117" t="s">
        <v>55760</v>
      </c>
      <c r="K5117" t="s">
        <v>2939</v>
      </c>
      <c r="L5117">
        <v>1900</v>
      </c>
      <c r="M5117">
        <v>5</v>
      </c>
      <c r="N5117" t="s">
        <v>43448</v>
      </c>
      <c r="O5117">
        <v>41</v>
      </c>
      <c r="P5117" t="s">
        <v>43449</v>
      </c>
      <c r="Q5117">
        <v>3</v>
      </c>
      <c r="R5117" t="s">
        <v>9177</v>
      </c>
      <c r="S5117">
        <v>390</v>
      </c>
      <c r="T5117" s="1">
        <v>43851</v>
      </c>
      <c r="U5117" t="s">
        <v>52984</v>
      </c>
      <c r="V5117">
        <v>3</v>
      </c>
      <c r="W5117" t="s">
        <v>43450</v>
      </c>
      <c r="X5117" t="s">
        <v>43451</v>
      </c>
      <c r="Y5117">
        <v>91012013</v>
      </c>
      <c r="Z5117" t="s">
        <v>34</v>
      </c>
    </row>
    <row r="5118" spans="1:26" x14ac:dyDescent="0.3">
      <c r="A5118">
        <v>192</v>
      </c>
      <c r="B5118" t="s">
        <v>43452</v>
      </c>
      <c r="C5118" t="s">
        <v>43453</v>
      </c>
      <c r="D5118" t="s">
        <v>43454</v>
      </c>
      <c r="E5118">
        <v>68232</v>
      </c>
      <c r="F5118" t="s">
        <v>43453</v>
      </c>
      <c r="G5118">
        <v>2881</v>
      </c>
      <c r="H5118" t="s">
        <v>43455</v>
      </c>
      <c r="I5118" s="1">
        <v>42867</v>
      </c>
      <c r="J5118" t="s">
        <v>55761</v>
      </c>
      <c r="K5118" t="s">
        <v>1021</v>
      </c>
      <c r="L5118">
        <v>2881</v>
      </c>
      <c r="M5118">
        <v>42</v>
      </c>
      <c r="N5118" t="s">
        <v>43456</v>
      </c>
      <c r="O5118">
        <v>194</v>
      </c>
      <c r="P5118" t="s">
        <v>43457</v>
      </c>
      <c r="Q5118">
        <v>53</v>
      </c>
      <c r="R5118" t="s">
        <v>43458</v>
      </c>
      <c r="S5118">
        <v>890</v>
      </c>
      <c r="T5118" s="1">
        <v>43856</v>
      </c>
      <c r="U5118" t="s">
        <v>61147</v>
      </c>
      <c r="V5118">
        <v>54</v>
      </c>
      <c r="W5118" t="s">
        <v>43459</v>
      </c>
      <c r="X5118" t="s">
        <v>43460</v>
      </c>
      <c r="Y5118">
        <v>91054480</v>
      </c>
      <c r="Z5118" t="s">
        <v>34</v>
      </c>
    </row>
    <row r="5119" spans="1:26" x14ac:dyDescent="0.3">
      <c r="A5119">
        <v>1261</v>
      </c>
      <c r="B5119" t="s">
        <v>43461</v>
      </c>
      <c r="C5119" t="s">
        <v>43462</v>
      </c>
      <c r="D5119" t="s">
        <v>43463</v>
      </c>
      <c r="E5119">
        <v>17163056</v>
      </c>
      <c r="F5119" t="s">
        <v>43462</v>
      </c>
      <c r="G5119">
        <v>6766</v>
      </c>
      <c r="H5119" t="s">
        <v>43464</v>
      </c>
      <c r="I5119" s="1">
        <v>42867</v>
      </c>
      <c r="J5119" t="s">
        <v>55762</v>
      </c>
      <c r="K5119" t="s">
        <v>332</v>
      </c>
      <c r="L5119">
        <v>6766</v>
      </c>
      <c r="M5119">
        <v>106</v>
      </c>
      <c r="N5119" t="s">
        <v>43465</v>
      </c>
      <c r="O5119">
        <v>662</v>
      </c>
      <c r="P5119" t="s">
        <v>43466</v>
      </c>
      <c r="Q5119">
        <v>5</v>
      </c>
      <c r="R5119" t="s">
        <v>43467</v>
      </c>
      <c r="S5119">
        <v>29198</v>
      </c>
      <c r="T5119" s="1">
        <v>43856</v>
      </c>
      <c r="U5119" t="s">
        <v>61148</v>
      </c>
      <c r="V5119">
        <v>6</v>
      </c>
      <c r="W5119" t="s">
        <v>43468</v>
      </c>
      <c r="X5119" t="s">
        <v>43469</v>
      </c>
      <c r="Y5119">
        <v>91065402</v>
      </c>
      <c r="Z5119" t="s">
        <v>34</v>
      </c>
    </row>
    <row r="5120" spans="1:26" x14ac:dyDescent="0.3">
      <c r="A5120">
        <v>148</v>
      </c>
      <c r="B5120" t="s">
        <v>43470</v>
      </c>
      <c r="C5120" t="s">
        <v>43471</v>
      </c>
      <c r="D5120" t="s">
        <v>43472</v>
      </c>
      <c r="E5120">
        <v>743990</v>
      </c>
      <c r="F5120" t="s">
        <v>43471</v>
      </c>
      <c r="G5120">
        <v>4320</v>
      </c>
      <c r="H5120" t="s">
        <v>43473</v>
      </c>
      <c r="I5120" s="1">
        <v>42868</v>
      </c>
      <c r="J5120" t="s">
        <v>55763</v>
      </c>
      <c r="K5120" t="s">
        <v>210</v>
      </c>
      <c r="L5120">
        <v>4320</v>
      </c>
      <c r="M5120">
        <v>27</v>
      </c>
      <c r="N5120" t="s">
        <v>43474</v>
      </c>
      <c r="O5120">
        <v>341</v>
      </c>
      <c r="P5120" t="s">
        <v>43475</v>
      </c>
      <c r="Q5120">
        <v>22</v>
      </c>
      <c r="R5120" t="s">
        <v>43476</v>
      </c>
      <c r="S5120">
        <v>19669</v>
      </c>
      <c r="T5120" s="1">
        <v>43855</v>
      </c>
      <c r="U5120" t="s">
        <v>61149</v>
      </c>
      <c r="V5120">
        <v>23</v>
      </c>
      <c r="W5120" t="s">
        <v>43477</v>
      </c>
      <c r="X5120" t="s">
        <v>43478</v>
      </c>
      <c r="Y5120">
        <v>91142264</v>
      </c>
      <c r="Z5120" t="s">
        <v>34</v>
      </c>
    </row>
    <row r="5121" spans="1:26" x14ac:dyDescent="0.3">
      <c r="A5121">
        <v>352</v>
      </c>
      <c r="B5121" t="s">
        <v>43479</v>
      </c>
      <c r="C5121" t="s">
        <v>43480</v>
      </c>
      <c r="D5121" t="s">
        <v>43481</v>
      </c>
      <c r="E5121">
        <v>13167376</v>
      </c>
      <c r="F5121" t="s">
        <v>43480</v>
      </c>
      <c r="G5121">
        <v>2349</v>
      </c>
      <c r="H5121" t="s">
        <v>43482</v>
      </c>
      <c r="I5121" s="1">
        <v>42868</v>
      </c>
      <c r="J5121" t="s">
        <v>55764</v>
      </c>
      <c r="K5121" t="s">
        <v>210</v>
      </c>
      <c r="L5121">
        <v>2349</v>
      </c>
      <c r="M5121">
        <v>37</v>
      </c>
      <c r="N5121" t="s">
        <v>43483</v>
      </c>
      <c r="O5121">
        <v>202</v>
      </c>
      <c r="P5121" t="s">
        <v>43484</v>
      </c>
      <c r="Q5121">
        <v>4</v>
      </c>
      <c r="R5121" t="s">
        <v>43485</v>
      </c>
      <c r="S5121">
        <v>5807</v>
      </c>
      <c r="T5121" s="1">
        <v>43851</v>
      </c>
      <c r="U5121" t="s">
        <v>61150</v>
      </c>
      <c r="V5121">
        <v>4</v>
      </c>
      <c r="W5121" t="s">
        <v>43486</v>
      </c>
      <c r="X5121" t="s">
        <v>43487</v>
      </c>
      <c r="Y5121">
        <v>91160773</v>
      </c>
      <c r="Z5121" t="s">
        <v>34</v>
      </c>
    </row>
    <row r="5122" spans="1:26" x14ac:dyDescent="0.3">
      <c r="A5122">
        <v>25</v>
      </c>
      <c r="B5122" t="s">
        <v>43488</v>
      </c>
      <c r="C5122" t="s">
        <v>6613</v>
      </c>
      <c r="D5122" t="s">
        <v>43489</v>
      </c>
      <c r="E5122">
        <v>6295529</v>
      </c>
      <c r="F5122" t="s">
        <v>6613</v>
      </c>
      <c r="G5122">
        <v>1114</v>
      </c>
      <c r="H5122" t="s">
        <v>43490</v>
      </c>
      <c r="I5122" s="1">
        <v>42870</v>
      </c>
      <c r="J5122" t="s">
        <v>55765</v>
      </c>
      <c r="K5122" t="s">
        <v>332</v>
      </c>
      <c r="L5122">
        <v>1114</v>
      </c>
      <c r="M5122">
        <v>0</v>
      </c>
      <c r="N5122" t="s">
        <v>43491</v>
      </c>
      <c r="O5122">
        <v>387</v>
      </c>
      <c r="P5122" t="s">
        <v>43492</v>
      </c>
      <c r="Q5122">
        <v>8</v>
      </c>
      <c r="R5122" t="s">
        <v>6618</v>
      </c>
      <c r="S5122">
        <v>28042</v>
      </c>
      <c r="T5122" s="1">
        <v>43854</v>
      </c>
      <c r="U5122" t="s">
        <v>61151</v>
      </c>
      <c r="V5122">
        <v>11</v>
      </c>
      <c r="W5122" t="s">
        <v>43493</v>
      </c>
      <c r="X5122" t="s">
        <v>43494</v>
      </c>
      <c r="Y5122">
        <v>91335872</v>
      </c>
      <c r="Z5122" t="s">
        <v>43495</v>
      </c>
    </row>
    <row r="5123" spans="1:26" x14ac:dyDescent="0.3">
      <c r="A5123">
        <v>400</v>
      </c>
      <c r="B5123" t="s">
        <v>43496</v>
      </c>
      <c r="C5123" t="s">
        <v>43497</v>
      </c>
      <c r="D5123" t="s">
        <v>43498</v>
      </c>
      <c r="E5123">
        <v>13579986</v>
      </c>
      <c r="F5123" t="s">
        <v>43497</v>
      </c>
      <c r="G5123">
        <v>1615</v>
      </c>
      <c r="H5123" t="s">
        <v>43499</v>
      </c>
      <c r="I5123" s="1">
        <v>42871</v>
      </c>
      <c r="J5123" t="s">
        <v>55766</v>
      </c>
      <c r="K5123" t="s">
        <v>252</v>
      </c>
      <c r="L5123">
        <v>1615</v>
      </c>
      <c r="M5123">
        <v>79</v>
      </c>
      <c r="N5123" t="s">
        <v>43500</v>
      </c>
      <c r="O5123">
        <v>123</v>
      </c>
      <c r="P5123" t="s">
        <v>43501</v>
      </c>
      <c r="Q5123">
        <v>5</v>
      </c>
      <c r="R5123" t="s">
        <v>43502</v>
      </c>
      <c r="S5123">
        <v>11153</v>
      </c>
      <c r="T5123" s="1">
        <v>43855</v>
      </c>
      <c r="U5123" t="s">
        <v>61152</v>
      </c>
      <c r="V5123">
        <v>6</v>
      </c>
      <c r="W5123" t="s">
        <v>43503</v>
      </c>
      <c r="X5123" t="s">
        <v>43504</v>
      </c>
      <c r="Y5123">
        <v>91395977</v>
      </c>
      <c r="Z5123" t="s">
        <v>34</v>
      </c>
    </row>
    <row r="5124" spans="1:26" x14ac:dyDescent="0.3">
      <c r="A5124">
        <v>620</v>
      </c>
      <c r="B5124" t="s">
        <v>43505</v>
      </c>
      <c r="C5124" t="s">
        <v>43506</v>
      </c>
      <c r="D5124" t="s">
        <v>43507</v>
      </c>
      <c r="E5124">
        <v>18389035</v>
      </c>
      <c r="F5124" t="s">
        <v>43506</v>
      </c>
      <c r="G5124">
        <v>2148</v>
      </c>
      <c r="H5124" t="s">
        <v>43508</v>
      </c>
      <c r="I5124" s="1">
        <v>42871</v>
      </c>
      <c r="J5124" t="s">
        <v>55767</v>
      </c>
      <c r="K5124" t="s">
        <v>11098</v>
      </c>
      <c r="L5124">
        <v>2148</v>
      </c>
      <c r="M5124">
        <v>9</v>
      </c>
      <c r="N5124" t="s">
        <v>43509</v>
      </c>
      <c r="O5124">
        <v>66</v>
      </c>
      <c r="P5124" t="s">
        <v>43510</v>
      </c>
      <c r="Q5124">
        <v>13</v>
      </c>
      <c r="R5124" t="s">
        <v>43511</v>
      </c>
      <c r="S5124">
        <v>79</v>
      </c>
      <c r="T5124" s="1">
        <v>43854</v>
      </c>
      <c r="U5124" t="s">
        <v>61153</v>
      </c>
      <c r="V5124">
        <v>14</v>
      </c>
      <c r="W5124" t="s">
        <v>43512</v>
      </c>
      <c r="X5124" t="s">
        <v>43513</v>
      </c>
      <c r="Y5124">
        <v>91412787</v>
      </c>
      <c r="Z5124" t="s">
        <v>34</v>
      </c>
    </row>
    <row r="5125" spans="1:26" x14ac:dyDescent="0.3">
      <c r="A5125">
        <v>108</v>
      </c>
      <c r="B5125" t="s">
        <v>43514</v>
      </c>
      <c r="C5125" t="s">
        <v>43515</v>
      </c>
      <c r="D5125" t="s">
        <v>43516</v>
      </c>
      <c r="E5125">
        <v>4007814</v>
      </c>
      <c r="F5125" t="s">
        <v>43515</v>
      </c>
      <c r="G5125">
        <v>2167</v>
      </c>
      <c r="H5125" t="s">
        <v>43517</v>
      </c>
      <c r="I5125" s="1">
        <v>42871</v>
      </c>
      <c r="J5125" t="s">
        <v>55768</v>
      </c>
      <c r="K5125" t="s">
        <v>1774</v>
      </c>
      <c r="L5125">
        <v>2167</v>
      </c>
      <c r="M5125">
        <v>2</v>
      </c>
      <c r="N5125" t="s">
        <v>43518</v>
      </c>
      <c r="O5125">
        <v>71</v>
      </c>
      <c r="P5125" t="s">
        <v>43519</v>
      </c>
      <c r="Q5125">
        <v>3</v>
      </c>
      <c r="R5125" t="s">
        <v>43520</v>
      </c>
      <c r="S5125">
        <v>136</v>
      </c>
      <c r="T5125" s="1">
        <v>43855</v>
      </c>
      <c r="U5125" t="s">
        <v>61154</v>
      </c>
      <c r="V5125">
        <v>3</v>
      </c>
      <c r="W5125" t="s">
        <v>43521</v>
      </c>
      <c r="X5125" t="s">
        <v>43522</v>
      </c>
      <c r="Y5125">
        <v>91423194</v>
      </c>
      <c r="Z5125" t="s">
        <v>34</v>
      </c>
    </row>
    <row r="5126" spans="1:26" x14ac:dyDescent="0.3">
      <c r="A5126">
        <v>258</v>
      </c>
      <c r="B5126" t="s">
        <v>43523</v>
      </c>
      <c r="C5126" t="s">
        <v>43524</v>
      </c>
      <c r="D5126" t="s">
        <v>43525</v>
      </c>
      <c r="E5126">
        <v>8873717</v>
      </c>
      <c r="F5126" t="s">
        <v>43524</v>
      </c>
      <c r="G5126">
        <v>2216</v>
      </c>
      <c r="H5126" t="s">
        <v>43526</v>
      </c>
      <c r="I5126" s="1">
        <v>42871</v>
      </c>
      <c r="J5126" t="s">
        <v>55769</v>
      </c>
      <c r="K5126" t="s">
        <v>332</v>
      </c>
      <c r="L5126">
        <v>2216</v>
      </c>
      <c r="M5126">
        <v>12</v>
      </c>
      <c r="N5126" t="s">
        <v>43527</v>
      </c>
      <c r="O5126">
        <v>104</v>
      </c>
      <c r="P5126" t="s">
        <v>43528</v>
      </c>
      <c r="Q5126">
        <v>7</v>
      </c>
      <c r="R5126" t="s">
        <v>43529</v>
      </c>
      <c r="S5126">
        <v>644</v>
      </c>
      <c r="T5126" s="1">
        <v>43855</v>
      </c>
      <c r="U5126" t="s">
        <v>61155</v>
      </c>
      <c r="V5126">
        <v>9</v>
      </c>
      <c r="W5126" t="s">
        <v>43530</v>
      </c>
      <c r="X5126" t="s">
        <v>43531</v>
      </c>
      <c r="Y5126">
        <v>91458860</v>
      </c>
      <c r="Z5126" t="s">
        <v>34</v>
      </c>
    </row>
    <row r="5127" spans="1:26" x14ac:dyDescent="0.3">
      <c r="A5127">
        <v>1616</v>
      </c>
      <c r="B5127" t="s">
        <v>43532</v>
      </c>
      <c r="C5127" t="s">
        <v>40477</v>
      </c>
      <c r="D5127" t="s">
        <v>43533</v>
      </c>
      <c r="E5127">
        <v>20547620</v>
      </c>
      <c r="F5127" t="s">
        <v>40477</v>
      </c>
      <c r="G5127">
        <v>6221</v>
      </c>
      <c r="H5127" t="s">
        <v>43534</v>
      </c>
      <c r="I5127" s="1">
        <v>42871</v>
      </c>
      <c r="J5127" t="s">
        <v>55770</v>
      </c>
      <c r="K5127" t="s">
        <v>7208</v>
      </c>
      <c r="L5127">
        <v>6221</v>
      </c>
      <c r="M5127">
        <v>8</v>
      </c>
      <c r="N5127" t="s">
        <v>43535</v>
      </c>
      <c r="O5127">
        <v>55</v>
      </c>
      <c r="P5127" t="s">
        <v>43536</v>
      </c>
      <c r="Q5127">
        <v>5</v>
      </c>
      <c r="R5127" t="s">
        <v>40482</v>
      </c>
      <c r="S5127">
        <v>64028</v>
      </c>
      <c r="T5127" s="1">
        <v>43855</v>
      </c>
      <c r="U5127" t="s">
        <v>61156</v>
      </c>
      <c r="V5127">
        <v>5</v>
      </c>
      <c r="W5127" t="s">
        <v>43537</v>
      </c>
      <c r="X5127" t="s">
        <v>43538</v>
      </c>
      <c r="Y5127">
        <v>91485880</v>
      </c>
      <c r="Z5127" t="s">
        <v>34</v>
      </c>
    </row>
    <row r="5128" spans="1:26" x14ac:dyDescent="0.3">
      <c r="A5128">
        <v>387</v>
      </c>
      <c r="B5128" t="s">
        <v>43539</v>
      </c>
      <c r="C5128" t="s">
        <v>43540</v>
      </c>
      <c r="D5128" t="s">
        <v>43541</v>
      </c>
      <c r="E5128">
        <v>3054729</v>
      </c>
      <c r="F5128" t="s">
        <v>43540</v>
      </c>
      <c r="G5128">
        <v>3257</v>
      </c>
      <c r="H5128" t="s">
        <v>43542</v>
      </c>
      <c r="I5128" s="1">
        <v>42871</v>
      </c>
      <c r="J5128" t="s">
        <v>55771</v>
      </c>
      <c r="K5128" t="s">
        <v>110</v>
      </c>
      <c r="L5128">
        <v>3257</v>
      </c>
      <c r="M5128">
        <v>48</v>
      </c>
      <c r="N5128" t="s">
        <v>43543</v>
      </c>
      <c r="O5128">
        <v>104</v>
      </c>
      <c r="P5128" t="s">
        <v>43544</v>
      </c>
      <c r="Q5128">
        <v>6</v>
      </c>
      <c r="R5128" t="s">
        <v>43545</v>
      </c>
      <c r="S5128">
        <v>156</v>
      </c>
      <c r="T5128" s="1">
        <v>43854</v>
      </c>
      <c r="U5128" t="s">
        <v>61157</v>
      </c>
      <c r="V5128">
        <v>7</v>
      </c>
      <c r="W5128" t="s">
        <v>43546</v>
      </c>
      <c r="X5128" t="s">
        <v>43547</v>
      </c>
      <c r="Y5128">
        <v>91493088</v>
      </c>
      <c r="Z5128" t="s">
        <v>34</v>
      </c>
    </row>
    <row r="5129" spans="1:26" x14ac:dyDescent="0.3">
      <c r="A5129">
        <v>9073</v>
      </c>
      <c r="B5129" t="s">
        <v>43548</v>
      </c>
      <c r="C5129" t="s">
        <v>43549</v>
      </c>
      <c r="D5129" t="s">
        <v>43550</v>
      </c>
      <c r="E5129">
        <v>20162049</v>
      </c>
      <c r="F5129" t="s">
        <v>43549</v>
      </c>
      <c r="G5129">
        <v>28340</v>
      </c>
      <c r="H5129" t="s">
        <v>43551</v>
      </c>
      <c r="I5129" s="1">
        <v>42872</v>
      </c>
      <c r="J5129" t="s">
        <v>55772</v>
      </c>
      <c r="K5129" t="s">
        <v>252</v>
      </c>
      <c r="L5129">
        <v>28340</v>
      </c>
      <c r="M5129">
        <v>229</v>
      </c>
      <c r="N5129" t="s">
        <v>43552</v>
      </c>
      <c r="O5129">
        <v>434</v>
      </c>
      <c r="P5129" t="s">
        <v>43553</v>
      </c>
      <c r="Q5129">
        <v>23</v>
      </c>
      <c r="R5129" t="s">
        <v>43554</v>
      </c>
      <c r="S5129">
        <v>58541</v>
      </c>
      <c r="T5129" s="1">
        <v>43856</v>
      </c>
      <c r="U5129" t="s">
        <v>61158</v>
      </c>
      <c r="V5129">
        <v>31</v>
      </c>
      <c r="W5129">
        <v>12306</v>
      </c>
      <c r="X5129" t="s">
        <v>43555</v>
      </c>
      <c r="Y5129">
        <v>91573538</v>
      </c>
      <c r="Z5129" t="s">
        <v>34</v>
      </c>
    </row>
    <row r="5130" spans="1:26" x14ac:dyDescent="0.3">
      <c r="A5130">
        <v>147</v>
      </c>
      <c r="B5130" t="s">
        <v>43556</v>
      </c>
      <c r="C5130" t="s">
        <v>43557</v>
      </c>
      <c r="D5130" t="s">
        <v>43558</v>
      </c>
      <c r="E5130">
        <v>5010</v>
      </c>
      <c r="F5130" t="s">
        <v>43557</v>
      </c>
      <c r="G5130">
        <v>1914</v>
      </c>
      <c r="H5130" t="s">
        <v>43559</v>
      </c>
      <c r="I5130" s="1">
        <v>42872</v>
      </c>
      <c r="J5130" t="s">
        <v>55773</v>
      </c>
      <c r="K5130" t="s">
        <v>2939</v>
      </c>
      <c r="L5130">
        <v>1914</v>
      </c>
      <c r="M5130">
        <v>0</v>
      </c>
      <c r="N5130" t="s">
        <v>43560</v>
      </c>
      <c r="O5130">
        <v>67</v>
      </c>
      <c r="P5130" t="s">
        <v>43561</v>
      </c>
      <c r="Q5130">
        <v>8</v>
      </c>
      <c r="R5130" t="s">
        <v>43562</v>
      </c>
      <c r="S5130">
        <v>822</v>
      </c>
      <c r="T5130" s="1">
        <v>43834</v>
      </c>
      <c r="U5130" t="s">
        <v>61159</v>
      </c>
      <c r="V5130">
        <v>9</v>
      </c>
      <c r="W5130" t="s">
        <v>43563</v>
      </c>
      <c r="X5130" t="s">
        <v>43564</v>
      </c>
      <c r="Y5130">
        <v>91576794</v>
      </c>
      <c r="Z5130" t="s">
        <v>34</v>
      </c>
    </row>
    <row r="5131" spans="1:26" x14ac:dyDescent="0.3">
      <c r="A5131">
        <v>248</v>
      </c>
      <c r="B5131" t="s">
        <v>43565</v>
      </c>
      <c r="C5131" t="s">
        <v>43566</v>
      </c>
      <c r="D5131" t="s">
        <v>43567</v>
      </c>
      <c r="E5131">
        <v>7976315</v>
      </c>
      <c r="F5131" t="s">
        <v>43566</v>
      </c>
      <c r="G5131">
        <v>2036</v>
      </c>
      <c r="H5131" t="s">
        <v>43568</v>
      </c>
      <c r="I5131" s="1">
        <v>42873</v>
      </c>
      <c r="J5131" t="s">
        <v>55774</v>
      </c>
      <c r="K5131" t="s">
        <v>773</v>
      </c>
      <c r="L5131">
        <v>2036</v>
      </c>
      <c r="M5131">
        <v>6</v>
      </c>
      <c r="N5131" t="s">
        <v>43569</v>
      </c>
      <c r="O5131">
        <v>76</v>
      </c>
      <c r="P5131" t="s">
        <v>43570</v>
      </c>
      <c r="Q5131">
        <v>14</v>
      </c>
      <c r="R5131" t="s">
        <v>43571</v>
      </c>
      <c r="S5131">
        <v>222583</v>
      </c>
      <c r="T5131" s="1">
        <v>43853</v>
      </c>
      <c r="U5131" t="s">
        <v>61160</v>
      </c>
      <c r="V5131">
        <v>15</v>
      </c>
      <c r="W5131" t="s">
        <v>43572</v>
      </c>
      <c r="X5131" t="s">
        <v>43573</v>
      </c>
      <c r="Y5131">
        <v>91639446</v>
      </c>
      <c r="Z5131" t="s">
        <v>34</v>
      </c>
    </row>
    <row r="5132" spans="1:26" x14ac:dyDescent="0.3">
      <c r="A5132">
        <v>328</v>
      </c>
      <c r="B5132" t="s">
        <v>43574</v>
      </c>
      <c r="C5132" t="s">
        <v>28993</v>
      </c>
      <c r="D5132" t="s">
        <v>43575</v>
      </c>
      <c r="E5132">
        <v>26872990</v>
      </c>
      <c r="F5132" t="s">
        <v>28993</v>
      </c>
      <c r="G5132">
        <v>4039</v>
      </c>
      <c r="H5132" t="s">
        <v>43576</v>
      </c>
      <c r="I5132" s="1">
        <v>42874</v>
      </c>
      <c r="J5132" t="s">
        <v>55775</v>
      </c>
      <c r="K5132" t="s">
        <v>210</v>
      </c>
      <c r="L5132">
        <v>4039</v>
      </c>
      <c r="M5132">
        <v>80</v>
      </c>
      <c r="N5132" t="s">
        <v>43577</v>
      </c>
      <c r="O5132">
        <v>914</v>
      </c>
      <c r="P5132" t="s">
        <v>43578</v>
      </c>
      <c r="Q5132">
        <v>77</v>
      </c>
      <c r="R5132" t="s">
        <v>28998</v>
      </c>
      <c r="S5132">
        <v>3441</v>
      </c>
      <c r="T5132" s="1">
        <v>43855</v>
      </c>
      <c r="U5132" t="s">
        <v>61161</v>
      </c>
      <c r="V5132">
        <v>81</v>
      </c>
      <c r="W5132" t="s">
        <v>43579</v>
      </c>
      <c r="X5132" t="s">
        <v>43580</v>
      </c>
      <c r="Y5132">
        <v>91839306</v>
      </c>
      <c r="Z5132" t="s">
        <v>34</v>
      </c>
    </row>
    <row r="5133" spans="1:26" x14ac:dyDescent="0.3">
      <c r="A5133">
        <v>365</v>
      </c>
      <c r="B5133" t="s">
        <v>43581</v>
      </c>
      <c r="C5133" t="s">
        <v>43582</v>
      </c>
      <c r="D5133" t="s">
        <v>43583</v>
      </c>
      <c r="E5133">
        <v>22491381</v>
      </c>
      <c r="F5133" t="s">
        <v>43582</v>
      </c>
      <c r="G5133">
        <v>1716</v>
      </c>
      <c r="H5133" t="s">
        <v>43584</v>
      </c>
      <c r="I5133" s="1">
        <v>42875</v>
      </c>
      <c r="J5133" t="s">
        <v>55776</v>
      </c>
      <c r="K5133" t="s">
        <v>252</v>
      </c>
      <c r="L5133">
        <v>1716</v>
      </c>
      <c r="M5133">
        <v>12</v>
      </c>
      <c r="N5133" t="s">
        <v>43585</v>
      </c>
      <c r="O5133">
        <v>219</v>
      </c>
      <c r="P5133" t="s">
        <v>43586</v>
      </c>
      <c r="Q5133">
        <v>2</v>
      </c>
      <c r="R5133" t="s">
        <v>43587</v>
      </c>
      <c r="S5133">
        <v>31182</v>
      </c>
      <c r="T5133" s="1">
        <v>43851</v>
      </c>
      <c r="U5133" t="s">
        <v>61162</v>
      </c>
      <c r="V5133">
        <v>2</v>
      </c>
      <c r="W5133" t="s">
        <v>43588</v>
      </c>
      <c r="X5133" t="s">
        <v>43589</v>
      </c>
      <c r="Y5133">
        <v>91879775</v>
      </c>
      <c r="Z5133" t="s">
        <v>34</v>
      </c>
    </row>
    <row r="5134" spans="1:26" x14ac:dyDescent="0.3">
      <c r="A5134">
        <v>95</v>
      </c>
      <c r="B5134" t="s">
        <v>43590</v>
      </c>
      <c r="C5134" t="s">
        <v>36982</v>
      </c>
      <c r="D5134" t="s">
        <v>43591</v>
      </c>
      <c r="E5134">
        <v>15644571</v>
      </c>
      <c r="F5134" t="s">
        <v>36982</v>
      </c>
      <c r="G5134">
        <v>2871</v>
      </c>
      <c r="H5134" t="s">
        <v>43592</v>
      </c>
      <c r="I5134" s="1">
        <v>42876</v>
      </c>
      <c r="J5134" t="s">
        <v>55777</v>
      </c>
      <c r="K5134" t="s">
        <v>210</v>
      </c>
      <c r="L5134">
        <v>2871</v>
      </c>
      <c r="M5134">
        <v>7</v>
      </c>
      <c r="N5134" t="s">
        <v>43593</v>
      </c>
      <c r="O5134">
        <v>96</v>
      </c>
      <c r="P5134" t="s">
        <v>43594</v>
      </c>
      <c r="Q5134">
        <v>3</v>
      </c>
      <c r="R5134" t="s">
        <v>36987</v>
      </c>
      <c r="S5134">
        <v>237</v>
      </c>
      <c r="T5134" s="1">
        <v>43847</v>
      </c>
      <c r="U5134" t="s">
        <v>61163</v>
      </c>
      <c r="V5134">
        <v>3</v>
      </c>
      <c r="W5134" t="s">
        <v>43595</v>
      </c>
      <c r="X5134" t="s">
        <v>43596</v>
      </c>
      <c r="Y5134">
        <v>91927089</v>
      </c>
      <c r="Z5134" t="s">
        <v>34</v>
      </c>
    </row>
    <row r="5135" spans="1:26" x14ac:dyDescent="0.3">
      <c r="A5135">
        <v>16</v>
      </c>
      <c r="B5135" t="s">
        <v>43597</v>
      </c>
      <c r="C5135" t="s">
        <v>6613</v>
      </c>
      <c r="D5135" t="s">
        <v>43598</v>
      </c>
      <c r="E5135">
        <v>6295529</v>
      </c>
      <c r="F5135" t="s">
        <v>6613</v>
      </c>
      <c r="G5135">
        <v>1116</v>
      </c>
      <c r="H5135" t="s">
        <v>43599</v>
      </c>
      <c r="I5135" s="1">
        <v>42876</v>
      </c>
      <c r="J5135" t="s">
        <v>55778</v>
      </c>
      <c r="K5135" t="s">
        <v>210</v>
      </c>
      <c r="L5135">
        <v>1116</v>
      </c>
      <c r="M5135">
        <v>11</v>
      </c>
      <c r="N5135" t="s">
        <v>43600</v>
      </c>
      <c r="O5135">
        <v>40</v>
      </c>
      <c r="P5135" t="s">
        <v>43601</v>
      </c>
      <c r="Q5135">
        <v>11</v>
      </c>
      <c r="R5135" t="s">
        <v>6618</v>
      </c>
      <c r="S5135">
        <v>56</v>
      </c>
      <c r="T5135" s="1">
        <v>43854</v>
      </c>
      <c r="U5135" t="s">
        <v>61059</v>
      </c>
      <c r="V5135">
        <v>11</v>
      </c>
      <c r="W5135" t="s">
        <v>43602</v>
      </c>
      <c r="X5135" t="s">
        <v>43603</v>
      </c>
      <c r="Y5135">
        <v>91944520</v>
      </c>
      <c r="Z5135" t="s">
        <v>34</v>
      </c>
    </row>
    <row r="5136" spans="1:26" x14ac:dyDescent="0.3">
      <c r="A5136">
        <v>411</v>
      </c>
      <c r="B5136" t="s">
        <v>43604</v>
      </c>
      <c r="C5136" t="s">
        <v>43605</v>
      </c>
      <c r="D5136" t="s">
        <v>43606</v>
      </c>
      <c r="E5136">
        <v>18342788</v>
      </c>
      <c r="F5136" t="s">
        <v>43605</v>
      </c>
      <c r="G5136">
        <v>1854</v>
      </c>
      <c r="H5136" t="s">
        <v>43607</v>
      </c>
      <c r="I5136" s="1">
        <v>42877</v>
      </c>
      <c r="J5136" t="s">
        <v>55779</v>
      </c>
      <c r="K5136" t="s">
        <v>332</v>
      </c>
      <c r="L5136">
        <v>1854</v>
      </c>
      <c r="M5136">
        <v>91</v>
      </c>
      <c r="N5136" t="s">
        <v>43608</v>
      </c>
      <c r="O5136">
        <v>114</v>
      </c>
      <c r="P5136" t="s">
        <v>43609</v>
      </c>
      <c r="Q5136">
        <v>1</v>
      </c>
      <c r="R5136" t="s">
        <v>43610</v>
      </c>
      <c r="S5136">
        <v>17817</v>
      </c>
      <c r="T5136" s="1">
        <v>43851</v>
      </c>
      <c r="U5136" t="s">
        <v>61164</v>
      </c>
      <c r="V5136">
        <v>1</v>
      </c>
      <c r="W5136" t="s">
        <v>43611</v>
      </c>
      <c r="X5136" t="s">
        <v>43612</v>
      </c>
      <c r="Y5136">
        <v>92027038</v>
      </c>
      <c r="Z5136" t="s">
        <v>34</v>
      </c>
    </row>
    <row r="5137" spans="1:26" x14ac:dyDescent="0.3">
      <c r="A5137">
        <v>172</v>
      </c>
      <c r="B5137" t="s">
        <v>43613</v>
      </c>
      <c r="C5137" t="s">
        <v>43614</v>
      </c>
      <c r="D5137" t="s">
        <v>43615</v>
      </c>
      <c r="E5137">
        <v>42239399</v>
      </c>
      <c r="F5137" t="s">
        <v>43614</v>
      </c>
      <c r="G5137">
        <v>4799</v>
      </c>
      <c r="H5137" t="s">
        <v>43616</v>
      </c>
      <c r="I5137" s="1">
        <v>42878</v>
      </c>
      <c r="J5137" t="s">
        <v>55780</v>
      </c>
      <c r="K5137" t="s">
        <v>210</v>
      </c>
      <c r="L5137">
        <v>4799</v>
      </c>
      <c r="M5137">
        <v>98</v>
      </c>
      <c r="N5137" t="s">
        <v>43617</v>
      </c>
      <c r="O5137">
        <v>430</v>
      </c>
      <c r="P5137" t="s">
        <v>43618</v>
      </c>
      <c r="Q5137">
        <v>46</v>
      </c>
      <c r="R5137" t="s">
        <v>43619</v>
      </c>
      <c r="S5137">
        <v>4939</v>
      </c>
      <c r="T5137" s="1">
        <v>43856</v>
      </c>
      <c r="U5137" t="s">
        <v>61165</v>
      </c>
      <c r="V5137">
        <v>46</v>
      </c>
      <c r="W5137" t="s">
        <v>43620</v>
      </c>
      <c r="X5137" t="s">
        <v>43621</v>
      </c>
      <c r="Y5137">
        <v>92112844</v>
      </c>
      <c r="Z5137" t="s">
        <v>34</v>
      </c>
    </row>
    <row r="5138" spans="1:26" x14ac:dyDescent="0.3">
      <c r="A5138">
        <v>502</v>
      </c>
      <c r="B5138" t="s">
        <v>43622</v>
      </c>
      <c r="C5138" t="s">
        <v>43623</v>
      </c>
      <c r="D5138" t="s">
        <v>43624</v>
      </c>
      <c r="E5138">
        <v>4516927</v>
      </c>
      <c r="F5138" t="s">
        <v>43623</v>
      </c>
      <c r="G5138">
        <v>1881</v>
      </c>
      <c r="H5138" t="s">
        <v>43625</v>
      </c>
      <c r="I5138" s="1">
        <v>42878</v>
      </c>
      <c r="J5138" t="s">
        <v>55781</v>
      </c>
      <c r="K5138" t="s">
        <v>252</v>
      </c>
      <c r="L5138">
        <v>1881</v>
      </c>
      <c r="M5138">
        <v>10</v>
      </c>
      <c r="N5138" t="s">
        <v>43626</v>
      </c>
      <c r="O5138">
        <v>46</v>
      </c>
      <c r="P5138" t="s">
        <v>43627</v>
      </c>
      <c r="Q5138">
        <v>2</v>
      </c>
      <c r="R5138" t="s">
        <v>43628</v>
      </c>
      <c r="S5138">
        <v>1188</v>
      </c>
      <c r="T5138" s="1">
        <v>43854</v>
      </c>
      <c r="U5138" t="s">
        <v>61166</v>
      </c>
      <c r="V5138">
        <v>3</v>
      </c>
      <c r="W5138" t="s">
        <v>43629</v>
      </c>
      <c r="X5138" t="s">
        <v>43630</v>
      </c>
      <c r="Y5138">
        <v>92132849</v>
      </c>
      <c r="Z5138" t="s">
        <v>34</v>
      </c>
    </row>
    <row r="5139" spans="1:26" x14ac:dyDescent="0.3">
      <c r="A5139">
        <v>67</v>
      </c>
      <c r="B5139" t="s">
        <v>43631</v>
      </c>
      <c r="C5139" t="s">
        <v>43632</v>
      </c>
      <c r="D5139" t="s">
        <v>43633</v>
      </c>
      <c r="E5139">
        <v>6956014</v>
      </c>
      <c r="F5139" t="s">
        <v>43632</v>
      </c>
      <c r="G5139">
        <v>1707</v>
      </c>
      <c r="H5139" t="s">
        <v>43634</v>
      </c>
      <c r="I5139" s="1">
        <v>42878</v>
      </c>
      <c r="J5139" t="s">
        <v>55782</v>
      </c>
      <c r="K5139" t="s">
        <v>210</v>
      </c>
      <c r="L5139">
        <v>1707</v>
      </c>
      <c r="M5139">
        <v>22</v>
      </c>
      <c r="N5139" t="s">
        <v>43635</v>
      </c>
      <c r="O5139">
        <v>348</v>
      </c>
      <c r="P5139" t="s">
        <v>43636</v>
      </c>
      <c r="Q5139">
        <v>6</v>
      </c>
      <c r="R5139" t="s">
        <v>43637</v>
      </c>
      <c r="S5139">
        <v>9838</v>
      </c>
      <c r="T5139" s="1">
        <v>43854</v>
      </c>
      <c r="U5139" t="s">
        <v>61167</v>
      </c>
      <c r="V5139">
        <v>6</v>
      </c>
      <c r="W5139" t="s">
        <v>43638</v>
      </c>
      <c r="X5139" t="s">
        <v>43639</v>
      </c>
      <c r="Y5139">
        <v>92187939</v>
      </c>
      <c r="Z5139" t="s">
        <v>34</v>
      </c>
    </row>
    <row r="5140" spans="1:26" x14ac:dyDescent="0.3">
      <c r="A5140">
        <v>719</v>
      </c>
      <c r="B5140" t="s">
        <v>43640</v>
      </c>
      <c r="C5140" t="s">
        <v>29474</v>
      </c>
      <c r="D5140" t="s">
        <v>43641</v>
      </c>
      <c r="E5140">
        <v>3299148</v>
      </c>
      <c r="F5140" t="s">
        <v>29474</v>
      </c>
      <c r="G5140">
        <v>4772</v>
      </c>
      <c r="H5140" t="s">
        <v>43642</v>
      </c>
      <c r="I5140" s="1">
        <v>42878</v>
      </c>
      <c r="J5140" t="s">
        <v>55783</v>
      </c>
      <c r="K5140" t="s">
        <v>252</v>
      </c>
      <c r="L5140">
        <v>4772</v>
      </c>
      <c r="M5140">
        <v>314</v>
      </c>
      <c r="N5140" t="s">
        <v>43643</v>
      </c>
      <c r="O5140">
        <v>830</v>
      </c>
      <c r="P5140" t="s">
        <v>43644</v>
      </c>
      <c r="Q5140">
        <v>152</v>
      </c>
      <c r="R5140" t="s">
        <v>29479</v>
      </c>
      <c r="S5140">
        <v>23684</v>
      </c>
      <c r="T5140" s="1">
        <v>43854</v>
      </c>
      <c r="U5140" t="s">
        <v>61168</v>
      </c>
      <c r="V5140">
        <v>159</v>
      </c>
      <c r="W5140" t="s">
        <v>43645</v>
      </c>
      <c r="X5140" t="s">
        <v>43646</v>
      </c>
      <c r="Y5140">
        <v>92205085</v>
      </c>
      <c r="Z5140" t="s">
        <v>62</v>
      </c>
    </row>
    <row r="5141" spans="1:26" x14ac:dyDescent="0.3">
      <c r="A5141">
        <v>234</v>
      </c>
      <c r="B5141" t="s">
        <v>43647</v>
      </c>
      <c r="C5141" t="s">
        <v>43648</v>
      </c>
      <c r="D5141" t="s">
        <v>43649</v>
      </c>
      <c r="E5141">
        <v>123814</v>
      </c>
      <c r="F5141" t="s">
        <v>43648</v>
      </c>
      <c r="G5141">
        <v>2729</v>
      </c>
      <c r="H5141" t="s">
        <v>43650</v>
      </c>
      <c r="I5141" s="1">
        <v>42878</v>
      </c>
      <c r="J5141" t="s">
        <v>55784</v>
      </c>
      <c r="K5141" t="s">
        <v>110</v>
      </c>
      <c r="L5141">
        <v>2729</v>
      </c>
      <c r="M5141">
        <v>23</v>
      </c>
      <c r="N5141" t="s">
        <v>43651</v>
      </c>
      <c r="O5141">
        <v>66</v>
      </c>
      <c r="P5141" t="s">
        <v>43652</v>
      </c>
      <c r="Q5141">
        <v>8</v>
      </c>
      <c r="R5141" t="s">
        <v>43653</v>
      </c>
      <c r="S5141">
        <v>828</v>
      </c>
      <c r="T5141" s="1">
        <v>43854</v>
      </c>
      <c r="U5141" t="s">
        <v>61169</v>
      </c>
      <c r="V5141">
        <v>8</v>
      </c>
      <c r="W5141" t="s">
        <v>43654</v>
      </c>
      <c r="X5141" t="s">
        <v>43655</v>
      </c>
      <c r="Y5141">
        <v>92219431</v>
      </c>
      <c r="Z5141" t="s">
        <v>34</v>
      </c>
    </row>
    <row r="5142" spans="1:26" x14ac:dyDescent="0.3">
      <c r="A5142">
        <v>1154</v>
      </c>
      <c r="B5142" t="s">
        <v>43656</v>
      </c>
      <c r="C5142" t="s">
        <v>43657</v>
      </c>
      <c r="D5142" t="s">
        <v>43658</v>
      </c>
      <c r="E5142">
        <v>1783594</v>
      </c>
      <c r="F5142" t="s">
        <v>43657</v>
      </c>
      <c r="G5142">
        <v>10698</v>
      </c>
      <c r="H5142" t="s">
        <v>43659</v>
      </c>
      <c r="I5142" s="1">
        <v>42879</v>
      </c>
      <c r="J5142" t="s">
        <v>55785</v>
      </c>
      <c r="K5142" t="s">
        <v>252</v>
      </c>
      <c r="L5142">
        <v>10698</v>
      </c>
      <c r="M5142">
        <v>1</v>
      </c>
      <c r="N5142" t="s">
        <v>43660</v>
      </c>
      <c r="O5142">
        <v>23</v>
      </c>
      <c r="P5142" t="s">
        <v>43661</v>
      </c>
      <c r="Q5142">
        <v>3</v>
      </c>
      <c r="R5142" t="s">
        <v>43662</v>
      </c>
      <c r="S5142">
        <v>776652</v>
      </c>
      <c r="T5142" s="1">
        <v>43854</v>
      </c>
      <c r="U5142" t="s">
        <v>61170</v>
      </c>
      <c r="V5142">
        <v>4</v>
      </c>
      <c r="W5142" t="s">
        <v>43663</v>
      </c>
      <c r="X5142" t="s">
        <v>43664</v>
      </c>
      <c r="Y5142">
        <v>92254860</v>
      </c>
      <c r="Z5142" t="s">
        <v>34</v>
      </c>
    </row>
    <row r="5143" spans="1:26" x14ac:dyDescent="0.3">
      <c r="A5143">
        <v>24</v>
      </c>
      <c r="B5143" t="s">
        <v>43665</v>
      </c>
      <c r="C5143" t="s">
        <v>6613</v>
      </c>
      <c r="D5143" t="s">
        <v>43666</v>
      </c>
      <c r="E5143">
        <v>6295529</v>
      </c>
      <c r="F5143" t="s">
        <v>6613</v>
      </c>
      <c r="G5143">
        <v>1114</v>
      </c>
      <c r="H5143" t="s">
        <v>43667</v>
      </c>
      <c r="I5143" s="1">
        <v>42879</v>
      </c>
      <c r="J5143" t="s">
        <v>55786</v>
      </c>
      <c r="K5143" t="s">
        <v>252</v>
      </c>
      <c r="L5143">
        <v>1114</v>
      </c>
      <c r="M5143">
        <v>4</v>
      </c>
      <c r="N5143" t="s">
        <v>43668</v>
      </c>
      <c r="O5143">
        <v>12</v>
      </c>
      <c r="P5143" t="s">
        <v>43669</v>
      </c>
      <c r="Q5143">
        <v>7</v>
      </c>
      <c r="R5143" t="s">
        <v>6618</v>
      </c>
      <c r="S5143">
        <v>769</v>
      </c>
      <c r="T5143" s="1">
        <v>43854</v>
      </c>
      <c r="U5143" t="s">
        <v>55747</v>
      </c>
      <c r="V5143">
        <v>7</v>
      </c>
      <c r="W5143" t="s">
        <v>43670</v>
      </c>
      <c r="X5143" t="s">
        <v>43671</v>
      </c>
      <c r="Y5143">
        <v>92281136</v>
      </c>
      <c r="Z5143" t="s">
        <v>34</v>
      </c>
    </row>
    <row r="5144" spans="1:26" x14ac:dyDescent="0.3">
      <c r="A5144">
        <v>455</v>
      </c>
      <c r="B5144" t="s">
        <v>43672</v>
      </c>
      <c r="C5144" t="s">
        <v>43673</v>
      </c>
      <c r="D5144" t="s">
        <v>43674</v>
      </c>
      <c r="E5144">
        <v>16300438</v>
      </c>
      <c r="F5144" t="s">
        <v>43673</v>
      </c>
      <c r="G5144">
        <v>1810</v>
      </c>
      <c r="H5144" t="s">
        <v>43675</v>
      </c>
      <c r="I5144" s="1">
        <v>42880</v>
      </c>
      <c r="J5144" t="s">
        <v>55787</v>
      </c>
      <c r="K5144" t="s">
        <v>191</v>
      </c>
      <c r="L5144">
        <v>1810</v>
      </c>
      <c r="M5144">
        <v>4</v>
      </c>
      <c r="N5144" t="s">
        <v>43676</v>
      </c>
      <c r="O5144">
        <v>108</v>
      </c>
      <c r="P5144" t="s">
        <v>43677</v>
      </c>
      <c r="Q5144">
        <v>1</v>
      </c>
      <c r="R5144" t="s">
        <v>43678</v>
      </c>
      <c r="S5144">
        <v>87992</v>
      </c>
      <c r="T5144" s="1">
        <v>43848</v>
      </c>
      <c r="U5144" t="s">
        <v>61171</v>
      </c>
      <c r="V5144">
        <v>2</v>
      </c>
      <c r="W5144" t="s">
        <v>43679</v>
      </c>
      <c r="X5144" t="s">
        <v>43680</v>
      </c>
      <c r="Y5144">
        <v>92361502</v>
      </c>
      <c r="Z5144" t="s">
        <v>34</v>
      </c>
    </row>
    <row r="5145" spans="1:26" x14ac:dyDescent="0.3">
      <c r="A5145">
        <v>1481</v>
      </c>
      <c r="B5145" t="s">
        <v>43681</v>
      </c>
      <c r="C5145" t="s">
        <v>43682</v>
      </c>
      <c r="D5145" t="s">
        <v>43683</v>
      </c>
      <c r="E5145">
        <v>28944170</v>
      </c>
      <c r="F5145" t="s">
        <v>43682</v>
      </c>
      <c r="G5145">
        <v>4432</v>
      </c>
      <c r="H5145" t="s">
        <v>43684</v>
      </c>
      <c r="I5145" s="1">
        <v>42880</v>
      </c>
      <c r="J5145" t="s">
        <v>55788</v>
      </c>
      <c r="K5145" t="s">
        <v>210</v>
      </c>
      <c r="L5145">
        <v>4432</v>
      </c>
      <c r="M5145">
        <v>5</v>
      </c>
      <c r="N5145" t="s">
        <v>43685</v>
      </c>
      <c r="O5145">
        <v>57</v>
      </c>
      <c r="P5145" t="s">
        <v>43686</v>
      </c>
      <c r="Q5145">
        <v>2</v>
      </c>
      <c r="R5145" t="s">
        <v>43687</v>
      </c>
      <c r="S5145">
        <v>1491</v>
      </c>
      <c r="T5145" s="1">
        <v>43850</v>
      </c>
      <c r="U5145" t="s">
        <v>61172</v>
      </c>
      <c r="V5145">
        <v>2</v>
      </c>
      <c r="W5145" t="s">
        <v>43688</v>
      </c>
      <c r="X5145" t="s">
        <v>43689</v>
      </c>
      <c r="Y5145">
        <v>92370246</v>
      </c>
      <c r="Z5145" t="s">
        <v>34</v>
      </c>
    </row>
    <row r="5146" spans="1:26" x14ac:dyDescent="0.3">
      <c r="A5146">
        <v>133</v>
      </c>
      <c r="B5146" t="s">
        <v>43690</v>
      </c>
      <c r="C5146" t="s">
        <v>43691</v>
      </c>
      <c r="D5146" t="s">
        <v>43692</v>
      </c>
      <c r="E5146">
        <v>26613658</v>
      </c>
      <c r="F5146" t="s">
        <v>43691</v>
      </c>
      <c r="G5146">
        <v>4390</v>
      </c>
      <c r="H5146" t="s">
        <v>43693</v>
      </c>
      <c r="I5146" s="1">
        <v>42880</v>
      </c>
      <c r="J5146" t="s">
        <v>55789</v>
      </c>
      <c r="K5146" t="s">
        <v>210</v>
      </c>
      <c r="L5146">
        <v>4390</v>
      </c>
      <c r="M5146">
        <v>42</v>
      </c>
      <c r="N5146" t="s">
        <v>43694</v>
      </c>
      <c r="O5146">
        <v>6375</v>
      </c>
      <c r="P5146" t="s">
        <v>43695</v>
      </c>
      <c r="Q5146">
        <v>26</v>
      </c>
      <c r="R5146" t="s">
        <v>43696</v>
      </c>
      <c r="S5146">
        <v>10254</v>
      </c>
      <c r="T5146" s="1">
        <v>43856</v>
      </c>
      <c r="U5146" t="s">
        <v>61173</v>
      </c>
      <c r="V5146">
        <v>27</v>
      </c>
      <c r="W5146" t="s">
        <v>43697</v>
      </c>
      <c r="X5146" t="s">
        <v>43698</v>
      </c>
      <c r="Y5146">
        <v>92424220</v>
      </c>
      <c r="Z5146" t="s">
        <v>34</v>
      </c>
    </row>
    <row r="5147" spans="1:26" x14ac:dyDescent="0.3">
      <c r="A5147">
        <v>530</v>
      </c>
      <c r="B5147" t="s">
        <v>43699</v>
      </c>
      <c r="C5147" t="s">
        <v>38319</v>
      </c>
      <c r="D5147" t="s">
        <v>43700</v>
      </c>
      <c r="E5147">
        <v>1769238</v>
      </c>
      <c r="F5147" t="s">
        <v>38319</v>
      </c>
      <c r="G5147">
        <v>4909</v>
      </c>
      <c r="H5147" t="s">
        <v>43701</v>
      </c>
      <c r="I5147" s="1">
        <v>42880</v>
      </c>
      <c r="J5147" t="s">
        <v>55790</v>
      </c>
      <c r="K5147" t="s">
        <v>210</v>
      </c>
      <c r="L5147">
        <v>4909</v>
      </c>
      <c r="M5147">
        <v>56</v>
      </c>
      <c r="N5147" t="s">
        <v>43702</v>
      </c>
      <c r="O5147">
        <v>283</v>
      </c>
      <c r="P5147" t="s">
        <v>43703</v>
      </c>
      <c r="Q5147">
        <v>8</v>
      </c>
      <c r="R5147" t="s">
        <v>38324</v>
      </c>
      <c r="S5147">
        <v>1331</v>
      </c>
      <c r="T5147" s="1">
        <v>43856</v>
      </c>
      <c r="U5147" t="s">
        <v>61174</v>
      </c>
      <c r="V5147">
        <v>13</v>
      </c>
      <c r="W5147" t="s">
        <v>43704</v>
      </c>
      <c r="X5147" t="s">
        <v>43705</v>
      </c>
      <c r="Y5147">
        <v>92443980</v>
      </c>
      <c r="Z5147" t="s">
        <v>34</v>
      </c>
    </row>
    <row r="5148" spans="1:26" x14ac:dyDescent="0.3">
      <c r="A5148">
        <v>128</v>
      </c>
      <c r="B5148" t="s">
        <v>43706</v>
      </c>
      <c r="C5148" t="s">
        <v>43707</v>
      </c>
      <c r="D5148" t="s">
        <v>43708</v>
      </c>
      <c r="E5148">
        <v>161375</v>
      </c>
      <c r="F5148" t="s">
        <v>43707</v>
      </c>
      <c r="G5148">
        <v>1762</v>
      </c>
      <c r="H5148" t="s">
        <v>43709</v>
      </c>
      <c r="I5148" s="1">
        <v>42880</v>
      </c>
      <c r="J5148" t="s">
        <v>55791</v>
      </c>
      <c r="K5148" t="s">
        <v>297</v>
      </c>
      <c r="L5148">
        <v>1762</v>
      </c>
      <c r="M5148">
        <v>7</v>
      </c>
      <c r="N5148" t="s">
        <v>43710</v>
      </c>
      <c r="O5148">
        <v>232</v>
      </c>
      <c r="P5148" t="s">
        <v>43711</v>
      </c>
      <c r="Q5148">
        <v>12</v>
      </c>
      <c r="R5148" t="s">
        <v>43712</v>
      </c>
      <c r="S5148">
        <v>27945</v>
      </c>
      <c r="T5148" s="1">
        <v>43853</v>
      </c>
      <c r="U5148" t="s">
        <v>61175</v>
      </c>
      <c r="V5148">
        <v>14</v>
      </c>
      <c r="W5148" t="s">
        <v>43713</v>
      </c>
      <c r="X5148" t="s">
        <v>43714</v>
      </c>
      <c r="Y5148">
        <v>92449457</v>
      </c>
      <c r="Z5148" t="s">
        <v>34</v>
      </c>
    </row>
    <row r="5149" spans="1:26" x14ac:dyDescent="0.3">
      <c r="A5149">
        <v>215</v>
      </c>
      <c r="B5149" t="s">
        <v>43715</v>
      </c>
      <c r="C5149" t="s">
        <v>43716</v>
      </c>
      <c r="D5149" t="s">
        <v>43717</v>
      </c>
      <c r="E5149">
        <v>10327185</v>
      </c>
      <c r="F5149" t="s">
        <v>43716</v>
      </c>
      <c r="G5149">
        <v>1376</v>
      </c>
      <c r="H5149" t="s">
        <v>43718</v>
      </c>
      <c r="I5149" s="1">
        <v>42881</v>
      </c>
      <c r="J5149" t="s">
        <v>55792</v>
      </c>
      <c r="K5149" t="s">
        <v>332</v>
      </c>
      <c r="L5149">
        <v>1376</v>
      </c>
      <c r="M5149">
        <v>2</v>
      </c>
      <c r="N5149" t="s">
        <v>43719</v>
      </c>
      <c r="O5149">
        <v>82</v>
      </c>
      <c r="P5149" t="s">
        <v>43720</v>
      </c>
      <c r="Q5149">
        <v>5</v>
      </c>
      <c r="R5149" t="s">
        <v>43721</v>
      </c>
      <c r="S5149">
        <v>8399</v>
      </c>
      <c r="T5149" s="1">
        <v>43850</v>
      </c>
      <c r="U5149" t="s">
        <v>61176</v>
      </c>
      <c r="V5149">
        <v>5</v>
      </c>
      <c r="W5149" t="s">
        <v>43722</v>
      </c>
      <c r="X5149" t="s">
        <v>43723</v>
      </c>
      <c r="Y5149">
        <v>92482495</v>
      </c>
      <c r="Z5149" t="s">
        <v>34</v>
      </c>
    </row>
    <row r="5150" spans="1:26" x14ac:dyDescent="0.3">
      <c r="A5150">
        <v>439</v>
      </c>
      <c r="B5150" t="s">
        <v>43724</v>
      </c>
      <c r="C5150" t="s">
        <v>19290</v>
      </c>
      <c r="D5150" t="s">
        <v>43725</v>
      </c>
      <c r="E5150">
        <v>1360604</v>
      </c>
      <c r="F5150" t="s">
        <v>19290</v>
      </c>
      <c r="G5150">
        <v>2232</v>
      </c>
      <c r="H5150" t="s">
        <v>43726</v>
      </c>
      <c r="I5150" s="1">
        <v>42881</v>
      </c>
      <c r="J5150" t="s">
        <v>55793</v>
      </c>
      <c r="K5150" t="s">
        <v>12376</v>
      </c>
      <c r="L5150">
        <v>2232</v>
      </c>
      <c r="M5150">
        <v>66</v>
      </c>
      <c r="N5150" t="s">
        <v>43727</v>
      </c>
      <c r="O5150">
        <v>221</v>
      </c>
      <c r="P5150" t="s">
        <v>43728</v>
      </c>
      <c r="Q5150">
        <v>6</v>
      </c>
      <c r="R5150" t="s">
        <v>19295</v>
      </c>
      <c r="S5150">
        <v>612</v>
      </c>
      <c r="T5150" s="1">
        <v>43855</v>
      </c>
      <c r="U5150" t="s">
        <v>52501</v>
      </c>
      <c r="V5150">
        <v>6</v>
      </c>
      <c r="W5150" t="s">
        <v>43729</v>
      </c>
      <c r="X5150" t="s">
        <v>43730</v>
      </c>
      <c r="Y5150">
        <v>92510608</v>
      </c>
      <c r="Z5150" t="s">
        <v>34</v>
      </c>
    </row>
    <row r="5151" spans="1:26" x14ac:dyDescent="0.3">
      <c r="A5151">
        <v>88</v>
      </c>
      <c r="B5151" t="s">
        <v>43731</v>
      </c>
      <c r="C5151" t="s">
        <v>39802</v>
      </c>
      <c r="D5151" t="s">
        <v>43732</v>
      </c>
      <c r="E5151">
        <v>557680</v>
      </c>
      <c r="F5151" t="s">
        <v>39802</v>
      </c>
      <c r="G5151">
        <v>1464</v>
      </c>
      <c r="H5151" t="s">
        <v>43733</v>
      </c>
      <c r="I5151" s="1">
        <v>42881</v>
      </c>
      <c r="J5151" t="s">
        <v>55794</v>
      </c>
      <c r="K5151" t="s">
        <v>332</v>
      </c>
      <c r="L5151">
        <v>1464</v>
      </c>
      <c r="M5151">
        <v>46</v>
      </c>
      <c r="N5151" t="s">
        <v>43734</v>
      </c>
      <c r="O5151">
        <v>364</v>
      </c>
      <c r="P5151" t="s">
        <v>43735</v>
      </c>
      <c r="Q5151">
        <v>23</v>
      </c>
      <c r="R5151" t="s">
        <v>39807</v>
      </c>
      <c r="S5151">
        <v>1191</v>
      </c>
      <c r="T5151" s="1">
        <v>43854</v>
      </c>
      <c r="U5151" t="s">
        <v>61177</v>
      </c>
      <c r="V5151">
        <v>25</v>
      </c>
      <c r="W5151" t="s">
        <v>43736</v>
      </c>
      <c r="X5151" t="s">
        <v>43737</v>
      </c>
      <c r="Y5151">
        <v>92536940</v>
      </c>
      <c r="Z5151" t="s">
        <v>62</v>
      </c>
    </row>
    <row r="5152" spans="1:26" x14ac:dyDescent="0.3">
      <c r="A5152">
        <v>728</v>
      </c>
      <c r="B5152" t="s">
        <v>43738</v>
      </c>
      <c r="C5152" t="s">
        <v>41928</v>
      </c>
      <c r="D5152" t="s">
        <v>43739</v>
      </c>
      <c r="E5152">
        <v>5773264</v>
      </c>
      <c r="F5152" t="s">
        <v>41928</v>
      </c>
      <c r="G5152">
        <v>2292</v>
      </c>
      <c r="H5152" t="s">
        <v>43740</v>
      </c>
      <c r="I5152" s="1">
        <v>42883</v>
      </c>
      <c r="J5152" t="s">
        <v>55795</v>
      </c>
      <c r="K5152" t="s">
        <v>1021</v>
      </c>
      <c r="L5152">
        <v>2292</v>
      </c>
      <c r="M5152">
        <v>59</v>
      </c>
      <c r="N5152" t="s">
        <v>43741</v>
      </c>
      <c r="O5152">
        <v>48</v>
      </c>
      <c r="P5152" t="s">
        <v>43742</v>
      </c>
      <c r="Q5152">
        <v>5</v>
      </c>
      <c r="R5152" t="s">
        <v>41932</v>
      </c>
      <c r="S5152">
        <v>126</v>
      </c>
      <c r="T5152" s="1">
        <v>43854</v>
      </c>
      <c r="U5152" t="s">
        <v>61178</v>
      </c>
      <c r="V5152">
        <v>10</v>
      </c>
      <c r="W5152" t="s">
        <v>43743</v>
      </c>
      <c r="X5152" t="s">
        <v>43744</v>
      </c>
      <c r="Y5152">
        <v>92648433</v>
      </c>
      <c r="Z5152" t="s">
        <v>34</v>
      </c>
    </row>
    <row r="5153" spans="1:26" x14ac:dyDescent="0.3">
      <c r="A5153">
        <v>188</v>
      </c>
      <c r="B5153" t="s">
        <v>43745</v>
      </c>
      <c r="C5153" t="s">
        <v>43746</v>
      </c>
      <c r="D5153" t="s">
        <v>43747</v>
      </c>
      <c r="E5153">
        <v>15848629</v>
      </c>
      <c r="F5153" t="s">
        <v>43746</v>
      </c>
      <c r="G5153">
        <v>1982</v>
      </c>
      <c r="H5153" t="s">
        <v>43748</v>
      </c>
      <c r="I5153" s="1">
        <v>42883</v>
      </c>
      <c r="J5153" t="s">
        <v>55796</v>
      </c>
      <c r="K5153" t="s">
        <v>332</v>
      </c>
      <c r="L5153">
        <v>1982</v>
      </c>
      <c r="M5153">
        <v>1</v>
      </c>
      <c r="N5153" t="s">
        <v>43749</v>
      </c>
      <c r="O5153">
        <v>60</v>
      </c>
      <c r="P5153" t="s">
        <v>43750</v>
      </c>
      <c r="Q5153">
        <v>5</v>
      </c>
      <c r="R5153" t="s">
        <v>43751</v>
      </c>
      <c r="S5153">
        <v>741</v>
      </c>
      <c r="T5153" s="1">
        <v>43852</v>
      </c>
      <c r="U5153" t="s">
        <v>61179</v>
      </c>
      <c r="V5153">
        <v>5</v>
      </c>
      <c r="W5153" t="s">
        <v>43752</v>
      </c>
      <c r="X5153" t="s">
        <v>43753</v>
      </c>
      <c r="Y5153">
        <v>92650347</v>
      </c>
      <c r="Z5153" t="s">
        <v>34</v>
      </c>
    </row>
    <row r="5154" spans="1:26" x14ac:dyDescent="0.3">
      <c r="A5154">
        <v>122</v>
      </c>
      <c r="B5154" t="s">
        <v>43754</v>
      </c>
      <c r="C5154" t="s">
        <v>43755</v>
      </c>
      <c r="D5154" t="s">
        <v>43756</v>
      </c>
      <c r="E5154">
        <v>17535</v>
      </c>
      <c r="F5154" t="s">
        <v>43755</v>
      </c>
      <c r="G5154">
        <v>2638</v>
      </c>
      <c r="H5154" t="s">
        <v>43757</v>
      </c>
      <c r="I5154" s="1">
        <v>42883</v>
      </c>
      <c r="J5154" t="s">
        <v>55797</v>
      </c>
      <c r="K5154" t="s">
        <v>210</v>
      </c>
      <c r="L5154">
        <v>2638</v>
      </c>
      <c r="M5154">
        <v>71</v>
      </c>
      <c r="N5154" t="s">
        <v>43758</v>
      </c>
      <c r="O5154">
        <v>273</v>
      </c>
      <c r="P5154" t="s">
        <v>43759</v>
      </c>
      <c r="Q5154">
        <v>37</v>
      </c>
      <c r="R5154" t="s">
        <v>43760</v>
      </c>
      <c r="S5154">
        <v>625</v>
      </c>
      <c r="T5154" s="1">
        <v>43853</v>
      </c>
      <c r="U5154" t="s">
        <v>61180</v>
      </c>
      <c r="V5154">
        <v>39</v>
      </c>
      <c r="W5154" t="s">
        <v>43761</v>
      </c>
      <c r="X5154" t="s">
        <v>43762</v>
      </c>
      <c r="Y5154">
        <v>92652320</v>
      </c>
      <c r="Z5154" t="s">
        <v>43763</v>
      </c>
    </row>
    <row r="5155" spans="1:26" x14ac:dyDescent="0.3">
      <c r="A5155">
        <v>123</v>
      </c>
      <c r="B5155" t="s">
        <v>43764</v>
      </c>
      <c r="C5155" t="s">
        <v>43765</v>
      </c>
      <c r="D5155" t="s">
        <v>43766</v>
      </c>
      <c r="E5155">
        <v>43347</v>
      </c>
      <c r="F5155" t="s">
        <v>43765</v>
      </c>
      <c r="G5155">
        <v>1849</v>
      </c>
      <c r="H5155" t="s">
        <v>43767</v>
      </c>
      <c r="I5155" s="1">
        <v>42885</v>
      </c>
      <c r="J5155" t="s">
        <v>55798</v>
      </c>
      <c r="K5155" t="s">
        <v>252</v>
      </c>
      <c r="L5155">
        <v>1849</v>
      </c>
      <c r="M5155">
        <v>15</v>
      </c>
      <c r="N5155" t="s">
        <v>43768</v>
      </c>
      <c r="O5155">
        <v>755</v>
      </c>
      <c r="P5155" t="s">
        <v>43769</v>
      </c>
      <c r="Q5155">
        <v>37</v>
      </c>
      <c r="R5155" t="s">
        <v>43770</v>
      </c>
      <c r="S5155">
        <v>2044</v>
      </c>
      <c r="T5155" s="1">
        <v>43854</v>
      </c>
      <c r="U5155" t="s">
        <v>51180</v>
      </c>
      <c r="V5155">
        <v>44</v>
      </c>
      <c r="W5155" t="s">
        <v>43771</v>
      </c>
      <c r="X5155" t="s">
        <v>43772</v>
      </c>
      <c r="Y5155">
        <v>92827980</v>
      </c>
      <c r="Z5155" t="s">
        <v>34</v>
      </c>
    </row>
    <row r="5156" spans="1:26" x14ac:dyDescent="0.3">
      <c r="A5156">
        <v>576</v>
      </c>
      <c r="B5156" t="s">
        <v>43773</v>
      </c>
      <c r="C5156" t="s">
        <v>43774</v>
      </c>
      <c r="D5156" t="s">
        <v>43775</v>
      </c>
      <c r="E5156">
        <v>2102185</v>
      </c>
      <c r="F5156" t="s">
        <v>43774</v>
      </c>
      <c r="G5156">
        <v>3541</v>
      </c>
      <c r="H5156" t="s">
        <v>43776</v>
      </c>
      <c r="I5156" s="1">
        <v>42885</v>
      </c>
      <c r="J5156" t="s">
        <v>55799</v>
      </c>
      <c r="K5156" t="s">
        <v>332</v>
      </c>
      <c r="L5156">
        <v>3541</v>
      </c>
      <c r="M5156">
        <v>114</v>
      </c>
      <c r="N5156" t="s">
        <v>43777</v>
      </c>
      <c r="O5156">
        <v>17828</v>
      </c>
      <c r="P5156" t="s">
        <v>43778</v>
      </c>
      <c r="Q5156">
        <v>59</v>
      </c>
      <c r="R5156" t="s">
        <v>43779</v>
      </c>
      <c r="S5156">
        <v>129066</v>
      </c>
      <c r="T5156" s="1">
        <v>43856</v>
      </c>
      <c r="U5156" t="s">
        <v>61181</v>
      </c>
      <c r="V5156">
        <v>201</v>
      </c>
      <c r="W5156" t="s">
        <v>43780</v>
      </c>
      <c r="X5156" t="s">
        <v>43781</v>
      </c>
      <c r="Y5156">
        <v>92832589</v>
      </c>
      <c r="Z5156" t="s">
        <v>43782</v>
      </c>
    </row>
    <row r="5157" spans="1:26" x14ac:dyDescent="0.3">
      <c r="A5157">
        <v>211</v>
      </c>
      <c r="B5157" t="s">
        <v>43783</v>
      </c>
      <c r="C5157" t="s">
        <v>43784</v>
      </c>
      <c r="D5157" t="s">
        <v>43785</v>
      </c>
      <c r="E5157">
        <v>15275188</v>
      </c>
      <c r="F5157" t="s">
        <v>43784</v>
      </c>
      <c r="G5157">
        <v>1948</v>
      </c>
      <c r="H5157" t="s">
        <v>43786</v>
      </c>
      <c r="I5157" s="1">
        <v>42886</v>
      </c>
      <c r="J5157" t="s">
        <v>55800</v>
      </c>
      <c r="K5157" t="s">
        <v>252</v>
      </c>
      <c r="L5157">
        <v>1948</v>
      </c>
      <c r="M5157">
        <v>8</v>
      </c>
      <c r="N5157" t="s">
        <v>43787</v>
      </c>
      <c r="O5157">
        <v>85</v>
      </c>
      <c r="P5157" t="s">
        <v>43788</v>
      </c>
      <c r="Q5157">
        <v>7</v>
      </c>
      <c r="R5157" t="s">
        <v>43789</v>
      </c>
      <c r="S5157">
        <v>219</v>
      </c>
      <c r="T5157" s="1">
        <v>43854</v>
      </c>
      <c r="U5157" t="s">
        <v>61182</v>
      </c>
      <c r="V5157">
        <v>10</v>
      </c>
      <c r="W5157" t="s">
        <v>43790</v>
      </c>
      <c r="X5157" t="s">
        <v>43791</v>
      </c>
      <c r="Y5157">
        <v>92926018</v>
      </c>
      <c r="Z5157" t="s">
        <v>34</v>
      </c>
    </row>
    <row r="5158" spans="1:26" x14ac:dyDescent="0.3">
      <c r="A5158">
        <v>403</v>
      </c>
      <c r="B5158" t="s">
        <v>43792</v>
      </c>
      <c r="C5158" t="s">
        <v>43793</v>
      </c>
      <c r="D5158" t="s">
        <v>43794</v>
      </c>
      <c r="E5158">
        <v>8786349</v>
      </c>
      <c r="F5158" t="s">
        <v>43793</v>
      </c>
      <c r="G5158">
        <v>2096</v>
      </c>
      <c r="H5158" t="s">
        <v>43795</v>
      </c>
      <c r="I5158" s="1">
        <v>42886</v>
      </c>
      <c r="J5158" t="s">
        <v>55801</v>
      </c>
      <c r="K5158" t="s">
        <v>332</v>
      </c>
      <c r="L5158">
        <v>2096</v>
      </c>
      <c r="M5158">
        <v>71</v>
      </c>
      <c r="N5158" t="s">
        <v>43796</v>
      </c>
      <c r="O5158">
        <v>55</v>
      </c>
      <c r="P5158" t="s">
        <v>43797</v>
      </c>
      <c r="Q5158">
        <v>1</v>
      </c>
      <c r="R5158" t="s">
        <v>43798</v>
      </c>
      <c r="S5158">
        <v>44226</v>
      </c>
      <c r="T5158" s="1">
        <v>43848</v>
      </c>
      <c r="U5158" t="s">
        <v>61183</v>
      </c>
      <c r="V5158">
        <v>2</v>
      </c>
      <c r="W5158" t="s">
        <v>43799</v>
      </c>
      <c r="X5158" t="s">
        <v>43800</v>
      </c>
      <c r="Y5158">
        <v>92930862</v>
      </c>
      <c r="Z5158" t="s">
        <v>34</v>
      </c>
    </row>
    <row r="5159" spans="1:26" x14ac:dyDescent="0.3">
      <c r="A5159">
        <v>254</v>
      </c>
      <c r="B5159" t="s">
        <v>43801</v>
      </c>
      <c r="C5159" t="s">
        <v>9518</v>
      </c>
      <c r="D5159" t="s">
        <v>43802</v>
      </c>
      <c r="E5159">
        <v>27259197</v>
      </c>
      <c r="F5159" t="s">
        <v>9518</v>
      </c>
      <c r="G5159">
        <v>2161</v>
      </c>
      <c r="H5159" t="s">
        <v>43803</v>
      </c>
      <c r="I5159" s="1">
        <v>42886</v>
      </c>
      <c r="J5159" t="s">
        <v>55802</v>
      </c>
      <c r="K5159" t="s">
        <v>1021</v>
      </c>
      <c r="L5159">
        <v>2161</v>
      </c>
      <c r="M5159">
        <v>197</v>
      </c>
      <c r="N5159" t="s">
        <v>43804</v>
      </c>
      <c r="O5159">
        <v>2153</v>
      </c>
      <c r="P5159" t="s">
        <v>43805</v>
      </c>
      <c r="Q5159">
        <v>80</v>
      </c>
      <c r="R5159" t="s">
        <v>9523</v>
      </c>
      <c r="S5159">
        <v>11673</v>
      </c>
      <c r="T5159" s="1">
        <v>43856</v>
      </c>
      <c r="U5159" t="s">
        <v>61184</v>
      </c>
      <c r="V5159">
        <v>84</v>
      </c>
      <c r="W5159" t="s">
        <v>43806</v>
      </c>
      <c r="X5159" t="s">
        <v>43807</v>
      </c>
      <c r="Y5159">
        <v>92969352</v>
      </c>
      <c r="Z5159" t="s">
        <v>34</v>
      </c>
    </row>
    <row r="5160" spans="1:26" x14ac:dyDescent="0.3">
      <c r="A5160">
        <v>85</v>
      </c>
      <c r="B5160" t="s">
        <v>43808</v>
      </c>
      <c r="C5160" t="s">
        <v>43809</v>
      </c>
      <c r="D5160" t="s">
        <v>43810</v>
      </c>
      <c r="E5160">
        <v>9677399</v>
      </c>
      <c r="F5160" t="s">
        <v>43809</v>
      </c>
      <c r="G5160">
        <v>2117</v>
      </c>
      <c r="H5160" t="s">
        <v>43811</v>
      </c>
      <c r="I5160" s="1">
        <v>42886</v>
      </c>
      <c r="J5160" t="s">
        <v>55803</v>
      </c>
      <c r="K5160" t="s">
        <v>252</v>
      </c>
      <c r="L5160">
        <v>2117</v>
      </c>
      <c r="M5160">
        <v>26</v>
      </c>
      <c r="N5160" t="s">
        <v>43812</v>
      </c>
      <c r="O5160">
        <v>821</v>
      </c>
      <c r="P5160" t="s">
        <v>43813</v>
      </c>
      <c r="Q5160">
        <v>10</v>
      </c>
      <c r="R5160" t="s">
        <v>43814</v>
      </c>
      <c r="S5160">
        <v>646</v>
      </c>
      <c r="T5160" s="1">
        <v>43851</v>
      </c>
      <c r="U5160" t="s">
        <v>61185</v>
      </c>
      <c r="V5160">
        <v>10</v>
      </c>
      <c r="W5160" t="s">
        <v>43815</v>
      </c>
      <c r="X5160" t="s">
        <v>43816</v>
      </c>
      <c r="Y5160">
        <v>92997800</v>
      </c>
      <c r="Z5160" t="s">
        <v>34</v>
      </c>
    </row>
    <row r="5161" spans="1:26" x14ac:dyDescent="0.3">
      <c r="A5161">
        <v>4129</v>
      </c>
      <c r="B5161" t="s">
        <v>43817</v>
      </c>
      <c r="C5161" t="s">
        <v>43818</v>
      </c>
      <c r="D5161" t="s">
        <v>43819</v>
      </c>
      <c r="E5161">
        <v>11567071</v>
      </c>
      <c r="F5161" t="s">
        <v>43818</v>
      </c>
      <c r="G5161">
        <v>19856</v>
      </c>
      <c r="H5161" t="s">
        <v>43820</v>
      </c>
      <c r="I5161" s="1">
        <v>42888</v>
      </c>
      <c r="J5161" t="s">
        <v>55804</v>
      </c>
      <c r="K5161" t="s">
        <v>332</v>
      </c>
      <c r="L5161">
        <v>19856</v>
      </c>
      <c r="M5161">
        <v>83</v>
      </c>
      <c r="N5161" t="s">
        <v>43821</v>
      </c>
      <c r="O5161">
        <v>1096</v>
      </c>
      <c r="P5161" t="s">
        <v>43822</v>
      </c>
      <c r="Q5161">
        <v>4</v>
      </c>
      <c r="R5161" t="s">
        <v>43823</v>
      </c>
      <c r="S5161">
        <v>268121</v>
      </c>
      <c r="T5161" s="1">
        <v>43855</v>
      </c>
      <c r="U5161" t="s">
        <v>61186</v>
      </c>
      <c r="V5161">
        <v>8</v>
      </c>
      <c r="W5161" t="s">
        <v>43824</v>
      </c>
      <c r="X5161" t="s">
        <v>43825</v>
      </c>
      <c r="Y5161">
        <v>93152223</v>
      </c>
      <c r="Z5161" t="s">
        <v>7670</v>
      </c>
    </row>
    <row r="5162" spans="1:26" x14ac:dyDescent="0.3">
      <c r="A5162">
        <v>57</v>
      </c>
      <c r="B5162" t="s">
        <v>43826</v>
      </c>
      <c r="C5162" t="s">
        <v>39069</v>
      </c>
      <c r="D5162" t="s">
        <v>43827</v>
      </c>
      <c r="E5162">
        <v>3068563</v>
      </c>
      <c r="F5162" t="s">
        <v>39069</v>
      </c>
      <c r="G5162">
        <v>1387</v>
      </c>
      <c r="H5162" t="s">
        <v>43828</v>
      </c>
      <c r="I5162" s="1">
        <v>42889</v>
      </c>
      <c r="J5162" t="s">
        <v>55805</v>
      </c>
      <c r="K5162" t="s">
        <v>210</v>
      </c>
      <c r="L5162">
        <v>1387</v>
      </c>
      <c r="M5162">
        <v>9</v>
      </c>
      <c r="N5162" t="s">
        <v>43829</v>
      </c>
      <c r="O5162">
        <v>39</v>
      </c>
      <c r="P5162" t="s">
        <v>43830</v>
      </c>
      <c r="Q5162">
        <v>6</v>
      </c>
      <c r="R5162" t="s">
        <v>39074</v>
      </c>
      <c r="S5162">
        <v>231</v>
      </c>
      <c r="T5162" s="1">
        <v>43854</v>
      </c>
      <c r="U5162" t="s">
        <v>61187</v>
      </c>
      <c r="V5162">
        <v>6</v>
      </c>
      <c r="W5162" t="s">
        <v>43831</v>
      </c>
      <c r="X5162" t="s">
        <v>43832</v>
      </c>
      <c r="Y5162">
        <v>93265134</v>
      </c>
      <c r="Z5162" t="s">
        <v>34</v>
      </c>
    </row>
    <row r="5163" spans="1:26" x14ac:dyDescent="0.3">
      <c r="A5163">
        <v>212</v>
      </c>
      <c r="B5163" t="s">
        <v>43833</v>
      </c>
      <c r="C5163" t="s">
        <v>43834</v>
      </c>
      <c r="D5163" t="s">
        <v>43835</v>
      </c>
      <c r="E5163">
        <v>22376776</v>
      </c>
      <c r="F5163" t="s">
        <v>43834</v>
      </c>
      <c r="G5163">
        <v>1373</v>
      </c>
      <c r="H5163" t="s">
        <v>43836</v>
      </c>
      <c r="I5163" s="1">
        <v>42890</v>
      </c>
      <c r="J5163" t="s">
        <v>55806</v>
      </c>
      <c r="K5163" t="s">
        <v>252</v>
      </c>
      <c r="L5163">
        <v>1373</v>
      </c>
      <c r="M5163">
        <v>3</v>
      </c>
      <c r="N5163" t="s">
        <v>43837</v>
      </c>
      <c r="O5163">
        <v>33</v>
      </c>
      <c r="P5163" t="s">
        <v>43838</v>
      </c>
      <c r="Q5163">
        <v>3</v>
      </c>
      <c r="R5163" t="s">
        <v>43839</v>
      </c>
      <c r="S5163">
        <v>47</v>
      </c>
      <c r="T5163" s="1">
        <v>43854</v>
      </c>
      <c r="U5163" t="s">
        <v>61188</v>
      </c>
      <c r="V5163">
        <v>3</v>
      </c>
      <c r="W5163" t="s">
        <v>43840</v>
      </c>
      <c r="X5163" t="s">
        <v>43841</v>
      </c>
      <c r="Y5163">
        <v>93303409</v>
      </c>
      <c r="Z5163" t="s">
        <v>34</v>
      </c>
    </row>
    <row r="5164" spans="1:26" x14ac:dyDescent="0.3">
      <c r="A5164">
        <v>93</v>
      </c>
      <c r="B5164" t="s">
        <v>43842</v>
      </c>
      <c r="C5164" t="s">
        <v>43268</v>
      </c>
      <c r="D5164" t="s">
        <v>43843</v>
      </c>
      <c r="E5164">
        <v>154732</v>
      </c>
      <c r="F5164" t="s">
        <v>43268</v>
      </c>
      <c r="G5164">
        <v>1581</v>
      </c>
      <c r="H5164" t="s">
        <v>43844</v>
      </c>
      <c r="I5164" s="1">
        <v>42890</v>
      </c>
      <c r="J5164" t="s">
        <v>55807</v>
      </c>
      <c r="K5164" t="s">
        <v>210</v>
      </c>
      <c r="L5164">
        <v>1581</v>
      </c>
      <c r="M5164">
        <v>19</v>
      </c>
      <c r="N5164" t="s">
        <v>43845</v>
      </c>
      <c r="O5164">
        <v>181</v>
      </c>
      <c r="P5164" t="s">
        <v>43846</v>
      </c>
      <c r="Q5164">
        <v>25</v>
      </c>
      <c r="R5164" t="s">
        <v>43273</v>
      </c>
      <c r="S5164">
        <v>1372</v>
      </c>
      <c r="T5164" s="1">
        <v>43855</v>
      </c>
      <c r="U5164" t="s">
        <v>61189</v>
      </c>
      <c r="V5164">
        <v>29</v>
      </c>
      <c r="W5164" t="s">
        <v>43847</v>
      </c>
      <c r="X5164" t="s">
        <v>43848</v>
      </c>
      <c r="Y5164">
        <v>93341544</v>
      </c>
      <c r="Z5164" t="s">
        <v>34</v>
      </c>
    </row>
    <row r="5165" spans="1:26" x14ac:dyDescent="0.3">
      <c r="A5165">
        <v>316</v>
      </c>
      <c r="B5165" t="s">
        <v>43849</v>
      </c>
      <c r="C5165" t="s">
        <v>43850</v>
      </c>
      <c r="D5165" t="s">
        <v>43851</v>
      </c>
      <c r="E5165">
        <v>5051597</v>
      </c>
      <c r="F5165" t="s">
        <v>43850</v>
      </c>
      <c r="G5165">
        <v>3316</v>
      </c>
      <c r="H5165" t="s">
        <v>43852</v>
      </c>
      <c r="I5165" s="1">
        <v>42891</v>
      </c>
      <c r="J5165" t="s">
        <v>53845</v>
      </c>
      <c r="K5165" t="s">
        <v>2939</v>
      </c>
      <c r="L5165">
        <v>3316</v>
      </c>
      <c r="M5165">
        <v>0</v>
      </c>
      <c r="N5165" t="s">
        <v>43853</v>
      </c>
      <c r="O5165">
        <v>112</v>
      </c>
      <c r="P5165" t="s">
        <v>43854</v>
      </c>
      <c r="Q5165">
        <v>5</v>
      </c>
      <c r="R5165" t="s">
        <v>43855</v>
      </c>
      <c r="S5165">
        <v>111573</v>
      </c>
      <c r="T5165" s="1">
        <v>43852</v>
      </c>
      <c r="U5165" t="s">
        <v>61190</v>
      </c>
      <c r="V5165">
        <v>5</v>
      </c>
      <c r="W5165" t="s">
        <v>43856</v>
      </c>
      <c r="X5165" t="s">
        <v>43857</v>
      </c>
      <c r="Y5165">
        <v>93403131</v>
      </c>
      <c r="Z5165" t="s">
        <v>34</v>
      </c>
    </row>
    <row r="5166" spans="1:26" x14ac:dyDescent="0.3">
      <c r="A5166">
        <v>3327</v>
      </c>
      <c r="B5166" t="s">
        <v>43858</v>
      </c>
      <c r="C5166" t="s">
        <v>43859</v>
      </c>
      <c r="D5166" t="s">
        <v>43860</v>
      </c>
      <c r="E5166">
        <v>29154831</v>
      </c>
      <c r="F5166" t="s">
        <v>43859</v>
      </c>
      <c r="G5166">
        <v>3631</v>
      </c>
      <c r="H5166" t="s">
        <v>43861</v>
      </c>
      <c r="I5166" s="1">
        <v>42891</v>
      </c>
      <c r="J5166" t="s">
        <v>50812</v>
      </c>
      <c r="K5166" t="s">
        <v>1021</v>
      </c>
      <c r="L5166">
        <v>3631</v>
      </c>
      <c r="M5166">
        <v>2865</v>
      </c>
      <c r="N5166" t="s">
        <v>43862</v>
      </c>
      <c r="O5166">
        <v>20333</v>
      </c>
      <c r="P5166" t="s">
        <v>43863</v>
      </c>
      <c r="Q5166">
        <v>364</v>
      </c>
      <c r="R5166" t="s">
        <v>43864</v>
      </c>
      <c r="S5166">
        <v>116275</v>
      </c>
      <c r="T5166" s="1">
        <v>43856</v>
      </c>
      <c r="U5166" t="s">
        <v>61191</v>
      </c>
      <c r="V5166">
        <v>1677</v>
      </c>
      <c r="W5166" t="s">
        <v>43865</v>
      </c>
      <c r="X5166" t="s">
        <v>43866</v>
      </c>
      <c r="Y5166">
        <v>93444615</v>
      </c>
      <c r="Z5166" t="s">
        <v>34</v>
      </c>
    </row>
    <row r="5167" spans="1:26" x14ac:dyDescent="0.3">
      <c r="A5167">
        <v>79</v>
      </c>
      <c r="B5167" t="s">
        <v>43867</v>
      </c>
      <c r="C5167" t="s">
        <v>43868</v>
      </c>
      <c r="D5167" t="s">
        <v>43869</v>
      </c>
      <c r="E5167">
        <v>10174223</v>
      </c>
      <c r="F5167" t="s">
        <v>43868</v>
      </c>
      <c r="G5167">
        <v>2322</v>
      </c>
      <c r="H5167" t="s">
        <v>43870</v>
      </c>
      <c r="I5167" s="1">
        <v>42892</v>
      </c>
      <c r="J5167" t="s">
        <v>55808</v>
      </c>
      <c r="K5167" t="s">
        <v>773</v>
      </c>
      <c r="L5167">
        <v>2322</v>
      </c>
      <c r="M5167">
        <v>10</v>
      </c>
      <c r="N5167" t="s">
        <v>43871</v>
      </c>
      <c r="O5167">
        <v>91</v>
      </c>
      <c r="P5167" t="s">
        <v>43872</v>
      </c>
      <c r="Q5167">
        <v>4</v>
      </c>
      <c r="R5167" t="s">
        <v>43873</v>
      </c>
      <c r="S5167">
        <v>624</v>
      </c>
      <c r="T5167" s="1">
        <v>43855</v>
      </c>
      <c r="U5167" t="s">
        <v>61192</v>
      </c>
      <c r="V5167">
        <v>5</v>
      </c>
      <c r="W5167" t="s">
        <v>43874</v>
      </c>
      <c r="X5167" t="s">
        <v>43875</v>
      </c>
      <c r="Y5167">
        <v>93463553</v>
      </c>
      <c r="Z5167" t="s">
        <v>34</v>
      </c>
    </row>
    <row r="5168" spans="1:26" x14ac:dyDescent="0.3">
      <c r="A5168">
        <v>224</v>
      </c>
      <c r="B5168" t="s">
        <v>43876</v>
      </c>
      <c r="C5168" t="s">
        <v>43877</v>
      </c>
      <c r="D5168" t="s">
        <v>43878</v>
      </c>
      <c r="E5168">
        <v>1089146</v>
      </c>
      <c r="F5168" t="s">
        <v>43877</v>
      </c>
      <c r="G5168">
        <v>2198</v>
      </c>
      <c r="H5168" t="s">
        <v>43879</v>
      </c>
      <c r="I5168" s="1">
        <v>42892</v>
      </c>
      <c r="J5168" t="s">
        <v>55809</v>
      </c>
      <c r="K5168" t="s">
        <v>210</v>
      </c>
      <c r="L5168">
        <v>2198</v>
      </c>
      <c r="M5168">
        <v>71</v>
      </c>
      <c r="N5168" t="s">
        <v>43880</v>
      </c>
      <c r="O5168">
        <v>1083</v>
      </c>
      <c r="P5168" t="s">
        <v>43881</v>
      </c>
      <c r="Q5168">
        <v>14</v>
      </c>
      <c r="R5168" t="s">
        <v>43882</v>
      </c>
      <c r="S5168">
        <v>1539</v>
      </c>
      <c r="T5168" s="1">
        <v>43855</v>
      </c>
      <c r="U5168" t="s">
        <v>61193</v>
      </c>
      <c r="V5168">
        <v>16</v>
      </c>
      <c r="W5168" t="s">
        <v>43883</v>
      </c>
      <c r="X5168" t="s">
        <v>43884</v>
      </c>
      <c r="Y5168">
        <v>93500033</v>
      </c>
      <c r="Z5168" t="s">
        <v>34</v>
      </c>
    </row>
    <row r="5169" spans="1:26" x14ac:dyDescent="0.3">
      <c r="A5169">
        <v>258</v>
      </c>
      <c r="B5169" t="s">
        <v>43885</v>
      </c>
      <c r="C5169" t="s">
        <v>37540</v>
      </c>
      <c r="D5169" t="s">
        <v>43886</v>
      </c>
      <c r="E5169">
        <v>15711968</v>
      </c>
      <c r="F5169" t="s">
        <v>37540</v>
      </c>
      <c r="G5169">
        <v>2237</v>
      </c>
      <c r="H5169" t="s">
        <v>43887</v>
      </c>
      <c r="I5169" s="1">
        <v>42892</v>
      </c>
      <c r="J5169" t="s">
        <v>55810</v>
      </c>
      <c r="K5169" t="s">
        <v>332</v>
      </c>
      <c r="L5169">
        <v>2237</v>
      </c>
      <c r="M5169">
        <v>7</v>
      </c>
      <c r="N5169" t="s">
        <v>43888</v>
      </c>
      <c r="O5169">
        <v>92</v>
      </c>
      <c r="P5169" t="s">
        <v>43889</v>
      </c>
      <c r="Q5169">
        <v>2</v>
      </c>
      <c r="R5169" t="s">
        <v>37545</v>
      </c>
      <c r="S5169">
        <v>21639</v>
      </c>
      <c r="T5169" s="1">
        <v>43851</v>
      </c>
      <c r="U5169" t="s">
        <v>61194</v>
      </c>
      <c r="V5169">
        <v>2</v>
      </c>
      <c r="W5169" t="s">
        <v>43890</v>
      </c>
      <c r="X5169" t="s">
        <v>43891</v>
      </c>
      <c r="Y5169">
        <v>93503295</v>
      </c>
      <c r="Z5169" t="s">
        <v>34</v>
      </c>
    </row>
    <row r="5170" spans="1:26" x14ac:dyDescent="0.3">
      <c r="A5170">
        <v>299</v>
      </c>
      <c r="B5170" t="s">
        <v>43892</v>
      </c>
      <c r="C5170" t="s">
        <v>43893</v>
      </c>
      <c r="D5170" t="s">
        <v>43894</v>
      </c>
      <c r="E5170">
        <v>38280958</v>
      </c>
      <c r="F5170" t="s">
        <v>43893</v>
      </c>
      <c r="G5170">
        <v>4853</v>
      </c>
      <c r="H5170" t="s">
        <v>43895</v>
      </c>
      <c r="I5170" s="1">
        <v>42892</v>
      </c>
      <c r="J5170" t="s">
        <v>55811</v>
      </c>
      <c r="K5170" t="s">
        <v>12376</v>
      </c>
      <c r="L5170">
        <v>4853</v>
      </c>
      <c r="M5170">
        <v>92</v>
      </c>
      <c r="N5170" t="s">
        <v>43896</v>
      </c>
      <c r="O5170">
        <v>1479</v>
      </c>
      <c r="P5170" t="s">
        <v>43897</v>
      </c>
      <c r="Q5170">
        <v>67</v>
      </c>
      <c r="R5170" t="s">
        <v>43898</v>
      </c>
      <c r="S5170">
        <v>76126</v>
      </c>
      <c r="T5170" s="1">
        <v>43856</v>
      </c>
      <c r="U5170" t="s">
        <v>50918</v>
      </c>
      <c r="V5170">
        <v>77</v>
      </c>
      <c r="W5170" t="s">
        <v>43899</v>
      </c>
      <c r="X5170" t="s">
        <v>43900</v>
      </c>
      <c r="Y5170">
        <v>93515203</v>
      </c>
      <c r="Z5170" t="s">
        <v>34</v>
      </c>
    </row>
    <row r="5171" spans="1:26" x14ac:dyDescent="0.3">
      <c r="A5171">
        <v>512</v>
      </c>
      <c r="B5171" t="s">
        <v>43901</v>
      </c>
      <c r="C5171" t="s">
        <v>43902</v>
      </c>
      <c r="D5171" t="s">
        <v>43903</v>
      </c>
      <c r="E5171">
        <v>15211403</v>
      </c>
      <c r="F5171" t="s">
        <v>43902</v>
      </c>
      <c r="G5171">
        <v>2657</v>
      </c>
      <c r="H5171" t="s">
        <v>43904</v>
      </c>
      <c r="I5171" s="1">
        <v>42893</v>
      </c>
      <c r="J5171" t="s">
        <v>55812</v>
      </c>
      <c r="K5171" t="s">
        <v>332</v>
      </c>
      <c r="L5171">
        <v>2657</v>
      </c>
      <c r="M5171">
        <v>14</v>
      </c>
      <c r="N5171" t="s">
        <v>43905</v>
      </c>
      <c r="O5171">
        <v>226</v>
      </c>
      <c r="P5171" t="s">
        <v>43906</v>
      </c>
      <c r="Q5171">
        <v>1</v>
      </c>
      <c r="R5171" t="s">
        <v>43907</v>
      </c>
      <c r="S5171">
        <v>52844</v>
      </c>
      <c r="T5171" s="1">
        <v>43850</v>
      </c>
      <c r="U5171" t="s">
        <v>61195</v>
      </c>
      <c r="V5171">
        <v>1</v>
      </c>
      <c r="W5171" t="s">
        <v>43908</v>
      </c>
      <c r="X5171" t="s">
        <v>43909</v>
      </c>
      <c r="Y5171">
        <v>93617825</v>
      </c>
      <c r="Z5171" t="s">
        <v>34</v>
      </c>
    </row>
    <row r="5172" spans="1:26" x14ac:dyDescent="0.3">
      <c r="A5172">
        <v>137</v>
      </c>
      <c r="B5172" t="s">
        <v>43910</v>
      </c>
      <c r="C5172" t="s">
        <v>17164</v>
      </c>
      <c r="D5172" t="s">
        <v>43911</v>
      </c>
      <c r="E5172">
        <v>41767</v>
      </c>
      <c r="F5172" t="s">
        <v>17164</v>
      </c>
      <c r="G5172">
        <v>2099</v>
      </c>
      <c r="H5172" t="s">
        <v>43912</v>
      </c>
      <c r="I5172" s="1">
        <v>42893</v>
      </c>
      <c r="J5172" t="s">
        <v>55813</v>
      </c>
      <c r="K5172" t="s">
        <v>1021</v>
      </c>
      <c r="L5172">
        <v>2099</v>
      </c>
      <c r="M5172">
        <v>17</v>
      </c>
      <c r="N5172" t="s">
        <v>43913</v>
      </c>
      <c r="O5172">
        <v>343</v>
      </c>
      <c r="P5172" t="s">
        <v>43914</v>
      </c>
      <c r="Q5172">
        <v>74</v>
      </c>
      <c r="R5172" t="s">
        <v>17169</v>
      </c>
      <c r="S5172">
        <v>11981</v>
      </c>
      <c r="T5172" s="1">
        <v>43853</v>
      </c>
      <c r="U5172" t="s">
        <v>55507</v>
      </c>
      <c r="V5172">
        <v>76</v>
      </c>
      <c r="W5172" t="s">
        <v>43915</v>
      </c>
      <c r="X5172" t="s">
        <v>43916</v>
      </c>
      <c r="Y5172">
        <v>93619165</v>
      </c>
      <c r="Z5172" t="s">
        <v>34</v>
      </c>
    </row>
    <row r="5173" spans="1:26" x14ac:dyDescent="0.3">
      <c r="A5173">
        <v>245</v>
      </c>
      <c r="B5173" t="s">
        <v>43917</v>
      </c>
      <c r="C5173" t="s">
        <v>43918</v>
      </c>
      <c r="D5173" t="s">
        <v>43919</v>
      </c>
      <c r="E5173">
        <v>6589568</v>
      </c>
      <c r="F5173" t="s">
        <v>43918</v>
      </c>
      <c r="G5173">
        <v>3779</v>
      </c>
      <c r="H5173" t="s">
        <v>43920</v>
      </c>
      <c r="I5173" s="1">
        <v>42894</v>
      </c>
      <c r="J5173" t="s">
        <v>55814</v>
      </c>
      <c r="K5173" t="s">
        <v>210</v>
      </c>
      <c r="L5173">
        <v>3779</v>
      </c>
      <c r="M5173">
        <v>93</v>
      </c>
      <c r="N5173" t="s">
        <v>43921</v>
      </c>
      <c r="O5173">
        <v>2322</v>
      </c>
      <c r="P5173" t="s">
        <v>43922</v>
      </c>
      <c r="Q5173">
        <v>126</v>
      </c>
      <c r="R5173" t="s">
        <v>43923</v>
      </c>
      <c r="S5173">
        <v>31594</v>
      </c>
      <c r="T5173" s="1">
        <v>43855</v>
      </c>
      <c r="U5173" t="s">
        <v>61196</v>
      </c>
      <c r="V5173">
        <v>154</v>
      </c>
      <c r="W5173" t="s">
        <v>43924</v>
      </c>
      <c r="X5173" t="s">
        <v>43925</v>
      </c>
      <c r="Y5173">
        <v>93701214</v>
      </c>
      <c r="Z5173" t="s">
        <v>34</v>
      </c>
    </row>
    <row r="5174" spans="1:26" x14ac:dyDescent="0.3">
      <c r="A5174">
        <v>780</v>
      </c>
      <c r="B5174" t="s">
        <v>43926</v>
      </c>
      <c r="C5174" t="s">
        <v>43927</v>
      </c>
      <c r="D5174" t="s">
        <v>43928</v>
      </c>
      <c r="E5174">
        <v>37836806</v>
      </c>
      <c r="F5174" t="s">
        <v>43927</v>
      </c>
      <c r="G5174">
        <v>2862</v>
      </c>
      <c r="H5174" t="s">
        <v>43929</v>
      </c>
      <c r="I5174" s="1">
        <v>42894</v>
      </c>
      <c r="J5174" t="s">
        <v>55815</v>
      </c>
      <c r="K5174" t="s">
        <v>252</v>
      </c>
      <c r="L5174">
        <v>2862</v>
      </c>
      <c r="M5174">
        <v>28</v>
      </c>
      <c r="N5174" t="s">
        <v>43930</v>
      </c>
      <c r="O5174">
        <v>1808</v>
      </c>
      <c r="P5174" t="s">
        <v>43931</v>
      </c>
      <c r="Q5174">
        <v>27</v>
      </c>
      <c r="R5174" t="s">
        <v>43932</v>
      </c>
      <c r="S5174">
        <v>42050</v>
      </c>
      <c r="T5174" s="1">
        <v>43855</v>
      </c>
      <c r="U5174" t="s">
        <v>61197</v>
      </c>
      <c r="V5174">
        <v>35</v>
      </c>
      <c r="W5174" t="s">
        <v>43933</v>
      </c>
      <c r="X5174" t="s">
        <v>43934</v>
      </c>
      <c r="Y5174">
        <v>93728104</v>
      </c>
      <c r="Z5174" t="s">
        <v>34</v>
      </c>
    </row>
    <row r="5175" spans="1:26" x14ac:dyDescent="0.3">
      <c r="A5175">
        <v>147</v>
      </c>
      <c r="B5175" t="s">
        <v>43935</v>
      </c>
      <c r="C5175" t="s">
        <v>43936</v>
      </c>
      <c r="D5175" t="s">
        <v>43937</v>
      </c>
      <c r="E5175">
        <v>2120446</v>
      </c>
      <c r="F5175" t="s">
        <v>43936</v>
      </c>
      <c r="G5175">
        <v>5127</v>
      </c>
      <c r="H5175" t="s">
        <v>43938</v>
      </c>
      <c r="I5175" s="1">
        <v>42895</v>
      </c>
      <c r="J5175" t="s">
        <v>55816</v>
      </c>
      <c r="K5175" t="s">
        <v>210</v>
      </c>
      <c r="L5175">
        <v>5127</v>
      </c>
      <c r="M5175">
        <v>12</v>
      </c>
      <c r="N5175" t="s">
        <v>43939</v>
      </c>
      <c r="O5175">
        <v>74</v>
      </c>
      <c r="P5175" t="s">
        <v>43940</v>
      </c>
      <c r="Q5175">
        <v>3</v>
      </c>
      <c r="R5175" t="s">
        <v>43941</v>
      </c>
      <c r="S5175">
        <v>241</v>
      </c>
      <c r="T5175" s="1">
        <v>43853</v>
      </c>
      <c r="U5175" t="s">
        <v>51436</v>
      </c>
      <c r="V5175">
        <v>4</v>
      </c>
      <c r="W5175" t="s">
        <v>43942</v>
      </c>
      <c r="X5175" t="s">
        <v>43943</v>
      </c>
      <c r="Y5175">
        <v>93835782</v>
      </c>
      <c r="Z5175" t="s">
        <v>34</v>
      </c>
    </row>
    <row r="5176" spans="1:26" x14ac:dyDescent="0.3">
      <c r="A5176">
        <v>255</v>
      </c>
      <c r="B5176" t="s">
        <v>43944</v>
      </c>
      <c r="C5176" t="s">
        <v>43945</v>
      </c>
      <c r="D5176" t="s">
        <v>43946</v>
      </c>
      <c r="E5176">
        <v>6382684</v>
      </c>
      <c r="F5176" t="s">
        <v>43945</v>
      </c>
      <c r="G5176">
        <v>1859</v>
      </c>
      <c r="H5176" t="s">
        <v>22638</v>
      </c>
      <c r="I5176" s="1">
        <v>42895</v>
      </c>
      <c r="J5176" t="s">
        <v>55817</v>
      </c>
      <c r="K5176" t="s">
        <v>332</v>
      </c>
      <c r="L5176">
        <v>1859</v>
      </c>
      <c r="M5176">
        <v>0</v>
      </c>
      <c r="N5176" t="s">
        <v>43947</v>
      </c>
      <c r="O5176">
        <v>52</v>
      </c>
      <c r="P5176" t="s">
        <v>43948</v>
      </c>
      <c r="Q5176">
        <v>5</v>
      </c>
      <c r="R5176" t="s">
        <v>43949</v>
      </c>
      <c r="S5176">
        <v>36303</v>
      </c>
      <c r="T5176" s="1">
        <v>43854</v>
      </c>
      <c r="U5176" t="s">
        <v>61198</v>
      </c>
      <c r="V5176">
        <v>5</v>
      </c>
      <c r="W5176" t="s">
        <v>43950</v>
      </c>
      <c r="X5176" t="s">
        <v>43951</v>
      </c>
      <c r="Y5176">
        <v>93847793</v>
      </c>
      <c r="Z5176" t="s">
        <v>34</v>
      </c>
    </row>
    <row r="5177" spans="1:26" x14ac:dyDescent="0.3">
      <c r="A5177">
        <v>0</v>
      </c>
      <c r="B5177" t="s">
        <v>43952</v>
      </c>
      <c r="C5177" t="s">
        <v>1121</v>
      </c>
      <c r="D5177" t="s">
        <v>43953</v>
      </c>
      <c r="E5177">
        <v>143937</v>
      </c>
      <c r="F5177" t="s">
        <v>1121</v>
      </c>
      <c r="G5177">
        <v>4221</v>
      </c>
      <c r="H5177" t="s">
        <v>43954</v>
      </c>
      <c r="I5177" s="1">
        <v>42895</v>
      </c>
      <c r="J5177" t="s">
        <v>55818</v>
      </c>
      <c r="K5177" t="s">
        <v>306</v>
      </c>
      <c r="L5177">
        <v>4221</v>
      </c>
      <c r="M5177">
        <v>0</v>
      </c>
      <c r="N5177" t="s">
        <v>43955</v>
      </c>
      <c r="O5177">
        <v>28</v>
      </c>
      <c r="P5177" t="s">
        <v>43956</v>
      </c>
      <c r="Q5177">
        <v>11</v>
      </c>
      <c r="R5177" t="s">
        <v>1126</v>
      </c>
      <c r="S5177">
        <v>18</v>
      </c>
      <c r="T5177" s="1">
        <v>43855</v>
      </c>
      <c r="U5177" t="s">
        <v>61199</v>
      </c>
      <c r="V5177">
        <v>11</v>
      </c>
      <c r="W5177" t="s">
        <v>43957</v>
      </c>
      <c r="X5177" t="s">
        <v>43958</v>
      </c>
      <c r="Y5177">
        <v>93866726</v>
      </c>
      <c r="Z5177" t="s">
        <v>34</v>
      </c>
    </row>
    <row r="5178" spans="1:26" x14ac:dyDescent="0.3">
      <c r="A5178">
        <v>235</v>
      </c>
      <c r="B5178" t="s">
        <v>43959</v>
      </c>
      <c r="C5178" t="s">
        <v>43960</v>
      </c>
      <c r="D5178" t="s">
        <v>43961</v>
      </c>
      <c r="E5178">
        <v>36548216</v>
      </c>
      <c r="F5178" t="s">
        <v>43960</v>
      </c>
      <c r="G5178">
        <v>1782</v>
      </c>
      <c r="H5178" t="s">
        <v>43962</v>
      </c>
      <c r="I5178" s="1">
        <v>42895</v>
      </c>
      <c r="J5178" t="s">
        <v>55819</v>
      </c>
      <c r="K5178" t="s">
        <v>252</v>
      </c>
      <c r="L5178">
        <v>1782</v>
      </c>
      <c r="M5178">
        <v>104</v>
      </c>
      <c r="N5178" t="s">
        <v>43963</v>
      </c>
      <c r="O5178">
        <v>2685</v>
      </c>
      <c r="P5178" t="s">
        <v>43964</v>
      </c>
      <c r="Q5178">
        <v>41</v>
      </c>
      <c r="R5178" t="s">
        <v>43965</v>
      </c>
      <c r="S5178">
        <v>16464</v>
      </c>
      <c r="T5178" s="1">
        <v>43856</v>
      </c>
      <c r="U5178" t="s">
        <v>61200</v>
      </c>
      <c r="V5178">
        <v>46</v>
      </c>
      <c r="W5178" t="s">
        <v>43966</v>
      </c>
      <c r="X5178" t="s">
        <v>43967</v>
      </c>
      <c r="Y5178">
        <v>93868719</v>
      </c>
      <c r="Z5178" t="s">
        <v>34</v>
      </c>
    </row>
    <row r="5179" spans="1:26" x14ac:dyDescent="0.3">
      <c r="A5179">
        <v>153</v>
      </c>
      <c r="B5179" t="s">
        <v>43968</v>
      </c>
      <c r="C5179" t="s">
        <v>43969</v>
      </c>
      <c r="D5179" t="s">
        <v>43970</v>
      </c>
      <c r="E5179">
        <v>8734755</v>
      </c>
      <c r="F5179" t="s">
        <v>43969</v>
      </c>
      <c r="G5179">
        <v>2752</v>
      </c>
      <c r="H5179" t="s">
        <v>43971</v>
      </c>
      <c r="I5179" s="1">
        <v>42896</v>
      </c>
      <c r="J5179" t="s">
        <v>55820</v>
      </c>
      <c r="K5179" t="s">
        <v>2939</v>
      </c>
      <c r="L5179">
        <v>2752</v>
      </c>
      <c r="M5179">
        <v>13</v>
      </c>
      <c r="N5179" t="s">
        <v>43972</v>
      </c>
      <c r="O5179">
        <v>73</v>
      </c>
      <c r="P5179" t="s">
        <v>43973</v>
      </c>
      <c r="Q5179">
        <v>4</v>
      </c>
      <c r="R5179" t="s">
        <v>43974</v>
      </c>
      <c r="S5179">
        <v>3704</v>
      </c>
      <c r="T5179" s="1">
        <v>43851</v>
      </c>
      <c r="U5179" t="s">
        <v>61201</v>
      </c>
      <c r="V5179">
        <v>4</v>
      </c>
      <c r="W5179" t="s">
        <v>43975</v>
      </c>
      <c r="X5179" t="s">
        <v>43976</v>
      </c>
      <c r="Y5179">
        <v>93924821</v>
      </c>
      <c r="Z5179" t="s">
        <v>34</v>
      </c>
    </row>
    <row r="5180" spans="1:26" x14ac:dyDescent="0.3">
      <c r="A5180">
        <v>12</v>
      </c>
      <c r="B5180" t="s">
        <v>43977</v>
      </c>
      <c r="C5180" t="s">
        <v>6613</v>
      </c>
      <c r="D5180" t="s">
        <v>43978</v>
      </c>
      <c r="E5180">
        <v>6295529</v>
      </c>
      <c r="F5180" t="s">
        <v>6613</v>
      </c>
      <c r="G5180">
        <v>1104</v>
      </c>
      <c r="H5180" t="s">
        <v>43979</v>
      </c>
      <c r="I5180" s="1">
        <v>42897</v>
      </c>
      <c r="J5180" t="s">
        <v>55821</v>
      </c>
      <c r="K5180" t="s">
        <v>332</v>
      </c>
      <c r="L5180">
        <v>1104</v>
      </c>
      <c r="M5180">
        <v>0</v>
      </c>
      <c r="N5180" t="s">
        <v>43980</v>
      </c>
      <c r="O5180">
        <v>582</v>
      </c>
      <c r="P5180" t="s">
        <v>43981</v>
      </c>
      <c r="Q5180">
        <v>6</v>
      </c>
      <c r="R5180" t="s">
        <v>6618</v>
      </c>
      <c r="S5180">
        <v>6981</v>
      </c>
      <c r="T5180" s="1">
        <v>43854</v>
      </c>
      <c r="U5180" t="s">
        <v>57415</v>
      </c>
      <c r="V5180">
        <v>7</v>
      </c>
      <c r="W5180" t="s">
        <v>43982</v>
      </c>
      <c r="X5180" t="s">
        <v>43983</v>
      </c>
      <c r="Y5180">
        <v>93984633</v>
      </c>
      <c r="Z5180" t="s">
        <v>34</v>
      </c>
    </row>
    <row r="5181" spans="1:26" x14ac:dyDescent="0.3">
      <c r="A5181">
        <v>13</v>
      </c>
      <c r="B5181" t="s">
        <v>43984</v>
      </c>
      <c r="C5181" t="s">
        <v>6613</v>
      </c>
      <c r="D5181" t="s">
        <v>43985</v>
      </c>
      <c r="E5181">
        <v>6295529</v>
      </c>
      <c r="F5181" t="s">
        <v>6613</v>
      </c>
      <c r="G5181">
        <v>1105</v>
      </c>
      <c r="H5181" t="s">
        <v>43986</v>
      </c>
      <c r="I5181" s="1">
        <v>42897</v>
      </c>
      <c r="J5181" t="s">
        <v>55822</v>
      </c>
      <c r="K5181" t="s">
        <v>332</v>
      </c>
      <c r="L5181">
        <v>1105</v>
      </c>
      <c r="M5181">
        <v>0</v>
      </c>
      <c r="N5181" t="s">
        <v>43987</v>
      </c>
      <c r="O5181">
        <v>60</v>
      </c>
      <c r="P5181" t="s">
        <v>43988</v>
      </c>
      <c r="Q5181">
        <v>2</v>
      </c>
      <c r="R5181" t="s">
        <v>6618</v>
      </c>
      <c r="S5181">
        <v>1681</v>
      </c>
      <c r="T5181" s="1">
        <v>43854</v>
      </c>
      <c r="U5181" t="s">
        <v>61202</v>
      </c>
      <c r="V5181">
        <v>3</v>
      </c>
      <c r="W5181" t="s">
        <v>43989</v>
      </c>
      <c r="X5181" t="s">
        <v>43990</v>
      </c>
      <c r="Y5181">
        <v>93988959</v>
      </c>
      <c r="Z5181" t="s">
        <v>34</v>
      </c>
    </row>
    <row r="5182" spans="1:26" x14ac:dyDescent="0.3">
      <c r="A5182">
        <v>41</v>
      </c>
      <c r="B5182" t="s">
        <v>43991</v>
      </c>
      <c r="C5182" t="s">
        <v>43992</v>
      </c>
      <c r="D5182" t="s">
        <v>43993</v>
      </c>
      <c r="E5182">
        <v>1855714</v>
      </c>
      <c r="F5182" t="s">
        <v>43992</v>
      </c>
      <c r="G5182">
        <v>1507</v>
      </c>
      <c r="H5182" t="s">
        <v>43994</v>
      </c>
      <c r="I5182" s="1">
        <v>42898</v>
      </c>
      <c r="J5182" t="s">
        <v>55823</v>
      </c>
      <c r="K5182" t="s">
        <v>75</v>
      </c>
      <c r="L5182">
        <v>1507</v>
      </c>
      <c r="M5182">
        <v>0</v>
      </c>
      <c r="N5182" t="s">
        <v>43995</v>
      </c>
      <c r="O5182">
        <v>127</v>
      </c>
      <c r="P5182" t="s">
        <v>43996</v>
      </c>
      <c r="Q5182">
        <v>2</v>
      </c>
      <c r="R5182" t="s">
        <v>43997</v>
      </c>
      <c r="S5182">
        <v>78</v>
      </c>
      <c r="T5182" s="1">
        <v>43853</v>
      </c>
      <c r="U5182" t="s">
        <v>61203</v>
      </c>
      <c r="V5182">
        <v>4</v>
      </c>
      <c r="W5182" t="s">
        <v>43998</v>
      </c>
      <c r="X5182" t="s">
        <v>43999</v>
      </c>
      <c r="Y5182">
        <v>94041124</v>
      </c>
      <c r="Z5182" t="s">
        <v>34</v>
      </c>
    </row>
    <row r="5183" spans="1:26" x14ac:dyDescent="0.3">
      <c r="A5183">
        <v>314</v>
      </c>
      <c r="B5183" t="s">
        <v>44000</v>
      </c>
      <c r="C5183" t="s">
        <v>29533</v>
      </c>
      <c r="D5183" t="s">
        <v>44001</v>
      </c>
      <c r="E5183">
        <v>697676</v>
      </c>
      <c r="F5183" t="s">
        <v>29533</v>
      </c>
      <c r="G5183">
        <v>12660</v>
      </c>
      <c r="H5183" t="s">
        <v>44002</v>
      </c>
      <c r="I5183" s="1">
        <v>42898</v>
      </c>
      <c r="J5183" t="s">
        <v>55824</v>
      </c>
      <c r="K5183" t="s">
        <v>210</v>
      </c>
      <c r="L5183">
        <v>12660</v>
      </c>
      <c r="M5183">
        <v>37</v>
      </c>
      <c r="N5183" t="s">
        <v>44003</v>
      </c>
      <c r="O5183">
        <v>315</v>
      </c>
      <c r="P5183" t="s">
        <v>44004</v>
      </c>
      <c r="Q5183">
        <v>47</v>
      </c>
      <c r="R5183" t="s">
        <v>29538</v>
      </c>
      <c r="S5183">
        <v>894</v>
      </c>
      <c r="T5183" s="1">
        <v>43856</v>
      </c>
      <c r="U5183" t="s">
        <v>61204</v>
      </c>
      <c r="V5183">
        <v>49</v>
      </c>
      <c r="W5183" t="s">
        <v>32690</v>
      </c>
      <c r="X5183" t="s">
        <v>44005</v>
      </c>
      <c r="Y5183">
        <v>94061307</v>
      </c>
      <c r="Z5183" t="s">
        <v>34</v>
      </c>
    </row>
    <row r="5184" spans="1:26" x14ac:dyDescent="0.3">
      <c r="A5184">
        <v>268</v>
      </c>
      <c r="B5184" t="s">
        <v>44006</v>
      </c>
      <c r="C5184" t="s">
        <v>5030</v>
      </c>
      <c r="D5184" t="s">
        <v>44007</v>
      </c>
      <c r="E5184">
        <v>1961952</v>
      </c>
      <c r="F5184" t="s">
        <v>5030</v>
      </c>
      <c r="G5184">
        <v>2572</v>
      </c>
      <c r="H5184" t="s">
        <v>44008</v>
      </c>
      <c r="I5184" s="1">
        <v>42898</v>
      </c>
      <c r="J5184" t="s">
        <v>55825</v>
      </c>
      <c r="K5184" t="s">
        <v>210</v>
      </c>
      <c r="L5184">
        <v>2572</v>
      </c>
      <c r="M5184">
        <v>19</v>
      </c>
      <c r="N5184" t="s">
        <v>44009</v>
      </c>
      <c r="O5184">
        <v>601</v>
      </c>
      <c r="P5184" t="s">
        <v>44010</v>
      </c>
      <c r="Q5184">
        <v>16</v>
      </c>
      <c r="R5184" t="s">
        <v>5035</v>
      </c>
      <c r="S5184">
        <v>20493</v>
      </c>
      <c r="T5184" s="1">
        <v>43854</v>
      </c>
      <c r="U5184" t="s">
        <v>61205</v>
      </c>
      <c r="V5184">
        <v>20</v>
      </c>
      <c r="W5184" t="s">
        <v>44011</v>
      </c>
      <c r="X5184" t="s">
        <v>44012</v>
      </c>
      <c r="Y5184">
        <v>94064198</v>
      </c>
      <c r="Z5184" t="s">
        <v>34</v>
      </c>
    </row>
    <row r="5185" spans="1:26" x14ac:dyDescent="0.3">
      <c r="A5185">
        <v>129</v>
      </c>
      <c r="B5185" t="s">
        <v>44013</v>
      </c>
      <c r="C5185" t="s">
        <v>1121</v>
      </c>
      <c r="D5185" t="s">
        <v>44014</v>
      </c>
      <c r="E5185">
        <v>143937</v>
      </c>
      <c r="F5185" t="s">
        <v>1121</v>
      </c>
      <c r="G5185">
        <v>1575</v>
      </c>
      <c r="H5185" t="s">
        <v>44015</v>
      </c>
      <c r="I5185" s="1">
        <v>42898</v>
      </c>
      <c r="J5185" t="s">
        <v>55826</v>
      </c>
      <c r="K5185" t="s">
        <v>210</v>
      </c>
      <c r="L5185">
        <v>1575</v>
      </c>
      <c r="M5185">
        <v>106</v>
      </c>
      <c r="N5185" t="s">
        <v>44016</v>
      </c>
      <c r="O5185">
        <v>901</v>
      </c>
      <c r="P5185" t="s">
        <v>44017</v>
      </c>
      <c r="Q5185">
        <v>38</v>
      </c>
      <c r="R5185" t="s">
        <v>1126</v>
      </c>
      <c r="S5185">
        <v>2433</v>
      </c>
      <c r="T5185" s="1">
        <v>43855</v>
      </c>
      <c r="U5185" t="s">
        <v>61206</v>
      </c>
      <c r="V5185">
        <v>45</v>
      </c>
      <c r="W5185" t="s">
        <v>44018</v>
      </c>
      <c r="X5185" t="s">
        <v>44019</v>
      </c>
      <c r="Y5185">
        <v>94120285</v>
      </c>
      <c r="Z5185" t="s">
        <v>34</v>
      </c>
    </row>
    <row r="5186" spans="1:26" x14ac:dyDescent="0.3">
      <c r="A5186">
        <v>336</v>
      </c>
      <c r="B5186" t="s">
        <v>44020</v>
      </c>
      <c r="C5186" t="s">
        <v>44021</v>
      </c>
      <c r="D5186" t="s">
        <v>44022</v>
      </c>
      <c r="E5186">
        <v>4228262</v>
      </c>
      <c r="F5186" t="s">
        <v>44021</v>
      </c>
      <c r="G5186">
        <v>2411</v>
      </c>
      <c r="H5186" t="s">
        <v>44023</v>
      </c>
      <c r="I5186" s="1">
        <v>42899</v>
      </c>
      <c r="J5186" t="s">
        <v>55827</v>
      </c>
      <c r="K5186" t="s">
        <v>332</v>
      </c>
      <c r="L5186">
        <v>2411</v>
      </c>
      <c r="M5186">
        <v>127</v>
      </c>
      <c r="N5186" t="s">
        <v>44024</v>
      </c>
      <c r="O5186">
        <v>335</v>
      </c>
      <c r="P5186" t="s">
        <v>44025</v>
      </c>
      <c r="Q5186">
        <v>9</v>
      </c>
      <c r="R5186" t="s">
        <v>44026</v>
      </c>
      <c r="S5186">
        <v>50619</v>
      </c>
      <c r="T5186" s="1">
        <v>43853</v>
      </c>
      <c r="U5186" t="s">
        <v>51428</v>
      </c>
      <c r="V5186">
        <v>12</v>
      </c>
      <c r="W5186" t="s">
        <v>44027</v>
      </c>
      <c r="X5186" t="s">
        <v>44028</v>
      </c>
      <c r="Y5186">
        <v>94169028</v>
      </c>
      <c r="Z5186" t="s">
        <v>34</v>
      </c>
    </row>
    <row r="5187" spans="1:26" x14ac:dyDescent="0.3">
      <c r="A5187">
        <v>664</v>
      </c>
      <c r="B5187" t="s">
        <v>44029</v>
      </c>
      <c r="C5187" t="s">
        <v>44030</v>
      </c>
      <c r="D5187" t="s">
        <v>44031</v>
      </c>
      <c r="E5187">
        <v>2005323</v>
      </c>
      <c r="F5187" t="s">
        <v>44030</v>
      </c>
      <c r="G5187">
        <v>5999</v>
      </c>
      <c r="H5187" t="s">
        <v>44032</v>
      </c>
      <c r="I5187" s="1">
        <v>42899</v>
      </c>
      <c r="J5187" t="s">
        <v>55828</v>
      </c>
      <c r="K5187" t="s">
        <v>252</v>
      </c>
      <c r="L5187">
        <v>5999</v>
      </c>
      <c r="M5187">
        <v>63</v>
      </c>
      <c r="N5187" t="s">
        <v>44033</v>
      </c>
      <c r="O5187">
        <v>438</v>
      </c>
      <c r="P5187" t="s">
        <v>44034</v>
      </c>
      <c r="Q5187">
        <v>55</v>
      </c>
      <c r="R5187" t="s">
        <v>44035</v>
      </c>
      <c r="S5187">
        <v>3830</v>
      </c>
      <c r="T5187" s="1">
        <v>43856</v>
      </c>
      <c r="U5187" t="s">
        <v>54696</v>
      </c>
      <c r="V5187">
        <v>58</v>
      </c>
      <c r="W5187" t="s">
        <v>44036</v>
      </c>
      <c r="X5187" t="s">
        <v>44037</v>
      </c>
      <c r="Y5187">
        <v>94218531</v>
      </c>
      <c r="Z5187" t="s">
        <v>34</v>
      </c>
    </row>
    <row r="5188" spans="1:26" x14ac:dyDescent="0.3">
      <c r="A5188">
        <v>553</v>
      </c>
      <c r="B5188" t="s">
        <v>44038</v>
      </c>
      <c r="C5188" t="s">
        <v>44039</v>
      </c>
      <c r="D5188" t="s">
        <v>44040</v>
      </c>
      <c r="E5188">
        <v>21266763</v>
      </c>
      <c r="F5188" t="s">
        <v>44039</v>
      </c>
      <c r="G5188">
        <v>2108</v>
      </c>
      <c r="H5188" t="s">
        <v>44041</v>
      </c>
      <c r="I5188" s="1">
        <v>42899</v>
      </c>
      <c r="J5188" t="s">
        <v>55829</v>
      </c>
      <c r="K5188" t="s">
        <v>297</v>
      </c>
      <c r="L5188">
        <v>2108</v>
      </c>
      <c r="M5188">
        <v>638</v>
      </c>
      <c r="N5188" t="s">
        <v>44042</v>
      </c>
      <c r="O5188">
        <v>538</v>
      </c>
      <c r="P5188" t="s">
        <v>44043</v>
      </c>
      <c r="Q5188">
        <v>8</v>
      </c>
      <c r="R5188" t="s">
        <v>44044</v>
      </c>
      <c r="S5188">
        <v>47099</v>
      </c>
      <c r="T5188" s="1">
        <v>43855</v>
      </c>
      <c r="U5188" t="s">
        <v>61207</v>
      </c>
      <c r="V5188">
        <v>10</v>
      </c>
      <c r="W5188" t="s">
        <v>44045</v>
      </c>
      <c r="X5188" t="s">
        <v>44046</v>
      </c>
      <c r="Y5188">
        <v>94242089</v>
      </c>
      <c r="Z5188" t="s">
        <v>34</v>
      </c>
    </row>
    <row r="5189" spans="1:26" x14ac:dyDescent="0.3">
      <c r="A5189">
        <v>952</v>
      </c>
      <c r="B5189" t="s">
        <v>44047</v>
      </c>
      <c r="C5189" t="s">
        <v>44048</v>
      </c>
      <c r="D5189" t="s">
        <v>44049</v>
      </c>
      <c r="E5189">
        <v>3960874</v>
      </c>
      <c r="F5189" t="s">
        <v>44048</v>
      </c>
      <c r="G5189">
        <v>3589</v>
      </c>
      <c r="H5189" t="s">
        <v>44050</v>
      </c>
      <c r="I5189" s="1">
        <v>42900</v>
      </c>
      <c r="J5189" t="s">
        <v>55830</v>
      </c>
      <c r="K5189" t="s">
        <v>252</v>
      </c>
      <c r="L5189">
        <v>3589</v>
      </c>
      <c r="M5189">
        <v>30</v>
      </c>
      <c r="N5189" t="s">
        <v>44051</v>
      </c>
      <c r="O5189">
        <v>186</v>
      </c>
      <c r="P5189" t="s">
        <v>44052</v>
      </c>
      <c r="Q5189">
        <v>5</v>
      </c>
      <c r="R5189" t="s">
        <v>44053</v>
      </c>
      <c r="S5189">
        <v>164</v>
      </c>
      <c r="T5189" s="1">
        <v>43855</v>
      </c>
      <c r="U5189" t="s">
        <v>61208</v>
      </c>
      <c r="V5189">
        <v>6</v>
      </c>
      <c r="W5189" t="s">
        <v>44054</v>
      </c>
      <c r="X5189" t="s">
        <v>44055</v>
      </c>
      <c r="Y5189">
        <v>94317993</v>
      </c>
      <c r="Z5189" t="s">
        <v>34</v>
      </c>
    </row>
    <row r="5190" spans="1:26" x14ac:dyDescent="0.3">
      <c r="A5190">
        <v>617</v>
      </c>
      <c r="B5190" t="s">
        <v>44056</v>
      </c>
      <c r="C5190" t="s">
        <v>44057</v>
      </c>
      <c r="D5190" t="s">
        <v>44058</v>
      </c>
      <c r="E5190">
        <v>6022514</v>
      </c>
      <c r="F5190" t="s">
        <v>44057</v>
      </c>
      <c r="G5190">
        <v>1833</v>
      </c>
      <c r="H5190" t="s">
        <v>44059</v>
      </c>
      <c r="I5190" s="1">
        <v>42900</v>
      </c>
      <c r="J5190" t="s">
        <v>55831</v>
      </c>
      <c r="K5190" t="s">
        <v>252</v>
      </c>
      <c r="L5190">
        <v>1833</v>
      </c>
      <c r="M5190">
        <v>2</v>
      </c>
      <c r="N5190" t="s">
        <v>44060</v>
      </c>
      <c r="O5190">
        <v>41</v>
      </c>
      <c r="P5190" t="s">
        <v>44061</v>
      </c>
      <c r="Q5190">
        <v>6</v>
      </c>
      <c r="R5190" t="s">
        <v>44062</v>
      </c>
      <c r="S5190">
        <v>787</v>
      </c>
      <c r="T5190" s="1">
        <v>43853</v>
      </c>
      <c r="U5190" t="s">
        <v>61209</v>
      </c>
      <c r="V5190">
        <v>8</v>
      </c>
      <c r="W5190" t="s">
        <v>44063</v>
      </c>
      <c r="X5190" t="s">
        <v>44064</v>
      </c>
      <c r="Y5190">
        <v>94366979</v>
      </c>
      <c r="Z5190" t="s">
        <v>34</v>
      </c>
    </row>
    <row r="5191" spans="1:26" x14ac:dyDescent="0.3">
      <c r="A5191">
        <v>83</v>
      </c>
      <c r="B5191" t="s">
        <v>44065</v>
      </c>
      <c r="C5191" t="s">
        <v>44066</v>
      </c>
      <c r="D5191" t="s">
        <v>44067</v>
      </c>
      <c r="E5191">
        <v>29059958</v>
      </c>
      <c r="F5191" t="s">
        <v>44066</v>
      </c>
      <c r="G5191">
        <v>1565</v>
      </c>
      <c r="H5191" t="s">
        <v>44068</v>
      </c>
      <c r="I5191" s="1">
        <v>42900</v>
      </c>
      <c r="J5191" t="s">
        <v>55832</v>
      </c>
      <c r="K5191" t="s">
        <v>1021</v>
      </c>
      <c r="L5191">
        <v>1565</v>
      </c>
      <c r="M5191">
        <v>4</v>
      </c>
      <c r="N5191" t="s">
        <v>44069</v>
      </c>
      <c r="O5191">
        <v>344</v>
      </c>
      <c r="P5191" t="s">
        <v>44070</v>
      </c>
      <c r="Q5191">
        <v>9</v>
      </c>
      <c r="R5191" t="s">
        <v>44071</v>
      </c>
      <c r="S5191">
        <v>842</v>
      </c>
      <c r="T5191" s="1">
        <v>43848</v>
      </c>
      <c r="U5191" t="s">
        <v>61210</v>
      </c>
      <c r="V5191">
        <v>10</v>
      </c>
      <c r="W5191" t="s">
        <v>44072</v>
      </c>
      <c r="X5191" t="s">
        <v>44073</v>
      </c>
      <c r="Y5191">
        <v>94369364</v>
      </c>
      <c r="Z5191" t="s">
        <v>34</v>
      </c>
    </row>
    <row r="5192" spans="1:26" x14ac:dyDescent="0.3">
      <c r="A5192">
        <v>394</v>
      </c>
      <c r="B5192" t="s">
        <v>44074</v>
      </c>
      <c r="C5192" t="s">
        <v>44075</v>
      </c>
      <c r="D5192" t="s">
        <v>44076</v>
      </c>
      <c r="E5192">
        <v>47362392</v>
      </c>
      <c r="F5192" t="s">
        <v>44075</v>
      </c>
      <c r="G5192">
        <v>5348</v>
      </c>
      <c r="H5192" t="s">
        <v>44077</v>
      </c>
      <c r="I5192" s="1">
        <v>42900</v>
      </c>
      <c r="J5192" t="s">
        <v>55833</v>
      </c>
      <c r="K5192" t="s">
        <v>210</v>
      </c>
      <c r="L5192">
        <v>5348</v>
      </c>
      <c r="M5192">
        <v>18</v>
      </c>
      <c r="N5192" t="s">
        <v>44078</v>
      </c>
      <c r="O5192">
        <v>2250</v>
      </c>
      <c r="P5192" t="s">
        <v>44079</v>
      </c>
      <c r="Q5192">
        <v>103</v>
      </c>
      <c r="R5192" t="s">
        <v>44080</v>
      </c>
      <c r="S5192">
        <v>18342</v>
      </c>
      <c r="T5192" s="1">
        <v>43855</v>
      </c>
      <c r="U5192" t="s">
        <v>61211</v>
      </c>
      <c r="V5192">
        <v>112</v>
      </c>
      <c r="W5192" t="s">
        <v>44075</v>
      </c>
      <c r="X5192" t="s">
        <v>44081</v>
      </c>
      <c r="Y5192">
        <v>94380465</v>
      </c>
      <c r="Z5192" t="s">
        <v>34</v>
      </c>
    </row>
    <row r="5193" spans="1:26" x14ac:dyDescent="0.3">
      <c r="A5193">
        <v>50</v>
      </c>
      <c r="B5193" t="s">
        <v>44082</v>
      </c>
      <c r="C5193" t="s">
        <v>44083</v>
      </c>
      <c r="D5193" t="s">
        <v>44084</v>
      </c>
      <c r="E5193">
        <v>22138037</v>
      </c>
      <c r="F5193" t="s">
        <v>44083</v>
      </c>
      <c r="G5193">
        <v>1510</v>
      </c>
      <c r="H5193" t="s">
        <v>44085</v>
      </c>
      <c r="I5193" s="1">
        <v>42901</v>
      </c>
      <c r="J5193" t="s">
        <v>55834</v>
      </c>
      <c r="K5193" t="s">
        <v>28</v>
      </c>
      <c r="L5193">
        <v>1510</v>
      </c>
      <c r="M5193">
        <v>19</v>
      </c>
      <c r="N5193" t="s">
        <v>44086</v>
      </c>
      <c r="O5193">
        <v>485</v>
      </c>
      <c r="P5193" t="s">
        <v>44087</v>
      </c>
      <c r="Q5193">
        <v>13</v>
      </c>
      <c r="R5193" t="s">
        <v>44088</v>
      </c>
      <c r="S5193">
        <v>632</v>
      </c>
      <c r="T5193" s="1">
        <v>43855</v>
      </c>
      <c r="U5193" t="s">
        <v>61212</v>
      </c>
      <c r="V5193">
        <v>13</v>
      </c>
      <c r="W5193" t="s">
        <v>8945</v>
      </c>
      <c r="X5193" t="s">
        <v>44089</v>
      </c>
      <c r="Y5193">
        <v>94398103</v>
      </c>
      <c r="Z5193" t="s">
        <v>34</v>
      </c>
    </row>
    <row r="5194" spans="1:26" x14ac:dyDescent="0.3">
      <c r="A5194">
        <v>93</v>
      </c>
      <c r="B5194" t="s">
        <v>44090</v>
      </c>
      <c r="C5194" t="s">
        <v>44091</v>
      </c>
      <c r="D5194" t="s">
        <v>40765</v>
      </c>
      <c r="E5194">
        <v>83390</v>
      </c>
      <c r="F5194" t="s">
        <v>44091</v>
      </c>
      <c r="G5194">
        <v>2726</v>
      </c>
      <c r="H5194" t="s">
        <v>44092</v>
      </c>
      <c r="I5194" s="1">
        <v>42901</v>
      </c>
      <c r="J5194" t="s">
        <v>55835</v>
      </c>
      <c r="K5194" t="s">
        <v>210</v>
      </c>
      <c r="L5194">
        <v>2726</v>
      </c>
      <c r="M5194">
        <v>8</v>
      </c>
      <c r="N5194" t="s">
        <v>44093</v>
      </c>
      <c r="O5194">
        <v>33</v>
      </c>
      <c r="P5194" t="s">
        <v>44094</v>
      </c>
      <c r="Q5194">
        <v>4</v>
      </c>
      <c r="R5194" t="s">
        <v>44095</v>
      </c>
      <c r="S5194">
        <v>3147</v>
      </c>
      <c r="T5194" s="1">
        <v>43855</v>
      </c>
      <c r="U5194" t="s">
        <v>61213</v>
      </c>
      <c r="V5194">
        <v>4</v>
      </c>
      <c r="W5194" t="s">
        <v>44096</v>
      </c>
      <c r="X5194" t="s">
        <v>44097</v>
      </c>
      <c r="Y5194">
        <v>94404614</v>
      </c>
      <c r="Z5194" t="s">
        <v>34</v>
      </c>
    </row>
    <row r="5195" spans="1:26" x14ac:dyDescent="0.3">
      <c r="A5195">
        <v>1164</v>
      </c>
      <c r="B5195" t="s">
        <v>44098</v>
      </c>
      <c r="C5195" t="s">
        <v>44099</v>
      </c>
      <c r="D5195" t="s">
        <v>44100</v>
      </c>
      <c r="E5195">
        <v>52179379</v>
      </c>
      <c r="F5195" t="s">
        <v>44099</v>
      </c>
      <c r="G5195">
        <v>22829</v>
      </c>
      <c r="H5195" t="s">
        <v>44101</v>
      </c>
      <c r="I5195" s="1">
        <v>42902</v>
      </c>
      <c r="J5195" t="s">
        <v>53319</v>
      </c>
      <c r="K5195" t="s">
        <v>210</v>
      </c>
      <c r="L5195">
        <v>22829</v>
      </c>
      <c r="M5195">
        <v>24</v>
      </c>
      <c r="N5195" t="s">
        <v>44102</v>
      </c>
      <c r="O5195">
        <v>1335</v>
      </c>
      <c r="P5195" t="s">
        <v>44103</v>
      </c>
      <c r="Q5195">
        <v>123</v>
      </c>
      <c r="R5195" t="s">
        <v>44104</v>
      </c>
      <c r="S5195">
        <v>15373</v>
      </c>
      <c r="T5195" s="1">
        <v>43856</v>
      </c>
      <c r="U5195" t="s">
        <v>61214</v>
      </c>
      <c r="V5195">
        <v>129</v>
      </c>
      <c r="W5195" t="s">
        <v>44105</v>
      </c>
      <c r="X5195" t="s">
        <v>44106</v>
      </c>
      <c r="Y5195">
        <v>94498635</v>
      </c>
      <c r="Z5195" t="s">
        <v>34</v>
      </c>
    </row>
    <row r="5196" spans="1:26" x14ac:dyDescent="0.3">
      <c r="A5196">
        <v>703</v>
      </c>
      <c r="B5196" t="s">
        <v>44107</v>
      </c>
      <c r="C5196" t="s">
        <v>44108</v>
      </c>
      <c r="D5196" t="s">
        <v>44109</v>
      </c>
      <c r="E5196">
        <v>46794900</v>
      </c>
      <c r="F5196" t="s">
        <v>44108</v>
      </c>
      <c r="G5196">
        <v>5955</v>
      </c>
      <c r="H5196" t="s">
        <v>44110</v>
      </c>
      <c r="I5196" s="1">
        <v>42902</v>
      </c>
      <c r="J5196" t="s">
        <v>55836</v>
      </c>
      <c r="K5196" t="s">
        <v>252</v>
      </c>
      <c r="L5196">
        <v>5955</v>
      </c>
      <c r="M5196">
        <v>101</v>
      </c>
      <c r="N5196" t="s">
        <v>44111</v>
      </c>
      <c r="O5196">
        <v>1856</v>
      </c>
      <c r="P5196" t="s">
        <v>44112</v>
      </c>
      <c r="Q5196">
        <v>77</v>
      </c>
      <c r="R5196" t="s">
        <v>44113</v>
      </c>
      <c r="S5196">
        <v>60906</v>
      </c>
      <c r="T5196" s="1">
        <v>43856</v>
      </c>
      <c r="U5196" t="s">
        <v>55518</v>
      </c>
      <c r="V5196">
        <v>82</v>
      </c>
      <c r="W5196" t="s">
        <v>44114</v>
      </c>
      <c r="X5196" t="s">
        <v>44115</v>
      </c>
      <c r="Y5196">
        <v>94506832</v>
      </c>
      <c r="Z5196" t="s">
        <v>1392</v>
      </c>
    </row>
    <row r="5197" spans="1:26" x14ac:dyDescent="0.3">
      <c r="A5197">
        <v>191</v>
      </c>
      <c r="B5197" t="s">
        <v>44116</v>
      </c>
      <c r="C5197" t="s">
        <v>11940</v>
      </c>
      <c r="D5197" t="s">
        <v>44117</v>
      </c>
      <c r="E5197">
        <v>41972792</v>
      </c>
      <c r="F5197" t="s">
        <v>11940</v>
      </c>
      <c r="G5197">
        <v>2925</v>
      </c>
      <c r="H5197" t="s">
        <v>14558</v>
      </c>
      <c r="I5197" s="1">
        <v>42903</v>
      </c>
      <c r="J5197" t="s">
        <v>55837</v>
      </c>
      <c r="K5197" t="s">
        <v>1021</v>
      </c>
      <c r="L5197">
        <v>2925</v>
      </c>
      <c r="M5197">
        <v>73</v>
      </c>
      <c r="N5197" t="s">
        <v>44118</v>
      </c>
      <c r="O5197">
        <v>961</v>
      </c>
      <c r="P5197" t="s">
        <v>44119</v>
      </c>
      <c r="Q5197">
        <v>132</v>
      </c>
      <c r="R5197" t="s">
        <v>11945</v>
      </c>
      <c r="S5197">
        <v>1525</v>
      </c>
      <c r="T5197" s="1">
        <v>43856</v>
      </c>
      <c r="U5197" t="s">
        <v>61215</v>
      </c>
      <c r="V5197">
        <v>146</v>
      </c>
      <c r="W5197" t="s">
        <v>44120</v>
      </c>
      <c r="X5197" t="s">
        <v>44121</v>
      </c>
      <c r="Y5197">
        <v>94593596</v>
      </c>
      <c r="Z5197" t="s">
        <v>34</v>
      </c>
    </row>
    <row r="5198" spans="1:26" x14ac:dyDescent="0.3">
      <c r="A5198">
        <v>388</v>
      </c>
      <c r="B5198" t="s">
        <v>44122</v>
      </c>
      <c r="C5198" t="s">
        <v>44123</v>
      </c>
      <c r="D5198" t="s">
        <v>44124</v>
      </c>
      <c r="E5198">
        <v>10825609</v>
      </c>
      <c r="F5198" t="s">
        <v>44123</v>
      </c>
      <c r="G5198">
        <v>1834</v>
      </c>
      <c r="H5198" t="s">
        <v>44125</v>
      </c>
      <c r="I5198" s="1">
        <v>42904</v>
      </c>
      <c r="J5198" t="s">
        <v>55838</v>
      </c>
      <c r="K5198" t="s">
        <v>34759</v>
      </c>
      <c r="L5198">
        <v>1834</v>
      </c>
      <c r="M5198">
        <v>6</v>
      </c>
      <c r="N5198" t="s">
        <v>44126</v>
      </c>
      <c r="O5198">
        <v>94</v>
      </c>
      <c r="P5198" t="s">
        <v>44127</v>
      </c>
      <c r="Q5198">
        <v>5</v>
      </c>
      <c r="R5198" t="s">
        <v>44128</v>
      </c>
      <c r="S5198">
        <v>66946</v>
      </c>
      <c r="T5198" s="1">
        <v>43848</v>
      </c>
      <c r="U5198" t="s">
        <v>61216</v>
      </c>
      <c r="V5198">
        <v>6</v>
      </c>
      <c r="W5198" t="s">
        <v>44129</v>
      </c>
      <c r="X5198" t="s">
        <v>44130</v>
      </c>
      <c r="Y5198">
        <v>94674661</v>
      </c>
      <c r="Z5198" t="s">
        <v>34</v>
      </c>
    </row>
    <row r="5199" spans="1:26" x14ac:dyDescent="0.3">
      <c r="A5199">
        <v>620</v>
      </c>
      <c r="B5199" t="s">
        <v>44131</v>
      </c>
      <c r="C5199" t="s">
        <v>42353</v>
      </c>
      <c r="D5199" t="s">
        <v>44132</v>
      </c>
      <c r="E5199">
        <v>15808532</v>
      </c>
      <c r="F5199" t="s">
        <v>42353</v>
      </c>
      <c r="G5199">
        <v>2701</v>
      </c>
      <c r="H5199" t="s">
        <v>44133</v>
      </c>
      <c r="I5199" s="1">
        <v>42905</v>
      </c>
      <c r="J5199" t="s">
        <v>55214</v>
      </c>
      <c r="K5199" t="s">
        <v>332</v>
      </c>
      <c r="L5199">
        <v>2701</v>
      </c>
      <c r="M5199">
        <v>5</v>
      </c>
      <c r="N5199" t="s">
        <v>44134</v>
      </c>
      <c r="O5199">
        <v>51</v>
      </c>
      <c r="P5199" t="s">
        <v>44135</v>
      </c>
      <c r="Q5199">
        <v>1</v>
      </c>
      <c r="R5199" t="s">
        <v>42358</v>
      </c>
      <c r="S5199">
        <v>9598</v>
      </c>
      <c r="T5199" s="1">
        <v>43850</v>
      </c>
      <c r="U5199" t="s">
        <v>56789</v>
      </c>
      <c r="V5199">
        <v>1</v>
      </c>
      <c r="W5199" t="s">
        <v>44136</v>
      </c>
      <c r="X5199" t="s">
        <v>44137</v>
      </c>
      <c r="Y5199">
        <v>94740271</v>
      </c>
      <c r="Z5199" t="s">
        <v>34</v>
      </c>
    </row>
    <row r="5200" spans="1:26" x14ac:dyDescent="0.3">
      <c r="A5200">
        <v>603</v>
      </c>
      <c r="B5200" t="s">
        <v>44138</v>
      </c>
      <c r="C5200" t="s">
        <v>44139</v>
      </c>
      <c r="D5200" t="s">
        <v>44140</v>
      </c>
      <c r="E5200">
        <v>10682312</v>
      </c>
      <c r="F5200" t="s">
        <v>44139</v>
      </c>
      <c r="G5200">
        <v>2934</v>
      </c>
      <c r="H5200" t="s">
        <v>44141</v>
      </c>
      <c r="I5200" s="1">
        <v>42905</v>
      </c>
      <c r="J5200" t="s">
        <v>55839</v>
      </c>
      <c r="K5200" t="s">
        <v>332</v>
      </c>
      <c r="L5200">
        <v>2934</v>
      </c>
      <c r="M5200">
        <v>77</v>
      </c>
      <c r="N5200" t="s">
        <v>44142</v>
      </c>
      <c r="O5200">
        <v>174</v>
      </c>
      <c r="P5200" t="s">
        <v>44143</v>
      </c>
      <c r="Q5200">
        <v>2</v>
      </c>
      <c r="R5200" t="s">
        <v>44144</v>
      </c>
      <c r="S5200">
        <v>50788</v>
      </c>
      <c r="T5200" s="1">
        <v>43855</v>
      </c>
      <c r="U5200" t="s">
        <v>56277</v>
      </c>
      <c r="V5200">
        <v>6</v>
      </c>
      <c r="W5200" t="s">
        <v>44145</v>
      </c>
      <c r="X5200" t="s">
        <v>44146</v>
      </c>
      <c r="Y5200">
        <v>94760798</v>
      </c>
      <c r="Z5200" t="s">
        <v>34</v>
      </c>
    </row>
    <row r="5201" spans="1:26" x14ac:dyDescent="0.3">
      <c r="A5201">
        <v>283</v>
      </c>
      <c r="B5201" t="s">
        <v>44147</v>
      </c>
      <c r="C5201" t="s">
        <v>44148</v>
      </c>
      <c r="D5201" t="s">
        <v>44149</v>
      </c>
      <c r="E5201">
        <v>28719038</v>
      </c>
      <c r="F5201" t="s">
        <v>44148</v>
      </c>
      <c r="G5201">
        <v>1613</v>
      </c>
      <c r="H5201" t="s">
        <v>44150</v>
      </c>
      <c r="I5201" s="1">
        <v>42905</v>
      </c>
      <c r="J5201" t="s">
        <v>55840</v>
      </c>
      <c r="K5201" t="s">
        <v>297</v>
      </c>
      <c r="L5201">
        <v>1613</v>
      </c>
      <c r="M5201">
        <v>134</v>
      </c>
      <c r="N5201" t="s">
        <v>44151</v>
      </c>
      <c r="O5201">
        <v>5190</v>
      </c>
      <c r="P5201" t="s">
        <v>44152</v>
      </c>
      <c r="Q5201">
        <v>24</v>
      </c>
      <c r="R5201" t="s">
        <v>44153</v>
      </c>
      <c r="S5201">
        <v>26416</v>
      </c>
      <c r="T5201" s="1">
        <v>43856</v>
      </c>
      <c r="U5201" t="s">
        <v>61217</v>
      </c>
      <c r="V5201">
        <v>29</v>
      </c>
      <c r="W5201" t="s">
        <v>44154</v>
      </c>
      <c r="X5201" t="s">
        <v>44155</v>
      </c>
      <c r="Y5201">
        <v>94770860</v>
      </c>
      <c r="Z5201" t="s">
        <v>34</v>
      </c>
    </row>
    <row r="5202" spans="1:26" x14ac:dyDescent="0.3">
      <c r="A5202">
        <v>355</v>
      </c>
      <c r="B5202" t="s">
        <v>44156</v>
      </c>
      <c r="C5202" t="s">
        <v>44157</v>
      </c>
      <c r="D5202" t="s">
        <v>44158</v>
      </c>
      <c r="E5202">
        <v>12783832</v>
      </c>
      <c r="F5202" t="s">
        <v>44157</v>
      </c>
      <c r="G5202">
        <v>2317</v>
      </c>
      <c r="H5202" t="s">
        <v>44159</v>
      </c>
      <c r="I5202" s="1">
        <v>42905</v>
      </c>
      <c r="J5202" t="s">
        <v>54411</v>
      </c>
      <c r="K5202" t="s">
        <v>1021</v>
      </c>
      <c r="L5202">
        <v>2317</v>
      </c>
      <c r="M5202">
        <v>19</v>
      </c>
      <c r="N5202" t="s">
        <v>44160</v>
      </c>
      <c r="O5202">
        <v>627</v>
      </c>
      <c r="P5202" t="s">
        <v>44161</v>
      </c>
      <c r="Q5202">
        <v>71</v>
      </c>
      <c r="R5202" t="s">
        <v>44162</v>
      </c>
      <c r="S5202">
        <v>7266</v>
      </c>
      <c r="T5202" s="1">
        <v>43856</v>
      </c>
      <c r="U5202" t="s">
        <v>61218</v>
      </c>
      <c r="V5202">
        <v>78</v>
      </c>
      <c r="W5202" t="s">
        <v>44163</v>
      </c>
      <c r="X5202" t="s">
        <v>44164</v>
      </c>
      <c r="Y5202">
        <v>94779471</v>
      </c>
      <c r="Z5202" t="s">
        <v>34</v>
      </c>
    </row>
    <row r="5203" spans="1:26" x14ac:dyDescent="0.3">
      <c r="A5203">
        <v>219</v>
      </c>
      <c r="B5203" t="s">
        <v>44165</v>
      </c>
      <c r="C5203" t="s">
        <v>44166</v>
      </c>
      <c r="D5203" t="s">
        <v>44167</v>
      </c>
      <c r="E5203">
        <v>29695396</v>
      </c>
      <c r="F5203" t="s">
        <v>44166</v>
      </c>
      <c r="G5203">
        <v>3174</v>
      </c>
      <c r="H5203" t="s">
        <v>44168</v>
      </c>
      <c r="I5203" s="1">
        <v>42905</v>
      </c>
      <c r="J5203" t="s">
        <v>55841</v>
      </c>
      <c r="K5203" t="s">
        <v>210</v>
      </c>
      <c r="L5203">
        <v>3174</v>
      </c>
      <c r="M5203">
        <v>10</v>
      </c>
      <c r="N5203" t="s">
        <v>44169</v>
      </c>
      <c r="O5203">
        <v>1517</v>
      </c>
      <c r="P5203" t="s">
        <v>44170</v>
      </c>
      <c r="Q5203">
        <v>35</v>
      </c>
      <c r="R5203" t="s">
        <v>44171</v>
      </c>
      <c r="S5203">
        <v>2735</v>
      </c>
      <c r="T5203" s="1">
        <v>43856</v>
      </c>
      <c r="U5203" t="s">
        <v>54677</v>
      </c>
      <c r="V5203">
        <v>41</v>
      </c>
      <c r="W5203" t="s">
        <v>44172</v>
      </c>
      <c r="X5203" t="s">
        <v>44173</v>
      </c>
      <c r="Y5203">
        <v>94811188</v>
      </c>
      <c r="Z5203" t="s">
        <v>34</v>
      </c>
    </row>
    <row r="5204" spans="1:26" x14ac:dyDescent="0.3">
      <c r="A5204">
        <v>140</v>
      </c>
      <c r="B5204" t="s">
        <v>44174</v>
      </c>
      <c r="C5204" t="s">
        <v>43746</v>
      </c>
      <c r="D5204" t="s">
        <v>44175</v>
      </c>
      <c r="E5204">
        <v>15848629</v>
      </c>
      <c r="F5204" t="s">
        <v>43746</v>
      </c>
      <c r="G5204">
        <v>1446</v>
      </c>
      <c r="H5204" t="s">
        <v>44176</v>
      </c>
      <c r="I5204" s="1">
        <v>42906</v>
      </c>
      <c r="J5204" t="s">
        <v>55842</v>
      </c>
      <c r="K5204" t="s">
        <v>332</v>
      </c>
      <c r="L5204">
        <v>1446</v>
      </c>
      <c r="M5204">
        <v>16</v>
      </c>
      <c r="N5204" t="s">
        <v>44177</v>
      </c>
      <c r="O5204">
        <v>89</v>
      </c>
      <c r="P5204" t="s">
        <v>44178</v>
      </c>
      <c r="Q5204">
        <v>2</v>
      </c>
      <c r="R5204" t="s">
        <v>43751</v>
      </c>
      <c r="S5204">
        <v>2938</v>
      </c>
      <c r="T5204" s="1">
        <v>43850</v>
      </c>
      <c r="U5204" t="s">
        <v>61219</v>
      </c>
      <c r="V5204">
        <v>2</v>
      </c>
      <c r="W5204" t="s">
        <v>44179</v>
      </c>
      <c r="X5204" t="s">
        <v>44180</v>
      </c>
      <c r="Y5204">
        <v>94848559</v>
      </c>
      <c r="Z5204" t="s">
        <v>34</v>
      </c>
    </row>
    <row r="5205" spans="1:26" x14ac:dyDescent="0.3">
      <c r="A5205">
        <v>207</v>
      </c>
      <c r="B5205" t="s">
        <v>44181</v>
      </c>
      <c r="C5205" t="s">
        <v>44182</v>
      </c>
      <c r="D5205" t="s">
        <v>44183</v>
      </c>
      <c r="E5205">
        <v>48099924</v>
      </c>
      <c r="F5205" t="s">
        <v>44182</v>
      </c>
      <c r="G5205">
        <v>3108</v>
      </c>
      <c r="H5205" t="s">
        <v>44184</v>
      </c>
      <c r="I5205" s="1">
        <v>42906</v>
      </c>
      <c r="J5205" t="s">
        <v>55843</v>
      </c>
      <c r="K5205" t="s">
        <v>1021</v>
      </c>
      <c r="L5205">
        <v>3108</v>
      </c>
      <c r="M5205">
        <v>33</v>
      </c>
      <c r="N5205" t="s">
        <v>44185</v>
      </c>
      <c r="O5205">
        <v>647</v>
      </c>
      <c r="P5205" t="s">
        <v>44186</v>
      </c>
      <c r="Q5205">
        <v>35</v>
      </c>
      <c r="R5205" t="s">
        <v>44187</v>
      </c>
      <c r="S5205">
        <v>34873</v>
      </c>
      <c r="T5205" s="1">
        <v>43855</v>
      </c>
      <c r="U5205" t="s">
        <v>61220</v>
      </c>
      <c r="V5205">
        <v>39</v>
      </c>
      <c r="W5205" t="s">
        <v>44182</v>
      </c>
      <c r="X5205" t="s">
        <v>44188</v>
      </c>
      <c r="Y5205">
        <v>94897336</v>
      </c>
      <c r="Z5205" t="s">
        <v>34</v>
      </c>
    </row>
    <row r="5206" spans="1:26" x14ac:dyDescent="0.3">
      <c r="A5206">
        <v>232</v>
      </c>
      <c r="B5206" t="s">
        <v>44189</v>
      </c>
      <c r="C5206" t="s">
        <v>44190</v>
      </c>
      <c r="D5206" t="s">
        <v>44191</v>
      </c>
      <c r="E5206">
        <v>13461059</v>
      </c>
      <c r="F5206" t="s">
        <v>44190</v>
      </c>
      <c r="G5206">
        <v>1309</v>
      </c>
      <c r="H5206" t="s">
        <v>44192</v>
      </c>
      <c r="I5206" s="1">
        <v>42906</v>
      </c>
      <c r="J5206" t="s">
        <v>55844</v>
      </c>
      <c r="K5206" t="s">
        <v>252</v>
      </c>
      <c r="L5206">
        <v>1309</v>
      </c>
      <c r="M5206">
        <v>3</v>
      </c>
      <c r="N5206" t="s">
        <v>44193</v>
      </c>
      <c r="O5206">
        <v>110</v>
      </c>
      <c r="P5206" t="s">
        <v>44194</v>
      </c>
      <c r="Q5206">
        <v>2</v>
      </c>
      <c r="R5206" t="s">
        <v>44195</v>
      </c>
      <c r="S5206">
        <v>113231</v>
      </c>
      <c r="T5206" s="1">
        <v>43856</v>
      </c>
      <c r="U5206" t="s">
        <v>60188</v>
      </c>
      <c r="V5206">
        <v>2</v>
      </c>
      <c r="W5206" t="s">
        <v>44196</v>
      </c>
      <c r="X5206" t="s">
        <v>44197</v>
      </c>
      <c r="Y5206">
        <v>94938983</v>
      </c>
      <c r="Z5206" t="s">
        <v>34</v>
      </c>
    </row>
    <row r="5207" spans="1:26" x14ac:dyDescent="0.3">
      <c r="A5207">
        <v>290</v>
      </c>
      <c r="B5207" t="s">
        <v>44198</v>
      </c>
      <c r="C5207" t="s">
        <v>44199</v>
      </c>
      <c r="D5207" t="s">
        <v>44200</v>
      </c>
      <c r="E5207">
        <v>10543471</v>
      </c>
      <c r="F5207" t="s">
        <v>44199</v>
      </c>
      <c r="G5207">
        <v>7475</v>
      </c>
      <c r="H5207" t="s">
        <v>44201</v>
      </c>
      <c r="I5207" s="1">
        <v>42907</v>
      </c>
      <c r="J5207" t="s">
        <v>55845</v>
      </c>
      <c r="K5207" t="s">
        <v>1021</v>
      </c>
      <c r="L5207">
        <v>7475</v>
      </c>
      <c r="M5207">
        <v>266</v>
      </c>
      <c r="N5207" t="s">
        <v>44202</v>
      </c>
      <c r="O5207">
        <v>233</v>
      </c>
      <c r="P5207" t="s">
        <v>44203</v>
      </c>
      <c r="Q5207">
        <v>21</v>
      </c>
      <c r="R5207" t="s">
        <v>44204</v>
      </c>
      <c r="S5207">
        <v>12689</v>
      </c>
      <c r="T5207" s="1">
        <v>43855</v>
      </c>
      <c r="U5207" t="s">
        <v>61221</v>
      </c>
      <c r="V5207">
        <v>21</v>
      </c>
      <c r="W5207" t="s">
        <v>44205</v>
      </c>
      <c r="X5207" t="s">
        <v>44206</v>
      </c>
      <c r="Y5207">
        <v>94949504</v>
      </c>
      <c r="Z5207" t="s">
        <v>34</v>
      </c>
    </row>
    <row r="5208" spans="1:26" x14ac:dyDescent="0.3">
      <c r="A5208">
        <v>336</v>
      </c>
      <c r="B5208" t="s">
        <v>44207</v>
      </c>
      <c r="C5208" t="s">
        <v>44208</v>
      </c>
      <c r="D5208" t="s">
        <v>44209</v>
      </c>
      <c r="E5208">
        <v>24323526</v>
      </c>
      <c r="F5208" t="s">
        <v>44208</v>
      </c>
      <c r="G5208">
        <v>5018</v>
      </c>
      <c r="H5208" t="s">
        <v>44210</v>
      </c>
      <c r="I5208" s="1">
        <v>42907</v>
      </c>
      <c r="J5208" t="s">
        <v>55846</v>
      </c>
      <c r="K5208" t="s">
        <v>1021</v>
      </c>
      <c r="L5208">
        <v>5018</v>
      </c>
      <c r="M5208">
        <v>35</v>
      </c>
      <c r="N5208" t="s">
        <v>44211</v>
      </c>
      <c r="O5208">
        <v>562</v>
      </c>
      <c r="P5208" t="s">
        <v>44212</v>
      </c>
      <c r="Q5208">
        <v>6</v>
      </c>
      <c r="R5208" t="s">
        <v>44213</v>
      </c>
      <c r="S5208">
        <v>12965</v>
      </c>
      <c r="T5208" s="1">
        <v>43855</v>
      </c>
      <c r="U5208" t="s">
        <v>57497</v>
      </c>
      <c r="V5208">
        <v>6</v>
      </c>
      <c r="W5208" t="s">
        <v>13270</v>
      </c>
      <c r="X5208" t="s">
        <v>44214</v>
      </c>
      <c r="Y5208">
        <v>95011980</v>
      </c>
      <c r="Z5208" t="s">
        <v>34</v>
      </c>
    </row>
    <row r="5209" spans="1:26" x14ac:dyDescent="0.3">
      <c r="A5209">
        <v>1806</v>
      </c>
      <c r="B5209" t="s">
        <v>44215</v>
      </c>
      <c r="C5209" t="s">
        <v>44216</v>
      </c>
      <c r="D5209" t="s">
        <v>44217</v>
      </c>
      <c r="E5209">
        <v>34701774</v>
      </c>
      <c r="F5209" t="s">
        <v>44216</v>
      </c>
      <c r="G5209">
        <v>7913</v>
      </c>
      <c r="H5209" t="s">
        <v>44218</v>
      </c>
      <c r="I5209" s="1">
        <v>42908</v>
      </c>
      <c r="J5209" t="s">
        <v>55847</v>
      </c>
      <c r="K5209" t="s">
        <v>252</v>
      </c>
      <c r="L5209">
        <v>7913</v>
      </c>
      <c r="M5209">
        <v>29</v>
      </c>
      <c r="N5209" t="s">
        <v>44219</v>
      </c>
      <c r="O5209">
        <v>1461</v>
      </c>
      <c r="P5209" t="s">
        <v>44220</v>
      </c>
      <c r="Q5209">
        <v>24</v>
      </c>
      <c r="R5209" t="s">
        <v>44221</v>
      </c>
      <c r="S5209">
        <v>98307</v>
      </c>
      <c r="T5209" s="1">
        <v>43856</v>
      </c>
      <c r="U5209" t="s">
        <v>61222</v>
      </c>
      <c r="V5209">
        <v>25</v>
      </c>
      <c r="W5209" t="s">
        <v>44216</v>
      </c>
      <c r="X5209" t="s">
        <v>44222</v>
      </c>
      <c r="Y5209">
        <v>95067884</v>
      </c>
      <c r="Z5209" t="s">
        <v>34</v>
      </c>
    </row>
    <row r="5210" spans="1:26" x14ac:dyDescent="0.3">
      <c r="A5210">
        <v>171</v>
      </c>
      <c r="B5210" t="s">
        <v>44223</v>
      </c>
      <c r="C5210" t="s">
        <v>44224</v>
      </c>
      <c r="D5210" t="s">
        <v>44225</v>
      </c>
      <c r="E5210">
        <v>694940</v>
      </c>
      <c r="F5210" t="s">
        <v>44224</v>
      </c>
      <c r="G5210">
        <v>1938</v>
      </c>
      <c r="H5210" t="s">
        <v>44226</v>
      </c>
      <c r="I5210" s="1">
        <v>42908</v>
      </c>
      <c r="J5210" t="s">
        <v>55848</v>
      </c>
      <c r="K5210" t="s">
        <v>210</v>
      </c>
      <c r="L5210">
        <v>1938</v>
      </c>
      <c r="M5210">
        <v>72</v>
      </c>
      <c r="N5210" t="s">
        <v>44227</v>
      </c>
      <c r="O5210">
        <v>1063</v>
      </c>
      <c r="P5210" t="s">
        <v>44228</v>
      </c>
      <c r="Q5210">
        <v>21</v>
      </c>
      <c r="R5210" t="s">
        <v>44229</v>
      </c>
      <c r="S5210">
        <v>5048</v>
      </c>
      <c r="T5210" s="1">
        <v>43850</v>
      </c>
      <c r="U5210" t="s">
        <v>61223</v>
      </c>
      <c r="V5210">
        <v>23</v>
      </c>
      <c r="W5210" t="s">
        <v>44230</v>
      </c>
      <c r="X5210" t="s">
        <v>44231</v>
      </c>
      <c r="Y5210">
        <v>95121376</v>
      </c>
      <c r="Z5210" t="s">
        <v>34</v>
      </c>
    </row>
    <row r="5211" spans="1:26" x14ac:dyDescent="0.3">
      <c r="A5211">
        <v>170</v>
      </c>
      <c r="B5211" t="s">
        <v>44232</v>
      </c>
      <c r="C5211" t="s">
        <v>44233</v>
      </c>
      <c r="D5211" t="s">
        <v>44234</v>
      </c>
      <c r="E5211">
        <v>2237452</v>
      </c>
      <c r="F5211" t="s">
        <v>44233</v>
      </c>
      <c r="G5211">
        <v>2507</v>
      </c>
      <c r="H5211" t="s">
        <v>44235</v>
      </c>
      <c r="I5211" s="1">
        <v>42908</v>
      </c>
      <c r="J5211" t="s">
        <v>55849</v>
      </c>
      <c r="K5211" t="s">
        <v>1021</v>
      </c>
      <c r="L5211">
        <v>2507</v>
      </c>
      <c r="M5211">
        <v>20</v>
      </c>
      <c r="N5211" t="s">
        <v>44236</v>
      </c>
      <c r="O5211">
        <v>79</v>
      </c>
      <c r="P5211" t="s">
        <v>44237</v>
      </c>
      <c r="Q5211">
        <v>22</v>
      </c>
      <c r="R5211" t="s">
        <v>44238</v>
      </c>
      <c r="S5211">
        <v>18473</v>
      </c>
      <c r="T5211" s="1">
        <v>43855</v>
      </c>
      <c r="U5211" t="s">
        <v>61224</v>
      </c>
      <c r="V5211">
        <v>23</v>
      </c>
      <c r="W5211" t="s">
        <v>44239</v>
      </c>
      <c r="X5211" t="s">
        <v>44240</v>
      </c>
      <c r="Y5211">
        <v>95142336</v>
      </c>
      <c r="Z5211" t="s">
        <v>34</v>
      </c>
    </row>
    <row r="5212" spans="1:26" x14ac:dyDescent="0.3">
      <c r="A5212">
        <v>200</v>
      </c>
      <c r="B5212" t="s">
        <v>44241</v>
      </c>
      <c r="C5212" t="s">
        <v>44242</v>
      </c>
      <c r="D5212" t="s">
        <v>44243</v>
      </c>
      <c r="E5212">
        <v>266302</v>
      </c>
      <c r="F5212" t="s">
        <v>44242</v>
      </c>
      <c r="G5212">
        <v>3512</v>
      </c>
      <c r="H5212" t="s">
        <v>44244</v>
      </c>
      <c r="I5212" s="1">
        <v>42909</v>
      </c>
      <c r="J5212" t="s">
        <v>55850</v>
      </c>
      <c r="K5212" t="s">
        <v>210</v>
      </c>
      <c r="L5212">
        <v>3512</v>
      </c>
      <c r="M5212">
        <v>25</v>
      </c>
      <c r="N5212" t="s">
        <v>44245</v>
      </c>
      <c r="O5212">
        <v>380</v>
      </c>
      <c r="P5212" t="s">
        <v>44246</v>
      </c>
      <c r="Q5212">
        <v>73</v>
      </c>
      <c r="R5212" t="s">
        <v>44247</v>
      </c>
      <c r="S5212">
        <v>6385</v>
      </c>
      <c r="T5212" s="1">
        <v>43854</v>
      </c>
      <c r="U5212" t="s">
        <v>61225</v>
      </c>
      <c r="V5212">
        <v>75</v>
      </c>
      <c r="W5212" t="s">
        <v>44248</v>
      </c>
      <c r="X5212" t="s">
        <v>44249</v>
      </c>
      <c r="Y5212">
        <v>95196818</v>
      </c>
      <c r="Z5212" t="s">
        <v>34</v>
      </c>
    </row>
    <row r="5213" spans="1:26" x14ac:dyDescent="0.3">
      <c r="A5213">
        <v>256</v>
      </c>
      <c r="B5213" t="s">
        <v>44250</v>
      </c>
      <c r="C5213" t="s">
        <v>44251</v>
      </c>
      <c r="D5213" t="s">
        <v>44252</v>
      </c>
      <c r="E5213">
        <v>3055502</v>
      </c>
      <c r="F5213" t="s">
        <v>44251</v>
      </c>
      <c r="G5213">
        <v>2222</v>
      </c>
      <c r="H5213" t="s">
        <v>44253</v>
      </c>
      <c r="I5213" s="1">
        <v>42910</v>
      </c>
      <c r="J5213" t="s">
        <v>55851</v>
      </c>
      <c r="K5213" t="s">
        <v>210</v>
      </c>
      <c r="L5213">
        <v>2222</v>
      </c>
      <c r="M5213">
        <v>15</v>
      </c>
      <c r="N5213" t="s">
        <v>44254</v>
      </c>
      <c r="O5213">
        <v>326</v>
      </c>
      <c r="P5213" t="s">
        <v>44255</v>
      </c>
      <c r="Q5213">
        <v>12</v>
      </c>
      <c r="R5213" t="s">
        <v>44256</v>
      </c>
      <c r="S5213">
        <v>9085</v>
      </c>
      <c r="T5213" s="1">
        <v>43854</v>
      </c>
      <c r="U5213" t="s">
        <v>61226</v>
      </c>
      <c r="V5213">
        <v>14</v>
      </c>
      <c r="W5213" t="s">
        <v>44257</v>
      </c>
      <c r="X5213" t="s">
        <v>44258</v>
      </c>
      <c r="Y5213">
        <v>95288294</v>
      </c>
      <c r="Z5213" t="s">
        <v>34</v>
      </c>
    </row>
    <row r="5214" spans="1:26" x14ac:dyDescent="0.3">
      <c r="A5214">
        <v>511</v>
      </c>
      <c r="B5214" t="s">
        <v>44259</v>
      </c>
      <c r="C5214" t="s">
        <v>44260</v>
      </c>
      <c r="D5214" t="s">
        <v>44261</v>
      </c>
      <c r="E5214">
        <v>19343</v>
      </c>
      <c r="F5214" t="s">
        <v>44260</v>
      </c>
      <c r="G5214">
        <v>2810</v>
      </c>
      <c r="H5214" t="s">
        <v>44262</v>
      </c>
      <c r="I5214" s="1">
        <v>42911</v>
      </c>
      <c r="J5214" t="s">
        <v>55852</v>
      </c>
      <c r="K5214" t="s">
        <v>210</v>
      </c>
      <c r="L5214">
        <v>2810</v>
      </c>
      <c r="M5214">
        <v>10</v>
      </c>
      <c r="N5214" t="s">
        <v>44263</v>
      </c>
      <c r="O5214">
        <v>674</v>
      </c>
      <c r="P5214" t="s">
        <v>44264</v>
      </c>
      <c r="Q5214">
        <v>40</v>
      </c>
      <c r="R5214" t="s">
        <v>44265</v>
      </c>
      <c r="S5214">
        <v>3136</v>
      </c>
      <c r="T5214" s="1">
        <v>43855</v>
      </c>
      <c r="U5214" t="s">
        <v>61227</v>
      </c>
      <c r="V5214">
        <v>40</v>
      </c>
      <c r="W5214" t="s">
        <v>44266</v>
      </c>
      <c r="X5214" t="s">
        <v>44267</v>
      </c>
      <c r="Y5214">
        <v>95340099</v>
      </c>
      <c r="Z5214" t="s">
        <v>34</v>
      </c>
    </row>
    <row r="5215" spans="1:26" x14ac:dyDescent="0.3">
      <c r="A5215">
        <v>306</v>
      </c>
      <c r="B5215" t="s">
        <v>44268</v>
      </c>
      <c r="C5215" t="s">
        <v>44269</v>
      </c>
      <c r="D5215" t="s">
        <v>44270</v>
      </c>
      <c r="E5215">
        <v>2392579</v>
      </c>
      <c r="F5215" t="s">
        <v>44269</v>
      </c>
      <c r="G5215">
        <v>2004</v>
      </c>
      <c r="H5215" t="s">
        <v>44271</v>
      </c>
      <c r="I5215" s="1">
        <v>42911</v>
      </c>
      <c r="J5215" t="s">
        <v>55853</v>
      </c>
      <c r="K5215" t="s">
        <v>252</v>
      </c>
      <c r="L5215">
        <v>2004</v>
      </c>
      <c r="M5215">
        <v>60</v>
      </c>
      <c r="N5215" t="s">
        <v>44272</v>
      </c>
      <c r="O5215">
        <v>292</v>
      </c>
      <c r="P5215" t="s">
        <v>44273</v>
      </c>
      <c r="Q5215">
        <v>8</v>
      </c>
      <c r="R5215" t="s">
        <v>44274</v>
      </c>
      <c r="S5215">
        <v>9099</v>
      </c>
      <c r="T5215" s="1">
        <v>43855</v>
      </c>
      <c r="U5215" t="s">
        <v>61228</v>
      </c>
      <c r="V5215">
        <v>9</v>
      </c>
      <c r="W5215" t="s">
        <v>44275</v>
      </c>
      <c r="X5215" t="s">
        <v>44276</v>
      </c>
      <c r="Y5215">
        <v>95379459</v>
      </c>
      <c r="Z5215" t="s">
        <v>34</v>
      </c>
    </row>
    <row r="5216" spans="1:26" x14ac:dyDescent="0.3">
      <c r="A5216">
        <v>1003</v>
      </c>
      <c r="B5216" t="s">
        <v>44277</v>
      </c>
      <c r="C5216" t="s">
        <v>44278</v>
      </c>
      <c r="D5216" t="s">
        <v>44279</v>
      </c>
      <c r="E5216">
        <v>26716802</v>
      </c>
      <c r="F5216" t="s">
        <v>44278</v>
      </c>
      <c r="G5216">
        <v>7575</v>
      </c>
      <c r="H5216" t="s">
        <v>44280</v>
      </c>
      <c r="I5216" s="1">
        <v>42912</v>
      </c>
      <c r="J5216" t="s">
        <v>55854</v>
      </c>
      <c r="K5216" t="s">
        <v>252</v>
      </c>
      <c r="L5216">
        <v>7575</v>
      </c>
      <c r="M5216">
        <v>31</v>
      </c>
      <c r="N5216" t="s">
        <v>44281</v>
      </c>
      <c r="O5216">
        <v>448</v>
      </c>
      <c r="P5216" t="s">
        <v>44282</v>
      </c>
      <c r="Q5216">
        <v>20</v>
      </c>
      <c r="R5216" t="s">
        <v>44283</v>
      </c>
      <c r="S5216">
        <v>1166</v>
      </c>
      <c r="T5216" s="1">
        <v>43856</v>
      </c>
      <c r="U5216" t="s">
        <v>56586</v>
      </c>
      <c r="V5216">
        <v>22</v>
      </c>
      <c r="W5216" t="s">
        <v>44284</v>
      </c>
      <c r="X5216" t="s">
        <v>44285</v>
      </c>
      <c r="Y5216">
        <v>95419982</v>
      </c>
      <c r="Z5216" t="s">
        <v>34</v>
      </c>
    </row>
    <row r="5217" spans="1:26" x14ac:dyDescent="0.3">
      <c r="A5217">
        <v>305</v>
      </c>
      <c r="B5217" t="s">
        <v>44286</v>
      </c>
      <c r="C5217" t="s">
        <v>44287</v>
      </c>
      <c r="D5217" t="s">
        <v>44288</v>
      </c>
      <c r="E5217">
        <v>2672884</v>
      </c>
      <c r="F5217" t="s">
        <v>44287</v>
      </c>
      <c r="G5217">
        <v>2251</v>
      </c>
      <c r="H5217" t="s">
        <v>44289</v>
      </c>
      <c r="I5217" s="1">
        <v>42912</v>
      </c>
      <c r="J5217" t="s">
        <v>55855</v>
      </c>
      <c r="K5217" t="s">
        <v>332</v>
      </c>
      <c r="L5217">
        <v>2251</v>
      </c>
      <c r="M5217">
        <v>12</v>
      </c>
      <c r="N5217" t="s">
        <v>44290</v>
      </c>
      <c r="O5217">
        <v>54</v>
      </c>
      <c r="P5217" t="s">
        <v>44291</v>
      </c>
      <c r="Q5217">
        <v>2</v>
      </c>
      <c r="R5217" t="s">
        <v>44292</v>
      </c>
      <c r="S5217">
        <v>13977</v>
      </c>
      <c r="T5217" s="1">
        <v>43848</v>
      </c>
      <c r="U5217" t="s">
        <v>61229</v>
      </c>
      <c r="V5217">
        <v>3</v>
      </c>
      <c r="W5217" t="s">
        <v>44293</v>
      </c>
      <c r="X5217" t="s">
        <v>44294</v>
      </c>
      <c r="Y5217">
        <v>95440202</v>
      </c>
      <c r="Z5217" t="s">
        <v>34</v>
      </c>
    </row>
    <row r="5218" spans="1:26" x14ac:dyDescent="0.3">
      <c r="A5218">
        <v>125</v>
      </c>
      <c r="B5218" t="s">
        <v>44295</v>
      </c>
      <c r="C5218" t="s">
        <v>44296</v>
      </c>
      <c r="D5218" t="s">
        <v>44297</v>
      </c>
      <c r="E5218">
        <v>3853301</v>
      </c>
      <c r="F5218" t="s">
        <v>44296</v>
      </c>
      <c r="G5218">
        <v>2175</v>
      </c>
      <c r="H5218" t="s">
        <v>44298</v>
      </c>
      <c r="I5218" s="1">
        <v>42912</v>
      </c>
      <c r="J5218" t="s">
        <v>55856</v>
      </c>
      <c r="K5218" t="s">
        <v>210</v>
      </c>
      <c r="L5218">
        <v>2175</v>
      </c>
      <c r="M5218">
        <v>9</v>
      </c>
      <c r="N5218" t="s">
        <v>44299</v>
      </c>
      <c r="O5218">
        <v>132</v>
      </c>
      <c r="P5218" t="s">
        <v>44300</v>
      </c>
      <c r="Q5218">
        <v>36</v>
      </c>
      <c r="R5218" t="s">
        <v>44301</v>
      </c>
      <c r="S5218">
        <v>3393</v>
      </c>
      <c r="T5218" s="1">
        <v>43853</v>
      </c>
      <c r="U5218" t="s">
        <v>61230</v>
      </c>
      <c r="V5218">
        <v>37</v>
      </c>
      <c r="W5218" t="s">
        <v>44302</v>
      </c>
      <c r="X5218" t="s">
        <v>44303</v>
      </c>
      <c r="Y5218">
        <v>95487541</v>
      </c>
      <c r="Z5218" t="s">
        <v>34</v>
      </c>
    </row>
    <row r="5219" spans="1:26" x14ac:dyDescent="0.3">
      <c r="A5219">
        <v>736</v>
      </c>
      <c r="B5219" t="s">
        <v>44304</v>
      </c>
      <c r="C5219" t="s">
        <v>44305</v>
      </c>
      <c r="D5219" t="s">
        <v>44306</v>
      </c>
      <c r="E5219">
        <v>6186284</v>
      </c>
      <c r="F5219" t="s">
        <v>44305</v>
      </c>
      <c r="G5219">
        <v>6087</v>
      </c>
      <c r="H5219" t="s">
        <v>44307</v>
      </c>
      <c r="I5219" s="1">
        <v>42914</v>
      </c>
      <c r="J5219" t="s">
        <v>55857</v>
      </c>
      <c r="K5219" t="s">
        <v>2939</v>
      </c>
      <c r="L5219">
        <v>6087</v>
      </c>
      <c r="M5219">
        <v>2</v>
      </c>
      <c r="N5219" t="s">
        <v>44308</v>
      </c>
      <c r="O5219">
        <v>296</v>
      </c>
      <c r="P5219" t="s">
        <v>44309</v>
      </c>
      <c r="Q5219">
        <v>70</v>
      </c>
      <c r="R5219" t="s">
        <v>44310</v>
      </c>
      <c r="S5219">
        <v>1115</v>
      </c>
      <c r="T5219" s="1">
        <v>43856</v>
      </c>
      <c r="U5219" t="s">
        <v>61231</v>
      </c>
      <c r="V5219">
        <v>79</v>
      </c>
      <c r="W5219" t="s">
        <v>44311</v>
      </c>
      <c r="X5219" t="s">
        <v>44312</v>
      </c>
      <c r="Y5219">
        <v>95652496</v>
      </c>
      <c r="Z5219" t="s">
        <v>34</v>
      </c>
    </row>
    <row r="5220" spans="1:26" x14ac:dyDescent="0.3">
      <c r="A5220">
        <v>817</v>
      </c>
      <c r="B5220" t="s">
        <v>44313</v>
      </c>
      <c r="C5220" t="s">
        <v>40536</v>
      </c>
      <c r="D5220" t="s">
        <v>44314</v>
      </c>
      <c r="E5220">
        <v>11921694</v>
      </c>
      <c r="F5220" t="s">
        <v>40536</v>
      </c>
      <c r="G5220">
        <v>5662</v>
      </c>
      <c r="H5220" t="s">
        <v>44315</v>
      </c>
      <c r="I5220" s="1">
        <v>42914</v>
      </c>
      <c r="J5220" t="s">
        <v>55858</v>
      </c>
      <c r="K5220" t="s">
        <v>1254</v>
      </c>
      <c r="L5220">
        <v>5662</v>
      </c>
      <c r="M5220">
        <v>1</v>
      </c>
      <c r="N5220" t="s">
        <v>44316</v>
      </c>
      <c r="O5220">
        <v>287</v>
      </c>
      <c r="P5220" t="s">
        <v>44317</v>
      </c>
      <c r="Q5220">
        <v>10</v>
      </c>
      <c r="R5220" t="s">
        <v>40541</v>
      </c>
      <c r="S5220">
        <v>105880</v>
      </c>
      <c r="T5220" s="1">
        <v>43855</v>
      </c>
      <c r="U5220" t="s">
        <v>61232</v>
      </c>
      <c r="V5220">
        <v>11</v>
      </c>
      <c r="W5220" t="s">
        <v>44318</v>
      </c>
      <c r="X5220" t="s">
        <v>44319</v>
      </c>
      <c r="Y5220">
        <v>95652514</v>
      </c>
      <c r="Z5220" t="s">
        <v>34</v>
      </c>
    </row>
    <row r="5221" spans="1:26" x14ac:dyDescent="0.3">
      <c r="A5221">
        <v>1786</v>
      </c>
      <c r="B5221" t="s">
        <v>44320</v>
      </c>
      <c r="C5221" t="s">
        <v>33127</v>
      </c>
      <c r="D5221" t="s">
        <v>44321</v>
      </c>
      <c r="E5221">
        <v>15658638</v>
      </c>
      <c r="F5221" t="s">
        <v>33127</v>
      </c>
      <c r="G5221">
        <v>5199</v>
      </c>
      <c r="H5221" t="s">
        <v>44322</v>
      </c>
      <c r="I5221" s="1">
        <v>42915</v>
      </c>
      <c r="J5221" t="s">
        <v>55859</v>
      </c>
      <c r="K5221" t="s">
        <v>252</v>
      </c>
      <c r="L5221">
        <v>5199</v>
      </c>
      <c r="M5221">
        <v>247</v>
      </c>
      <c r="N5221" t="s">
        <v>44323</v>
      </c>
      <c r="O5221">
        <v>203</v>
      </c>
      <c r="P5221" t="s">
        <v>44324</v>
      </c>
      <c r="Q5221">
        <v>21</v>
      </c>
      <c r="R5221" t="s">
        <v>33132</v>
      </c>
      <c r="S5221">
        <v>1262</v>
      </c>
      <c r="T5221" s="1">
        <v>43856</v>
      </c>
      <c r="U5221" t="s">
        <v>61233</v>
      </c>
      <c r="V5221">
        <v>24</v>
      </c>
      <c r="W5221" t="s">
        <v>44325</v>
      </c>
      <c r="X5221" t="s">
        <v>44326</v>
      </c>
      <c r="Y5221">
        <v>95723115</v>
      </c>
      <c r="Z5221" t="s">
        <v>34</v>
      </c>
    </row>
    <row r="5222" spans="1:26" x14ac:dyDescent="0.3">
      <c r="A5222">
        <v>352</v>
      </c>
      <c r="B5222" t="s">
        <v>44327</v>
      </c>
      <c r="C5222" t="s">
        <v>44328</v>
      </c>
      <c r="D5222" t="s">
        <v>44329</v>
      </c>
      <c r="E5222">
        <v>2159051</v>
      </c>
      <c r="F5222" t="s">
        <v>44328</v>
      </c>
      <c r="G5222">
        <v>5889</v>
      </c>
      <c r="H5222" t="s">
        <v>44330</v>
      </c>
      <c r="I5222" s="1">
        <v>42915</v>
      </c>
      <c r="J5222" t="s">
        <v>55860</v>
      </c>
      <c r="K5222" t="s">
        <v>1254</v>
      </c>
      <c r="L5222">
        <v>5889</v>
      </c>
      <c r="M5222">
        <v>98</v>
      </c>
      <c r="N5222" t="s">
        <v>44331</v>
      </c>
      <c r="O5222">
        <v>589</v>
      </c>
      <c r="P5222" t="s">
        <v>44332</v>
      </c>
      <c r="Q5222">
        <v>89</v>
      </c>
      <c r="R5222" t="s">
        <v>44333</v>
      </c>
      <c r="S5222">
        <v>3396</v>
      </c>
      <c r="T5222" s="1">
        <v>43856</v>
      </c>
      <c r="U5222" t="s">
        <v>61234</v>
      </c>
      <c r="V5222">
        <v>91</v>
      </c>
      <c r="W5222" t="s">
        <v>44334</v>
      </c>
      <c r="X5222" t="s">
        <v>44335</v>
      </c>
      <c r="Y5222">
        <v>95797174</v>
      </c>
      <c r="Z5222" t="s">
        <v>34</v>
      </c>
    </row>
    <row r="5223" spans="1:26" x14ac:dyDescent="0.3">
      <c r="A5223">
        <v>394</v>
      </c>
      <c r="B5223" t="s">
        <v>44336</v>
      </c>
      <c r="C5223" t="s">
        <v>44337</v>
      </c>
      <c r="D5223" t="s">
        <v>44338</v>
      </c>
      <c r="E5223">
        <v>905951</v>
      </c>
      <c r="F5223" t="s">
        <v>44337</v>
      </c>
      <c r="G5223">
        <v>1468</v>
      </c>
      <c r="H5223" t="s">
        <v>44339</v>
      </c>
      <c r="I5223" s="1">
        <v>42915</v>
      </c>
      <c r="J5223" t="s">
        <v>55861</v>
      </c>
      <c r="K5223" t="s">
        <v>773</v>
      </c>
      <c r="L5223">
        <v>1468</v>
      </c>
      <c r="M5223">
        <v>15</v>
      </c>
      <c r="N5223" t="s">
        <v>44340</v>
      </c>
      <c r="O5223">
        <v>114</v>
      </c>
      <c r="P5223" t="s">
        <v>44341</v>
      </c>
      <c r="Q5223">
        <v>20</v>
      </c>
      <c r="R5223" t="s">
        <v>44342</v>
      </c>
      <c r="S5223">
        <v>115</v>
      </c>
      <c r="T5223" s="1">
        <v>43854</v>
      </c>
      <c r="U5223" t="s">
        <v>61235</v>
      </c>
      <c r="V5223">
        <v>21</v>
      </c>
      <c r="W5223" t="s">
        <v>44343</v>
      </c>
      <c r="X5223" t="s">
        <v>44344</v>
      </c>
      <c r="Y5223">
        <v>95797442</v>
      </c>
      <c r="Z5223" t="s">
        <v>34</v>
      </c>
    </row>
    <row r="5224" spans="1:26" x14ac:dyDescent="0.3">
      <c r="A5224">
        <v>185</v>
      </c>
      <c r="B5224" t="s">
        <v>44345</v>
      </c>
      <c r="C5224" t="s">
        <v>44346</v>
      </c>
      <c r="D5224" t="s">
        <v>44347</v>
      </c>
      <c r="E5224">
        <v>17109060</v>
      </c>
      <c r="F5224" t="s">
        <v>44346</v>
      </c>
      <c r="G5224">
        <v>2832</v>
      </c>
      <c r="H5224" t="s">
        <v>44348</v>
      </c>
      <c r="I5224" s="1">
        <v>42915</v>
      </c>
      <c r="J5224" t="s">
        <v>55862</v>
      </c>
      <c r="K5224" t="s">
        <v>28</v>
      </c>
      <c r="L5224">
        <v>2832</v>
      </c>
      <c r="M5224">
        <v>49</v>
      </c>
      <c r="N5224" t="s">
        <v>44349</v>
      </c>
      <c r="O5224">
        <v>432</v>
      </c>
      <c r="P5224" t="s">
        <v>44350</v>
      </c>
      <c r="Q5224">
        <v>46</v>
      </c>
      <c r="R5224" t="s">
        <v>44351</v>
      </c>
      <c r="S5224">
        <v>37771</v>
      </c>
      <c r="T5224" s="1">
        <v>43854</v>
      </c>
      <c r="U5224" t="s">
        <v>52010</v>
      </c>
      <c r="V5224">
        <v>51</v>
      </c>
      <c r="W5224" t="s">
        <v>44352</v>
      </c>
      <c r="X5224" t="s">
        <v>44353</v>
      </c>
      <c r="Y5224">
        <v>95798441</v>
      </c>
      <c r="Z5224" t="s">
        <v>34</v>
      </c>
    </row>
    <row r="5225" spans="1:26" x14ac:dyDescent="0.3">
      <c r="A5225">
        <v>79</v>
      </c>
      <c r="B5225" t="s">
        <v>44354</v>
      </c>
      <c r="C5225" t="s">
        <v>44355</v>
      </c>
      <c r="D5225" t="s">
        <v>44356</v>
      </c>
      <c r="E5225">
        <v>14262913</v>
      </c>
      <c r="F5225" t="s">
        <v>44355</v>
      </c>
      <c r="G5225">
        <v>3471</v>
      </c>
      <c r="H5225" t="s">
        <v>44357</v>
      </c>
      <c r="I5225" s="1">
        <v>42915</v>
      </c>
      <c r="J5225" t="s">
        <v>51523</v>
      </c>
      <c r="K5225" t="s">
        <v>252</v>
      </c>
      <c r="L5225">
        <v>3471</v>
      </c>
      <c r="M5225">
        <v>104</v>
      </c>
      <c r="N5225" t="s">
        <v>44358</v>
      </c>
      <c r="O5225">
        <v>4631</v>
      </c>
      <c r="P5225" t="s">
        <v>44359</v>
      </c>
      <c r="Q5225">
        <v>14</v>
      </c>
      <c r="R5225" t="s">
        <v>44360</v>
      </c>
      <c r="S5225">
        <v>17286</v>
      </c>
      <c r="T5225" s="1">
        <v>43853</v>
      </c>
      <c r="U5225" t="s">
        <v>61236</v>
      </c>
      <c r="V5225">
        <v>18</v>
      </c>
      <c r="W5225" t="s">
        <v>44355</v>
      </c>
      <c r="X5225" t="s">
        <v>44361</v>
      </c>
      <c r="Y5225">
        <v>95817032</v>
      </c>
      <c r="Z5225" t="s">
        <v>34</v>
      </c>
    </row>
    <row r="5226" spans="1:26" x14ac:dyDescent="0.3">
      <c r="A5226">
        <v>356</v>
      </c>
      <c r="B5226" t="s">
        <v>44362</v>
      </c>
      <c r="C5226" t="s">
        <v>44363</v>
      </c>
      <c r="D5226" t="s">
        <v>44364</v>
      </c>
      <c r="E5226">
        <v>19542787</v>
      </c>
      <c r="F5226" t="s">
        <v>44363</v>
      </c>
      <c r="G5226">
        <v>1496</v>
      </c>
      <c r="H5226" t="s">
        <v>44365</v>
      </c>
      <c r="I5226" s="1">
        <v>42916</v>
      </c>
      <c r="J5226" t="s">
        <v>55863</v>
      </c>
      <c r="K5226" t="s">
        <v>12376</v>
      </c>
      <c r="L5226">
        <v>1496</v>
      </c>
      <c r="M5226">
        <v>13</v>
      </c>
      <c r="N5226" t="s">
        <v>44366</v>
      </c>
      <c r="O5226">
        <v>55</v>
      </c>
      <c r="P5226" t="s">
        <v>44367</v>
      </c>
      <c r="Q5226">
        <v>1</v>
      </c>
      <c r="R5226" t="s">
        <v>44368</v>
      </c>
      <c r="S5226">
        <v>12227</v>
      </c>
      <c r="T5226" s="1">
        <v>43850</v>
      </c>
      <c r="U5226" t="s">
        <v>61237</v>
      </c>
      <c r="V5226">
        <v>1</v>
      </c>
      <c r="W5226" t="s">
        <v>44369</v>
      </c>
      <c r="X5226" t="s">
        <v>44370</v>
      </c>
      <c r="Y5226">
        <v>95836274</v>
      </c>
      <c r="Z5226" t="s">
        <v>34</v>
      </c>
    </row>
    <row r="5227" spans="1:26" x14ac:dyDescent="0.3">
      <c r="A5227">
        <v>181</v>
      </c>
      <c r="B5227" t="s">
        <v>44371</v>
      </c>
      <c r="C5227" t="s">
        <v>44372</v>
      </c>
      <c r="D5227" t="s">
        <v>44373</v>
      </c>
      <c r="E5227">
        <v>240091</v>
      </c>
      <c r="F5227" t="s">
        <v>44372</v>
      </c>
      <c r="G5227">
        <v>3770</v>
      </c>
      <c r="H5227" t="s">
        <v>44374</v>
      </c>
      <c r="I5227" s="1">
        <v>42916</v>
      </c>
      <c r="J5227" t="s">
        <v>55864</v>
      </c>
      <c r="K5227" t="s">
        <v>210</v>
      </c>
      <c r="L5227">
        <v>3770</v>
      </c>
      <c r="M5227">
        <v>7</v>
      </c>
      <c r="N5227" t="s">
        <v>44375</v>
      </c>
      <c r="O5227">
        <v>111</v>
      </c>
      <c r="P5227" t="s">
        <v>44376</v>
      </c>
      <c r="Q5227">
        <v>5</v>
      </c>
      <c r="R5227" t="s">
        <v>44377</v>
      </c>
      <c r="S5227">
        <v>237282</v>
      </c>
      <c r="T5227" s="1">
        <v>43856</v>
      </c>
      <c r="U5227" t="s">
        <v>54631</v>
      </c>
      <c r="V5227">
        <v>6</v>
      </c>
      <c r="W5227" t="s">
        <v>44378</v>
      </c>
      <c r="X5227" t="s">
        <v>44379</v>
      </c>
      <c r="Y5227">
        <v>95871572</v>
      </c>
      <c r="Z5227" t="s">
        <v>34</v>
      </c>
    </row>
    <row r="5228" spans="1:26" x14ac:dyDescent="0.3">
      <c r="A5228">
        <v>163</v>
      </c>
      <c r="B5228" t="s">
        <v>44380</v>
      </c>
      <c r="C5228" t="s">
        <v>31345</v>
      </c>
      <c r="D5228" t="s">
        <v>44381</v>
      </c>
      <c r="E5228">
        <v>10406525</v>
      </c>
      <c r="F5228" t="s">
        <v>31345</v>
      </c>
      <c r="G5228">
        <v>1435</v>
      </c>
      <c r="H5228" t="s">
        <v>44382</v>
      </c>
      <c r="I5228" s="1">
        <v>42916</v>
      </c>
      <c r="J5228" t="s">
        <v>55865</v>
      </c>
      <c r="K5228" t="s">
        <v>2939</v>
      </c>
      <c r="L5228">
        <v>1435</v>
      </c>
      <c r="M5228">
        <v>1</v>
      </c>
      <c r="N5228" t="s">
        <v>44383</v>
      </c>
      <c r="O5228">
        <v>26</v>
      </c>
      <c r="P5228" t="s">
        <v>44384</v>
      </c>
      <c r="Q5228">
        <v>3</v>
      </c>
      <c r="R5228" t="s">
        <v>31350</v>
      </c>
      <c r="S5228">
        <v>7771</v>
      </c>
      <c r="T5228" s="1">
        <v>43851</v>
      </c>
      <c r="U5228" t="s">
        <v>61238</v>
      </c>
      <c r="V5228">
        <v>3</v>
      </c>
      <c r="W5228" t="s">
        <v>44385</v>
      </c>
      <c r="X5228" t="s">
        <v>44386</v>
      </c>
      <c r="Y5228">
        <v>95875527</v>
      </c>
      <c r="Z5228" t="s">
        <v>34</v>
      </c>
    </row>
    <row r="5229" spans="1:26" x14ac:dyDescent="0.3">
      <c r="A5229">
        <v>1977</v>
      </c>
      <c r="B5229" t="s">
        <v>44387</v>
      </c>
      <c r="C5229" t="s">
        <v>44388</v>
      </c>
      <c r="D5229" t="s">
        <v>44389</v>
      </c>
      <c r="E5229">
        <v>7815827</v>
      </c>
      <c r="F5229" t="s">
        <v>44388</v>
      </c>
      <c r="G5229">
        <v>20209</v>
      </c>
      <c r="H5229" t="s">
        <v>44390</v>
      </c>
      <c r="I5229" s="1">
        <v>42916</v>
      </c>
      <c r="J5229" t="s">
        <v>55866</v>
      </c>
      <c r="K5229" t="s">
        <v>210</v>
      </c>
      <c r="L5229">
        <v>20209</v>
      </c>
      <c r="M5229">
        <v>14</v>
      </c>
      <c r="N5229" t="s">
        <v>44391</v>
      </c>
      <c r="O5229">
        <v>155</v>
      </c>
      <c r="P5229" t="s">
        <v>44392</v>
      </c>
      <c r="Q5229">
        <v>62</v>
      </c>
      <c r="R5229" t="s">
        <v>44393</v>
      </c>
      <c r="S5229">
        <v>409</v>
      </c>
      <c r="T5229" s="1">
        <v>43856</v>
      </c>
      <c r="U5229" t="s">
        <v>61239</v>
      </c>
      <c r="V5229">
        <v>68</v>
      </c>
      <c r="W5229" t="s">
        <v>44394</v>
      </c>
      <c r="X5229" t="s">
        <v>44395</v>
      </c>
      <c r="Y5229">
        <v>95876775</v>
      </c>
      <c r="Z5229" t="s">
        <v>34</v>
      </c>
    </row>
    <row r="5230" spans="1:26" x14ac:dyDescent="0.3">
      <c r="A5230">
        <v>367</v>
      </c>
      <c r="B5230" t="s">
        <v>44396</v>
      </c>
      <c r="C5230" t="s">
        <v>44397</v>
      </c>
      <c r="D5230" t="s">
        <v>44398</v>
      </c>
      <c r="E5230">
        <v>11962885</v>
      </c>
      <c r="F5230" t="s">
        <v>44397</v>
      </c>
      <c r="G5230">
        <v>3588</v>
      </c>
      <c r="H5230" t="s">
        <v>44399</v>
      </c>
      <c r="I5230" s="1">
        <v>42918</v>
      </c>
      <c r="J5230" t="s">
        <v>55867</v>
      </c>
      <c r="K5230" t="s">
        <v>252</v>
      </c>
      <c r="L5230">
        <v>3588</v>
      </c>
      <c r="M5230">
        <v>106</v>
      </c>
      <c r="N5230" t="s">
        <v>44400</v>
      </c>
      <c r="O5230">
        <v>903</v>
      </c>
      <c r="P5230" t="s">
        <v>44401</v>
      </c>
      <c r="Q5230">
        <v>47</v>
      </c>
      <c r="R5230" t="s">
        <v>44402</v>
      </c>
      <c r="S5230">
        <v>25597</v>
      </c>
      <c r="T5230" s="1">
        <v>43856</v>
      </c>
      <c r="U5230" t="s">
        <v>61240</v>
      </c>
      <c r="V5230">
        <v>50</v>
      </c>
      <c r="W5230" t="s">
        <v>44403</v>
      </c>
      <c r="X5230" t="s">
        <v>44404</v>
      </c>
      <c r="Y5230">
        <v>95995403</v>
      </c>
      <c r="Z5230" t="s">
        <v>34</v>
      </c>
    </row>
    <row r="5231" spans="1:26" x14ac:dyDescent="0.3">
      <c r="A5231">
        <v>63</v>
      </c>
      <c r="B5231" t="s">
        <v>44405</v>
      </c>
      <c r="C5231" t="s">
        <v>44406</v>
      </c>
      <c r="D5231" t="s">
        <v>44407</v>
      </c>
      <c r="E5231">
        <v>3816105</v>
      </c>
      <c r="F5231" t="s">
        <v>44406</v>
      </c>
      <c r="G5231">
        <v>1446</v>
      </c>
      <c r="H5231" t="s">
        <v>44408</v>
      </c>
      <c r="I5231" s="1">
        <v>42918</v>
      </c>
      <c r="J5231" t="s">
        <v>55868</v>
      </c>
      <c r="K5231" t="s">
        <v>210</v>
      </c>
      <c r="L5231">
        <v>1446</v>
      </c>
      <c r="M5231">
        <v>3</v>
      </c>
      <c r="N5231" t="s">
        <v>44409</v>
      </c>
      <c r="O5231">
        <v>56</v>
      </c>
      <c r="P5231" t="s">
        <v>44410</v>
      </c>
      <c r="Q5231">
        <v>6</v>
      </c>
      <c r="R5231" t="s">
        <v>44411</v>
      </c>
      <c r="S5231">
        <v>509</v>
      </c>
      <c r="T5231" s="1">
        <v>43851</v>
      </c>
      <c r="U5231" t="s">
        <v>61241</v>
      </c>
      <c r="V5231">
        <v>6</v>
      </c>
      <c r="W5231" t="s">
        <v>44412</v>
      </c>
      <c r="X5231" t="s">
        <v>44413</v>
      </c>
      <c r="Y5231">
        <v>95999191</v>
      </c>
      <c r="Z5231" t="s">
        <v>34</v>
      </c>
    </row>
    <row r="5232" spans="1:26" x14ac:dyDescent="0.3">
      <c r="A5232">
        <v>258</v>
      </c>
      <c r="B5232" t="s">
        <v>44414</v>
      </c>
      <c r="C5232" t="s">
        <v>44415</v>
      </c>
      <c r="D5232" t="s">
        <v>44416</v>
      </c>
      <c r="E5232">
        <v>13956869</v>
      </c>
      <c r="F5232" t="s">
        <v>44415</v>
      </c>
      <c r="G5232">
        <v>2395</v>
      </c>
      <c r="H5232" t="s">
        <v>44417</v>
      </c>
      <c r="I5232" s="1">
        <v>42918</v>
      </c>
      <c r="J5232" t="s">
        <v>55869</v>
      </c>
      <c r="K5232" t="s">
        <v>12376</v>
      </c>
      <c r="L5232">
        <v>2395</v>
      </c>
      <c r="M5232">
        <v>10</v>
      </c>
      <c r="N5232" t="s">
        <v>44418</v>
      </c>
      <c r="O5232">
        <v>215</v>
      </c>
      <c r="P5232" t="s">
        <v>44419</v>
      </c>
      <c r="Q5232">
        <v>9</v>
      </c>
      <c r="R5232" t="s">
        <v>44420</v>
      </c>
      <c r="S5232">
        <v>1918</v>
      </c>
      <c r="T5232" s="1">
        <v>43855</v>
      </c>
      <c r="U5232" t="s">
        <v>61242</v>
      </c>
      <c r="V5232">
        <v>11</v>
      </c>
      <c r="W5232" t="s">
        <v>44421</v>
      </c>
      <c r="X5232" t="s">
        <v>44422</v>
      </c>
      <c r="Y5232">
        <v>96007003</v>
      </c>
      <c r="Z5232" t="s">
        <v>34</v>
      </c>
    </row>
    <row r="5233" spans="1:26" x14ac:dyDescent="0.3">
      <c r="A5233">
        <v>46</v>
      </c>
      <c r="B5233" t="s">
        <v>44423</v>
      </c>
      <c r="C5233" t="s">
        <v>44424</v>
      </c>
      <c r="D5233" t="s">
        <v>44425</v>
      </c>
      <c r="E5233">
        <v>7133685</v>
      </c>
      <c r="F5233" t="s">
        <v>44424</v>
      </c>
      <c r="G5233">
        <v>1475</v>
      </c>
      <c r="H5233" t="s">
        <v>44426</v>
      </c>
      <c r="I5233" s="1">
        <v>42919</v>
      </c>
      <c r="J5233" t="s">
        <v>55870</v>
      </c>
      <c r="K5233" t="s">
        <v>1021</v>
      </c>
      <c r="L5233">
        <v>1475</v>
      </c>
      <c r="M5233">
        <v>5</v>
      </c>
      <c r="N5233" t="s">
        <v>44427</v>
      </c>
      <c r="O5233">
        <v>46</v>
      </c>
      <c r="P5233" t="s">
        <v>44428</v>
      </c>
      <c r="Q5233">
        <v>1</v>
      </c>
      <c r="R5233" t="s">
        <v>44429</v>
      </c>
      <c r="S5233">
        <v>190</v>
      </c>
      <c r="T5233" s="1">
        <v>43841</v>
      </c>
      <c r="U5233" t="s">
        <v>61243</v>
      </c>
      <c r="V5233">
        <v>1</v>
      </c>
      <c r="W5233" t="s">
        <v>44430</v>
      </c>
      <c r="X5233" t="s">
        <v>44431</v>
      </c>
      <c r="Y5233">
        <v>96056297</v>
      </c>
      <c r="Z5233" t="s">
        <v>34</v>
      </c>
    </row>
    <row r="5234" spans="1:26" x14ac:dyDescent="0.3">
      <c r="A5234">
        <v>298</v>
      </c>
      <c r="B5234" t="s">
        <v>44432</v>
      </c>
      <c r="C5234" t="s">
        <v>33863</v>
      </c>
      <c r="D5234" t="s">
        <v>44433</v>
      </c>
      <c r="E5234">
        <v>1156077</v>
      </c>
      <c r="F5234" t="s">
        <v>33863</v>
      </c>
      <c r="G5234">
        <v>3901</v>
      </c>
      <c r="H5234" t="s">
        <v>44434</v>
      </c>
      <c r="I5234" s="1">
        <v>42920</v>
      </c>
      <c r="J5234" t="s">
        <v>55871</v>
      </c>
      <c r="K5234" t="s">
        <v>1021</v>
      </c>
      <c r="L5234">
        <v>3901</v>
      </c>
      <c r="M5234">
        <v>14</v>
      </c>
      <c r="N5234" t="s">
        <v>44435</v>
      </c>
      <c r="O5234">
        <v>135</v>
      </c>
      <c r="P5234" t="s">
        <v>44436</v>
      </c>
      <c r="Q5234">
        <v>4</v>
      </c>
      <c r="R5234" t="s">
        <v>33868</v>
      </c>
      <c r="S5234">
        <v>440</v>
      </c>
      <c r="T5234" s="1">
        <v>43855</v>
      </c>
      <c r="U5234" t="s">
        <v>60340</v>
      </c>
      <c r="V5234">
        <v>4</v>
      </c>
      <c r="W5234" t="s">
        <v>44437</v>
      </c>
      <c r="X5234" t="s">
        <v>44438</v>
      </c>
      <c r="Y5234">
        <v>96170782</v>
      </c>
      <c r="Z5234" t="s">
        <v>34</v>
      </c>
    </row>
    <row r="5235" spans="1:26" x14ac:dyDescent="0.3">
      <c r="A5235">
        <v>97</v>
      </c>
      <c r="B5235" t="s">
        <v>44439</v>
      </c>
      <c r="C5235" t="s">
        <v>8737</v>
      </c>
      <c r="D5235" t="s">
        <v>44440</v>
      </c>
      <c r="E5235">
        <v>455023</v>
      </c>
      <c r="F5235" t="s">
        <v>8737</v>
      </c>
      <c r="G5235">
        <v>2148</v>
      </c>
      <c r="H5235" t="s">
        <v>44441</v>
      </c>
      <c r="I5235" s="1">
        <v>42920</v>
      </c>
      <c r="J5235" t="s">
        <v>55872</v>
      </c>
      <c r="K5235" t="s">
        <v>1021</v>
      </c>
      <c r="L5235">
        <v>2148</v>
      </c>
      <c r="M5235">
        <v>4</v>
      </c>
      <c r="N5235" t="s">
        <v>44442</v>
      </c>
      <c r="O5235">
        <v>503</v>
      </c>
      <c r="P5235" t="s">
        <v>44443</v>
      </c>
      <c r="Q5235">
        <v>22</v>
      </c>
      <c r="R5235" t="s">
        <v>8742</v>
      </c>
      <c r="S5235">
        <v>4395</v>
      </c>
      <c r="T5235" s="1">
        <v>43856</v>
      </c>
      <c r="U5235" t="s">
        <v>61244</v>
      </c>
      <c r="V5235">
        <v>27</v>
      </c>
      <c r="W5235" t="s">
        <v>44444</v>
      </c>
      <c r="X5235" t="s">
        <v>44445</v>
      </c>
      <c r="Y5235">
        <v>96237042</v>
      </c>
      <c r="Z5235" t="s">
        <v>34</v>
      </c>
    </row>
    <row r="5236" spans="1:26" x14ac:dyDescent="0.3">
      <c r="A5236">
        <v>211</v>
      </c>
      <c r="B5236" t="s">
        <v>44446</v>
      </c>
      <c r="C5236" t="s">
        <v>44447</v>
      </c>
      <c r="D5236" t="s">
        <v>44448</v>
      </c>
      <c r="E5236">
        <v>29911379</v>
      </c>
      <c r="F5236" t="s">
        <v>44447</v>
      </c>
      <c r="G5236">
        <v>3492</v>
      </c>
      <c r="H5236" t="s">
        <v>44449</v>
      </c>
      <c r="I5236" s="1">
        <v>42921</v>
      </c>
      <c r="J5236" t="s">
        <v>55873</v>
      </c>
      <c r="K5236" t="s">
        <v>210</v>
      </c>
      <c r="L5236">
        <v>3492</v>
      </c>
      <c r="M5236">
        <v>40</v>
      </c>
      <c r="N5236" t="s">
        <v>44450</v>
      </c>
      <c r="O5236">
        <v>1445</v>
      </c>
      <c r="P5236" t="s">
        <v>44451</v>
      </c>
      <c r="Q5236">
        <v>10</v>
      </c>
      <c r="R5236" t="s">
        <v>44452</v>
      </c>
      <c r="S5236">
        <v>28620</v>
      </c>
      <c r="T5236" s="1">
        <v>43856</v>
      </c>
      <c r="U5236" t="s">
        <v>55031</v>
      </c>
      <c r="V5236">
        <v>14</v>
      </c>
      <c r="W5236" t="s">
        <v>44447</v>
      </c>
      <c r="X5236" t="s">
        <v>44453</v>
      </c>
      <c r="Y5236">
        <v>96287699</v>
      </c>
      <c r="Z5236" t="s">
        <v>34</v>
      </c>
    </row>
    <row r="5237" spans="1:26" x14ac:dyDescent="0.3">
      <c r="A5237">
        <v>927</v>
      </c>
      <c r="B5237" t="s">
        <v>44454</v>
      </c>
      <c r="C5237" t="s">
        <v>44455</v>
      </c>
      <c r="D5237" t="s">
        <v>44456</v>
      </c>
      <c r="E5237">
        <v>19404084</v>
      </c>
      <c r="F5237" t="s">
        <v>44455</v>
      </c>
      <c r="G5237">
        <v>3061</v>
      </c>
      <c r="H5237" t="s">
        <v>44457</v>
      </c>
      <c r="I5237" s="1">
        <v>42921</v>
      </c>
      <c r="J5237" t="s">
        <v>55874</v>
      </c>
      <c r="K5237" t="s">
        <v>297</v>
      </c>
      <c r="L5237">
        <v>3061</v>
      </c>
      <c r="M5237">
        <v>0</v>
      </c>
      <c r="N5237" t="s">
        <v>44458</v>
      </c>
      <c r="O5237">
        <v>1038</v>
      </c>
      <c r="P5237" t="s">
        <v>44459</v>
      </c>
      <c r="Q5237">
        <v>7</v>
      </c>
      <c r="R5237" t="s">
        <v>44460</v>
      </c>
      <c r="S5237">
        <v>18189</v>
      </c>
      <c r="T5237" s="1">
        <v>43852</v>
      </c>
      <c r="U5237" t="s">
        <v>61245</v>
      </c>
      <c r="V5237">
        <v>14</v>
      </c>
      <c r="W5237" t="s">
        <v>44461</v>
      </c>
      <c r="X5237" t="s">
        <v>44462</v>
      </c>
      <c r="Y5237">
        <v>96299354</v>
      </c>
      <c r="Z5237" t="s">
        <v>34</v>
      </c>
    </row>
    <row r="5238" spans="1:26" x14ac:dyDescent="0.3">
      <c r="A5238">
        <v>1275</v>
      </c>
      <c r="B5238" t="s">
        <v>44463</v>
      </c>
      <c r="C5238" t="s">
        <v>44464</v>
      </c>
      <c r="D5238" t="s">
        <v>44465</v>
      </c>
      <c r="E5238">
        <v>9100555</v>
      </c>
      <c r="F5238" t="s">
        <v>44464</v>
      </c>
      <c r="G5238">
        <v>2600</v>
      </c>
      <c r="H5238" t="s">
        <v>44466</v>
      </c>
      <c r="I5238" s="1">
        <v>42922</v>
      </c>
      <c r="J5238" t="s">
        <v>55875</v>
      </c>
      <c r="K5238" t="s">
        <v>332</v>
      </c>
      <c r="L5238">
        <v>2600</v>
      </c>
      <c r="M5238">
        <v>48</v>
      </c>
      <c r="N5238" t="s">
        <v>44467</v>
      </c>
      <c r="O5238">
        <v>1109</v>
      </c>
      <c r="P5238" t="s">
        <v>44468</v>
      </c>
      <c r="Q5238">
        <v>13</v>
      </c>
      <c r="R5238" t="s">
        <v>44469</v>
      </c>
      <c r="S5238">
        <v>25051</v>
      </c>
      <c r="T5238" s="1">
        <v>43853</v>
      </c>
      <c r="U5238" t="s">
        <v>61246</v>
      </c>
      <c r="V5238">
        <v>26</v>
      </c>
      <c r="W5238" t="s">
        <v>44470</v>
      </c>
      <c r="X5238" t="s">
        <v>44471</v>
      </c>
      <c r="Y5238">
        <v>96391112</v>
      </c>
      <c r="Z5238" t="s">
        <v>34</v>
      </c>
    </row>
    <row r="5239" spans="1:26" x14ac:dyDescent="0.3">
      <c r="A5239">
        <v>285</v>
      </c>
      <c r="B5239" t="s">
        <v>44472</v>
      </c>
      <c r="C5239" t="s">
        <v>44473</v>
      </c>
      <c r="D5239" t="s">
        <v>44474</v>
      </c>
      <c r="E5239">
        <v>4714477</v>
      </c>
      <c r="F5239" t="s">
        <v>44473</v>
      </c>
      <c r="G5239">
        <v>2306</v>
      </c>
      <c r="H5239" t="s">
        <v>44475</v>
      </c>
      <c r="I5239" s="1">
        <v>42922</v>
      </c>
      <c r="J5239" t="s">
        <v>51184</v>
      </c>
      <c r="K5239" t="s">
        <v>210</v>
      </c>
      <c r="L5239">
        <v>2306</v>
      </c>
      <c r="M5239">
        <v>53</v>
      </c>
      <c r="N5239" t="s">
        <v>44476</v>
      </c>
      <c r="O5239">
        <v>576</v>
      </c>
      <c r="P5239" t="s">
        <v>44477</v>
      </c>
      <c r="Q5239">
        <v>8</v>
      </c>
      <c r="R5239" t="s">
        <v>44478</v>
      </c>
      <c r="S5239">
        <v>13824</v>
      </c>
      <c r="T5239" s="1">
        <v>43853</v>
      </c>
      <c r="U5239" t="s">
        <v>61247</v>
      </c>
      <c r="V5239">
        <v>8</v>
      </c>
      <c r="W5239" t="s">
        <v>44479</v>
      </c>
      <c r="X5239" t="s">
        <v>44480</v>
      </c>
      <c r="Y5239">
        <v>96424863</v>
      </c>
      <c r="Z5239" t="s">
        <v>34</v>
      </c>
    </row>
    <row r="5240" spans="1:26" x14ac:dyDescent="0.3">
      <c r="A5240">
        <v>879</v>
      </c>
      <c r="B5240" t="s">
        <v>44481</v>
      </c>
      <c r="C5240" t="s">
        <v>44482</v>
      </c>
      <c r="D5240" t="s">
        <v>44483</v>
      </c>
      <c r="E5240">
        <v>25254617</v>
      </c>
      <c r="F5240" t="s">
        <v>44482</v>
      </c>
      <c r="G5240">
        <v>1790</v>
      </c>
      <c r="H5240" t="s">
        <v>44484</v>
      </c>
      <c r="I5240" s="1">
        <v>42923</v>
      </c>
      <c r="J5240" t="s">
        <v>55876</v>
      </c>
      <c r="K5240" t="s">
        <v>44485</v>
      </c>
      <c r="L5240">
        <v>1790</v>
      </c>
      <c r="M5240">
        <v>123</v>
      </c>
      <c r="N5240" t="s">
        <v>44486</v>
      </c>
      <c r="O5240">
        <v>21</v>
      </c>
      <c r="P5240" t="s">
        <v>44487</v>
      </c>
      <c r="Q5240">
        <v>4</v>
      </c>
      <c r="R5240" t="s">
        <v>44488</v>
      </c>
      <c r="S5240">
        <v>60326</v>
      </c>
      <c r="T5240" s="1">
        <v>43854</v>
      </c>
      <c r="U5240" t="s">
        <v>61248</v>
      </c>
      <c r="V5240">
        <v>5</v>
      </c>
      <c r="W5240" t="s">
        <v>44489</v>
      </c>
      <c r="X5240" t="s">
        <v>44490</v>
      </c>
      <c r="Y5240">
        <v>96493616</v>
      </c>
      <c r="Z5240" t="s">
        <v>34</v>
      </c>
    </row>
    <row r="5241" spans="1:26" x14ac:dyDescent="0.3">
      <c r="A5241">
        <v>711</v>
      </c>
      <c r="B5241" t="s">
        <v>44491</v>
      </c>
      <c r="C5241" t="s">
        <v>41270</v>
      </c>
      <c r="D5241" t="s">
        <v>44492</v>
      </c>
      <c r="E5241">
        <v>22527655</v>
      </c>
      <c r="F5241" t="s">
        <v>41270</v>
      </c>
      <c r="G5241">
        <v>2112</v>
      </c>
      <c r="H5241" t="s">
        <v>44493</v>
      </c>
      <c r="I5241" s="1">
        <v>42923</v>
      </c>
      <c r="J5241" t="s">
        <v>55877</v>
      </c>
      <c r="K5241" t="s">
        <v>332</v>
      </c>
      <c r="L5241">
        <v>2112</v>
      </c>
      <c r="M5241">
        <v>33</v>
      </c>
      <c r="N5241" t="s">
        <v>44494</v>
      </c>
      <c r="O5241">
        <v>116</v>
      </c>
      <c r="P5241" t="s">
        <v>44495</v>
      </c>
      <c r="Q5241">
        <v>13</v>
      </c>
      <c r="R5241" t="s">
        <v>41275</v>
      </c>
      <c r="S5241">
        <v>858</v>
      </c>
      <c r="T5241" s="1">
        <v>43855</v>
      </c>
      <c r="U5241" t="s">
        <v>61249</v>
      </c>
      <c r="V5241">
        <v>13</v>
      </c>
      <c r="W5241" t="s">
        <v>44496</v>
      </c>
      <c r="X5241" t="s">
        <v>44497</v>
      </c>
      <c r="Y5241">
        <v>96517640</v>
      </c>
      <c r="Z5241" t="s">
        <v>34</v>
      </c>
    </row>
    <row r="5242" spans="1:26" x14ac:dyDescent="0.3">
      <c r="A5242">
        <v>199</v>
      </c>
      <c r="B5242" t="s">
        <v>44498</v>
      </c>
      <c r="C5242" t="s">
        <v>44499</v>
      </c>
      <c r="D5242" t="s">
        <v>44500</v>
      </c>
      <c r="E5242">
        <v>8615768</v>
      </c>
      <c r="F5242" t="s">
        <v>44499</v>
      </c>
      <c r="G5242">
        <v>1919</v>
      </c>
      <c r="H5242" t="s">
        <v>44501</v>
      </c>
      <c r="I5242" s="1">
        <v>42923</v>
      </c>
      <c r="J5242" t="s">
        <v>55878</v>
      </c>
      <c r="K5242" t="s">
        <v>332</v>
      </c>
      <c r="L5242">
        <v>1919</v>
      </c>
      <c r="M5242">
        <v>20</v>
      </c>
      <c r="N5242" t="s">
        <v>44502</v>
      </c>
      <c r="O5242">
        <v>34</v>
      </c>
      <c r="P5242" t="s">
        <v>44503</v>
      </c>
      <c r="Q5242">
        <v>3</v>
      </c>
      <c r="R5242" t="s">
        <v>44504</v>
      </c>
      <c r="S5242">
        <v>2910</v>
      </c>
      <c r="T5242" s="1">
        <v>43854</v>
      </c>
      <c r="U5242" t="s">
        <v>61250</v>
      </c>
      <c r="V5242">
        <v>4</v>
      </c>
      <c r="W5242" t="s">
        <v>44505</v>
      </c>
      <c r="X5242" t="s">
        <v>44506</v>
      </c>
      <c r="Y5242">
        <v>96518561</v>
      </c>
      <c r="Z5242" t="s">
        <v>62</v>
      </c>
    </row>
    <row r="5243" spans="1:26" x14ac:dyDescent="0.3">
      <c r="A5243">
        <v>113</v>
      </c>
      <c r="B5243" t="s">
        <v>44507</v>
      </c>
      <c r="C5243" t="s">
        <v>44508</v>
      </c>
      <c r="D5243" t="s">
        <v>44509</v>
      </c>
      <c r="E5243">
        <v>16336071</v>
      </c>
      <c r="F5243" t="s">
        <v>44508</v>
      </c>
      <c r="G5243">
        <v>1631</v>
      </c>
      <c r="H5243" t="s">
        <v>44510</v>
      </c>
      <c r="I5243" s="1">
        <v>42923</v>
      </c>
      <c r="J5243" t="s">
        <v>55879</v>
      </c>
      <c r="K5243" t="s">
        <v>210</v>
      </c>
      <c r="L5243">
        <v>1631</v>
      </c>
      <c r="M5243">
        <v>25</v>
      </c>
      <c r="N5243" t="s">
        <v>44511</v>
      </c>
      <c r="O5243">
        <v>362</v>
      </c>
      <c r="P5243" t="s">
        <v>44512</v>
      </c>
      <c r="Q5243">
        <v>10</v>
      </c>
      <c r="R5243" t="s">
        <v>44513</v>
      </c>
      <c r="S5243">
        <v>507</v>
      </c>
      <c r="T5243" s="1">
        <v>43853</v>
      </c>
      <c r="U5243" t="s">
        <v>61251</v>
      </c>
      <c r="V5243">
        <v>12</v>
      </c>
      <c r="W5243" t="s">
        <v>44514</v>
      </c>
      <c r="X5243" t="s">
        <v>44515</v>
      </c>
      <c r="Y5243">
        <v>96524786</v>
      </c>
      <c r="Z5243" t="s">
        <v>34</v>
      </c>
    </row>
    <row r="5244" spans="1:26" x14ac:dyDescent="0.3">
      <c r="A5244">
        <v>181</v>
      </c>
      <c r="B5244" t="s">
        <v>44516</v>
      </c>
      <c r="C5244" t="s">
        <v>44517</v>
      </c>
      <c r="D5244" t="s">
        <v>44518</v>
      </c>
      <c r="E5244">
        <v>29913589</v>
      </c>
      <c r="F5244" t="s">
        <v>44517</v>
      </c>
      <c r="G5244">
        <v>5239</v>
      </c>
      <c r="H5244" t="s">
        <v>44519</v>
      </c>
      <c r="I5244" s="1">
        <v>42923</v>
      </c>
      <c r="J5244" t="s">
        <v>55880</v>
      </c>
      <c r="K5244" t="s">
        <v>12376</v>
      </c>
      <c r="L5244">
        <v>5239</v>
      </c>
      <c r="M5244">
        <v>161</v>
      </c>
      <c r="N5244" t="s">
        <v>44520</v>
      </c>
      <c r="O5244">
        <v>310</v>
      </c>
      <c r="P5244" t="s">
        <v>44521</v>
      </c>
      <c r="Q5244">
        <v>20</v>
      </c>
      <c r="R5244" t="s">
        <v>44522</v>
      </c>
      <c r="S5244">
        <v>6905</v>
      </c>
      <c r="T5244" s="1">
        <v>43855</v>
      </c>
      <c r="U5244" t="s">
        <v>61252</v>
      </c>
      <c r="V5244">
        <v>20</v>
      </c>
      <c r="W5244" t="s">
        <v>44523</v>
      </c>
      <c r="X5244" t="s">
        <v>44524</v>
      </c>
      <c r="Y5244">
        <v>96525128</v>
      </c>
      <c r="Z5244" t="s">
        <v>62</v>
      </c>
    </row>
    <row r="5245" spans="1:26" x14ac:dyDescent="0.3">
      <c r="A5245">
        <v>763</v>
      </c>
      <c r="B5245" t="s">
        <v>44525</v>
      </c>
      <c r="C5245" t="s">
        <v>36439</v>
      </c>
      <c r="D5245" t="s">
        <v>44526</v>
      </c>
      <c r="E5245">
        <v>16943930</v>
      </c>
      <c r="F5245" t="s">
        <v>36439</v>
      </c>
      <c r="G5245">
        <v>3599</v>
      </c>
      <c r="H5245" t="s">
        <v>44527</v>
      </c>
      <c r="I5245" s="1">
        <v>42923</v>
      </c>
      <c r="J5245" t="s">
        <v>55881</v>
      </c>
      <c r="K5245" t="s">
        <v>252</v>
      </c>
      <c r="L5245">
        <v>3599</v>
      </c>
      <c r="M5245">
        <v>26</v>
      </c>
      <c r="N5245" t="s">
        <v>44528</v>
      </c>
      <c r="O5245">
        <v>53</v>
      </c>
      <c r="P5245" t="s">
        <v>44529</v>
      </c>
      <c r="Q5245">
        <v>9</v>
      </c>
      <c r="R5245" t="s">
        <v>36444</v>
      </c>
      <c r="S5245">
        <v>560</v>
      </c>
      <c r="T5245" s="1">
        <v>43855</v>
      </c>
      <c r="U5245" t="s">
        <v>61253</v>
      </c>
      <c r="V5245">
        <v>10</v>
      </c>
      <c r="W5245" t="s">
        <v>44530</v>
      </c>
      <c r="X5245" t="s">
        <v>44531</v>
      </c>
      <c r="Y5245">
        <v>96581737</v>
      </c>
      <c r="Z5245" t="s">
        <v>34</v>
      </c>
    </row>
    <row r="5246" spans="1:26" x14ac:dyDescent="0.3">
      <c r="A5246">
        <v>673</v>
      </c>
      <c r="B5246" t="s">
        <v>44532</v>
      </c>
      <c r="C5246" t="s">
        <v>44533</v>
      </c>
      <c r="D5246" t="s">
        <v>44534</v>
      </c>
      <c r="E5246">
        <v>1945356</v>
      </c>
      <c r="F5246" t="s">
        <v>44533</v>
      </c>
      <c r="G5246">
        <v>1873</v>
      </c>
      <c r="H5246" t="s">
        <v>44535</v>
      </c>
      <c r="I5246" s="1">
        <v>42924</v>
      </c>
      <c r="J5246" t="s">
        <v>55882</v>
      </c>
      <c r="K5246" t="s">
        <v>252</v>
      </c>
      <c r="L5246">
        <v>1873</v>
      </c>
      <c r="M5246">
        <v>102</v>
      </c>
      <c r="N5246" t="s">
        <v>44536</v>
      </c>
      <c r="O5246">
        <v>80</v>
      </c>
      <c r="P5246" t="s">
        <v>44537</v>
      </c>
      <c r="Q5246">
        <v>11</v>
      </c>
      <c r="R5246" t="s">
        <v>44538</v>
      </c>
      <c r="S5246">
        <v>111</v>
      </c>
      <c r="T5246" s="1">
        <v>43855</v>
      </c>
      <c r="U5246" t="s">
        <v>53701</v>
      </c>
      <c r="V5246">
        <v>12</v>
      </c>
      <c r="W5246" t="s">
        <v>43503</v>
      </c>
      <c r="X5246" t="s">
        <v>44539</v>
      </c>
      <c r="Y5246">
        <v>96632503</v>
      </c>
      <c r="Z5246" t="s">
        <v>34</v>
      </c>
    </row>
    <row r="5247" spans="1:26" x14ac:dyDescent="0.3">
      <c r="A5247">
        <v>2</v>
      </c>
      <c r="B5247" t="s">
        <v>44540</v>
      </c>
      <c r="C5247" t="s">
        <v>22271</v>
      </c>
      <c r="D5247" t="s">
        <v>44541</v>
      </c>
      <c r="E5247">
        <v>1484002</v>
      </c>
      <c r="F5247" t="s">
        <v>22271</v>
      </c>
      <c r="G5247">
        <v>5</v>
      </c>
      <c r="H5247" t="s">
        <v>44542</v>
      </c>
      <c r="I5247" s="1">
        <v>42926</v>
      </c>
      <c r="J5247" t="s">
        <v>55883</v>
      </c>
      <c r="K5247" t="s">
        <v>252</v>
      </c>
      <c r="L5247">
        <v>5</v>
      </c>
      <c r="M5247">
        <v>0</v>
      </c>
      <c r="N5247" t="s">
        <v>44543</v>
      </c>
      <c r="O5247">
        <v>15</v>
      </c>
      <c r="P5247" t="s">
        <v>44544</v>
      </c>
      <c r="Q5247">
        <v>1</v>
      </c>
      <c r="R5247" t="s">
        <v>22276</v>
      </c>
      <c r="S5247">
        <v>8</v>
      </c>
      <c r="T5247" s="1">
        <v>43635</v>
      </c>
      <c r="U5247" t="s">
        <v>61254</v>
      </c>
      <c r="V5247">
        <v>1</v>
      </c>
      <c r="W5247" t="s">
        <v>44545</v>
      </c>
      <c r="X5247" t="s">
        <v>44546</v>
      </c>
      <c r="Y5247">
        <v>96730376</v>
      </c>
      <c r="Z5247" t="s">
        <v>34</v>
      </c>
    </row>
    <row r="5248" spans="1:26" x14ac:dyDescent="0.3">
      <c r="A5248">
        <v>99</v>
      </c>
      <c r="B5248" t="s">
        <v>44547</v>
      </c>
      <c r="C5248" t="s">
        <v>44548</v>
      </c>
      <c r="D5248" t="s">
        <v>44549</v>
      </c>
      <c r="E5248">
        <v>549085</v>
      </c>
      <c r="F5248" t="s">
        <v>44548</v>
      </c>
      <c r="G5248">
        <v>2496</v>
      </c>
      <c r="H5248" t="s">
        <v>44550</v>
      </c>
      <c r="I5248" s="1">
        <v>42927</v>
      </c>
      <c r="J5248" t="s">
        <v>55884</v>
      </c>
      <c r="K5248" t="s">
        <v>252</v>
      </c>
      <c r="L5248">
        <v>2496</v>
      </c>
      <c r="M5248">
        <v>27</v>
      </c>
      <c r="N5248" t="s">
        <v>44551</v>
      </c>
      <c r="O5248">
        <v>227</v>
      </c>
      <c r="P5248" t="s">
        <v>44552</v>
      </c>
      <c r="Q5248">
        <v>24</v>
      </c>
      <c r="R5248" t="s">
        <v>44553</v>
      </c>
      <c r="S5248">
        <v>422</v>
      </c>
      <c r="T5248" s="1">
        <v>43855</v>
      </c>
      <c r="U5248" t="s">
        <v>61255</v>
      </c>
      <c r="V5248">
        <v>25</v>
      </c>
      <c r="W5248" t="s">
        <v>44554</v>
      </c>
      <c r="X5248" t="s">
        <v>44555</v>
      </c>
      <c r="Y5248">
        <v>96832580</v>
      </c>
      <c r="Z5248" t="s">
        <v>34</v>
      </c>
    </row>
    <row r="5249" spans="1:26" x14ac:dyDescent="0.3">
      <c r="A5249">
        <v>2314</v>
      </c>
      <c r="B5249" t="s">
        <v>44556</v>
      </c>
      <c r="C5249" t="s">
        <v>41441</v>
      </c>
      <c r="D5249" t="s">
        <v>44557</v>
      </c>
      <c r="E5249">
        <v>7977505</v>
      </c>
      <c r="F5249" t="s">
        <v>41441</v>
      </c>
      <c r="G5249">
        <v>6422</v>
      </c>
      <c r="H5249" t="s">
        <v>44558</v>
      </c>
      <c r="I5249" s="1">
        <v>42927</v>
      </c>
      <c r="J5249" t="s">
        <v>55885</v>
      </c>
      <c r="K5249" t="s">
        <v>252</v>
      </c>
      <c r="L5249">
        <v>6422</v>
      </c>
      <c r="M5249">
        <v>92</v>
      </c>
      <c r="N5249" t="s">
        <v>44559</v>
      </c>
      <c r="O5249">
        <v>184</v>
      </c>
      <c r="P5249" t="s">
        <v>44560</v>
      </c>
      <c r="Q5249">
        <v>14</v>
      </c>
      <c r="R5249" t="s">
        <v>41446</v>
      </c>
      <c r="S5249">
        <v>90523</v>
      </c>
      <c r="T5249" s="1">
        <v>43856</v>
      </c>
      <c r="U5249" t="s">
        <v>61256</v>
      </c>
      <c r="V5249">
        <v>16</v>
      </c>
      <c r="W5249" t="s">
        <v>44561</v>
      </c>
      <c r="X5249" t="s">
        <v>44562</v>
      </c>
      <c r="Y5249">
        <v>96913967</v>
      </c>
      <c r="Z5249" t="s">
        <v>34</v>
      </c>
    </row>
    <row r="5250" spans="1:26" x14ac:dyDescent="0.3">
      <c r="A5250">
        <v>647</v>
      </c>
      <c r="B5250" t="s">
        <v>44563</v>
      </c>
      <c r="C5250" t="s">
        <v>44564</v>
      </c>
      <c r="D5250" t="s">
        <v>44565</v>
      </c>
      <c r="E5250">
        <v>982881</v>
      </c>
      <c r="F5250" t="s">
        <v>44564</v>
      </c>
      <c r="G5250">
        <v>2958</v>
      </c>
      <c r="H5250" t="s">
        <v>44566</v>
      </c>
      <c r="I5250" s="1">
        <v>42928</v>
      </c>
      <c r="J5250" t="s">
        <v>55886</v>
      </c>
      <c r="K5250" t="s">
        <v>297</v>
      </c>
      <c r="L5250">
        <v>2958</v>
      </c>
      <c r="M5250">
        <v>444</v>
      </c>
      <c r="N5250" t="s">
        <v>44567</v>
      </c>
      <c r="O5250">
        <v>923</v>
      </c>
      <c r="P5250" t="s">
        <v>44568</v>
      </c>
      <c r="Q5250">
        <v>21</v>
      </c>
      <c r="R5250" t="s">
        <v>44569</v>
      </c>
      <c r="S5250">
        <v>14056</v>
      </c>
      <c r="T5250" s="1">
        <v>43856</v>
      </c>
      <c r="U5250" t="s">
        <v>61257</v>
      </c>
      <c r="V5250">
        <v>70</v>
      </c>
      <c r="W5250" t="s">
        <v>44570</v>
      </c>
      <c r="X5250" t="s">
        <v>44571</v>
      </c>
      <c r="Y5250">
        <v>96975695</v>
      </c>
      <c r="Z5250" t="s">
        <v>34</v>
      </c>
    </row>
    <row r="5251" spans="1:26" x14ac:dyDescent="0.3">
      <c r="A5251">
        <v>539</v>
      </c>
      <c r="B5251" t="s">
        <v>44572</v>
      </c>
      <c r="C5251" t="s">
        <v>44573</v>
      </c>
      <c r="D5251" t="s">
        <v>44574</v>
      </c>
      <c r="E5251">
        <v>6028869</v>
      </c>
      <c r="F5251" t="s">
        <v>44573</v>
      </c>
      <c r="G5251">
        <v>2211</v>
      </c>
      <c r="H5251" t="s">
        <v>44575</v>
      </c>
      <c r="I5251" s="1">
        <v>42928</v>
      </c>
      <c r="J5251" t="s">
        <v>55887</v>
      </c>
      <c r="K5251" t="s">
        <v>1021</v>
      </c>
      <c r="L5251">
        <v>2211</v>
      </c>
      <c r="M5251">
        <v>1</v>
      </c>
      <c r="N5251" t="s">
        <v>44576</v>
      </c>
      <c r="O5251">
        <v>5168</v>
      </c>
      <c r="P5251" t="s">
        <v>44577</v>
      </c>
      <c r="Q5251">
        <v>12</v>
      </c>
      <c r="R5251" t="s">
        <v>44578</v>
      </c>
      <c r="S5251">
        <v>31937</v>
      </c>
      <c r="T5251" s="1">
        <v>43853</v>
      </c>
      <c r="U5251" t="s">
        <v>61258</v>
      </c>
      <c r="V5251">
        <v>13</v>
      </c>
      <c r="W5251" t="s">
        <v>44579</v>
      </c>
      <c r="X5251" t="s">
        <v>44580</v>
      </c>
      <c r="Y5251">
        <v>97006318</v>
      </c>
      <c r="Z5251" t="s">
        <v>34</v>
      </c>
    </row>
    <row r="5252" spans="1:26" x14ac:dyDescent="0.3">
      <c r="A5252">
        <v>277</v>
      </c>
      <c r="B5252" t="s">
        <v>44581</v>
      </c>
      <c r="C5252" t="s">
        <v>44582</v>
      </c>
      <c r="D5252" t="s">
        <v>44583</v>
      </c>
      <c r="E5252">
        <v>774338</v>
      </c>
      <c r="F5252" t="s">
        <v>44582</v>
      </c>
      <c r="G5252">
        <v>4162</v>
      </c>
      <c r="H5252" t="s">
        <v>44584</v>
      </c>
      <c r="I5252" s="1">
        <v>42928</v>
      </c>
      <c r="J5252" t="s">
        <v>55888</v>
      </c>
      <c r="K5252" t="s">
        <v>210</v>
      </c>
      <c r="L5252">
        <v>4162</v>
      </c>
      <c r="M5252">
        <v>0</v>
      </c>
      <c r="N5252" t="s">
        <v>44585</v>
      </c>
      <c r="O5252">
        <v>94</v>
      </c>
      <c r="P5252" t="s">
        <v>44586</v>
      </c>
      <c r="Q5252">
        <v>21</v>
      </c>
      <c r="R5252" t="s">
        <v>44587</v>
      </c>
      <c r="S5252">
        <v>70</v>
      </c>
      <c r="T5252" s="1">
        <v>43854</v>
      </c>
      <c r="U5252" t="s">
        <v>61259</v>
      </c>
      <c r="V5252">
        <v>25</v>
      </c>
      <c r="W5252" t="s">
        <v>44588</v>
      </c>
      <c r="X5252" t="s">
        <v>44589</v>
      </c>
      <c r="Y5252">
        <v>97054975</v>
      </c>
      <c r="Z5252" t="s">
        <v>34</v>
      </c>
    </row>
    <row r="5253" spans="1:26" x14ac:dyDescent="0.3">
      <c r="A5253">
        <v>352</v>
      </c>
      <c r="B5253" t="s">
        <v>44590</v>
      </c>
      <c r="C5253" t="s">
        <v>44591</v>
      </c>
      <c r="D5253" t="s">
        <v>44592</v>
      </c>
      <c r="E5253">
        <v>30638520</v>
      </c>
      <c r="F5253" t="s">
        <v>44591</v>
      </c>
      <c r="G5253">
        <v>4014</v>
      </c>
      <c r="H5253" t="s">
        <v>44593</v>
      </c>
      <c r="I5253" s="1">
        <v>42929</v>
      </c>
      <c r="J5253" t="s">
        <v>55889</v>
      </c>
      <c r="K5253" t="s">
        <v>1254</v>
      </c>
      <c r="L5253">
        <v>4014</v>
      </c>
      <c r="M5253">
        <v>232</v>
      </c>
      <c r="N5253" t="s">
        <v>44594</v>
      </c>
      <c r="O5253">
        <v>3217</v>
      </c>
      <c r="P5253" t="s">
        <v>44595</v>
      </c>
      <c r="Q5253">
        <v>50</v>
      </c>
      <c r="R5253" t="s">
        <v>44596</v>
      </c>
      <c r="S5253">
        <v>11025</v>
      </c>
      <c r="T5253" s="1">
        <v>43854</v>
      </c>
      <c r="U5253" t="s">
        <v>61260</v>
      </c>
      <c r="V5253">
        <v>62</v>
      </c>
      <c r="W5253" t="s">
        <v>44591</v>
      </c>
      <c r="X5253" t="s">
        <v>44597</v>
      </c>
      <c r="Y5253">
        <v>97062850</v>
      </c>
      <c r="Z5253" t="s">
        <v>34</v>
      </c>
    </row>
    <row r="5254" spans="1:26" x14ac:dyDescent="0.3">
      <c r="A5254">
        <v>1815</v>
      </c>
      <c r="B5254" t="s">
        <v>44598</v>
      </c>
      <c r="C5254" t="s">
        <v>43682</v>
      </c>
      <c r="D5254" t="s">
        <v>44599</v>
      </c>
      <c r="E5254">
        <v>28944170</v>
      </c>
      <c r="F5254" t="s">
        <v>43682</v>
      </c>
      <c r="G5254">
        <v>5864</v>
      </c>
      <c r="H5254" t="s">
        <v>44600</v>
      </c>
      <c r="I5254" s="1">
        <v>42929</v>
      </c>
      <c r="J5254" t="s">
        <v>55890</v>
      </c>
      <c r="K5254" t="s">
        <v>210</v>
      </c>
      <c r="L5254">
        <v>5864</v>
      </c>
      <c r="M5254">
        <v>2</v>
      </c>
      <c r="N5254" t="s">
        <v>44601</v>
      </c>
      <c r="O5254">
        <v>35</v>
      </c>
      <c r="P5254" t="s">
        <v>44602</v>
      </c>
      <c r="Q5254">
        <v>1</v>
      </c>
      <c r="R5254" t="s">
        <v>43687</v>
      </c>
      <c r="S5254">
        <v>160</v>
      </c>
      <c r="T5254" s="1">
        <v>43856</v>
      </c>
      <c r="U5254" t="s">
        <v>61261</v>
      </c>
      <c r="V5254">
        <v>1</v>
      </c>
      <c r="W5254" t="s">
        <v>44603</v>
      </c>
      <c r="X5254" t="s">
        <v>44604</v>
      </c>
      <c r="Y5254">
        <v>97068704</v>
      </c>
      <c r="Z5254" t="s">
        <v>34</v>
      </c>
    </row>
    <row r="5255" spans="1:26" x14ac:dyDescent="0.3">
      <c r="A5255">
        <v>357</v>
      </c>
      <c r="B5255" t="s">
        <v>44605</v>
      </c>
      <c r="C5255" t="s">
        <v>44606</v>
      </c>
      <c r="D5255" t="s">
        <v>44607</v>
      </c>
      <c r="E5255">
        <v>28505705</v>
      </c>
      <c r="F5255" t="s">
        <v>44606</v>
      </c>
      <c r="G5255">
        <v>1110</v>
      </c>
      <c r="H5255" t="s">
        <v>44608</v>
      </c>
      <c r="I5255" s="1">
        <v>42930</v>
      </c>
      <c r="J5255" t="s">
        <v>55891</v>
      </c>
      <c r="K5255" t="s">
        <v>1021</v>
      </c>
      <c r="L5255">
        <v>1110</v>
      </c>
      <c r="M5255">
        <v>19</v>
      </c>
      <c r="N5255" t="s">
        <v>44609</v>
      </c>
      <c r="O5255">
        <v>1994</v>
      </c>
      <c r="P5255" t="s">
        <v>44610</v>
      </c>
      <c r="Q5255">
        <v>33</v>
      </c>
      <c r="R5255" t="s">
        <v>44611</v>
      </c>
      <c r="S5255">
        <v>56049</v>
      </c>
      <c r="T5255" s="1">
        <v>43853</v>
      </c>
      <c r="U5255" t="s">
        <v>61203</v>
      </c>
      <c r="V5255">
        <v>40</v>
      </c>
      <c r="W5255" t="s">
        <v>44612</v>
      </c>
      <c r="X5255" t="s">
        <v>44613</v>
      </c>
      <c r="Y5255">
        <v>97181001</v>
      </c>
      <c r="Z5255" t="s">
        <v>34</v>
      </c>
    </row>
    <row r="5256" spans="1:26" x14ac:dyDescent="0.3">
      <c r="A5256">
        <v>1019</v>
      </c>
      <c r="B5256" t="s">
        <v>44614</v>
      </c>
      <c r="C5256" t="s">
        <v>32052</v>
      </c>
      <c r="D5256" t="s">
        <v>44615</v>
      </c>
      <c r="E5256">
        <v>3459374</v>
      </c>
      <c r="F5256" t="s">
        <v>32052</v>
      </c>
      <c r="G5256">
        <v>15422</v>
      </c>
      <c r="H5256" t="s">
        <v>44616</v>
      </c>
      <c r="I5256" s="1">
        <v>42930</v>
      </c>
      <c r="J5256" t="s">
        <v>55892</v>
      </c>
      <c r="K5256" t="s">
        <v>210</v>
      </c>
      <c r="L5256">
        <v>15422</v>
      </c>
      <c r="M5256">
        <v>47</v>
      </c>
      <c r="N5256" t="s">
        <v>44617</v>
      </c>
      <c r="O5256">
        <v>218</v>
      </c>
      <c r="P5256" t="s">
        <v>44618</v>
      </c>
      <c r="Q5256">
        <v>42</v>
      </c>
      <c r="R5256" t="s">
        <v>32057</v>
      </c>
      <c r="S5256">
        <v>417</v>
      </c>
      <c r="T5256" s="1">
        <v>43856</v>
      </c>
      <c r="U5256" t="s">
        <v>61262</v>
      </c>
      <c r="V5256">
        <v>47</v>
      </c>
      <c r="W5256" t="s">
        <v>44619</v>
      </c>
      <c r="X5256" t="s">
        <v>44620</v>
      </c>
      <c r="Y5256">
        <v>97249406</v>
      </c>
      <c r="Z5256" t="s">
        <v>34</v>
      </c>
    </row>
    <row r="5257" spans="1:26" x14ac:dyDescent="0.3">
      <c r="A5257">
        <v>653</v>
      </c>
      <c r="B5257" t="s">
        <v>44621</v>
      </c>
      <c r="C5257" t="s">
        <v>44622</v>
      </c>
      <c r="D5257" t="s">
        <v>44623</v>
      </c>
      <c r="E5257">
        <v>1865635</v>
      </c>
      <c r="F5257" t="s">
        <v>44622</v>
      </c>
      <c r="G5257">
        <v>4686</v>
      </c>
      <c r="H5257" t="s">
        <v>44624</v>
      </c>
      <c r="I5257" s="1">
        <v>42931</v>
      </c>
      <c r="J5257" t="s">
        <v>55893</v>
      </c>
      <c r="K5257" t="s">
        <v>2939</v>
      </c>
      <c r="L5257">
        <v>4686</v>
      </c>
      <c r="M5257">
        <v>19</v>
      </c>
      <c r="N5257" t="s">
        <v>44625</v>
      </c>
      <c r="O5257">
        <v>387</v>
      </c>
      <c r="P5257" t="s">
        <v>44626</v>
      </c>
      <c r="Q5257">
        <v>31</v>
      </c>
      <c r="R5257" t="s">
        <v>44627</v>
      </c>
      <c r="S5257">
        <v>23960</v>
      </c>
      <c r="T5257" s="1">
        <v>43853</v>
      </c>
      <c r="U5257" t="s">
        <v>61263</v>
      </c>
      <c r="V5257">
        <v>33</v>
      </c>
      <c r="W5257" t="s">
        <v>44628</v>
      </c>
      <c r="X5257" t="s">
        <v>44629</v>
      </c>
      <c r="Y5257">
        <v>97334832</v>
      </c>
      <c r="Z5257" t="s">
        <v>62</v>
      </c>
    </row>
    <row r="5258" spans="1:26" x14ac:dyDescent="0.3">
      <c r="A5258">
        <v>103</v>
      </c>
      <c r="B5258" t="s">
        <v>44630</v>
      </c>
      <c r="C5258" t="s">
        <v>44631</v>
      </c>
      <c r="D5258" t="s">
        <v>44632</v>
      </c>
      <c r="E5258">
        <v>1163766</v>
      </c>
      <c r="F5258" t="s">
        <v>44631</v>
      </c>
      <c r="G5258">
        <v>1597</v>
      </c>
      <c r="H5258" t="s">
        <v>44633</v>
      </c>
      <c r="I5258" s="1">
        <v>42932</v>
      </c>
      <c r="J5258" t="s">
        <v>55894</v>
      </c>
      <c r="K5258" t="s">
        <v>2939</v>
      </c>
      <c r="L5258">
        <v>1597</v>
      </c>
      <c r="M5258">
        <v>21</v>
      </c>
      <c r="N5258" t="s">
        <v>44634</v>
      </c>
      <c r="O5258">
        <v>44</v>
      </c>
      <c r="P5258" t="s">
        <v>44635</v>
      </c>
      <c r="Q5258">
        <v>5</v>
      </c>
      <c r="R5258" t="s">
        <v>44636</v>
      </c>
      <c r="S5258">
        <v>4088</v>
      </c>
      <c r="T5258" s="1">
        <v>43851</v>
      </c>
      <c r="U5258" t="s">
        <v>60801</v>
      </c>
      <c r="V5258">
        <v>5</v>
      </c>
      <c r="W5258" t="s">
        <v>44637</v>
      </c>
      <c r="X5258" t="s">
        <v>44638</v>
      </c>
      <c r="Y5258">
        <v>97360237</v>
      </c>
      <c r="Z5258" t="s">
        <v>34</v>
      </c>
    </row>
    <row r="5259" spans="1:26" x14ac:dyDescent="0.3">
      <c r="A5259">
        <v>204</v>
      </c>
      <c r="B5259" t="s">
        <v>44639</v>
      </c>
      <c r="C5259" t="s">
        <v>37540</v>
      </c>
      <c r="D5259" t="s">
        <v>44640</v>
      </c>
      <c r="E5259">
        <v>15711968</v>
      </c>
      <c r="F5259" t="s">
        <v>37540</v>
      </c>
      <c r="G5259">
        <v>1491</v>
      </c>
      <c r="H5259" t="s">
        <v>44641</v>
      </c>
      <c r="I5259" s="1">
        <v>42932</v>
      </c>
      <c r="J5259" t="s">
        <v>55895</v>
      </c>
      <c r="K5259" t="s">
        <v>332</v>
      </c>
      <c r="L5259">
        <v>1491</v>
      </c>
      <c r="M5259">
        <v>4</v>
      </c>
      <c r="N5259" t="s">
        <v>44642</v>
      </c>
      <c r="O5259">
        <v>108</v>
      </c>
      <c r="P5259" t="s">
        <v>44643</v>
      </c>
      <c r="Q5259">
        <v>4</v>
      </c>
      <c r="R5259" t="s">
        <v>37545</v>
      </c>
      <c r="S5259">
        <v>16160</v>
      </c>
      <c r="T5259" s="1">
        <v>43850</v>
      </c>
      <c r="U5259" t="s">
        <v>61264</v>
      </c>
      <c r="V5259">
        <v>5</v>
      </c>
      <c r="W5259" t="s">
        <v>44644</v>
      </c>
      <c r="X5259" t="s">
        <v>44645</v>
      </c>
      <c r="Y5259">
        <v>97385710</v>
      </c>
      <c r="Z5259" t="s">
        <v>34</v>
      </c>
    </row>
    <row r="5260" spans="1:26" x14ac:dyDescent="0.3">
      <c r="A5260">
        <v>165</v>
      </c>
      <c r="B5260" t="s">
        <v>44646</v>
      </c>
      <c r="C5260" t="s">
        <v>15691</v>
      </c>
      <c r="D5260" t="s">
        <v>44647</v>
      </c>
      <c r="E5260">
        <v>18461506</v>
      </c>
      <c r="F5260" t="s">
        <v>15691</v>
      </c>
      <c r="G5260">
        <v>1529</v>
      </c>
      <c r="H5260" t="s">
        <v>44648</v>
      </c>
      <c r="I5260" s="1">
        <v>42934</v>
      </c>
      <c r="J5260" t="s">
        <v>55896</v>
      </c>
      <c r="K5260" t="s">
        <v>332</v>
      </c>
      <c r="L5260">
        <v>1529</v>
      </c>
      <c r="M5260">
        <v>15</v>
      </c>
      <c r="N5260" t="s">
        <v>44649</v>
      </c>
      <c r="O5260">
        <v>184</v>
      </c>
      <c r="P5260" t="s">
        <v>44650</v>
      </c>
      <c r="Q5260">
        <v>6</v>
      </c>
      <c r="R5260" t="s">
        <v>15696</v>
      </c>
      <c r="S5260">
        <v>8788</v>
      </c>
      <c r="T5260" s="1">
        <v>43850</v>
      </c>
      <c r="U5260" t="s">
        <v>61265</v>
      </c>
      <c r="V5260">
        <v>11</v>
      </c>
      <c r="W5260" t="s">
        <v>44651</v>
      </c>
      <c r="X5260" t="s">
        <v>44652</v>
      </c>
      <c r="Y5260">
        <v>97563238</v>
      </c>
      <c r="Z5260" t="s">
        <v>34</v>
      </c>
    </row>
    <row r="5261" spans="1:26" x14ac:dyDescent="0.3">
      <c r="A5261">
        <v>499</v>
      </c>
      <c r="B5261" t="s">
        <v>44653</v>
      </c>
      <c r="C5261" t="s">
        <v>44654</v>
      </c>
      <c r="D5261" t="s">
        <v>44655</v>
      </c>
      <c r="E5261">
        <v>15526561</v>
      </c>
      <c r="F5261" t="s">
        <v>44654</v>
      </c>
      <c r="G5261">
        <v>2787</v>
      </c>
      <c r="H5261" t="s">
        <v>44656</v>
      </c>
      <c r="I5261" s="1">
        <v>42934</v>
      </c>
      <c r="J5261" t="s">
        <v>55897</v>
      </c>
      <c r="K5261" t="s">
        <v>332</v>
      </c>
      <c r="L5261">
        <v>2787</v>
      </c>
      <c r="M5261">
        <v>44</v>
      </c>
      <c r="N5261" t="s">
        <v>44657</v>
      </c>
      <c r="O5261">
        <v>574</v>
      </c>
      <c r="P5261" t="s">
        <v>44658</v>
      </c>
      <c r="Q5261">
        <v>44</v>
      </c>
      <c r="R5261" t="s">
        <v>44659</v>
      </c>
      <c r="S5261">
        <v>29887</v>
      </c>
      <c r="T5261" s="1">
        <v>43855</v>
      </c>
      <c r="U5261" t="s">
        <v>61266</v>
      </c>
      <c r="V5261">
        <v>47</v>
      </c>
      <c r="W5261" t="s">
        <v>44660</v>
      </c>
      <c r="X5261" t="s">
        <v>44661</v>
      </c>
      <c r="Y5261">
        <v>97580115</v>
      </c>
      <c r="Z5261" t="s">
        <v>34</v>
      </c>
    </row>
    <row r="5262" spans="1:26" x14ac:dyDescent="0.3">
      <c r="A5262">
        <v>109</v>
      </c>
      <c r="B5262" t="s">
        <v>44662</v>
      </c>
      <c r="C5262" t="s">
        <v>44663</v>
      </c>
      <c r="D5262" t="s">
        <v>44664</v>
      </c>
      <c r="E5262">
        <v>1159966</v>
      </c>
      <c r="F5262" t="s">
        <v>44663</v>
      </c>
      <c r="G5262">
        <v>1780</v>
      </c>
      <c r="H5262" t="s">
        <v>44665</v>
      </c>
      <c r="I5262" s="1">
        <v>42934</v>
      </c>
      <c r="J5262" t="s">
        <v>55898</v>
      </c>
      <c r="K5262" t="s">
        <v>210</v>
      </c>
      <c r="L5262">
        <v>1780</v>
      </c>
      <c r="M5262">
        <v>15</v>
      </c>
      <c r="N5262" t="s">
        <v>44666</v>
      </c>
      <c r="O5262">
        <v>642</v>
      </c>
      <c r="P5262" t="s">
        <v>44667</v>
      </c>
      <c r="Q5262">
        <v>28</v>
      </c>
      <c r="R5262" t="s">
        <v>44668</v>
      </c>
      <c r="S5262">
        <v>3978</v>
      </c>
      <c r="T5262" s="1">
        <v>43854</v>
      </c>
      <c r="U5262" t="s">
        <v>61267</v>
      </c>
      <c r="V5262">
        <v>31</v>
      </c>
      <c r="W5262" t="s">
        <v>44669</v>
      </c>
      <c r="X5262" t="s">
        <v>44670</v>
      </c>
      <c r="Y5262">
        <v>97627474</v>
      </c>
      <c r="Z5262" t="s">
        <v>34</v>
      </c>
    </row>
    <row r="5263" spans="1:26" x14ac:dyDescent="0.3">
      <c r="A5263">
        <v>1059</v>
      </c>
      <c r="B5263" t="s">
        <v>44671</v>
      </c>
      <c r="C5263" t="s">
        <v>44672</v>
      </c>
      <c r="D5263" t="s">
        <v>44673</v>
      </c>
      <c r="E5263">
        <v>30185530</v>
      </c>
      <c r="F5263" t="s">
        <v>44672</v>
      </c>
      <c r="G5263">
        <v>4674</v>
      </c>
      <c r="H5263" t="s">
        <v>44674</v>
      </c>
      <c r="I5263" s="1">
        <v>42934</v>
      </c>
      <c r="J5263" t="s">
        <v>55899</v>
      </c>
      <c r="K5263" t="s">
        <v>252</v>
      </c>
      <c r="L5263">
        <v>4674</v>
      </c>
      <c r="M5263">
        <v>232</v>
      </c>
      <c r="N5263" t="s">
        <v>44675</v>
      </c>
      <c r="O5263">
        <v>5540</v>
      </c>
      <c r="P5263" t="s">
        <v>44676</v>
      </c>
      <c r="Q5263">
        <v>219</v>
      </c>
      <c r="R5263" t="s">
        <v>44677</v>
      </c>
      <c r="S5263">
        <v>37944</v>
      </c>
      <c r="T5263" s="1">
        <v>43856</v>
      </c>
      <c r="U5263" t="s">
        <v>61268</v>
      </c>
      <c r="V5263">
        <v>247</v>
      </c>
      <c r="W5263" t="s">
        <v>44678</v>
      </c>
      <c r="X5263" t="s">
        <v>44679</v>
      </c>
      <c r="Y5263">
        <v>97641933</v>
      </c>
      <c r="Z5263" t="s">
        <v>34</v>
      </c>
    </row>
    <row r="5264" spans="1:26" x14ac:dyDescent="0.3">
      <c r="A5264">
        <v>322</v>
      </c>
      <c r="B5264" t="s">
        <v>44680</v>
      </c>
      <c r="C5264" t="s">
        <v>44681</v>
      </c>
      <c r="D5264" t="s">
        <v>44682</v>
      </c>
      <c r="E5264">
        <v>30273834</v>
      </c>
      <c r="F5264" t="s">
        <v>44681</v>
      </c>
      <c r="G5264">
        <v>4430</v>
      </c>
      <c r="H5264" t="s">
        <v>44683</v>
      </c>
      <c r="I5264" s="1">
        <v>42934</v>
      </c>
      <c r="J5264" t="s">
        <v>55900</v>
      </c>
      <c r="K5264" t="s">
        <v>1021</v>
      </c>
      <c r="L5264">
        <v>4430</v>
      </c>
      <c r="M5264">
        <v>128</v>
      </c>
      <c r="N5264" t="s">
        <v>44684</v>
      </c>
      <c r="O5264">
        <v>3393</v>
      </c>
      <c r="P5264" t="s">
        <v>44685</v>
      </c>
      <c r="Q5264">
        <v>85</v>
      </c>
      <c r="R5264" t="s">
        <v>44686</v>
      </c>
      <c r="S5264">
        <v>157392</v>
      </c>
      <c r="T5264" s="1">
        <v>43855</v>
      </c>
      <c r="U5264" t="s">
        <v>61269</v>
      </c>
      <c r="V5264">
        <v>202</v>
      </c>
      <c r="W5264" t="s">
        <v>44687</v>
      </c>
      <c r="X5264" t="s">
        <v>44688</v>
      </c>
      <c r="Y5264">
        <v>97652025</v>
      </c>
      <c r="Z5264" t="s">
        <v>34</v>
      </c>
    </row>
    <row r="5265" spans="1:26" x14ac:dyDescent="0.3">
      <c r="A5265">
        <v>297</v>
      </c>
      <c r="B5265" t="s">
        <v>44689</v>
      </c>
      <c r="C5265" t="s">
        <v>44690</v>
      </c>
      <c r="D5265" t="s">
        <v>44691</v>
      </c>
      <c r="E5265">
        <v>2393781</v>
      </c>
      <c r="F5265" t="s">
        <v>44690</v>
      </c>
      <c r="G5265">
        <v>3083</v>
      </c>
      <c r="H5265" t="s">
        <v>44692</v>
      </c>
      <c r="I5265" s="1">
        <v>42935</v>
      </c>
      <c r="J5265" t="s">
        <v>55113</v>
      </c>
      <c r="K5265" t="s">
        <v>2939</v>
      </c>
      <c r="L5265">
        <v>3083</v>
      </c>
      <c r="M5265">
        <v>115</v>
      </c>
      <c r="N5265" t="s">
        <v>44693</v>
      </c>
      <c r="O5265">
        <v>1779</v>
      </c>
      <c r="P5265" t="s">
        <v>44694</v>
      </c>
      <c r="Q5265">
        <v>79</v>
      </c>
      <c r="R5265" t="s">
        <v>44695</v>
      </c>
      <c r="S5265">
        <v>10241</v>
      </c>
      <c r="T5265" s="1">
        <v>43856</v>
      </c>
      <c r="U5265" t="s">
        <v>61270</v>
      </c>
      <c r="V5265">
        <v>90</v>
      </c>
      <c r="W5265" t="s">
        <v>44696</v>
      </c>
      <c r="X5265" t="s">
        <v>44697</v>
      </c>
      <c r="Y5265">
        <v>97716052</v>
      </c>
      <c r="Z5265" t="s">
        <v>34</v>
      </c>
    </row>
    <row r="5266" spans="1:26" x14ac:dyDescent="0.3">
      <c r="A5266">
        <v>469</v>
      </c>
      <c r="B5266" t="s">
        <v>44698</v>
      </c>
      <c r="C5266" t="s">
        <v>44699</v>
      </c>
      <c r="D5266" t="s">
        <v>44700</v>
      </c>
      <c r="E5266">
        <v>23102731</v>
      </c>
      <c r="F5266" t="s">
        <v>44699</v>
      </c>
      <c r="G5266">
        <v>2539</v>
      </c>
      <c r="H5266" t="s">
        <v>44701</v>
      </c>
      <c r="I5266" s="1">
        <v>42935</v>
      </c>
      <c r="J5266" t="s">
        <v>55901</v>
      </c>
      <c r="K5266" t="s">
        <v>2939</v>
      </c>
      <c r="L5266">
        <v>2539</v>
      </c>
      <c r="M5266">
        <v>117</v>
      </c>
      <c r="N5266" t="s">
        <v>44702</v>
      </c>
      <c r="O5266">
        <v>675</v>
      </c>
      <c r="P5266" t="s">
        <v>44703</v>
      </c>
      <c r="Q5266">
        <v>35</v>
      </c>
      <c r="R5266" t="s">
        <v>44704</v>
      </c>
      <c r="S5266">
        <v>468928</v>
      </c>
      <c r="T5266" s="1">
        <v>43855</v>
      </c>
      <c r="U5266" t="s">
        <v>55191</v>
      </c>
      <c r="V5266">
        <v>45</v>
      </c>
      <c r="W5266" t="s">
        <v>44705</v>
      </c>
      <c r="X5266" t="s">
        <v>44706</v>
      </c>
      <c r="Y5266">
        <v>97729528</v>
      </c>
      <c r="Z5266" t="s">
        <v>34</v>
      </c>
    </row>
    <row r="5267" spans="1:26" x14ac:dyDescent="0.3">
      <c r="A5267">
        <v>130</v>
      </c>
      <c r="B5267" t="s">
        <v>44707</v>
      </c>
      <c r="C5267" t="s">
        <v>44708</v>
      </c>
      <c r="D5267" t="s">
        <v>44709</v>
      </c>
      <c r="E5267">
        <v>25288</v>
      </c>
      <c r="F5267" t="s">
        <v>44708</v>
      </c>
      <c r="G5267">
        <v>4001</v>
      </c>
      <c r="H5267" t="s">
        <v>35493</v>
      </c>
      <c r="I5267" s="1">
        <v>42936</v>
      </c>
      <c r="J5267" t="s">
        <v>55902</v>
      </c>
      <c r="K5267" t="s">
        <v>210</v>
      </c>
      <c r="L5267">
        <v>4001</v>
      </c>
      <c r="M5267">
        <v>10</v>
      </c>
      <c r="N5267" t="s">
        <v>44710</v>
      </c>
      <c r="O5267">
        <v>119</v>
      </c>
      <c r="P5267" t="s">
        <v>44711</v>
      </c>
      <c r="Q5267">
        <v>19</v>
      </c>
      <c r="R5267" t="s">
        <v>44712</v>
      </c>
      <c r="S5267">
        <v>956</v>
      </c>
      <c r="T5267" s="1">
        <v>43856</v>
      </c>
      <c r="U5267" t="s">
        <v>61271</v>
      </c>
      <c r="V5267">
        <v>22</v>
      </c>
      <c r="W5267" t="s">
        <v>35497</v>
      </c>
      <c r="X5267" t="s">
        <v>44713</v>
      </c>
      <c r="Y5267">
        <v>97779740</v>
      </c>
      <c r="Z5267" t="s">
        <v>34</v>
      </c>
    </row>
    <row r="5268" spans="1:26" x14ac:dyDescent="0.3">
      <c r="A5268">
        <v>148</v>
      </c>
      <c r="B5268" t="s">
        <v>44714</v>
      </c>
      <c r="C5268" t="s">
        <v>44715</v>
      </c>
      <c r="D5268" t="s">
        <v>44716</v>
      </c>
      <c r="E5268">
        <v>1089917</v>
      </c>
      <c r="F5268" t="s">
        <v>44715</v>
      </c>
      <c r="G5268">
        <v>1877</v>
      </c>
      <c r="H5268" t="s">
        <v>44717</v>
      </c>
      <c r="I5268" s="1">
        <v>42936</v>
      </c>
      <c r="J5268" t="s">
        <v>55903</v>
      </c>
      <c r="K5268" t="s">
        <v>2939</v>
      </c>
      <c r="L5268">
        <v>1877</v>
      </c>
      <c r="M5268">
        <v>163</v>
      </c>
      <c r="N5268" t="s">
        <v>44718</v>
      </c>
      <c r="O5268">
        <v>1424</v>
      </c>
      <c r="P5268" t="s">
        <v>44719</v>
      </c>
      <c r="Q5268">
        <v>18</v>
      </c>
      <c r="R5268" t="s">
        <v>44720</v>
      </c>
      <c r="S5268">
        <v>32587</v>
      </c>
      <c r="T5268" s="1">
        <v>43856</v>
      </c>
      <c r="U5268" t="s">
        <v>61272</v>
      </c>
      <c r="V5268">
        <v>18</v>
      </c>
      <c r="W5268" t="s">
        <v>44721</v>
      </c>
      <c r="X5268" t="s">
        <v>44722</v>
      </c>
      <c r="Y5268">
        <v>97860533</v>
      </c>
      <c r="Z5268" t="s">
        <v>34</v>
      </c>
    </row>
    <row r="5269" spans="1:26" x14ac:dyDescent="0.3">
      <c r="A5269">
        <v>527</v>
      </c>
      <c r="B5269" t="s">
        <v>44723</v>
      </c>
      <c r="C5269" t="s">
        <v>43366</v>
      </c>
      <c r="D5269" t="s">
        <v>44724</v>
      </c>
      <c r="E5269">
        <v>2443162</v>
      </c>
      <c r="F5269" t="s">
        <v>43366</v>
      </c>
      <c r="G5269">
        <v>2040</v>
      </c>
      <c r="H5269" t="s">
        <v>44725</v>
      </c>
      <c r="I5269" s="1">
        <v>42937</v>
      </c>
      <c r="J5269" t="s">
        <v>55904</v>
      </c>
      <c r="K5269" t="s">
        <v>1021</v>
      </c>
      <c r="L5269">
        <v>2040</v>
      </c>
      <c r="M5269">
        <v>5</v>
      </c>
      <c r="N5269" t="s">
        <v>44726</v>
      </c>
      <c r="O5269">
        <v>474</v>
      </c>
      <c r="P5269" t="s">
        <v>44727</v>
      </c>
      <c r="Q5269">
        <v>3</v>
      </c>
      <c r="R5269" t="s">
        <v>43371</v>
      </c>
      <c r="S5269">
        <v>349635</v>
      </c>
      <c r="T5269" s="1">
        <v>43854</v>
      </c>
      <c r="U5269" t="s">
        <v>61273</v>
      </c>
      <c r="V5269">
        <v>5</v>
      </c>
      <c r="W5269" t="s">
        <v>44728</v>
      </c>
      <c r="X5269" t="s">
        <v>44729</v>
      </c>
      <c r="Y5269">
        <v>97898524</v>
      </c>
      <c r="Z5269" t="s">
        <v>34</v>
      </c>
    </row>
    <row r="5270" spans="1:26" x14ac:dyDescent="0.3">
      <c r="A5270">
        <v>988</v>
      </c>
      <c r="B5270" t="s">
        <v>44730</v>
      </c>
      <c r="C5270" t="s">
        <v>44731</v>
      </c>
      <c r="D5270" t="s">
        <v>44732</v>
      </c>
      <c r="E5270">
        <v>17448148</v>
      </c>
      <c r="F5270" t="s">
        <v>44731</v>
      </c>
      <c r="G5270">
        <v>4595</v>
      </c>
      <c r="H5270" t="s">
        <v>44733</v>
      </c>
      <c r="I5270" s="1">
        <v>42937</v>
      </c>
      <c r="J5270" t="s">
        <v>55905</v>
      </c>
      <c r="K5270" t="s">
        <v>332</v>
      </c>
      <c r="L5270">
        <v>4595</v>
      </c>
      <c r="M5270">
        <v>4</v>
      </c>
      <c r="N5270" t="s">
        <v>44734</v>
      </c>
      <c r="O5270">
        <v>272</v>
      </c>
      <c r="P5270" t="s">
        <v>44735</v>
      </c>
      <c r="Q5270">
        <v>1</v>
      </c>
      <c r="R5270" t="s">
        <v>44736</v>
      </c>
      <c r="S5270">
        <v>1293</v>
      </c>
      <c r="T5270" s="1">
        <v>43853</v>
      </c>
      <c r="U5270" t="s">
        <v>61274</v>
      </c>
      <c r="V5270">
        <v>1</v>
      </c>
      <c r="W5270" t="s">
        <v>44737</v>
      </c>
      <c r="X5270" t="s">
        <v>44738</v>
      </c>
      <c r="Y5270">
        <v>97936938</v>
      </c>
      <c r="Z5270" t="s">
        <v>34</v>
      </c>
    </row>
    <row r="5271" spans="1:26" x14ac:dyDescent="0.3">
      <c r="A5271">
        <v>126</v>
      </c>
      <c r="B5271" t="s">
        <v>44739</v>
      </c>
      <c r="C5271" t="s">
        <v>39682</v>
      </c>
      <c r="D5271" t="s">
        <v>44740</v>
      </c>
      <c r="E5271">
        <v>2019146</v>
      </c>
      <c r="F5271" t="s">
        <v>39682</v>
      </c>
      <c r="G5271">
        <v>1800</v>
      </c>
      <c r="H5271" t="s">
        <v>44741</v>
      </c>
      <c r="I5271" s="1">
        <v>42937</v>
      </c>
      <c r="J5271" t="s">
        <v>55906</v>
      </c>
      <c r="K5271" t="s">
        <v>2939</v>
      </c>
      <c r="L5271">
        <v>1800</v>
      </c>
      <c r="M5271">
        <v>23</v>
      </c>
      <c r="N5271" t="s">
        <v>44742</v>
      </c>
      <c r="O5271">
        <v>63</v>
      </c>
      <c r="P5271" t="s">
        <v>44743</v>
      </c>
      <c r="Q5271">
        <v>7</v>
      </c>
      <c r="R5271" t="s">
        <v>39687</v>
      </c>
      <c r="S5271">
        <v>2345</v>
      </c>
      <c r="T5271" s="1">
        <v>43855</v>
      </c>
      <c r="U5271" t="s">
        <v>61275</v>
      </c>
      <c r="V5271">
        <v>11</v>
      </c>
      <c r="W5271" t="s">
        <v>44744</v>
      </c>
      <c r="X5271" t="s">
        <v>44745</v>
      </c>
      <c r="Y5271">
        <v>97959221</v>
      </c>
      <c r="Z5271" t="s">
        <v>34</v>
      </c>
    </row>
    <row r="5272" spans="1:26" x14ac:dyDescent="0.3">
      <c r="A5272">
        <v>99</v>
      </c>
      <c r="B5272" t="s">
        <v>44746</v>
      </c>
      <c r="C5272" t="s">
        <v>44747</v>
      </c>
      <c r="D5272" t="s">
        <v>44748</v>
      </c>
      <c r="E5272">
        <v>28798557</v>
      </c>
      <c r="F5272" t="s">
        <v>44747</v>
      </c>
      <c r="G5272">
        <v>1540</v>
      </c>
      <c r="H5272" t="s">
        <v>44749</v>
      </c>
      <c r="I5272" s="1">
        <v>42938</v>
      </c>
      <c r="J5272" t="s">
        <v>55907</v>
      </c>
      <c r="K5272" t="s">
        <v>1774</v>
      </c>
      <c r="L5272">
        <v>1540</v>
      </c>
      <c r="M5272">
        <v>65</v>
      </c>
      <c r="N5272" t="s">
        <v>44750</v>
      </c>
      <c r="O5272">
        <v>1310</v>
      </c>
      <c r="P5272" t="s">
        <v>44751</v>
      </c>
      <c r="Q5272">
        <v>41</v>
      </c>
      <c r="R5272" t="s">
        <v>44752</v>
      </c>
      <c r="S5272">
        <v>2037</v>
      </c>
      <c r="T5272" s="1">
        <v>43855</v>
      </c>
      <c r="U5272" t="s">
        <v>61276</v>
      </c>
      <c r="V5272">
        <v>42</v>
      </c>
      <c r="W5272" t="s">
        <v>44753</v>
      </c>
      <c r="X5272" t="s">
        <v>44754</v>
      </c>
      <c r="Y5272">
        <v>98018486</v>
      </c>
      <c r="Z5272" t="s">
        <v>34</v>
      </c>
    </row>
    <row r="5273" spans="1:26" x14ac:dyDescent="0.3">
      <c r="A5273">
        <v>292</v>
      </c>
      <c r="B5273" t="s">
        <v>44755</v>
      </c>
      <c r="C5273" t="s">
        <v>44756</v>
      </c>
      <c r="D5273" t="s">
        <v>44757</v>
      </c>
      <c r="E5273">
        <v>42220794</v>
      </c>
      <c r="F5273" t="s">
        <v>44756</v>
      </c>
      <c r="G5273">
        <v>1794</v>
      </c>
      <c r="H5273" t="s">
        <v>44758</v>
      </c>
      <c r="I5273" s="1">
        <v>42938</v>
      </c>
      <c r="J5273" t="s">
        <v>55908</v>
      </c>
      <c r="K5273" t="s">
        <v>252</v>
      </c>
      <c r="L5273">
        <v>1794</v>
      </c>
      <c r="M5273">
        <v>23</v>
      </c>
      <c r="N5273" t="s">
        <v>44759</v>
      </c>
      <c r="O5273">
        <v>1694</v>
      </c>
      <c r="P5273" t="s">
        <v>44760</v>
      </c>
      <c r="Q5273">
        <v>27</v>
      </c>
      <c r="R5273" t="s">
        <v>44761</v>
      </c>
      <c r="S5273">
        <v>13864</v>
      </c>
      <c r="T5273" s="1">
        <v>43851</v>
      </c>
      <c r="U5273" t="s">
        <v>61277</v>
      </c>
      <c r="V5273">
        <v>38</v>
      </c>
      <c r="W5273" t="s">
        <v>44762</v>
      </c>
      <c r="X5273" t="s">
        <v>44763</v>
      </c>
      <c r="Y5273">
        <v>98052177</v>
      </c>
      <c r="Z5273" t="s">
        <v>34</v>
      </c>
    </row>
    <row r="5274" spans="1:26" x14ac:dyDescent="0.3">
      <c r="A5274">
        <v>198</v>
      </c>
      <c r="B5274" t="s">
        <v>44764</v>
      </c>
      <c r="C5274" t="s">
        <v>44765</v>
      </c>
      <c r="D5274" t="s">
        <v>44766</v>
      </c>
      <c r="E5274">
        <v>18728991</v>
      </c>
      <c r="F5274" t="s">
        <v>44765</v>
      </c>
      <c r="G5274">
        <v>3718</v>
      </c>
      <c r="H5274" t="s">
        <v>44767</v>
      </c>
      <c r="I5274" s="1">
        <v>42938</v>
      </c>
      <c r="J5274" t="s">
        <v>55909</v>
      </c>
      <c r="K5274" t="s">
        <v>2939</v>
      </c>
      <c r="L5274">
        <v>3718</v>
      </c>
      <c r="M5274">
        <v>29</v>
      </c>
      <c r="N5274" t="s">
        <v>44768</v>
      </c>
      <c r="O5274">
        <v>175</v>
      </c>
      <c r="P5274" t="s">
        <v>44769</v>
      </c>
      <c r="Q5274">
        <v>10</v>
      </c>
      <c r="R5274" t="s">
        <v>44770</v>
      </c>
      <c r="S5274">
        <v>5175</v>
      </c>
      <c r="T5274" s="1">
        <v>43853</v>
      </c>
      <c r="U5274" t="s">
        <v>61278</v>
      </c>
      <c r="V5274">
        <v>11</v>
      </c>
      <c r="W5274" t="s">
        <v>44771</v>
      </c>
      <c r="X5274" t="s">
        <v>44772</v>
      </c>
      <c r="Y5274">
        <v>98057833</v>
      </c>
      <c r="Z5274" t="s">
        <v>34</v>
      </c>
    </row>
    <row r="5275" spans="1:26" x14ac:dyDescent="0.3">
      <c r="A5275">
        <v>112</v>
      </c>
      <c r="B5275" t="s">
        <v>44773</v>
      </c>
      <c r="C5275" t="s">
        <v>44774</v>
      </c>
      <c r="D5275" t="s">
        <v>44775</v>
      </c>
      <c r="E5275">
        <v>7799382</v>
      </c>
      <c r="F5275" t="s">
        <v>44774</v>
      </c>
      <c r="G5275">
        <v>2643</v>
      </c>
      <c r="H5275" t="s">
        <v>44776</v>
      </c>
      <c r="I5275" s="1">
        <v>42939</v>
      </c>
      <c r="J5275" t="s">
        <v>55910</v>
      </c>
      <c r="K5275" t="s">
        <v>2939</v>
      </c>
      <c r="L5275">
        <v>2643</v>
      </c>
      <c r="M5275">
        <v>10</v>
      </c>
      <c r="N5275" t="s">
        <v>44777</v>
      </c>
      <c r="O5275">
        <v>241</v>
      </c>
      <c r="P5275" t="s">
        <v>44778</v>
      </c>
      <c r="Q5275">
        <v>9</v>
      </c>
      <c r="R5275" t="s">
        <v>44779</v>
      </c>
      <c r="S5275">
        <v>458</v>
      </c>
      <c r="T5275" s="1">
        <v>43855</v>
      </c>
      <c r="U5275" t="s">
        <v>61279</v>
      </c>
      <c r="V5275">
        <v>11</v>
      </c>
      <c r="W5275" t="s">
        <v>44780</v>
      </c>
      <c r="X5275" t="s">
        <v>44781</v>
      </c>
      <c r="Y5275">
        <v>98101498</v>
      </c>
      <c r="Z5275" t="s">
        <v>34</v>
      </c>
    </row>
    <row r="5276" spans="1:26" x14ac:dyDescent="0.3">
      <c r="A5276">
        <v>155</v>
      </c>
      <c r="B5276" t="s">
        <v>44782</v>
      </c>
      <c r="C5276" t="s">
        <v>44783</v>
      </c>
      <c r="D5276" t="s">
        <v>44784</v>
      </c>
      <c r="E5276">
        <v>1132575</v>
      </c>
      <c r="F5276" t="s">
        <v>44783</v>
      </c>
      <c r="G5276">
        <v>2818</v>
      </c>
      <c r="H5276" t="s">
        <v>44785</v>
      </c>
      <c r="I5276" s="1">
        <v>42940</v>
      </c>
      <c r="J5276" t="s">
        <v>55911</v>
      </c>
      <c r="K5276" t="s">
        <v>210</v>
      </c>
      <c r="L5276">
        <v>2818</v>
      </c>
      <c r="M5276">
        <v>8</v>
      </c>
      <c r="N5276" t="s">
        <v>44786</v>
      </c>
      <c r="O5276">
        <v>106</v>
      </c>
      <c r="P5276" t="s">
        <v>44787</v>
      </c>
      <c r="Q5276">
        <v>4</v>
      </c>
      <c r="R5276" t="s">
        <v>44788</v>
      </c>
      <c r="S5276">
        <v>683</v>
      </c>
      <c r="T5276" s="1">
        <v>43856</v>
      </c>
      <c r="U5276" t="s">
        <v>57169</v>
      </c>
      <c r="V5276">
        <v>5</v>
      </c>
      <c r="W5276" t="s">
        <v>44789</v>
      </c>
      <c r="X5276" t="s">
        <v>44790</v>
      </c>
      <c r="Y5276">
        <v>98174544</v>
      </c>
      <c r="Z5276" t="s">
        <v>7473</v>
      </c>
    </row>
    <row r="5277" spans="1:26" x14ac:dyDescent="0.3">
      <c r="A5277">
        <v>954</v>
      </c>
      <c r="B5277" t="s">
        <v>44791</v>
      </c>
      <c r="C5277" t="s">
        <v>44792</v>
      </c>
      <c r="D5277" t="s">
        <v>44793</v>
      </c>
      <c r="E5277">
        <v>19547692</v>
      </c>
      <c r="F5277" t="s">
        <v>44792</v>
      </c>
      <c r="G5277">
        <v>2871</v>
      </c>
      <c r="H5277" t="s">
        <v>44794</v>
      </c>
      <c r="I5277" s="1">
        <v>42940</v>
      </c>
      <c r="J5277" t="s">
        <v>55912</v>
      </c>
      <c r="K5277" t="s">
        <v>210</v>
      </c>
      <c r="L5277">
        <v>2871</v>
      </c>
      <c r="M5277">
        <v>5</v>
      </c>
      <c r="N5277" t="s">
        <v>44795</v>
      </c>
      <c r="O5277">
        <v>90</v>
      </c>
      <c r="P5277" t="s">
        <v>44796</v>
      </c>
      <c r="Q5277">
        <v>6</v>
      </c>
      <c r="R5277" t="s">
        <v>44797</v>
      </c>
      <c r="S5277">
        <v>1648</v>
      </c>
      <c r="T5277" s="1">
        <v>43855</v>
      </c>
      <c r="U5277" t="s">
        <v>61280</v>
      </c>
      <c r="V5277">
        <v>7</v>
      </c>
      <c r="W5277" t="s">
        <v>44798</v>
      </c>
      <c r="X5277" t="s">
        <v>44799</v>
      </c>
      <c r="Y5277">
        <v>98185045</v>
      </c>
      <c r="Z5277" t="s">
        <v>34</v>
      </c>
    </row>
    <row r="5278" spans="1:26" x14ac:dyDescent="0.3">
      <c r="A5278">
        <v>41</v>
      </c>
      <c r="B5278" t="s">
        <v>44800</v>
      </c>
      <c r="C5278" t="s">
        <v>44801</v>
      </c>
      <c r="D5278" t="s">
        <v>44802</v>
      </c>
      <c r="E5278">
        <v>25577678</v>
      </c>
      <c r="F5278" t="s">
        <v>44801</v>
      </c>
      <c r="G5278">
        <v>159</v>
      </c>
      <c r="H5278" t="s">
        <v>44803</v>
      </c>
      <c r="I5278" s="1">
        <v>43388</v>
      </c>
      <c r="J5278" t="s">
        <v>55913</v>
      </c>
      <c r="K5278" t="s">
        <v>210</v>
      </c>
      <c r="L5278">
        <v>159</v>
      </c>
      <c r="M5278">
        <v>0</v>
      </c>
      <c r="N5278" t="s">
        <v>44804</v>
      </c>
      <c r="O5278">
        <v>77</v>
      </c>
      <c r="P5278" t="s">
        <v>44805</v>
      </c>
      <c r="Q5278">
        <v>5</v>
      </c>
      <c r="R5278" t="s">
        <v>44806</v>
      </c>
      <c r="S5278">
        <v>159</v>
      </c>
      <c r="T5278" s="1">
        <v>43845</v>
      </c>
      <c r="U5278" t="s">
        <v>61281</v>
      </c>
      <c r="V5278">
        <v>5</v>
      </c>
      <c r="W5278" t="s">
        <v>44807</v>
      </c>
      <c r="X5278" t="s">
        <v>44808</v>
      </c>
      <c r="Y5278">
        <v>153110745</v>
      </c>
      <c r="Z5278" t="s">
        <v>34</v>
      </c>
    </row>
    <row r="5279" spans="1:26" x14ac:dyDescent="0.3">
      <c r="A5279">
        <v>614</v>
      </c>
      <c r="B5279" t="s">
        <v>44809</v>
      </c>
      <c r="C5279" t="s">
        <v>44810</v>
      </c>
      <c r="D5279" t="s">
        <v>44811</v>
      </c>
      <c r="E5279">
        <v>47157286</v>
      </c>
      <c r="F5279" t="s">
        <v>44810</v>
      </c>
      <c r="G5279">
        <v>7836</v>
      </c>
      <c r="H5279" t="s">
        <v>44812</v>
      </c>
      <c r="I5279" s="1">
        <v>42941</v>
      </c>
      <c r="J5279" t="s">
        <v>55914</v>
      </c>
      <c r="K5279" t="s">
        <v>210</v>
      </c>
      <c r="L5279">
        <v>7836</v>
      </c>
      <c r="M5279">
        <v>49</v>
      </c>
      <c r="N5279" t="s">
        <v>44813</v>
      </c>
      <c r="O5279">
        <v>538</v>
      </c>
      <c r="P5279" t="s">
        <v>44814</v>
      </c>
      <c r="Q5279">
        <v>158</v>
      </c>
      <c r="R5279" t="s">
        <v>44815</v>
      </c>
      <c r="S5279">
        <v>1541</v>
      </c>
      <c r="T5279" s="1">
        <v>43856</v>
      </c>
      <c r="U5279" t="s">
        <v>61282</v>
      </c>
      <c r="V5279">
        <v>161</v>
      </c>
      <c r="W5279" t="s">
        <v>44816</v>
      </c>
      <c r="X5279" t="s">
        <v>44817</v>
      </c>
      <c r="Y5279">
        <v>98315735</v>
      </c>
      <c r="Z5279" t="s">
        <v>34</v>
      </c>
    </row>
    <row r="5280" spans="1:26" x14ac:dyDescent="0.3">
      <c r="A5280">
        <v>988</v>
      </c>
      <c r="B5280" t="s">
        <v>44818</v>
      </c>
      <c r="C5280" t="s">
        <v>40206</v>
      </c>
      <c r="D5280" t="s">
        <v>44819</v>
      </c>
      <c r="E5280">
        <v>8596759</v>
      </c>
      <c r="F5280" t="s">
        <v>40206</v>
      </c>
      <c r="G5280">
        <v>6681</v>
      </c>
      <c r="H5280" t="s">
        <v>44820</v>
      </c>
      <c r="I5280" s="1">
        <v>42941</v>
      </c>
      <c r="J5280" t="s">
        <v>55915</v>
      </c>
      <c r="K5280" t="s">
        <v>252</v>
      </c>
      <c r="L5280">
        <v>6681</v>
      </c>
      <c r="M5280">
        <v>28</v>
      </c>
      <c r="N5280" t="s">
        <v>44821</v>
      </c>
      <c r="O5280">
        <v>513</v>
      </c>
      <c r="P5280" t="s">
        <v>44822</v>
      </c>
      <c r="Q5280">
        <v>27</v>
      </c>
      <c r="R5280" t="s">
        <v>40211</v>
      </c>
      <c r="S5280">
        <v>1271</v>
      </c>
      <c r="T5280" s="1">
        <v>43856</v>
      </c>
      <c r="U5280" t="s">
        <v>61283</v>
      </c>
      <c r="V5280">
        <v>34</v>
      </c>
      <c r="W5280" t="s">
        <v>44823</v>
      </c>
      <c r="X5280" t="s">
        <v>44824</v>
      </c>
      <c r="Y5280">
        <v>98336690</v>
      </c>
      <c r="Z5280" t="s">
        <v>34</v>
      </c>
    </row>
    <row r="5281" spans="1:26" x14ac:dyDescent="0.3">
      <c r="A5281">
        <v>236</v>
      </c>
      <c r="B5281" t="s">
        <v>44825</v>
      </c>
      <c r="C5281" t="s">
        <v>44826</v>
      </c>
      <c r="D5281" t="s">
        <v>44827</v>
      </c>
      <c r="E5281">
        <v>16160722</v>
      </c>
      <c r="F5281" t="s">
        <v>44826</v>
      </c>
      <c r="G5281">
        <v>1696</v>
      </c>
      <c r="H5281" t="s">
        <v>44828</v>
      </c>
      <c r="I5281" s="1">
        <v>42942</v>
      </c>
      <c r="J5281" t="s">
        <v>55916</v>
      </c>
      <c r="K5281" t="s">
        <v>332</v>
      </c>
      <c r="L5281">
        <v>1696</v>
      </c>
      <c r="M5281">
        <v>65</v>
      </c>
      <c r="N5281" t="s">
        <v>44829</v>
      </c>
      <c r="O5281">
        <v>251</v>
      </c>
      <c r="P5281" t="s">
        <v>44830</v>
      </c>
      <c r="Q5281">
        <v>1</v>
      </c>
      <c r="R5281" t="s">
        <v>44831</v>
      </c>
      <c r="S5281">
        <v>17522</v>
      </c>
      <c r="T5281" s="1">
        <v>43855</v>
      </c>
      <c r="U5281" t="s">
        <v>61284</v>
      </c>
      <c r="V5281">
        <v>1</v>
      </c>
      <c r="W5281" t="s">
        <v>44832</v>
      </c>
      <c r="X5281" t="s">
        <v>44833</v>
      </c>
      <c r="Y5281">
        <v>98404512</v>
      </c>
      <c r="Z5281" t="s">
        <v>34</v>
      </c>
    </row>
    <row r="5282" spans="1:26" x14ac:dyDescent="0.3">
      <c r="A5282">
        <v>701</v>
      </c>
      <c r="B5282" t="s">
        <v>44834</v>
      </c>
      <c r="C5282" t="s">
        <v>44363</v>
      </c>
      <c r="D5282" t="s">
        <v>44835</v>
      </c>
      <c r="E5282">
        <v>19542787</v>
      </c>
      <c r="F5282" t="s">
        <v>44363</v>
      </c>
      <c r="G5282">
        <v>2340</v>
      </c>
      <c r="H5282" t="s">
        <v>44836</v>
      </c>
      <c r="I5282" s="1">
        <v>42942</v>
      </c>
      <c r="J5282" t="s">
        <v>55917</v>
      </c>
      <c r="K5282" t="s">
        <v>2497</v>
      </c>
      <c r="L5282">
        <v>2340</v>
      </c>
      <c r="M5282">
        <v>26</v>
      </c>
      <c r="N5282" t="s">
        <v>44837</v>
      </c>
      <c r="O5282">
        <v>458</v>
      </c>
      <c r="P5282" t="s">
        <v>44838</v>
      </c>
      <c r="Q5282">
        <v>5</v>
      </c>
      <c r="R5282" t="s">
        <v>44368</v>
      </c>
      <c r="S5282">
        <v>36806</v>
      </c>
      <c r="T5282" s="1">
        <v>43851</v>
      </c>
      <c r="U5282" t="s">
        <v>61285</v>
      </c>
      <c r="V5282">
        <v>6</v>
      </c>
      <c r="W5282" t="s">
        <v>44839</v>
      </c>
      <c r="X5282" t="s">
        <v>44840</v>
      </c>
      <c r="Y5282">
        <v>98419904</v>
      </c>
      <c r="Z5282" t="s">
        <v>34</v>
      </c>
    </row>
    <row r="5283" spans="1:26" x14ac:dyDescent="0.3">
      <c r="A5283">
        <v>117</v>
      </c>
      <c r="B5283" t="s">
        <v>44841</v>
      </c>
      <c r="C5283" t="s">
        <v>44842</v>
      </c>
      <c r="D5283" t="s">
        <v>44843</v>
      </c>
      <c r="E5283">
        <v>30782086</v>
      </c>
      <c r="F5283" t="s">
        <v>44842</v>
      </c>
      <c r="G5283">
        <v>7111</v>
      </c>
      <c r="H5283" t="s">
        <v>44844</v>
      </c>
      <c r="I5283" s="1">
        <v>42942</v>
      </c>
      <c r="J5283" t="s">
        <v>53677</v>
      </c>
      <c r="K5283" t="s">
        <v>44845</v>
      </c>
      <c r="L5283">
        <v>7111</v>
      </c>
      <c r="M5283">
        <v>23</v>
      </c>
      <c r="N5283" t="s">
        <v>44846</v>
      </c>
      <c r="O5283">
        <v>221</v>
      </c>
      <c r="P5283" t="s">
        <v>44847</v>
      </c>
      <c r="Q5283">
        <v>48</v>
      </c>
      <c r="R5283" t="s">
        <v>44848</v>
      </c>
      <c r="S5283">
        <v>109</v>
      </c>
      <c r="T5283" s="1">
        <v>43855</v>
      </c>
      <c r="U5283" t="s">
        <v>61286</v>
      </c>
      <c r="V5283">
        <v>49</v>
      </c>
      <c r="W5283" t="s">
        <v>44842</v>
      </c>
      <c r="X5283" t="s">
        <v>44849</v>
      </c>
      <c r="Y5283">
        <v>98460473</v>
      </c>
      <c r="Z5283" t="s">
        <v>34</v>
      </c>
    </row>
    <row r="5284" spans="1:26" x14ac:dyDescent="0.3">
      <c r="A5284">
        <v>1221</v>
      </c>
      <c r="B5284" t="s">
        <v>44852</v>
      </c>
      <c r="C5284" t="s">
        <v>44850</v>
      </c>
      <c r="D5284" t="s">
        <v>44853</v>
      </c>
      <c r="E5284">
        <v>30500389</v>
      </c>
      <c r="F5284" t="s">
        <v>44850</v>
      </c>
      <c r="G5284">
        <v>2704</v>
      </c>
      <c r="H5284" t="s">
        <v>44854</v>
      </c>
      <c r="I5284" s="1">
        <v>42943</v>
      </c>
      <c r="J5284" t="s">
        <v>55918</v>
      </c>
      <c r="K5284" t="s">
        <v>252</v>
      </c>
      <c r="L5284">
        <v>2704</v>
      </c>
      <c r="M5284">
        <v>22</v>
      </c>
      <c r="N5284" t="s">
        <v>44855</v>
      </c>
      <c r="O5284">
        <v>1183</v>
      </c>
      <c r="P5284" t="s">
        <v>44856</v>
      </c>
      <c r="Q5284">
        <v>34</v>
      </c>
      <c r="R5284" t="s">
        <v>44851</v>
      </c>
      <c r="S5284">
        <v>1920</v>
      </c>
      <c r="T5284" s="1">
        <v>43854</v>
      </c>
      <c r="U5284" t="s">
        <v>51008</v>
      </c>
      <c r="V5284">
        <v>36</v>
      </c>
      <c r="W5284" t="s">
        <v>44857</v>
      </c>
      <c r="X5284" t="s">
        <v>44858</v>
      </c>
      <c r="Y5284">
        <v>98540764</v>
      </c>
      <c r="Z5284" t="s">
        <v>44859</v>
      </c>
    </row>
    <row r="5285" spans="1:26" x14ac:dyDescent="0.3">
      <c r="A5285">
        <v>3207</v>
      </c>
      <c r="B5285" t="s">
        <v>44860</v>
      </c>
      <c r="C5285" t="s">
        <v>44861</v>
      </c>
      <c r="D5285" t="s">
        <v>44862</v>
      </c>
      <c r="E5285">
        <v>30499442</v>
      </c>
      <c r="F5285" t="s">
        <v>44861</v>
      </c>
      <c r="G5285">
        <v>5163</v>
      </c>
      <c r="H5285" t="s">
        <v>44854</v>
      </c>
      <c r="I5285" s="1">
        <v>42943</v>
      </c>
      <c r="J5285" t="s">
        <v>55919</v>
      </c>
      <c r="K5285" t="s">
        <v>252</v>
      </c>
      <c r="L5285">
        <v>5163</v>
      </c>
      <c r="M5285">
        <v>48</v>
      </c>
      <c r="N5285" t="s">
        <v>44863</v>
      </c>
      <c r="O5285">
        <v>719</v>
      </c>
      <c r="P5285" t="s">
        <v>44864</v>
      </c>
      <c r="Q5285">
        <v>23</v>
      </c>
      <c r="R5285" t="s">
        <v>44865</v>
      </c>
      <c r="S5285">
        <v>1744</v>
      </c>
      <c r="T5285" s="1">
        <v>43855</v>
      </c>
      <c r="U5285" t="s">
        <v>61287</v>
      </c>
      <c r="V5285">
        <v>25</v>
      </c>
      <c r="W5285" t="s">
        <v>44857</v>
      </c>
      <c r="X5285" t="s">
        <v>44866</v>
      </c>
      <c r="Y5285">
        <v>98542246</v>
      </c>
      <c r="Z5285" t="s">
        <v>34</v>
      </c>
    </row>
    <row r="5286" spans="1:26" x14ac:dyDescent="0.3">
      <c r="A5286">
        <v>360</v>
      </c>
      <c r="B5286" t="s">
        <v>44867</v>
      </c>
      <c r="C5286" t="s">
        <v>44868</v>
      </c>
      <c r="D5286" t="s">
        <v>44869</v>
      </c>
      <c r="E5286">
        <v>18179161</v>
      </c>
      <c r="F5286" t="s">
        <v>44868</v>
      </c>
      <c r="G5286">
        <v>2525</v>
      </c>
      <c r="H5286" t="s">
        <v>44870</v>
      </c>
      <c r="I5286" s="1">
        <v>42944</v>
      </c>
      <c r="J5286" t="s">
        <v>55920</v>
      </c>
      <c r="K5286" t="s">
        <v>332</v>
      </c>
      <c r="L5286">
        <v>2525</v>
      </c>
      <c r="M5286">
        <v>61</v>
      </c>
      <c r="N5286" t="s">
        <v>44871</v>
      </c>
      <c r="O5286">
        <v>80</v>
      </c>
      <c r="P5286" t="s">
        <v>44872</v>
      </c>
      <c r="Q5286">
        <v>3</v>
      </c>
      <c r="R5286" t="s">
        <v>44873</v>
      </c>
      <c r="S5286">
        <v>795</v>
      </c>
      <c r="T5286" s="1">
        <v>43852</v>
      </c>
      <c r="U5286" t="s">
        <v>61288</v>
      </c>
      <c r="V5286">
        <v>4</v>
      </c>
      <c r="W5286" t="s">
        <v>44874</v>
      </c>
      <c r="X5286" t="s">
        <v>44875</v>
      </c>
      <c r="Y5286">
        <v>98618636</v>
      </c>
      <c r="Z5286" t="s">
        <v>34</v>
      </c>
    </row>
    <row r="5287" spans="1:26" x14ac:dyDescent="0.3">
      <c r="A5287">
        <v>157</v>
      </c>
      <c r="B5287" t="s">
        <v>44876</v>
      </c>
      <c r="C5287" t="s">
        <v>44877</v>
      </c>
      <c r="D5287" t="s">
        <v>44878</v>
      </c>
      <c r="E5287">
        <v>34904042</v>
      </c>
      <c r="F5287" t="s">
        <v>44877</v>
      </c>
      <c r="G5287">
        <v>4203</v>
      </c>
      <c r="H5287" t="s">
        <v>44879</v>
      </c>
      <c r="I5287" s="1">
        <v>42946</v>
      </c>
      <c r="J5287" t="s">
        <v>55921</v>
      </c>
      <c r="K5287" t="s">
        <v>210</v>
      </c>
      <c r="L5287">
        <v>4203</v>
      </c>
      <c r="M5287">
        <v>117</v>
      </c>
      <c r="N5287" t="s">
        <v>44880</v>
      </c>
      <c r="O5287">
        <v>816</v>
      </c>
      <c r="P5287" t="s">
        <v>44881</v>
      </c>
      <c r="Q5287">
        <v>46</v>
      </c>
      <c r="R5287" t="s">
        <v>44882</v>
      </c>
      <c r="S5287">
        <v>17187</v>
      </c>
      <c r="T5287" s="1">
        <v>43855</v>
      </c>
      <c r="U5287" t="s">
        <v>61289</v>
      </c>
      <c r="V5287">
        <v>46</v>
      </c>
      <c r="W5287" t="s">
        <v>44877</v>
      </c>
      <c r="X5287" t="s">
        <v>44883</v>
      </c>
      <c r="Y5287">
        <v>98770076</v>
      </c>
      <c r="Z5287" t="s">
        <v>34</v>
      </c>
    </row>
    <row r="5288" spans="1:26" x14ac:dyDescent="0.3">
      <c r="A5288">
        <v>312</v>
      </c>
      <c r="B5288" t="s">
        <v>44884</v>
      </c>
      <c r="C5288" t="s">
        <v>44885</v>
      </c>
      <c r="D5288" t="s">
        <v>44886</v>
      </c>
      <c r="E5288">
        <v>22186185</v>
      </c>
      <c r="F5288" t="s">
        <v>44885</v>
      </c>
      <c r="G5288">
        <v>2558</v>
      </c>
      <c r="H5288" t="s">
        <v>44887</v>
      </c>
      <c r="I5288" s="1">
        <v>42946</v>
      </c>
      <c r="J5288" t="s">
        <v>55922</v>
      </c>
      <c r="K5288" t="s">
        <v>332</v>
      </c>
      <c r="L5288">
        <v>2558</v>
      </c>
      <c r="M5288">
        <v>10</v>
      </c>
      <c r="N5288" t="s">
        <v>44888</v>
      </c>
      <c r="O5288">
        <v>60</v>
      </c>
      <c r="P5288" t="s">
        <v>44889</v>
      </c>
      <c r="Q5288">
        <v>2</v>
      </c>
      <c r="R5288" t="s">
        <v>44890</v>
      </c>
      <c r="S5288">
        <v>16996</v>
      </c>
      <c r="T5288" s="1">
        <v>43851</v>
      </c>
      <c r="U5288" t="s">
        <v>61290</v>
      </c>
      <c r="V5288">
        <v>4</v>
      </c>
      <c r="W5288" t="s">
        <v>3731</v>
      </c>
      <c r="X5288" t="s">
        <v>44891</v>
      </c>
      <c r="Y5288">
        <v>98780134</v>
      </c>
      <c r="Z5288" t="s">
        <v>34</v>
      </c>
    </row>
    <row r="5289" spans="1:26" x14ac:dyDescent="0.3">
      <c r="A5289">
        <v>468</v>
      </c>
      <c r="B5289" t="s">
        <v>44892</v>
      </c>
      <c r="C5289" t="s">
        <v>7111</v>
      </c>
      <c r="D5289" t="s">
        <v>44893</v>
      </c>
      <c r="E5289">
        <v>819518</v>
      </c>
      <c r="F5289" t="s">
        <v>7111</v>
      </c>
      <c r="G5289">
        <v>9028</v>
      </c>
      <c r="H5289" t="s">
        <v>44894</v>
      </c>
      <c r="I5289" s="1">
        <v>42946</v>
      </c>
      <c r="J5289" t="s">
        <v>55923</v>
      </c>
      <c r="K5289" t="s">
        <v>210</v>
      </c>
      <c r="L5289">
        <v>9028</v>
      </c>
      <c r="M5289">
        <v>61</v>
      </c>
      <c r="N5289" t="s">
        <v>44895</v>
      </c>
      <c r="O5289">
        <v>574</v>
      </c>
      <c r="P5289" t="s">
        <v>44896</v>
      </c>
      <c r="Q5289">
        <v>80</v>
      </c>
      <c r="R5289" t="s">
        <v>7116</v>
      </c>
      <c r="S5289">
        <v>83790</v>
      </c>
      <c r="T5289" s="1">
        <v>43855</v>
      </c>
      <c r="U5289" t="s">
        <v>61291</v>
      </c>
      <c r="V5289">
        <v>83</v>
      </c>
      <c r="W5289" t="s">
        <v>44897</v>
      </c>
      <c r="X5289" t="s">
        <v>44898</v>
      </c>
      <c r="Y5289">
        <v>98789146</v>
      </c>
      <c r="Z5289" t="s">
        <v>34</v>
      </c>
    </row>
    <row r="5290" spans="1:26" x14ac:dyDescent="0.3">
      <c r="A5290">
        <v>349</v>
      </c>
      <c r="B5290" t="s">
        <v>44899</v>
      </c>
      <c r="C5290" t="s">
        <v>44900</v>
      </c>
      <c r="D5290" t="s">
        <v>44901</v>
      </c>
      <c r="E5290">
        <v>2098309</v>
      </c>
      <c r="F5290" t="s">
        <v>44900</v>
      </c>
      <c r="G5290">
        <v>5513</v>
      </c>
      <c r="H5290" t="s">
        <v>44902</v>
      </c>
      <c r="I5290" s="1">
        <v>42946</v>
      </c>
      <c r="J5290" t="s">
        <v>55924</v>
      </c>
      <c r="K5290" t="s">
        <v>210</v>
      </c>
      <c r="L5290">
        <v>5513</v>
      </c>
      <c r="M5290">
        <v>14</v>
      </c>
      <c r="N5290" t="s">
        <v>44903</v>
      </c>
      <c r="O5290">
        <v>225</v>
      </c>
      <c r="P5290" t="s">
        <v>44904</v>
      </c>
      <c r="Q5290">
        <v>6</v>
      </c>
      <c r="R5290" t="s">
        <v>44905</v>
      </c>
      <c r="S5290">
        <v>11914</v>
      </c>
      <c r="T5290" s="1">
        <v>43856</v>
      </c>
      <c r="U5290" t="s">
        <v>61292</v>
      </c>
      <c r="V5290">
        <v>6</v>
      </c>
      <c r="W5290" t="s">
        <v>44906</v>
      </c>
      <c r="X5290" t="s">
        <v>44907</v>
      </c>
      <c r="Y5290">
        <v>98823234</v>
      </c>
      <c r="Z5290" t="s">
        <v>34</v>
      </c>
    </row>
    <row r="5291" spans="1:26" x14ac:dyDescent="0.3">
      <c r="A5291">
        <v>446</v>
      </c>
      <c r="B5291" t="s">
        <v>44908</v>
      </c>
      <c r="C5291" t="s">
        <v>44909</v>
      </c>
      <c r="D5291" t="s">
        <v>44910</v>
      </c>
      <c r="E5291">
        <v>17998893</v>
      </c>
      <c r="F5291" t="s">
        <v>44909</v>
      </c>
      <c r="G5291">
        <v>3904</v>
      </c>
      <c r="H5291" t="s">
        <v>44911</v>
      </c>
      <c r="I5291" s="1">
        <v>42947</v>
      </c>
      <c r="J5291" t="s">
        <v>55925</v>
      </c>
      <c r="K5291" t="s">
        <v>252</v>
      </c>
      <c r="L5291">
        <v>3904</v>
      </c>
      <c r="M5291">
        <v>5</v>
      </c>
      <c r="N5291" t="s">
        <v>44912</v>
      </c>
      <c r="O5291">
        <v>415</v>
      </c>
      <c r="P5291" t="s">
        <v>44913</v>
      </c>
      <c r="Q5291">
        <v>25</v>
      </c>
      <c r="R5291" t="s">
        <v>44914</v>
      </c>
      <c r="S5291">
        <v>4556</v>
      </c>
      <c r="T5291" s="1">
        <v>43851</v>
      </c>
      <c r="U5291" t="s">
        <v>61293</v>
      </c>
      <c r="V5291">
        <v>27</v>
      </c>
      <c r="W5291" t="s">
        <v>44915</v>
      </c>
      <c r="X5291" t="s">
        <v>44916</v>
      </c>
      <c r="Y5291">
        <v>98837133</v>
      </c>
      <c r="Z5291" t="s">
        <v>34</v>
      </c>
    </row>
    <row r="5292" spans="1:26" x14ac:dyDescent="0.3">
      <c r="A5292">
        <v>67</v>
      </c>
      <c r="B5292" t="s">
        <v>44917</v>
      </c>
      <c r="C5292" t="s">
        <v>44918</v>
      </c>
      <c r="D5292" t="s">
        <v>44919</v>
      </c>
      <c r="E5292">
        <v>31361343</v>
      </c>
      <c r="F5292" t="s">
        <v>44918</v>
      </c>
      <c r="G5292">
        <v>1639</v>
      </c>
      <c r="H5292" t="s">
        <v>44920</v>
      </c>
      <c r="I5292" s="1">
        <v>42947</v>
      </c>
      <c r="J5292" t="s">
        <v>55926</v>
      </c>
      <c r="K5292" t="s">
        <v>210</v>
      </c>
      <c r="L5292">
        <v>1639</v>
      </c>
      <c r="M5292">
        <v>53</v>
      </c>
      <c r="N5292" t="s">
        <v>44921</v>
      </c>
      <c r="O5292">
        <v>350</v>
      </c>
      <c r="P5292" t="s">
        <v>44922</v>
      </c>
      <c r="Q5292">
        <v>25</v>
      </c>
      <c r="R5292" t="s">
        <v>44923</v>
      </c>
      <c r="S5292">
        <v>877</v>
      </c>
      <c r="T5292" s="1">
        <v>43855</v>
      </c>
      <c r="U5292" t="s">
        <v>61294</v>
      </c>
      <c r="V5292">
        <v>26</v>
      </c>
      <c r="W5292" t="s">
        <v>14562</v>
      </c>
      <c r="X5292" t="s">
        <v>44924</v>
      </c>
      <c r="Y5292">
        <v>98847801</v>
      </c>
      <c r="Z5292" t="s">
        <v>34</v>
      </c>
    </row>
    <row r="5293" spans="1:26" x14ac:dyDescent="0.3">
      <c r="A5293">
        <v>114</v>
      </c>
      <c r="B5293" t="s">
        <v>44925</v>
      </c>
      <c r="C5293" t="s">
        <v>44926</v>
      </c>
      <c r="D5293" t="s">
        <v>44927</v>
      </c>
      <c r="E5293">
        <v>30313390</v>
      </c>
      <c r="F5293" t="s">
        <v>44926</v>
      </c>
      <c r="G5293">
        <v>1376</v>
      </c>
      <c r="H5293" t="s">
        <v>44928</v>
      </c>
      <c r="I5293" s="1">
        <v>42947</v>
      </c>
      <c r="J5293" t="s">
        <v>55927</v>
      </c>
      <c r="K5293" t="s">
        <v>210</v>
      </c>
      <c r="L5293">
        <v>1376</v>
      </c>
      <c r="M5293">
        <v>19</v>
      </c>
      <c r="N5293" t="s">
        <v>44929</v>
      </c>
      <c r="O5293">
        <v>99</v>
      </c>
      <c r="P5293" t="s">
        <v>44930</v>
      </c>
      <c r="Q5293">
        <v>12</v>
      </c>
      <c r="R5293" t="s">
        <v>44931</v>
      </c>
      <c r="S5293">
        <v>636</v>
      </c>
      <c r="T5293" s="1">
        <v>43851</v>
      </c>
      <c r="U5293" t="s">
        <v>59379</v>
      </c>
      <c r="V5293">
        <v>13</v>
      </c>
      <c r="W5293" t="s">
        <v>44932</v>
      </c>
      <c r="X5293" t="s">
        <v>44933</v>
      </c>
      <c r="Y5293">
        <v>98858463</v>
      </c>
      <c r="Z5293" t="s">
        <v>34</v>
      </c>
    </row>
    <row r="5294" spans="1:26" x14ac:dyDescent="0.3">
      <c r="A5294">
        <v>52</v>
      </c>
      <c r="B5294" t="s">
        <v>44934</v>
      </c>
      <c r="C5294" t="s">
        <v>44935</v>
      </c>
      <c r="D5294" t="s">
        <v>44936</v>
      </c>
      <c r="E5294">
        <v>266822</v>
      </c>
      <c r="F5294" t="s">
        <v>44935</v>
      </c>
      <c r="G5294">
        <v>1777</v>
      </c>
      <c r="H5294" t="s">
        <v>44937</v>
      </c>
      <c r="I5294" s="1">
        <v>42947</v>
      </c>
      <c r="J5294" t="s">
        <v>55928</v>
      </c>
      <c r="K5294" t="s">
        <v>210</v>
      </c>
      <c r="L5294">
        <v>1777</v>
      </c>
      <c r="M5294">
        <v>8</v>
      </c>
      <c r="N5294" t="s">
        <v>44938</v>
      </c>
      <c r="O5294">
        <v>297</v>
      </c>
      <c r="P5294" t="s">
        <v>44939</v>
      </c>
      <c r="Q5294">
        <v>5</v>
      </c>
      <c r="R5294" t="s">
        <v>44940</v>
      </c>
      <c r="S5294">
        <v>1455</v>
      </c>
      <c r="T5294" s="1">
        <v>43850</v>
      </c>
      <c r="U5294" t="s">
        <v>61295</v>
      </c>
      <c r="V5294">
        <v>5</v>
      </c>
      <c r="W5294" t="s">
        <v>44941</v>
      </c>
      <c r="X5294" t="s">
        <v>44942</v>
      </c>
      <c r="Y5294">
        <v>98926721</v>
      </c>
      <c r="Z5294" t="s">
        <v>34</v>
      </c>
    </row>
    <row r="5295" spans="1:26" x14ac:dyDescent="0.3">
      <c r="A5295">
        <v>266</v>
      </c>
      <c r="B5295" t="s">
        <v>44943</v>
      </c>
      <c r="C5295" t="s">
        <v>44415</v>
      </c>
      <c r="D5295" t="s">
        <v>44944</v>
      </c>
      <c r="E5295">
        <v>13956869</v>
      </c>
      <c r="F5295" t="s">
        <v>44415</v>
      </c>
      <c r="G5295">
        <v>1919</v>
      </c>
      <c r="H5295" t="s">
        <v>44945</v>
      </c>
      <c r="I5295" s="1">
        <v>42948</v>
      </c>
      <c r="J5295" t="s">
        <v>55929</v>
      </c>
      <c r="K5295" t="s">
        <v>12376</v>
      </c>
      <c r="L5295">
        <v>1919</v>
      </c>
      <c r="M5295">
        <v>7</v>
      </c>
      <c r="N5295" t="s">
        <v>44946</v>
      </c>
      <c r="O5295">
        <v>146</v>
      </c>
      <c r="P5295" t="s">
        <v>44947</v>
      </c>
      <c r="Q5295">
        <v>2</v>
      </c>
      <c r="R5295" t="s">
        <v>44420</v>
      </c>
      <c r="S5295">
        <v>48724</v>
      </c>
      <c r="T5295" s="1">
        <v>43854</v>
      </c>
      <c r="U5295" t="s">
        <v>61296</v>
      </c>
      <c r="V5295">
        <v>2</v>
      </c>
      <c r="W5295" t="s">
        <v>44948</v>
      </c>
      <c r="X5295" t="s">
        <v>44949</v>
      </c>
      <c r="Y5295">
        <v>99017185</v>
      </c>
      <c r="Z5295" t="s">
        <v>34</v>
      </c>
    </row>
    <row r="5296" spans="1:26" x14ac:dyDescent="0.3">
      <c r="A5296">
        <v>987</v>
      </c>
      <c r="B5296" t="s">
        <v>44950</v>
      </c>
      <c r="C5296" t="s">
        <v>33127</v>
      </c>
      <c r="D5296" t="s">
        <v>44951</v>
      </c>
      <c r="E5296">
        <v>15658638</v>
      </c>
      <c r="F5296" t="s">
        <v>33127</v>
      </c>
      <c r="G5296">
        <v>8564</v>
      </c>
      <c r="H5296" t="s">
        <v>44952</v>
      </c>
      <c r="I5296" s="1">
        <v>42949</v>
      </c>
      <c r="J5296" t="s">
        <v>55930</v>
      </c>
      <c r="K5296" t="s">
        <v>1254</v>
      </c>
      <c r="L5296">
        <v>8564</v>
      </c>
      <c r="M5296">
        <v>11</v>
      </c>
      <c r="N5296" t="s">
        <v>44953</v>
      </c>
      <c r="O5296">
        <v>1408</v>
      </c>
      <c r="P5296" t="s">
        <v>44954</v>
      </c>
      <c r="Q5296">
        <v>126</v>
      </c>
      <c r="R5296" t="s">
        <v>33132</v>
      </c>
      <c r="S5296">
        <v>380006</v>
      </c>
      <c r="T5296" s="1">
        <v>43856</v>
      </c>
      <c r="U5296" t="s">
        <v>61297</v>
      </c>
      <c r="V5296">
        <v>129</v>
      </c>
      <c r="W5296" t="s">
        <v>44955</v>
      </c>
      <c r="X5296" t="s">
        <v>44956</v>
      </c>
      <c r="Y5296">
        <v>99127696</v>
      </c>
      <c r="Z5296" t="s">
        <v>34</v>
      </c>
    </row>
    <row r="5297" spans="1:26" x14ac:dyDescent="0.3">
      <c r="A5297">
        <v>869</v>
      </c>
      <c r="B5297" t="s">
        <v>44957</v>
      </c>
      <c r="C5297" t="s">
        <v>5030</v>
      </c>
      <c r="D5297" t="s">
        <v>44958</v>
      </c>
      <c r="E5297">
        <v>1961952</v>
      </c>
      <c r="F5297" t="s">
        <v>5030</v>
      </c>
      <c r="G5297">
        <v>3366</v>
      </c>
      <c r="H5297" t="s">
        <v>44959</v>
      </c>
      <c r="I5297" s="1">
        <v>42950</v>
      </c>
      <c r="J5297" t="s">
        <v>55931</v>
      </c>
      <c r="K5297" t="s">
        <v>332</v>
      </c>
      <c r="L5297">
        <v>3366</v>
      </c>
      <c r="M5297">
        <v>14</v>
      </c>
      <c r="N5297" t="s">
        <v>44960</v>
      </c>
      <c r="O5297">
        <v>279</v>
      </c>
      <c r="P5297" t="s">
        <v>44961</v>
      </c>
      <c r="Q5297">
        <v>19</v>
      </c>
      <c r="R5297" t="s">
        <v>5035</v>
      </c>
      <c r="S5297">
        <v>1327</v>
      </c>
      <c r="T5297" s="1">
        <v>43856</v>
      </c>
      <c r="U5297" t="s">
        <v>61298</v>
      </c>
      <c r="V5297">
        <v>31</v>
      </c>
      <c r="W5297" t="s">
        <v>44962</v>
      </c>
      <c r="X5297" t="s">
        <v>44963</v>
      </c>
      <c r="Y5297">
        <v>99183902</v>
      </c>
      <c r="Z5297" t="s">
        <v>34</v>
      </c>
    </row>
    <row r="5298" spans="1:26" x14ac:dyDescent="0.3">
      <c r="A5298">
        <v>95</v>
      </c>
      <c r="B5298" t="s">
        <v>44964</v>
      </c>
      <c r="C5298" t="s">
        <v>2953</v>
      </c>
      <c r="D5298" t="s">
        <v>44965</v>
      </c>
      <c r="E5298">
        <v>546885</v>
      </c>
      <c r="F5298" t="s">
        <v>2953</v>
      </c>
      <c r="G5298">
        <v>2124</v>
      </c>
      <c r="H5298" t="s">
        <v>44966</v>
      </c>
      <c r="I5298" s="1">
        <v>42950</v>
      </c>
      <c r="J5298" t="s">
        <v>55932</v>
      </c>
      <c r="K5298" t="s">
        <v>2939</v>
      </c>
      <c r="L5298">
        <v>2124</v>
      </c>
      <c r="M5298">
        <v>38</v>
      </c>
      <c r="N5298" t="s">
        <v>44967</v>
      </c>
      <c r="O5298">
        <v>630</v>
      </c>
      <c r="P5298" t="s">
        <v>44968</v>
      </c>
      <c r="Q5298">
        <v>16</v>
      </c>
      <c r="R5298" t="s">
        <v>2958</v>
      </c>
      <c r="S5298">
        <v>63520</v>
      </c>
      <c r="T5298" s="1">
        <v>43852</v>
      </c>
      <c r="U5298" t="s">
        <v>61299</v>
      </c>
      <c r="V5298">
        <v>17</v>
      </c>
      <c r="W5298" t="s">
        <v>44969</v>
      </c>
      <c r="X5298" t="s">
        <v>44970</v>
      </c>
      <c r="Y5298">
        <v>99221111</v>
      </c>
      <c r="Z5298" t="s">
        <v>34</v>
      </c>
    </row>
    <row r="5299" spans="1:26" x14ac:dyDescent="0.3">
      <c r="A5299">
        <v>557</v>
      </c>
      <c r="B5299" t="s">
        <v>44971</v>
      </c>
      <c r="C5299" t="s">
        <v>44972</v>
      </c>
      <c r="D5299" t="s">
        <v>44973</v>
      </c>
      <c r="E5299">
        <v>7626969</v>
      </c>
      <c r="F5299" t="s">
        <v>44972</v>
      </c>
      <c r="G5299">
        <v>3161</v>
      </c>
      <c r="H5299" t="s">
        <v>44974</v>
      </c>
      <c r="I5299" s="1">
        <v>42950</v>
      </c>
      <c r="J5299" t="s">
        <v>55933</v>
      </c>
      <c r="K5299" t="s">
        <v>332</v>
      </c>
      <c r="L5299">
        <v>3161</v>
      </c>
      <c r="M5299">
        <v>9</v>
      </c>
      <c r="N5299" t="s">
        <v>44975</v>
      </c>
      <c r="O5299">
        <v>84</v>
      </c>
      <c r="P5299" t="s">
        <v>44976</v>
      </c>
      <c r="Q5299">
        <v>4</v>
      </c>
      <c r="R5299" t="s">
        <v>44977</v>
      </c>
      <c r="S5299">
        <v>249123</v>
      </c>
      <c r="T5299" s="1">
        <v>43853</v>
      </c>
      <c r="U5299" t="s">
        <v>58494</v>
      </c>
      <c r="V5299">
        <v>8</v>
      </c>
      <c r="W5299" t="s">
        <v>44978</v>
      </c>
      <c r="X5299" t="s">
        <v>44979</v>
      </c>
      <c r="Y5299">
        <v>99224057</v>
      </c>
      <c r="Z5299" t="s">
        <v>34</v>
      </c>
    </row>
    <row r="5300" spans="1:26" x14ac:dyDescent="0.3">
      <c r="A5300">
        <v>1085</v>
      </c>
      <c r="B5300" t="s">
        <v>44980</v>
      </c>
      <c r="C5300" t="s">
        <v>44981</v>
      </c>
      <c r="D5300" t="s">
        <v>44982</v>
      </c>
      <c r="E5300">
        <v>7966884</v>
      </c>
      <c r="F5300" t="s">
        <v>44981</v>
      </c>
      <c r="G5300">
        <v>12392</v>
      </c>
      <c r="H5300" t="s">
        <v>44983</v>
      </c>
      <c r="I5300" s="1">
        <v>42950</v>
      </c>
      <c r="J5300" t="s">
        <v>55934</v>
      </c>
      <c r="K5300" t="s">
        <v>2497</v>
      </c>
      <c r="L5300">
        <v>12392</v>
      </c>
      <c r="M5300">
        <v>22</v>
      </c>
      <c r="N5300" t="s">
        <v>44984</v>
      </c>
      <c r="O5300">
        <v>170</v>
      </c>
      <c r="P5300" t="s">
        <v>44985</v>
      </c>
      <c r="Q5300">
        <v>12</v>
      </c>
      <c r="R5300" t="s">
        <v>44986</v>
      </c>
      <c r="S5300">
        <v>358204</v>
      </c>
      <c r="T5300" s="1">
        <v>43855</v>
      </c>
      <c r="U5300" t="s">
        <v>61300</v>
      </c>
      <c r="V5300">
        <v>12</v>
      </c>
      <c r="W5300" t="s">
        <v>44987</v>
      </c>
      <c r="X5300" t="s">
        <v>44988</v>
      </c>
      <c r="Y5300">
        <v>99234994</v>
      </c>
      <c r="Z5300" t="s">
        <v>1392</v>
      </c>
    </row>
    <row r="5301" spans="1:26" x14ac:dyDescent="0.3">
      <c r="A5301">
        <v>78</v>
      </c>
      <c r="B5301" t="s">
        <v>44989</v>
      </c>
      <c r="C5301" t="s">
        <v>44990</v>
      </c>
      <c r="D5301" t="s">
        <v>44991</v>
      </c>
      <c r="E5301">
        <v>5855893</v>
      </c>
      <c r="F5301" t="s">
        <v>44990</v>
      </c>
      <c r="G5301">
        <v>2088</v>
      </c>
      <c r="H5301" t="s">
        <v>44992</v>
      </c>
      <c r="I5301" s="1">
        <v>42951</v>
      </c>
      <c r="J5301" t="s">
        <v>55935</v>
      </c>
      <c r="K5301" t="s">
        <v>210</v>
      </c>
      <c r="L5301">
        <v>2088</v>
      </c>
      <c r="M5301">
        <v>5</v>
      </c>
      <c r="N5301" t="s">
        <v>44993</v>
      </c>
      <c r="O5301">
        <v>62</v>
      </c>
      <c r="P5301" t="s">
        <v>44994</v>
      </c>
      <c r="Q5301">
        <v>6</v>
      </c>
      <c r="R5301" t="s">
        <v>44995</v>
      </c>
      <c r="S5301">
        <v>54</v>
      </c>
      <c r="T5301" s="1">
        <v>43850</v>
      </c>
      <c r="U5301" t="s">
        <v>61301</v>
      </c>
      <c r="V5301">
        <v>7</v>
      </c>
      <c r="W5301" t="s">
        <v>44996</v>
      </c>
      <c r="X5301" t="s">
        <v>44997</v>
      </c>
      <c r="Y5301">
        <v>99386917</v>
      </c>
      <c r="Z5301" t="s">
        <v>34</v>
      </c>
    </row>
    <row r="5302" spans="1:26" x14ac:dyDescent="0.3">
      <c r="A5302">
        <v>310</v>
      </c>
      <c r="B5302" t="s">
        <v>44998</v>
      </c>
      <c r="C5302" t="s">
        <v>44260</v>
      </c>
      <c r="D5302" t="s">
        <v>44999</v>
      </c>
      <c r="E5302">
        <v>19343</v>
      </c>
      <c r="F5302" t="s">
        <v>44260</v>
      </c>
      <c r="G5302">
        <v>8333</v>
      </c>
      <c r="H5302" t="s">
        <v>45000</v>
      </c>
      <c r="I5302" s="1">
        <v>42952</v>
      </c>
      <c r="J5302" t="s">
        <v>55936</v>
      </c>
      <c r="K5302" t="s">
        <v>210</v>
      </c>
      <c r="L5302">
        <v>8333</v>
      </c>
      <c r="M5302">
        <v>7</v>
      </c>
      <c r="N5302" t="s">
        <v>45001</v>
      </c>
      <c r="O5302">
        <v>530</v>
      </c>
      <c r="P5302" t="s">
        <v>45002</v>
      </c>
      <c r="Q5302">
        <v>58</v>
      </c>
      <c r="R5302" t="s">
        <v>44265</v>
      </c>
      <c r="S5302">
        <v>2451</v>
      </c>
      <c r="T5302" s="1">
        <v>43856</v>
      </c>
      <c r="U5302" t="s">
        <v>61302</v>
      </c>
      <c r="V5302">
        <v>59</v>
      </c>
      <c r="W5302" t="s">
        <v>45003</v>
      </c>
      <c r="X5302" t="s">
        <v>45004</v>
      </c>
      <c r="Y5302">
        <v>99401299</v>
      </c>
      <c r="Z5302" t="s">
        <v>34</v>
      </c>
    </row>
    <row r="5303" spans="1:26" x14ac:dyDescent="0.3">
      <c r="A5303">
        <v>126</v>
      </c>
      <c r="B5303" t="s">
        <v>45005</v>
      </c>
      <c r="C5303" t="s">
        <v>45006</v>
      </c>
      <c r="D5303" t="s">
        <v>45007</v>
      </c>
      <c r="E5303">
        <v>73197</v>
      </c>
      <c r="F5303" t="s">
        <v>45006</v>
      </c>
      <c r="G5303">
        <v>1389</v>
      </c>
      <c r="H5303" t="s">
        <v>45008</v>
      </c>
      <c r="I5303" s="1">
        <v>42952</v>
      </c>
      <c r="J5303" t="s">
        <v>55937</v>
      </c>
      <c r="K5303" t="s">
        <v>252</v>
      </c>
      <c r="L5303">
        <v>1389</v>
      </c>
      <c r="M5303">
        <v>5</v>
      </c>
      <c r="N5303" t="s">
        <v>45009</v>
      </c>
      <c r="O5303">
        <v>39</v>
      </c>
      <c r="P5303" t="s">
        <v>45010</v>
      </c>
      <c r="Q5303">
        <v>3</v>
      </c>
      <c r="R5303" t="s">
        <v>45011</v>
      </c>
      <c r="S5303">
        <v>89</v>
      </c>
      <c r="T5303" s="1">
        <v>43855</v>
      </c>
      <c r="U5303" t="s">
        <v>61303</v>
      </c>
      <c r="V5303">
        <v>4</v>
      </c>
      <c r="W5303" t="s">
        <v>45012</v>
      </c>
      <c r="X5303" t="s">
        <v>45013</v>
      </c>
      <c r="Y5303">
        <v>99424076</v>
      </c>
      <c r="Z5303" t="s">
        <v>34</v>
      </c>
    </row>
    <row r="5304" spans="1:26" x14ac:dyDescent="0.3">
      <c r="A5304">
        <v>530</v>
      </c>
      <c r="B5304" t="s">
        <v>45014</v>
      </c>
      <c r="C5304" t="s">
        <v>27442</v>
      </c>
      <c r="D5304" t="s">
        <v>45015</v>
      </c>
      <c r="E5304">
        <v>2179708</v>
      </c>
      <c r="F5304" t="s">
        <v>27442</v>
      </c>
      <c r="G5304">
        <v>3469</v>
      </c>
      <c r="H5304" t="s">
        <v>45016</v>
      </c>
      <c r="I5304" s="1">
        <v>42954</v>
      </c>
      <c r="J5304" t="s">
        <v>55938</v>
      </c>
      <c r="K5304" t="s">
        <v>252</v>
      </c>
      <c r="L5304">
        <v>3469</v>
      </c>
      <c r="M5304">
        <v>84</v>
      </c>
      <c r="N5304" t="s">
        <v>45017</v>
      </c>
      <c r="O5304">
        <v>144</v>
      </c>
      <c r="P5304" t="s">
        <v>45018</v>
      </c>
      <c r="Q5304">
        <v>12</v>
      </c>
      <c r="R5304" t="s">
        <v>27447</v>
      </c>
      <c r="S5304">
        <v>13659</v>
      </c>
      <c r="T5304" s="1">
        <v>43856</v>
      </c>
      <c r="U5304" t="s">
        <v>61304</v>
      </c>
      <c r="V5304">
        <v>13</v>
      </c>
      <c r="W5304" t="s">
        <v>45019</v>
      </c>
      <c r="X5304" t="s">
        <v>45020</v>
      </c>
      <c r="Y5304">
        <v>99527575</v>
      </c>
      <c r="Z5304" t="s">
        <v>34</v>
      </c>
    </row>
    <row r="5305" spans="1:26" x14ac:dyDescent="0.3">
      <c r="A5305">
        <v>350</v>
      </c>
      <c r="B5305" t="s">
        <v>45021</v>
      </c>
      <c r="C5305" t="s">
        <v>45022</v>
      </c>
      <c r="D5305" t="s">
        <v>45023</v>
      </c>
      <c r="E5305">
        <v>24725711</v>
      </c>
      <c r="F5305" t="s">
        <v>45022</v>
      </c>
      <c r="G5305">
        <v>1423</v>
      </c>
      <c r="H5305" t="s">
        <v>40019</v>
      </c>
      <c r="I5305" s="1">
        <v>42954</v>
      </c>
      <c r="J5305" t="s">
        <v>55939</v>
      </c>
      <c r="K5305" t="s">
        <v>731</v>
      </c>
      <c r="L5305">
        <v>1423</v>
      </c>
      <c r="M5305">
        <v>101</v>
      </c>
      <c r="N5305" t="s">
        <v>45024</v>
      </c>
      <c r="O5305">
        <v>24</v>
      </c>
      <c r="P5305" t="s">
        <v>45025</v>
      </c>
      <c r="Q5305">
        <v>1</v>
      </c>
      <c r="R5305" t="s">
        <v>45026</v>
      </c>
      <c r="S5305">
        <v>3249</v>
      </c>
      <c r="T5305" s="1">
        <v>43856</v>
      </c>
      <c r="U5305" t="s">
        <v>61305</v>
      </c>
      <c r="V5305">
        <v>1</v>
      </c>
      <c r="W5305" t="s">
        <v>45027</v>
      </c>
      <c r="X5305" t="s">
        <v>45028</v>
      </c>
      <c r="Y5305">
        <v>99545576</v>
      </c>
      <c r="Z5305" t="s">
        <v>34</v>
      </c>
    </row>
    <row r="5306" spans="1:26" x14ac:dyDescent="0.3">
      <c r="A5306">
        <v>1640</v>
      </c>
      <c r="B5306" t="s">
        <v>45029</v>
      </c>
      <c r="C5306" t="s">
        <v>45030</v>
      </c>
      <c r="D5306" t="s">
        <v>45031</v>
      </c>
      <c r="E5306">
        <v>32607881</v>
      </c>
      <c r="F5306" t="s">
        <v>45030</v>
      </c>
      <c r="G5306">
        <v>34594</v>
      </c>
      <c r="H5306" t="s">
        <v>45032</v>
      </c>
      <c r="I5306" s="1">
        <v>42954</v>
      </c>
      <c r="J5306" t="s">
        <v>55940</v>
      </c>
      <c r="K5306" t="s">
        <v>210</v>
      </c>
      <c r="L5306">
        <v>34594</v>
      </c>
      <c r="M5306">
        <v>809</v>
      </c>
      <c r="N5306" t="s">
        <v>45033</v>
      </c>
      <c r="O5306">
        <v>1685</v>
      </c>
      <c r="P5306" t="s">
        <v>45034</v>
      </c>
      <c r="Q5306">
        <v>221</v>
      </c>
      <c r="R5306" t="s">
        <v>45035</v>
      </c>
      <c r="S5306">
        <v>11250</v>
      </c>
      <c r="T5306" s="1">
        <v>43856</v>
      </c>
      <c r="U5306" t="s">
        <v>61306</v>
      </c>
      <c r="V5306">
        <v>234</v>
      </c>
      <c r="W5306" t="s">
        <v>45036</v>
      </c>
      <c r="X5306" t="s">
        <v>45037</v>
      </c>
      <c r="Y5306">
        <v>99598595</v>
      </c>
      <c r="Z5306" t="s">
        <v>15752</v>
      </c>
    </row>
    <row r="5307" spans="1:26" x14ac:dyDescent="0.3">
      <c r="A5307">
        <v>110</v>
      </c>
      <c r="B5307" t="s">
        <v>45038</v>
      </c>
      <c r="C5307" t="s">
        <v>45039</v>
      </c>
      <c r="D5307" t="s">
        <v>45040</v>
      </c>
      <c r="E5307">
        <v>934819</v>
      </c>
      <c r="F5307" t="s">
        <v>45039</v>
      </c>
      <c r="G5307">
        <v>2419</v>
      </c>
      <c r="H5307" t="s">
        <v>45041</v>
      </c>
      <c r="I5307" s="1">
        <v>42955</v>
      </c>
      <c r="J5307" t="s">
        <v>55941</v>
      </c>
      <c r="K5307" t="s">
        <v>210</v>
      </c>
      <c r="L5307">
        <v>2419</v>
      </c>
      <c r="M5307">
        <v>16</v>
      </c>
      <c r="N5307" t="s">
        <v>45042</v>
      </c>
      <c r="O5307">
        <v>69</v>
      </c>
      <c r="P5307" t="s">
        <v>45043</v>
      </c>
      <c r="Q5307">
        <v>5</v>
      </c>
      <c r="R5307" t="s">
        <v>45044</v>
      </c>
      <c r="S5307">
        <v>88</v>
      </c>
      <c r="T5307" s="1">
        <v>43854</v>
      </c>
      <c r="U5307" t="s">
        <v>61307</v>
      </c>
      <c r="V5307">
        <v>5</v>
      </c>
      <c r="W5307" t="s">
        <v>45045</v>
      </c>
      <c r="X5307" t="s">
        <v>45046</v>
      </c>
      <c r="Y5307">
        <v>99672291</v>
      </c>
      <c r="Z5307" t="s">
        <v>34</v>
      </c>
    </row>
    <row r="5308" spans="1:26" x14ac:dyDescent="0.3">
      <c r="A5308">
        <v>446</v>
      </c>
      <c r="B5308" t="s">
        <v>45047</v>
      </c>
      <c r="C5308" t="s">
        <v>45048</v>
      </c>
      <c r="D5308" t="s">
        <v>45049</v>
      </c>
      <c r="E5308">
        <v>31680861</v>
      </c>
      <c r="F5308" t="s">
        <v>45048</v>
      </c>
      <c r="G5308">
        <v>1644</v>
      </c>
      <c r="H5308" t="s">
        <v>45050</v>
      </c>
      <c r="I5308" s="1">
        <v>42955</v>
      </c>
      <c r="J5308" t="s">
        <v>55942</v>
      </c>
      <c r="K5308" t="s">
        <v>332</v>
      </c>
      <c r="L5308">
        <v>1644</v>
      </c>
      <c r="M5308">
        <v>76</v>
      </c>
      <c r="N5308" t="s">
        <v>45051</v>
      </c>
      <c r="O5308">
        <v>83</v>
      </c>
      <c r="P5308" t="s">
        <v>45052</v>
      </c>
      <c r="Q5308">
        <v>5</v>
      </c>
      <c r="R5308" t="s">
        <v>45053</v>
      </c>
      <c r="S5308">
        <v>185</v>
      </c>
      <c r="T5308" s="1">
        <v>43851</v>
      </c>
      <c r="U5308" t="s">
        <v>61308</v>
      </c>
      <c r="V5308">
        <v>8</v>
      </c>
      <c r="W5308" t="s">
        <v>45054</v>
      </c>
      <c r="X5308" t="s">
        <v>45055</v>
      </c>
      <c r="Y5308">
        <v>99674986</v>
      </c>
      <c r="Z5308" t="s">
        <v>34</v>
      </c>
    </row>
    <row r="5309" spans="1:26" x14ac:dyDescent="0.3">
      <c r="A5309">
        <v>394</v>
      </c>
      <c r="B5309" t="s">
        <v>45056</v>
      </c>
      <c r="C5309" t="s">
        <v>45057</v>
      </c>
      <c r="D5309" t="s">
        <v>45058</v>
      </c>
      <c r="E5309">
        <v>453694</v>
      </c>
      <c r="F5309" t="s">
        <v>45057</v>
      </c>
      <c r="G5309">
        <v>1593</v>
      </c>
      <c r="H5309" t="s">
        <v>45059</v>
      </c>
      <c r="I5309" s="1">
        <v>42955</v>
      </c>
      <c r="J5309" t="s">
        <v>55943</v>
      </c>
      <c r="K5309" t="s">
        <v>252</v>
      </c>
      <c r="L5309">
        <v>1593</v>
      </c>
      <c r="M5309">
        <v>59</v>
      </c>
      <c r="N5309" t="s">
        <v>45060</v>
      </c>
      <c r="O5309">
        <v>39</v>
      </c>
      <c r="P5309" t="s">
        <v>45061</v>
      </c>
      <c r="Q5309">
        <v>4</v>
      </c>
      <c r="R5309" t="s">
        <v>45062</v>
      </c>
      <c r="S5309">
        <v>49</v>
      </c>
      <c r="T5309" s="1">
        <v>43854</v>
      </c>
      <c r="U5309" t="s">
        <v>61309</v>
      </c>
      <c r="V5309">
        <v>5</v>
      </c>
      <c r="W5309" t="s">
        <v>45063</v>
      </c>
      <c r="X5309" t="s">
        <v>45064</v>
      </c>
      <c r="Y5309">
        <v>99707044</v>
      </c>
      <c r="Z5309" t="s">
        <v>34</v>
      </c>
    </row>
    <row r="5310" spans="1:26" x14ac:dyDescent="0.3">
      <c r="A5310">
        <v>208</v>
      </c>
      <c r="B5310" t="s">
        <v>45065</v>
      </c>
      <c r="C5310" t="s">
        <v>45066</v>
      </c>
      <c r="D5310" t="s">
        <v>45067</v>
      </c>
      <c r="E5310">
        <v>2458867</v>
      </c>
      <c r="F5310" t="s">
        <v>45066</v>
      </c>
      <c r="G5310">
        <v>1518</v>
      </c>
      <c r="H5310" t="s">
        <v>45068</v>
      </c>
      <c r="I5310" s="1">
        <v>42955</v>
      </c>
      <c r="J5310" t="s">
        <v>55944</v>
      </c>
      <c r="K5310" t="s">
        <v>252</v>
      </c>
      <c r="L5310">
        <v>1518</v>
      </c>
      <c r="M5310">
        <v>11</v>
      </c>
      <c r="N5310" t="s">
        <v>45069</v>
      </c>
      <c r="O5310">
        <v>31</v>
      </c>
      <c r="P5310" t="s">
        <v>45070</v>
      </c>
      <c r="Q5310">
        <v>1</v>
      </c>
      <c r="R5310" t="s">
        <v>45071</v>
      </c>
      <c r="S5310">
        <v>2409</v>
      </c>
      <c r="T5310" s="1">
        <v>43856</v>
      </c>
      <c r="U5310" t="s">
        <v>54938</v>
      </c>
      <c r="V5310">
        <v>1</v>
      </c>
      <c r="W5310" t="s">
        <v>45072</v>
      </c>
      <c r="X5310" t="s">
        <v>45073</v>
      </c>
      <c r="Y5310">
        <v>99725988</v>
      </c>
      <c r="Z5310" t="s">
        <v>34</v>
      </c>
    </row>
    <row r="5311" spans="1:26" x14ac:dyDescent="0.3">
      <c r="A5311">
        <v>1401</v>
      </c>
      <c r="B5311" t="s">
        <v>45074</v>
      </c>
      <c r="C5311" t="s">
        <v>45075</v>
      </c>
      <c r="D5311" t="s">
        <v>45076</v>
      </c>
      <c r="E5311">
        <v>176013</v>
      </c>
      <c r="F5311" t="s">
        <v>45075</v>
      </c>
      <c r="G5311">
        <v>2387</v>
      </c>
      <c r="H5311" t="s">
        <v>45077</v>
      </c>
      <c r="I5311" s="1">
        <v>42956</v>
      </c>
      <c r="J5311" t="s">
        <v>55945</v>
      </c>
      <c r="K5311" t="s">
        <v>210</v>
      </c>
      <c r="L5311">
        <v>2387</v>
      </c>
      <c r="M5311">
        <v>23</v>
      </c>
      <c r="N5311" t="s">
        <v>45078</v>
      </c>
      <c r="O5311">
        <v>269</v>
      </c>
      <c r="P5311" t="s">
        <v>45079</v>
      </c>
      <c r="Q5311">
        <v>29</v>
      </c>
      <c r="R5311" t="s">
        <v>45080</v>
      </c>
      <c r="S5311">
        <v>5429</v>
      </c>
      <c r="T5311" s="1">
        <v>43855</v>
      </c>
      <c r="U5311" t="s">
        <v>61310</v>
      </c>
      <c r="V5311">
        <v>30</v>
      </c>
      <c r="W5311" t="s">
        <v>45081</v>
      </c>
      <c r="X5311" t="s">
        <v>45082</v>
      </c>
      <c r="Y5311">
        <v>99754954</v>
      </c>
      <c r="Z5311" t="s">
        <v>34</v>
      </c>
    </row>
    <row r="5312" spans="1:26" x14ac:dyDescent="0.3">
      <c r="A5312">
        <v>1112</v>
      </c>
      <c r="B5312" t="s">
        <v>45083</v>
      </c>
      <c r="C5312" t="s">
        <v>45084</v>
      </c>
      <c r="D5312" t="s">
        <v>45085</v>
      </c>
      <c r="E5312">
        <v>168166</v>
      </c>
      <c r="F5312" t="s">
        <v>45084</v>
      </c>
      <c r="G5312">
        <v>18020</v>
      </c>
      <c r="H5312" t="s">
        <v>45086</v>
      </c>
      <c r="I5312" s="1">
        <v>42956</v>
      </c>
      <c r="J5312" t="s">
        <v>55946</v>
      </c>
      <c r="K5312" t="s">
        <v>210</v>
      </c>
      <c r="L5312">
        <v>18020</v>
      </c>
      <c r="M5312">
        <v>133</v>
      </c>
      <c r="N5312" t="s">
        <v>45087</v>
      </c>
      <c r="O5312">
        <v>592</v>
      </c>
      <c r="P5312" t="s">
        <v>45088</v>
      </c>
      <c r="Q5312">
        <v>94</v>
      </c>
      <c r="R5312" t="s">
        <v>45089</v>
      </c>
      <c r="S5312">
        <v>12906</v>
      </c>
      <c r="T5312" s="1">
        <v>43855</v>
      </c>
      <c r="U5312" t="s">
        <v>61311</v>
      </c>
      <c r="V5312">
        <v>94</v>
      </c>
      <c r="W5312" t="s">
        <v>45090</v>
      </c>
      <c r="X5312" t="s">
        <v>45091</v>
      </c>
      <c r="Y5312">
        <v>99761907</v>
      </c>
      <c r="Z5312" t="s">
        <v>34</v>
      </c>
    </row>
    <row r="5313" spans="1:26" x14ac:dyDescent="0.3">
      <c r="A5313">
        <v>3700</v>
      </c>
      <c r="B5313" t="s">
        <v>45092</v>
      </c>
      <c r="C5313" t="s">
        <v>45093</v>
      </c>
      <c r="D5313" t="s">
        <v>45094</v>
      </c>
      <c r="E5313">
        <v>14886380</v>
      </c>
      <c r="F5313" t="s">
        <v>45093</v>
      </c>
      <c r="G5313">
        <v>4751</v>
      </c>
      <c r="H5313" t="s">
        <v>45095</v>
      </c>
      <c r="I5313" s="1">
        <v>42956</v>
      </c>
      <c r="J5313" t="s">
        <v>55947</v>
      </c>
      <c r="K5313" t="s">
        <v>7208</v>
      </c>
      <c r="L5313">
        <v>4751</v>
      </c>
      <c r="M5313">
        <v>24</v>
      </c>
      <c r="N5313" t="s">
        <v>45096</v>
      </c>
      <c r="O5313">
        <v>49</v>
      </c>
      <c r="P5313" t="s">
        <v>45097</v>
      </c>
      <c r="Q5313">
        <v>5</v>
      </c>
      <c r="R5313" t="s">
        <v>45098</v>
      </c>
      <c r="S5313">
        <v>49757</v>
      </c>
      <c r="T5313" s="1">
        <v>43856</v>
      </c>
      <c r="U5313" t="s">
        <v>61312</v>
      </c>
      <c r="V5313">
        <v>6</v>
      </c>
      <c r="W5313" t="s">
        <v>45099</v>
      </c>
      <c r="X5313" t="s">
        <v>45100</v>
      </c>
      <c r="Y5313">
        <v>99805855</v>
      </c>
      <c r="Z5313" t="s">
        <v>34</v>
      </c>
    </row>
    <row r="5314" spans="1:26" x14ac:dyDescent="0.3">
      <c r="A5314">
        <v>105</v>
      </c>
      <c r="B5314" t="s">
        <v>45101</v>
      </c>
      <c r="C5314" t="s">
        <v>45102</v>
      </c>
      <c r="D5314" t="s">
        <v>45103</v>
      </c>
      <c r="E5314">
        <v>25985637</v>
      </c>
      <c r="F5314" t="s">
        <v>45102</v>
      </c>
      <c r="G5314">
        <v>1731</v>
      </c>
      <c r="H5314" t="s">
        <v>45104</v>
      </c>
      <c r="I5314" s="1">
        <v>42956</v>
      </c>
      <c r="J5314" t="s">
        <v>55948</v>
      </c>
      <c r="K5314" t="s">
        <v>210</v>
      </c>
      <c r="L5314">
        <v>1731</v>
      </c>
      <c r="M5314">
        <v>7</v>
      </c>
      <c r="N5314" t="s">
        <v>45105</v>
      </c>
      <c r="O5314">
        <v>236</v>
      </c>
      <c r="P5314" t="s">
        <v>45106</v>
      </c>
      <c r="Q5314">
        <v>13</v>
      </c>
      <c r="R5314" t="s">
        <v>45107</v>
      </c>
      <c r="S5314">
        <v>748</v>
      </c>
      <c r="T5314" s="1">
        <v>43853</v>
      </c>
      <c r="U5314" t="s">
        <v>61313</v>
      </c>
      <c r="V5314">
        <v>14</v>
      </c>
      <c r="W5314" t="s">
        <v>45108</v>
      </c>
      <c r="X5314" t="s">
        <v>45109</v>
      </c>
      <c r="Y5314">
        <v>99807438</v>
      </c>
      <c r="Z5314" t="s">
        <v>34</v>
      </c>
    </row>
    <row r="5315" spans="1:26" x14ac:dyDescent="0.3">
      <c r="A5315">
        <v>301</v>
      </c>
      <c r="B5315" t="s">
        <v>45110</v>
      </c>
      <c r="C5315" t="s">
        <v>45111</v>
      </c>
      <c r="D5315" t="s">
        <v>45112</v>
      </c>
      <c r="E5315">
        <v>1939193</v>
      </c>
      <c r="F5315" t="s">
        <v>45111</v>
      </c>
      <c r="G5315">
        <v>8007</v>
      </c>
      <c r="H5315" t="s">
        <v>45113</v>
      </c>
      <c r="I5315" s="1">
        <v>42956</v>
      </c>
      <c r="J5315" t="s">
        <v>55949</v>
      </c>
      <c r="K5315" t="s">
        <v>210</v>
      </c>
      <c r="L5315">
        <v>8007</v>
      </c>
      <c r="M5315">
        <v>36</v>
      </c>
      <c r="N5315" t="s">
        <v>45114</v>
      </c>
      <c r="O5315">
        <v>46</v>
      </c>
      <c r="P5315" t="s">
        <v>45115</v>
      </c>
      <c r="Q5315">
        <v>6</v>
      </c>
      <c r="R5315" t="s">
        <v>45116</v>
      </c>
      <c r="S5315">
        <v>365</v>
      </c>
      <c r="T5315" s="1">
        <v>43855</v>
      </c>
      <c r="U5315" t="s">
        <v>61314</v>
      </c>
      <c r="V5315">
        <v>6</v>
      </c>
      <c r="W5315" t="s">
        <v>45117</v>
      </c>
      <c r="X5315" t="s">
        <v>45118</v>
      </c>
      <c r="Y5315">
        <v>99822164</v>
      </c>
      <c r="Z5315" t="s">
        <v>34</v>
      </c>
    </row>
    <row r="5316" spans="1:26" x14ac:dyDescent="0.3">
      <c r="A5316">
        <v>449</v>
      </c>
      <c r="B5316" t="s">
        <v>45119</v>
      </c>
      <c r="C5316" t="s">
        <v>45120</v>
      </c>
      <c r="D5316" t="s">
        <v>45121</v>
      </c>
      <c r="E5316">
        <v>798826</v>
      </c>
      <c r="F5316" t="s">
        <v>45120</v>
      </c>
      <c r="G5316">
        <v>3071</v>
      </c>
      <c r="H5316" t="s">
        <v>45122</v>
      </c>
      <c r="I5316" s="1">
        <v>42956</v>
      </c>
      <c r="J5316" t="s">
        <v>55950</v>
      </c>
      <c r="K5316" t="s">
        <v>12376</v>
      </c>
      <c r="L5316">
        <v>3071</v>
      </c>
      <c r="M5316">
        <v>30</v>
      </c>
      <c r="N5316" t="s">
        <v>45123</v>
      </c>
      <c r="O5316">
        <v>65</v>
      </c>
      <c r="P5316" t="s">
        <v>45124</v>
      </c>
      <c r="Q5316">
        <v>9</v>
      </c>
      <c r="R5316" t="s">
        <v>45125</v>
      </c>
      <c r="S5316">
        <v>3610</v>
      </c>
      <c r="T5316" s="1">
        <v>43854</v>
      </c>
      <c r="U5316" t="s">
        <v>57679</v>
      </c>
      <c r="V5316">
        <v>10</v>
      </c>
      <c r="W5316" t="s">
        <v>45126</v>
      </c>
      <c r="X5316" t="s">
        <v>45127</v>
      </c>
      <c r="Y5316">
        <v>99832180</v>
      </c>
      <c r="Z5316" t="s">
        <v>34</v>
      </c>
    </row>
    <row r="5317" spans="1:26" x14ac:dyDescent="0.3">
      <c r="A5317">
        <v>201</v>
      </c>
      <c r="B5317" t="s">
        <v>45128</v>
      </c>
      <c r="C5317" t="s">
        <v>45129</v>
      </c>
      <c r="D5317" t="s">
        <v>45130</v>
      </c>
      <c r="E5317">
        <v>13173447</v>
      </c>
      <c r="F5317" t="s">
        <v>45129</v>
      </c>
      <c r="G5317">
        <v>2095</v>
      </c>
      <c r="H5317" t="s">
        <v>45131</v>
      </c>
      <c r="I5317" s="1">
        <v>42958</v>
      </c>
      <c r="J5317" t="s">
        <v>55951</v>
      </c>
      <c r="K5317" t="s">
        <v>332</v>
      </c>
      <c r="L5317">
        <v>2095</v>
      </c>
      <c r="M5317">
        <v>3</v>
      </c>
      <c r="N5317" t="s">
        <v>45132</v>
      </c>
      <c r="O5317">
        <v>45</v>
      </c>
      <c r="P5317" t="s">
        <v>45133</v>
      </c>
      <c r="Q5317">
        <v>4</v>
      </c>
      <c r="R5317" t="s">
        <v>45134</v>
      </c>
      <c r="S5317">
        <v>82</v>
      </c>
      <c r="T5317" s="1">
        <v>43849</v>
      </c>
      <c r="U5317" t="s">
        <v>61315</v>
      </c>
      <c r="V5317">
        <v>4</v>
      </c>
      <c r="W5317" t="s">
        <v>45135</v>
      </c>
      <c r="X5317" t="s">
        <v>45136</v>
      </c>
      <c r="Y5317">
        <v>100004672</v>
      </c>
      <c r="Z5317" t="s">
        <v>34</v>
      </c>
    </row>
    <row r="5318" spans="1:26" x14ac:dyDescent="0.3">
      <c r="A5318">
        <v>216</v>
      </c>
      <c r="B5318" t="s">
        <v>45137</v>
      </c>
      <c r="C5318" t="s">
        <v>45138</v>
      </c>
      <c r="D5318" t="s">
        <v>45139</v>
      </c>
      <c r="E5318">
        <v>554899</v>
      </c>
      <c r="F5318" t="s">
        <v>45138</v>
      </c>
      <c r="G5318">
        <v>2193</v>
      </c>
      <c r="H5318" t="s">
        <v>45140</v>
      </c>
      <c r="I5318" s="1">
        <v>42958</v>
      </c>
      <c r="J5318" t="s">
        <v>55952</v>
      </c>
      <c r="K5318" t="s">
        <v>773</v>
      </c>
      <c r="L5318">
        <v>2193</v>
      </c>
      <c r="M5318">
        <v>157</v>
      </c>
      <c r="N5318" t="s">
        <v>45141</v>
      </c>
      <c r="O5318">
        <v>381</v>
      </c>
      <c r="P5318" t="s">
        <v>45142</v>
      </c>
      <c r="Q5318">
        <v>18</v>
      </c>
      <c r="R5318" t="s">
        <v>45143</v>
      </c>
      <c r="S5318">
        <v>228019</v>
      </c>
      <c r="T5318" s="1">
        <v>43856</v>
      </c>
      <c r="U5318" t="s">
        <v>61316</v>
      </c>
      <c r="V5318">
        <v>18</v>
      </c>
      <c r="W5318" t="s">
        <v>45144</v>
      </c>
      <c r="X5318" t="s">
        <v>45145</v>
      </c>
      <c r="Y5318">
        <v>100037375</v>
      </c>
      <c r="Z5318" t="s">
        <v>34</v>
      </c>
    </row>
    <row r="5319" spans="1:26" x14ac:dyDescent="0.3">
      <c r="A5319">
        <v>269</v>
      </c>
      <c r="B5319" t="s">
        <v>45146</v>
      </c>
      <c r="C5319" t="s">
        <v>20980</v>
      </c>
      <c r="D5319" t="s">
        <v>45147</v>
      </c>
      <c r="E5319">
        <v>6028820</v>
      </c>
      <c r="F5319" t="s">
        <v>20980</v>
      </c>
      <c r="G5319">
        <v>1779</v>
      </c>
      <c r="H5319" t="s">
        <v>45148</v>
      </c>
      <c r="I5319" s="1">
        <v>42958</v>
      </c>
      <c r="J5319" t="s">
        <v>55953</v>
      </c>
      <c r="K5319" t="s">
        <v>332</v>
      </c>
      <c r="L5319">
        <v>1779</v>
      </c>
      <c r="M5319">
        <v>0</v>
      </c>
      <c r="N5319" t="s">
        <v>45149</v>
      </c>
      <c r="O5319">
        <v>131</v>
      </c>
      <c r="P5319" t="s">
        <v>45150</v>
      </c>
      <c r="Q5319">
        <v>8</v>
      </c>
      <c r="R5319" t="s">
        <v>20985</v>
      </c>
      <c r="S5319">
        <v>16508</v>
      </c>
      <c r="T5319" s="1">
        <v>43854</v>
      </c>
      <c r="U5319" t="s">
        <v>58718</v>
      </c>
      <c r="V5319">
        <v>9</v>
      </c>
      <c r="W5319" t="s">
        <v>45151</v>
      </c>
      <c r="X5319" t="s">
        <v>45152</v>
      </c>
      <c r="Y5319">
        <v>100045838</v>
      </c>
      <c r="Z5319" t="s">
        <v>34</v>
      </c>
    </row>
    <row r="5320" spans="1:26" x14ac:dyDescent="0.3">
      <c r="A5320">
        <v>357</v>
      </c>
      <c r="B5320" t="s">
        <v>45153</v>
      </c>
      <c r="C5320" t="s">
        <v>45154</v>
      </c>
      <c r="D5320" t="s">
        <v>45155</v>
      </c>
      <c r="E5320">
        <v>23692104</v>
      </c>
      <c r="F5320" t="s">
        <v>45154</v>
      </c>
      <c r="G5320">
        <v>2750</v>
      </c>
      <c r="H5320" t="s">
        <v>45156</v>
      </c>
      <c r="I5320" s="1">
        <v>42958</v>
      </c>
      <c r="J5320" t="s">
        <v>55954</v>
      </c>
      <c r="K5320" t="s">
        <v>1254</v>
      </c>
      <c r="L5320">
        <v>2750</v>
      </c>
      <c r="M5320">
        <v>225</v>
      </c>
      <c r="N5320" t="s">
        <v>45157</v>
      </c>
      <c r="O5320">
        <v>1436</v>
      </c>
      <c r="P5320" t="s">
        <v>45158</v>
      </c>
      <c r="Q5320">
        <v>126</v>
      </c>
      <c r="R5320" t="s">
        <v>45159</v>
      </c>
      <c r="S5320">
        <v>15921</v>
      </c>
      <c r="T5320" s="1">
        <v>43856</v>
      </c>
      <c r="U5320" t="s">
        <v>61317</v>
      </c>
      <c r="V5320">
        <v>149</v>
      </c>
      <c r="W5320" t="s">
        <v>45160</v>
      </c>
      <c r="X5320" t="s">
        <v>45161</v>
      </c>
      <c r="Y5320">
        <v>100061716</v>
      </c>
      <c r="Z5320" t="s">
        <v>34</v>
      </c>
    </row>
    <row r="5321" spans="1:26" x14ac:dyDescent="0.3">
      <c r="A5321">
        <v>1566</v>
      </c>
      <c r="B5321" t="s">
        <v>45162</v>
      </c>
      <c r="C5321" t="s">
        <v>45163</v>
      </c>
      <c r="D5321" t="s">
        <v>45164</v>
      </c>
      <c r="E5321">
        <v>48918928</v>
      </c>
      <c r="F5321" t="s">
        <v>45163</v>
      </c>
      <c r="G5321">
        <v>3472</v>
      </c>
      <c r="H5321" t="s">
        <v>45165</v>
      </c>
      <c r="I5321" s="1">
        <v>42961</v>
      </c>
      <c r="J5321" t="s">
        <v>55955</v>
      </c>
      <c r="K5321" t="s">
        <v>252</v>
      </c>
      <c r="L5321">
        <v>3472</v>
      </c>
      <c r="M5321">
        <v>32</v>
      </c>
      <c r="N5321" t="s">
        <v>45166</v>
      </c>
      <c r="O5321">
        <v>1006</v>
      </c>
      <c r="P5321" t="s">
        <v>45167</v>
      </c>
      <c r="Q5321">
        <v>61</v>
      </c>
      <c r="R5321" t="s">
        <v>45168</v>
      </c>
      <c r="S5321">
        <v>15088</v>
      </c>
      <c r="T5321" s="1">
        <v>43856</v>
      </c>
      <c r="U5321" t="s">
        <v>61318</v>
      </c>
      <c r="V5321">
        <v>75</v>
      </c>
      <c r="W5321" t="s">
        <v>45169</v>
      </c>
      <c r="X5321" t="s">
        <v>45170</v>
      </c>
      <c r="Y5321">
        <v>100249425</v>
      </c>
      <c r="Z5321" t="s">
        <v>34</v>
      </c>
    </row>
    <row r="5322" spans="1:26" x14ac:dyDescent="0.3">
      <c r="A5322">
        <v>138</v>
      </c>
      <c r="B5322" t="s">
        <v>45171</v>
      </c>
      <c r="C5322" t="s">
        <v>45172</v>
      </c>
      <c r="D5322" t="s">
        <v>45173</v>
      </c>
      <c r="E5322">
        <v>5564044</v>
      </c>
      <c r="F5322" t="s">
        <v>45172</v>
      </c>
      <c r="G5322">
        <v>2770</v>
      </c>
      <c r="H5322" t="s">
        <v>45174</v>
      </c>
      <c r="I5322" s="1">
        <v>42961</v>
      </c>
      <c r="J5322" t="s">
        <v>55956</v>
      </c>
      <c r="K5322" t="s">
        <v>1021</v>
      </c>
      <c r="L5322">
        <v>2770</v>
      </c>
      <c r="M5322">
        <v>38</v>
      </c>
      <c r="N5322" t="s">
        <v>45175</v>
      </c>
      <c r="O5322">
        <v>338</v>
      </c>
      <c r="P5322" t="s">
        <v>45176</v>
      </c>
      <c r="Q5322">
        <v>19</v>
      </c>
      <c r="R5322" t="s">
        <v>45177</v>
      </c>
      <c r="S5322">
        <v>356</v>
      </c>
      <c r="T5322" s="1">
        <v>43856</v>
      </c>
      <c r="U5322" t="s">
        <v>61319</v>
      </c>
      <c r="V5322">
        <v>20</v>
      </c>
      <c r="W5322" t="s">
        <v>45178</v>
      </c>
      <c r="X5322" t="s">
        <v>45179</v>
      </c>
      <c r="Y5322">
        <v>100285497</v>
      </c>
      <c r="Z5322" t="s">
        <v>34</v>
      </c>
    </row>
    <row r="5323" spans="1:26" x14ac:dyDescent="0.3">
      <c r="A5323">
        <v>820</v>
      </c>
      <c r="B5323" t="s">
        <v>45180</v>
      </c>
      <c r="C5323" t="s">
        <v>45181</v>
      </c>
      <c r="D5323" t="s">
        <v>45182</v>
      </c>
      <c r="E5323">
        <v>8029346</v>
      </c>
      <c r="F5323" t="s">
        <v>45181</v>
      </c>
      <c r="G5323">
        <v>2551</v>
      </c>
      <c r="H5323" t="s">
        <v>45183</v>
      </c>
      <c r="I5323" s="1">
        <v>42962</v>
      </c>
      <c r="J5323" t="s">
        <v>55957</v>
      </c>
      <c r="K5323" t="s">
        <v>1021</v>
      </c>
      <c r="L5323">
        <v>2551</v>
      </c>
      <c r="M5323">
        <v>41</v>
      </c>
      <c r="N5323" t="s">
        <v>45184</v>
      </c>
      <c r="O5323">
        <v>137</v>
      </c>
      <c r="P5323" t="s">
        <v>45185</v>
      </c>
      <c r="Q5323">
        <v>3</v>
      </c>
      <c r="R5323" t="s">
        <v>45186</v>
      </c>
      <c r="S5323">
        <v>86</v>
      </c>
      <c r="T5323" s="1">
        <v>43854</v>
      </c>
      <c r="U5323" t="s">
        <v>61320</v>
      </c>
      <c r="V5323">
        <v>3</v>
      </c>
      <c r="W5323" t="s">
        <v>45187</v>
      </c>
      <c r="X5323" t="s">
        <v>45188</v>
      </c>
      <c r="Y5323">
        <v>100349127</v>
      </c>
      <c r="Z5323" t="s">
        <v>34</v>
      </c>
    </row>
    <row r="5324" spans="1:26" x14ac:dyDescent="0.3">
      <c r="A5324">
        <v>711</v>
      </c>
      <c r="B5324" t="s">
        <v>45189</v>
      </c>
      <c r="C5324" t="s">
        <v>45190</v>
      </c>
      <c r="D5324" t="s">
        <v>45191</v>
      </c>
      <c r="E5324">
        <v>11869114</v>
      </c>
      <c r="F5324" t="s">
        <v>45190</v>
      </c>
      <c r="G5324">
        <v>3080</v>
      </c>
      <c r="H5324" t="s">
        <v>45192</v>
      </c>
      <c r="I5324" s="1">
        <v>42962</v>
      </c>
      <c r="J5324" t="s">
        <v>55958</v>
      </c>
      <c r="K5324" t="s">
        <v>306</v>
      </c>
      <c r="L5324">
        <v>3080</v>
      </c>
      <c r="M5324">
        <v>30</v>
      </c>
      <c r="N5324" t="s">
        <v>45193</v>
      </c>
      <c r="O5324">
        <v>620</v>
      </c>
      <c r="P5324" t="s">
        <v>45194</v>
      </c>
      <c r="Q5324">
        <v>18</v>
      </c>
      <c r="R5324" t="s">
        <v>45195</v>
      </c>
      <c r="S5324">
        <v>753</v>
      </c>
      <c r="T5324" s="1">
        <v>43852</v>
      </c>
      <c r="U5324" t="s">
        <v>61321</v>
      </c>
      <c r="V5324">
        <v>25</v>
      </c>
      <c r="W5324" t="s">
        <v>45196</v>
      </c>
      <c r="X5324" t="s">
        <v>45197</v>
      </c>
      <c r="Y5324">
        <v>100355112</v>
      </c>
      <c r="Z5324" t="s">
        <v>34</v>
      </c>
    </row>
    <row r="5325" spans="1:26" x14ac:dyDescent="0.3">
      <c r="A5325">
        <v>253</v>
      </c>
      <c r="B5325" t="s">
        <v>45198</v>
      </c>
      <c r="C5325" t="s">
        <v>45199</v>
      </c>
      <c r="D5325" t="s">
        <v>45200</v>
      </c>
      <c r="E5325">
        <v>4193924</v>
      </c>
      <c r="F5325" t="s">
        <v>45199</v>
      </c>
      <c r="G5325">
        <v>5506</v>
      </c>
      <c r="H5325" t="s">
        <v>45201</v>
      </c>
      <c r="I5325" s="1">
        <v>42962</v>
      </c>
      <c r="J5325" t="s">
        <v>55959</v>
      </c>
      <c r="K5325" t="s">
        <v>252</v>
      </c>
      <c r="L5325">
        <v>5506</v>
      </c>
      <c r="M5325">
        <v>16</v>
      </c>
      <c r="N5325" t="s">
        <v>45202</v>
      </c>
      <c r="O5325">
        <v>478</v>
      </c>
      <c r="P5325" t="s">
        <v>45203</v>
      </c>
      <c r="Q5325">
        <v>21</v>
      </c>
      <c r="R5325" t="s">
        <v>45204</v>
      </c>
      <c r="S5325">
        <v>1488</v>
      </c>
      <c r="T5325" s="1">
        <v>43856</v>
      </c>
      <c r="U5325" t="s">
        <v>61322</v>
      </c>
      <c r="V5325">
        <v>21</v>
      </c>
      <c r="W5325" t="s">
        <v>45205</v>
      </c>
      <c r="X5325" t="s">
        <v>45206</v>
      </c>
      <c r="Y5325">
        <v>100401612</v>
      </c>
      <c r="Z5325" t="s">
        <v>34</v>
      </c>
    </row>
    <row r="5326" spans="1:26" x14ac:dyDescent="0.3">
      <c r="A5326">
        <v>476</v>
      </c>
      <c r="B5326" t="s">
        <v>45207</v>
      </c>
      <c r="C5326" t="s">
        <v>45208</v>
      </c>
      <c r="D5326" t="s">
        <v>45209</v>
      </c>
      <c r="E5326">
        <v>3116482</v>
      </c>
      <c r="F5326" t="s">
        <v>45208</v>
      </c>
      <c r="G5326">
        <v>4110</v>
      </c>
      <c r="H5326" t="s">
        <v>45210</v>
      </c>
      <c r="I5326" s="1">
        <v>42962</v>
      </c>
      <c r="J5326" t="s">
        <v>51148</v>
      </c>
      <c r="K5326" t="s">
        <v>252</v>
      </c>
      <c r="L5326">
        <v>4110</v>
      </c>
      <c r="M5326">
        <v>52</v>
      </c>
      <c r="N5326" t="s">
        <v>45211</v>
      </c>
      <c r="O5326">
        <v>90</v>
      </c>
      <c r="P5326" t="s">
        <v>45212</v>
      </c>
      <c r="Q5326">
        <v>4</v>
      </c>
      <c r="R5326" t="s">
        <v>45213</v>
      </c>
      <c r="S5326">
        <v>430</v>
      </c>
      <c r="T5326" s="1">
        <v>43855</v>
      </c>
      <c r="U5326" t="s">
        <v>61323</v>
      </c>
      <c r="V5326">
        <v>6</v>
      </c>
      <c r="W5326" t="s">
        <v>45214</v>
      </c>
      <c r="X5326" t="s">
        <v>45215</v>
      </c>
      <c r="Y5326">
        <v>100404920</v>
      </c>
      <c r="Z5326" t="s">
        <v>34</v>
      </c>
    </row>
    <row r="5327" spans="1:26" x14ac:dyDescent="0.3">
      <c r="A5327">
        <v>544</v>
      </c>
      <c r="B5327" t="s">
        <v>45216</v>
      </c>
      <c r="C5327" t="s">
        <v>45217</v>
      </c>
      <c r="D5327" t="s">
        <v>45218</v>
      </c>
      <c r="E5327">
        <v>18030414</v>
      </c>
      <c r="F5327" t="s">
        <v>45217</v>
      </c>
      <c r="G5327">
        <v>2270</v>
      </c>
      <c r="H5327" t="s">
        <v>45219</v>
      </c>
      <c r="I5327" s="1">
        <v>42963</v>
      </c>
      <c r="J5327" t="s">
        <v>55960</v>
      </c>
      <c r="K5327" t="s">
        <v>7208</v>
      </c>
      <c r="L5327">
        <v>2270</v>
      </c>
      <c r="M5327">
        <v>10</v>
      </c>
      <c r="N5327" t="s">
        <v>45220</v>
      </c>
      <c r="O5327">
        <v>82</v>
      </c>
      <c r="P5327" t="s">
        <v>45221</v>
      </c>
      <c r="Q5327">
        <v>2</v>
      </c>
      <c r="R5327" t="s">
        <v>45222</v>
      </c>
      <c r="S5327">
        <v>1309</v>
      </c>
      <c r="T5327" s="1">
        <v>43854</v>
      </c>
      <c r="U5327" t="s">
        <v>61324</v>
      </c>
      <c r="V5327">
        <v>3</v>
      </c>
      <c r="W5327" t="s">
        <v>45223</v>
      </c>
      <c r="X5327" t="s">
        <v>45224</v>
      </c>
      <c r="Y5327">
        <v>100433896</v>
      </c>
      <c r="Z5327" t="s">
        <v>34</v>
      </c>
    </row>
    <row r="5328" spans="1:26" x14ac:dyDescent="0.3">
      <c r="A5328">
        <v>90</v>
      </c>
      <c r="B5328" t="s">
        <v>45225</v>
      </c>
      <c r="C5328" t="s">
        <v>21964</v>
      </c>
      <c r="D5328" t="s">
        <v>45226</v>
      </c>
      <c r="E5328">
        <v>5078602</v>
      </c>
      <c r="F5328" t="s">
        <v>21964</v>
      </c>
      <c r="G5328">
        <v>2736</v>
      </c>
      <c r="H5328" t="s">
        <v>45227</v>
      </c>
      <c r="I5328" s="1">
        <v>42963</v>
      </c>
      <c r="J5328" t="s">
        <v>55961</v>
      </c>
      <c r="K5328" t="s">
        <v>210</v>
      </c>
      <c r="L5328">
        <v>2736</v>
      </c>
      <c r="M5328">
        <v>18</v>
      </c>
      <c r="N5328" t="s">
        <v>45228</v>
      </c>
      <c r="O5328">
        <v>52</v>
      </c>
      <c r="P5328" t="s">
        <v>45229</v>
      </c>
      <c r="Q5328">
        <v>9</v>
      </c>
      <c r="R5328" t="s">
        <v>21969</v>
      </c>
      <c r="S5328">
        <v>2261</v>
      </c>
      <c r="T5328" s="1">
        <v>43853</v>
      </c>
      <c r="U5328" t="s">
        <v>61325</v>
      </c>
      <c r="V5328">
        <v>11</v>
      </c>
      <c r="W5328" t="s">
        <v>45230</v>
      </c>
      <c r="X5328" t="s">
        <v>45231</v>
      </c>
      <c r="Y5328">
        <v>100508683</v>
      </c>
      <c r="Z5328" t="s">
        <v>34</v>
      </c>
    </row>
    <row r="5329" spans="1:26" x14ac:dyDescent="0.3">
      <c r="A5329">
        <v>334</v>
      </c>
      <c r="B5329" t="s">
        <v>45232</v>
      </c>
      <c r="C5329" t="s">
        <v>5268</v>
      </c>
      <c r="D5329" t="s">
        <v>45233</v>
      </c>
      <c r="E5329">
        <v>227486</v>
      </c>
      <c r="F5329" t="s">
        <v>5268</v>
      </c>
      <c r="G5329">
        <v>2591</v>
      </c>
      <c r="H5329" t="s">
        <v>45234</v>
      </c>
      <c r="I5329" s="1">
        <v>42964</v>
      </c>
      <c r="J5329" t="s">
        <v>55962</v>
      </c>
      <c r="K5329" t="s">
        <v>12376</v>
      </c>
      <c r="L5329">
        <v>2591</v>
      </c>
      <c r="M5329">
        <v>24</v>
      </c>
      <c r="N5329" t="s">
        <v>45235</v>
      </c>
      <c r="O5329">
        <v>2114</v>
      </c>
      <c r="P5329" t="s">
        <v>45236</v>
      </c>
      <c r="Q5329">
        <v>20</v>
      </c>
      <c r="R5329" t="s">
        <v>5273</v>
      </c>
      <c r="S5329">
        <v>8984</v>
      </c>
      <c r="T5329" s="1">
        <v>43853</v>
      </c>
      <c r="U5329" t="s">
        <v>61326</v>
      </c>
      <c r="V5329">
        <v>20</v>
      </c>
      <c r="W5329" t="s">
        <v>45237</v>
      </c>
      <c r="X5329" t="s">
        <v>45238</v>
      </c>
      <c r="Y5329">
        <v>100624553</v>
      </c>
      <c r="Z5329" t="s">
        <v>34</v>
      </c>
    </row>
    <row r="5330" spans="1:26" x14ac:dyDescent="0.3">
      <c r="A5330">
        <v>658</v>
      </c>
      <c r="B5330" t="s">
        <v>45239</v>
      </c>
      <c r="C5330" t="s">
        <v>33127</v>
      </c>
      <c r="D5330" t="s">
        <v>45240</v>
      </c>
      <c r="E5330">
        <v>15658638</v>
      </c>
      <c r="F5330" t="s">
        <v>33127</v>
      </c>
      <c r="G5330">
        <v>1350</v>
      </c>
      <c r="H5330" t="s">
        <v>45241</v>
      </c>
      <c r="I5330" s="1">
        <v>42964</v>
      </c>
      <c r="J5330" t="s">
        <v>55963</v>
      </c>
      <c r="K5330" t="s">
        <v>7208</v>
      </c>
      <c r="L5330">
        <v>1350</v>
      </c>
      <c r="M5330">
        <v>16</v>
      </c>
      <c r="N5330" t="s">
        <v>45242</v>
      </c>
      <c r="O5330">
        <v>206</v>
      </c>
      <c r="P5330" t="s">
        <v>45243</v>
      </c>
      <c r="Q5330">
        <v>17</v>
      </c>
      <c r="R5330" t="s">
        <v>33132</v>
      </c>
      <c r="S5330">
        <v>34696</v>
      </c>
      <c r="T5330" s="1">
        <v>43856</v>
      </c>
      <c r="U5330" t="s">
        <v>61327</v>
      </c>
      <c r="V5330">
        <v>22</v>
      </c>
      <c r="W5330" t="s">
        <v>45244</v>
      </c>
      <c r="X5330" t="s">
        <v>45245</v>
      </c>
      <c r="Y5330">
        <v>100627890</v>
      </c>
      <c r="Z5330" t="s">
        <v>34</v>
      </c>
    </row>
    <row r="5331" spans="1:26" x14ac:dyDescent="0.3">
      <c r="A5331">
        <v>99</v>
      </c>
      <c r="B5331" t="s">
        <v>45246</v>
      </c>
      <c r="C5331" t="s">
        <v>45247</v>
      </c>
      <c r="D5331" t="s">
        <v>45248</v>
      </c>
      <c r="E5331">
        <v>1005136</v>
      </c>
      <c r="F5331" t="s">
        <v>45247</v>
      </c>
      <c r="G5331">
        <v>2140</v>
      </c>
      <c r="H5331" t="s">
        <v>45249</v>
      </c>
      <c r="I5331" s="1">
        <v>42965</v>
      </c>
      <c r="J5331" t="s">
        <v>55964</v>
      </c>
      <c r="K5331" t="s">
        <v>210</v>
      </c>
      <c r="L5331">
        <v>2140</v>
      </c>
      <c r="M5331">
        <v>19</v>
      </c>
      <c r="N5331" t="s">
        <v>45250</v>
      </c>
      <c r="O5331">
        <v>155</v>
      </c>
      <c r="P5331" t="s">
        <v>45251</v>
      </c>
      <c r="Q5331">
        <v>2</v>
      </c>
      <c r="R5331" t="s">
        <v>45252</v>
      </c>
      <c r="S5331">
        <v>1079</v>
      </c>
      <c r="T5331" s="1">
        <v>43853</v>
      </c>
      <c r="U5331" t="s">
        <v>61328</v>
      </c>
      <c r="V5331">
        <v>2</v>
      </c>
      <c r="W5331" t="s">
        <v>45253</v>
      </c>
      <c r="X5331" t="s">
        <v>45254</v>
      </c>
      <c r="Y5331">
        <v>100681719</v>
      </c>
      <c r="Z5331" t="s">
        <v>34</v>
      </c>
    </row>
    <row r="5332" spans="1:26" x14ac:dyDescent="0.3">
      <c r="A5332">
        <v>139</v>
      </c>
      <c r="B5332" t="s">
        <v>45255</v>
      </c>
      <c r="C5332" t="s">
        <v>45256</v>
      </c>
      <c r="D5332" t="s">
        <v>45257</v>
      </c>
      <c r="E5332">
        <v>3630346</v>
      </c>
      <c r="F5332" t="s">
        <v>45256</v>
      </c>
      <c r="G5332">
        <v>1802</v>
      </c>
      <c r="H5332" t="s">
        <v>45258</v>
      </c>
      <c r="I5332" s="1">
        <v>42965</v>
      </c>
      <c r="J5332" t="s">
        <v>55965</v>
      </c>
      <c r="K5332" t="s">
        <v>210</v>
      </c>
      <c r="L5332">
        <v>1802</v>
      </c>
      <c r="M5332">
        <v>31</v>
      </c>
      <c r="N5332" t="s">
        <v>45259</v>
      </c>
      <c r="O5332">
        <v>258</v>
      </c>
      <c r="P5332" t="s">
        <v>45260</v>
      </c>
      <c r="Q5332">
        <v>13</v>
      </c>
      <c r="R5332" t="s">
        <v>45261</v>
      </c>
      <c r="S5332">
        <v>8410</v>
      </c>
      <c r="T5332" s="1">
        <v>43854</v>
      </c>
      <c r="U5332" t="s">
        <v>60948</v>
      </c>
      <c r="V5332">
        <v>13</v>
      </c>
      <c r="W5332" t="s">
        <v>45262</v>
      </c>
      <c r="X5332" t="s">
        <v>45263</v>
      </c>
      <c r="Y5332">
        <v>100723033</v>
      </c>
      <c r="Z5332" t="s">
        <v>34</v>
      </c>
    </row>
    <row r="5333" spans="1:26" x14ac:dyDescent="0.3">
      <c r="A5333">
        <v>820</v>
      </c>
      <c r="B5333" t="s">
        <v>45264</v>
      </c>
      <c r="C5333" t="s">
        <v>45265</v>
      </c>
      <c r="D5333" t="s">
        <v>45266</v>
      </c>
      <c r="E5333">
        <v>18642224</v>
      </c>
      <c r="F5333" t="s">
        <v>45265</v>
      </c>
      <c r="G5333">
        <v>2792</v>
      </c>
      <c r="H5333" t="s">
        <v>45267</v>
      </c>
      <c r="I5333" s="1">
        <v>42966</v>
      </c>
      <c r="J5333" t="s">
        <v>55966</v>
      </c>
      <c r="K5333" t="s">
        <v>2497</v>
      </c>
      <c r="L5333">
        <v>2792</v>
      </c>
      <c r="M5333">
        <v>1</v>
      </c>
      <c r="N5333" t="s">
        <v>45268</v>
      </c>
      <c r="O5333">
        <v>59</v>
      </c>
      <c r="P5333" t="s">
        <v>45269</v>
      </c>
      <c r="Q5333">
        <v>2</v>
      </c>
      <c r="R5333" t="s">
        <v>45270</v>
      </c>
      <c r="S5333">
        <v>197</v>
      </c>
      <c r="T5333" s="1">
        <v>43855</v>
      </c>
      <c r="U5333" t="s">
        <v>61329</v>
      </c>
      <c r="V5333">
        <v>2</v>
      </c>
      <c r="W5333" t="s">
        <v>45267</v>
      </c>
      <c r="X5333" t="s">
        <v>45271</v>
      </c>
      <c r="Y5333">
        <v>100763890</v>
      </c>
      <c r="Z5333" t="s">
        <v>34</v>
      </c>
    </row>
    <row r="5334" spans="1:26" x14ac:dyDescent="0.3">
      <c r="A5334">
        <v>551</v>
      </c>
      <c r="B5334" t="s">
        <v>45272</v>
      </c>
      <c r="C5334" t="s">
        <v>45273</v>
      </c>
      <c r="D5334" t="s">
        <v>45274</v>
      </c>
      <c r="E5334">
        <v>12677730</v>
      </c>
      <c r="F5334" t="s">
        <v>45273</v>
      </c>
      <c r="G5334">
        <v>4008</v>
      </c>
      <c r="H5334" t="s">
        <v>45275</v>
      </c>
      <c r="I5334" s="1">
        <v>42967</v>
      </c>
      <c r="J5334" t="s">
        <v>55967</v>
      </c>
      <c r="K5334" t="s">
        <v>2497</v>
      </c>
      <c r="L5334">
        <v>4008</v>
      </c>
      <c r="M5334">
        <v>10</v>
      </c>
      <c r="N5334" t="s">
        <v>45276</v>
      </c>
      <c r="O5334">
        <v>280</v>
      </c>
      <c r="P5334" t="s">
        <v>45277</v>
      </c>
      <c r="Q5334">
        <v>3</v>
      </c>
      <c r="R5334" t="s">
        <v>45278</v>
      </c>
      <c r="S5334">
        <v>28989</v>
      </c>
      <c r="T5334" s="1">
        <v>43856</v>
      </c>
      <c r="U5334" t="s">
        <v>61330</v>
      </c>
      <c r="V5334">
        <v>3</v>
      </c>
      <c r="W5334" t="s">
        <v>45279</v>
      </c>
      <c r="X5334" t="s">
        <v>45280</v>
      </c>
      <c r="Y5334">
        <v>100847659</v>
      </c>
      <c r="Z5334" t="s">
        <v>34</v>
      </c>
    </row>
    <row r="5335" spans="1:26" x14ac:dyDescent="0.3">
      <c r="A5335">
        <v>90</v>
      </c>
      <c r="B5335" t="s">
        <v>45281</v>
      </c>
      <c r="C5335" t="s">
        <v>45282</v>
      </c>
      <c r="D5335" t="s">
        <v>45283</v>
      </c>
      <c r="E5335">
        <v>1696213</v>
      </c>
      <c r="F5335" t="s">
        <v>45282</v>
      </c>
      <c r="G5335">
        <v>2185</v>
      </c>
      <c r="H5335" t="s">
        <v>45284</v>
      </c>
      <c r="I5335" s="1">
        <v>42967</v>
      </c>
      <c r="J5335" t="s">
        <v>55968</v>
      </c>
      <c r="K5335" t="s">
        <v>1021</v>
      </c>
      <c r="L5335">
        <v>2185</v>
      </c>
      <c r="M5335">
        <v>7</v>
      </c>
      <c r="N5335" t="s">
        <v>45285</v>
      </c>
      <c r="O5335">
        <v>146</v>
      </c>
      <c r="P5335" t="s">
        <v>45286</v>
      </c>
      <c r="Q5335">
        <v>3</v>
      </c>
      <c r="R5335" t="s">
        <v>45287</v>
      </c>
      <c r="S5335">
        <v>3634</v>
      </c>
      <c r="T5335" s="1">
        <v>43854</v>
      </c>
      <c r="U5335" t="s">
        <v>61331</v>
      </c>
      <c r="V5335">
        <v>3</v>
      </c>
      <c r="W5335" t="s">
        <v>45288</v>
      </c>
      <c r="X5335" t="s">
        <v>45289</v>
      </c>
      <c r="Y5335">
        <v>100868808</v>
      </c>
      <c r="Z5335" t="s">
        <v>34</v>
      </c>
    </row>
    <row r="5336" spans="1:26" x14ac:dyDescent="0.3">
      <c r="A5336">
        <v>682</v>
      </c>
      <c r="B5336" t="s">
        <v>45290</v>
      </c>
      <c r="C5336" t="s">
        <v>45291</v>
      </c>
      <c r="D5336" t="s">
        <v>45292</v>
      </c>
      <c r="E5336">
        <v>3161529</v>
      </c>
      <c r="F5336" t="s">
        <v>45291</v>
      </c>
      <c r="G5336">
        <v>4170</v>
      </c>
      <c r="H5336" t="s">
        <v>45293</v>
      </c>
      <c r="I5336" s="1">
        <v>42967</v>
      </c>
      <c r="J5336" t="s">
        <v>55969</v>
      </c>
      <c r="K5336" t="s">
        <v>1021</v>
      </c>
      <c r="L5336">
        <v>4170</v>
      </c>
      <c r="M5336">
        <v>74</v>
      </c>
      <c r="N5336" t="s">
        <v>45294</v>
      </c>
      <c r="O5336">
        <v>386</v>
      </c>
      <c r="P5336" t="s">
        <v>45295</v>
      </c>
      <c r="Q5336">
        <v>5</v>
      </c>
      <c r="R5336" t="s">
        <v>45296</v>
      </c>
      <c r="S5336">
        <v>11139</v>
      </c>
      <c r="T5336" s="1">
        <v>43855</v>
      </c>
      <c r="U5336" t="s">
        <v>61332</v>
      </c>
      <c r="V5336">
        <v>8</v>
      </c>
      <c r="W5336" t="s">
        <v>45297</v>
      </c>
      <c r="X5336" t="s">
        <v>45298</v>
      </c>
      <c r="Y5336">
        <v>100870617</v>
      </c>
      <c r="Z5336" t="s">
        <v>34</v>
      </c>
    </row>
    <row r="5337" spans="1:26" x14ac:dyDescent="0.3">
      <c r="A5337">
        <v>620</v>
      </c>
      <c r="B5337" t="s">
        <v>45299</v>
      </c>
      <c r="C5337" t="s">
        <v>45300</v>
      </c>
      <c r="D5337" t="s">
        <v>45301</v>
      </c>
      <c r="E5337">
        <v>14146560</v>
      </c>
      <c r="F5337" t="s">
        <v>45300</v>
      </c>
      <c r="G5337">
        <v>4637</v>
      </c>
      <c r="H5337" t="s">
        <v>45302</v>
      </c>
      <c r="I5337" s="1">
        <v>42968</v>
      </c>
      <c r="J5337" t="s">
        <v>55970</v>
      </c>
      <c r="K5337" t="s">
        <v>210</v>
      </c>
      <c r="L5337">
        <v>4637</v>
      </c>
      <c r="M5337">
        <v>45</v>
      </c>
      <c r="N5337" t="s">
        <v>45303</v>
      </c>
      <c r="O5337">
        <v>682</v>
      </c>
      <c r="P5337" t="s">
        <v>45304</v>
      </c>
      <c r="Q5337">
        <v>58</v>
      </c>
      <c r="R5337" t="s">
        <v>45305</v>
      </c>
      <c r="S5337">
        <v>8178</v>
      </c>
      <c r="T5337" s="1">
        <v>43852</v>
      </c>
      <c r="U5337" t="s">
        <v>61333</v>
      </c>
      <c r="V5337">
        <v>64</v>
      </c>
      <c r="W5337" t="s">
        <v>45306</v>
      </c>
      <c r="X5337" t="s">
        <v>45307</v>
      </c>
      <c r="Y5337">
        <v>100958717</v>
      </c>
      <c r="Z5337" t="s">
        <v>34</v>
      </c>
    </row>
    <row r="5338" spans="1:26" x14ac:dyDescent="0.3">
      <c r="A5338">
        <v>682</v>
      </c>
      <c r="B5338" t="s">
        <v>45308</v>
      </c>
      <c r="C5338" t="s">
        <v>45309</v>
      </c>
      <c r="D5338" t="s">
        <v>45310</v>
      </c>
      <c r="E5338">
        <v>31216907</v>
      </c>
      <c r="F5338" t="s">
        <v>45309</v>
      </c>
      <c r="G5338">
        <v>3640</v>
      </c>
      <c r="H5338" t="s">
        <v>45311</v>
      </c>
      <c r="I5338" s="1">
        <v>42968</v>
      </c>
      <c r="J5338" t="s">
        <v>55971</v>
      </c>
      <c r="K5338" t="s">
        <v>731</v>
      </c>
      <c r="L5338">
        <v>3640</v>
      </c>
      <c r="M5338">
        <v>256</v>
      </c>
      <c r="N5338" t="s">
        <v>45312</v>
      </c>
      <c r="O5338">
        <v>19</v>
      </c>
      <c r="P5338" t="s">
        <v>45313</v>
      </c>
      <c r="Q5338">
        <v>4</v>
      </c>
      <c r="R5338" t="s">
        <v>45314</v>
      </c>
      <c r="S5338">
        <v>41418</v>
      </c>
      <c r="T5338" s="1">
        <v>43856</v>
      </c>
      <c r="U5338" t="s">
        <v>61334</v>
      </c>
      <c r="V5338">
        <v>4</v>
      </c>
      <c r="W5338" t="s">
        <v>45315</v>
      </c>
      <c r="X5338" t="s">
        <v>45316</v>
      </c>
      <c r="Y5338">
        <v>100979484</v>
      </c>
      <c r="Z5338" t="s">
        <v>34</v>
      </c>
    </row>
    <row r="5339" spans="1:26" x14ac:dyDescent="0.3">
      <c r="A5339">
        <v>370</v>
      </c>
      <c r="B5339" t="s">
        <v>45317</v>
      </c>
      <c r="C5339" t="s">
        <v>45318</v>
      </c>
      <c r="D5339" t="s">
        <v>45319</v>
      </c>
      <c r="E5339">
        <v>8799955</v>
      </c>
      <c r="F5339" t="s">
        <v>45318</v>
      </c>
      <c r="G5339">
        <v>4441</v>
      </c>
      <c r="H5339" t="s">
        <v>45320</v>
      </c>
      <c r="I5339" s="1">
        <v>42969</v>
      </c>
      <c r="J5339" t="s">
        <v>55972</v>
      </c>
      <c r="K5339" t="s">
        <v>252</v>
      </c>
      <c r="L5339">
        <v>4441</v>
      </c>
      <c r="M5339">
        <v>0</v>
      </c>
      <c r="N5339" t="s">
        <v>45321</v>
      </c>
      <c r="O5339">
        <v>141</v>
      </c>
      <c r="P5339" t="s">
        <v>45322</v>
      </c>
      <c r="Q5339">
        <v>12</v>
      </c>
      <c r="R5339" t="s">
        <v>45323</v>
      </c>
      <c r="S5339">
        <v>3070</v>
      </c>
      <c r="T5339" s="1">
        <v>43853</v>
      </c>
      <c r="U5339" t="s">
        <v>61335</v>
      </c>
      <c r="V5339">
        <v>13</v>
      </c>
      <c r="W5339" t="s">
        <v>45324</v>
      </c>
      <c r="X5339" t="s">
        <v>45325</v>
      </c>
      <c r="Y5339">
        <v>101052455</v>
      </c>
      <c r="Z5339" t="s">
        <v>34</v>
      </c>
    </row>
    <row r="5340" spans="1:26" x14ac:dyDescent="0.3">
      <c r="A5340">
        <v>108</v>
      </c>
      <c r="B5340" t="s">
        <v>45326</v>
      </c>
      <c r="C5340" t="s">
        <v>45327</v>
      </c>
      <c r="D5340" t="s">
        <v>45328</v>
      </c>
      <c r="E5340">
        <v>46290016</v>
      </c>
      <c r="F5340" t="s">
        <v>45327</v>
      </c>
      <c r="G5340">
        <v>1478</v>
      </c>
      <c r="H5340" t="s">
        <v>45329</v>
      </c>
      <c r="I5340" s="1">
        <v>42971</v>
      </c>
      <c r="J5340" t="s">
        <v>55973</v>
      </c>
      <c r="K5340" t="s">
        <v>332</v>
      </c>
      <c r="L5340">
        <v>1478</v>
      </c>
      <c r="M5340">
        <v>46</v>
      </c>
      <c r="N5340" t="s">
        <v>45330</v>
      </c>
      <c r="O5340">
        <v>471</v>
      </c>
      <c r="P5340" t="s">
        <v>45331</v>
      </c>
      <c r="Q5340">
        <v>7</v>
      </c>
      <c r="R5340" t="s">
        <v>45332</v>
      </c>
      <c r="S5340">
        <v>3980</v>
      </c>
      <c r="T5340" s="1">
        <v>43853</v>
      </c>
      <c r="U5340" t="s">
        <v>61336</v>
      </c>
      <c r="V5340">
        <v>8</v>
      </c>
      <c r="W5340" t="s">
        <v>45327</v>
      </c>
      <c r="X5340" t="s">
        <v>45333</v>
      </c>
      <c r="Y5340">
        <v>101242194</v>
      </c>
      <c r="Z5340" t="s">
        <v>34</v>
      </c>
    </row>
    <row r="5341" spans="1:26" x14ac:dyDescent="0.3">
      <c r="A5341">
        <v>102</v>
      </c>
      <c r="B5341" t="s">
        <v>45334</v>
      </c>
      <c r="C5341" t="s">
        <v>45335</v>
      </c>
      <c r="D5341" t="s">
        <v>45336</v>
      </c>
      <c r="E5341">
        <v>1654399</v>
      </c>
      <c r="F5341" t="s">
        <v>45335</v>
      </c>
      <c r="G5341">
        <v>1658</v>
      </c>
      <c r="H5341" t="s">
        <v>45337</v>
      </c>
      <c r="I5341" s="1">
        <v>42971</v>
      </c>
      <c r="J5341" t="s">
        <v>55974</v>
      </c>
      <c r="K5341" t="s">
        <v>731</v>
      </c>
      <c r="L5341">
        <v>1658</v>
      </c>
      <c r="M5341">
        <v>5</v>
      </c>
      <c r="N5341" t="s">
        <v>45338</v>
      </c>
      <c r="O5341">
        <v>219</v>
      </c>
      <c r="P5341" t="s">
        <v>45339</v>
      </c>
      <c r="Q5341">
        <v>5</v>
      </c>
      <c r="R5341" t="s">
        <v>45340</v>
      </c>
      <c r="S5341">
        <v>6504</v>
      </c>
      <c r="T5341" s="1">
        <v>43856</v>
      </c>
      <c r="U5341" t="s">
        <v>61337</v>
      </c>
      <c r="V5341">
        <v>7</v>
      </c>
      <c r="W5341" t="s">
        <v>45341</v>
      </c>
      <c r="X5341" t="s">
        <v>45342</v>
      </c>
      <c r="Y5341">
        <v>101243856</v>
      </c>
      <c r="Z5341" t="s">
        <v>34</v>
      </c>
    </row>
    <row r="5342" spans="1:26" x14ac:dyDescent="0.3">
      <c r="A5342">
        <v>214</v>
      </c>
      <c r="B5342" t="s">
        <v>45343</v>
      </c>
      <c r="C5342" t="s">
        <v>45344</v>
      </c>
      <c r="D5342" t="s">
        <v>45345</v>
      </c>
      <c r="E5342">
        <v>7283624</v>
      </c>
      <c r="F5342" t="s">
        <v>45344</v>
      </c>
      <c r="G5342">
        <v>2195</v>
      </c>
      <c r="H5342" t="s">
        <v>45346</v>
      </c>
      <c r="I5342" s="1">
        <v>42971</v>
      </c>
      <c r="J5342" t="s">
        <v>55975</v>
      </c>
      <c r="K5342" t="s">
        <v>210</v>
      </c>
      <c r="L5342">
        <v>2195</v>
      </c>
      <c r="M5342">
        <v>1</v>
      </c>
      <c r="N5342" t="s">
        <v>45347</v>
      </c>
      <c r="O5342">
        <v>54</v>
      </c>
      <c r="P5342" t="s">
        <v>45348</v>
      </c>
      <c r="Q5342">
        <v>8</v>
      </c>
      <c r="R5342" t="s">
        <v>45349</v>
      </c>
      <c r="S5342">
        <v>645</v>
      </c>
      <c r="T5342" s="1">
        <v>43854</v>
      </c>
      <c r="U5342" t="s">
        <v>61338</v>
      </c>
      <c r="V5342">
        <v>10</v>
      </c>
      <c r="W5342" t="s">
        <v>45350</v>
      </c>
      <c r="X5342" t="s">
        <v>45351</v>
      </c>
      <c r="Y5342">
        <v>101297021</v>
      </c>
      <c r="Z5342" t="s">
        <v>34</v>
      </c>
    </row>
    <row r="5343" spans="1:26" x14ac:dyDescent="0.3">
      <c r="A5343">
        <v>831</v>
      </c>
      <c r="B5343" t="s">
        <v>45352</v>
      </c>
      <c r="C5343" t="s">
        <v>45353</v>
      </c>
      <c r="D5343" t="s">
        <v>45354</v>
      </c>
      <c r="E5343">
        <v>19464616</v>
      </c>
      <c r="F5343" t="s">
        <v>45353</v>
      </c>
      <c r="G5343">
        <v>3496</v>
      </c>
      <c r="H5343" t="s">
        <v>45355</v>
      </c>
      <c r="I5343" s="1">
        <v>42971</v>
      </c>
      <c r="J5343" t="s">
        <v>55976</v>
      </c>
      <c r="K5343" t="s">
        <v>252</v>
      </c>
      <c r="L5343">
        <v>3496</v>
      </c>
      <c r="M5343">
        <v>21</v>
      </c>
      <c r="N5343" t="s">
        <v>45356</v>
      </c>
      <c r="O5343">
        <v>76</v>
      </c>
      <c r="P5343" t="s">
        <v>45357</v>
      </c>
      <c r="Q5343">
        <v>5</v>
      </c>
      <c r="R5343" t="s">
        <v>45358</v>
      </c>
      <c r="S5343">
        <v>4787</v>
      </c>
      <c r="T5343" s="1">
        <v>43853</v>
      </c>
      <c r="U5343" t="s">
        <v>61339</v>
      </c>
      <c r="V5343">
        <v>6</v>
      </c>
      <c r="W5343" t="s">
        <v>45359</v>
      </c>
      <c r="X5343" t="s">
        <v>45360</v>
      </c>
      <c r="Y5343">
        <v>101303567</v>
      </c>
      <c r="Z5343" t="s">
        <v>34</v>
      </c>
    </row>
    <row r="5344" spans="1:26" x14ac:dyDescent="0.3">
      <c r="A5344">
        <v>122</v>
      </c>
      <c r="B5344" t="s">
        <v>45361</v>
      </c>
      <c r="C5344" t="s">
        <v>45362</v>
      </c>
      <c r="D5344" t="s">
        <v>45363</v>
      </c>
      <c r="E5344">
        <v>31363880</v>
      </c>
      <c r="F5344" t="s">
        <v>45362</v>
      </c>
      <c r="G5344">
        <v>1465</v>
      </c>
      <c r="H5344" t="s">
        <v>45364</v>
      </c>
      <c r="I5344" s="1">
        <v>42973</v>
      </c>
      <c r="J5344" t="s">
        <v>55977</v>
      </c>
      <c r="K5344" t="s">
        <v>3700</v>
      </c>
      <c r="L5344">
        <v>1465</v>
      </c>
      <c r="M5344">
        <v>4</v>
      </c>
      <c r="N5344" t="s">
        <v>45365</v>
      </c>
      <c r="O5344">
        <v>9</v>
      </c>
      <c r="P5344" t="s">
        <v>45366</v>
      </c>
      <c r="Q5344">
        <v>3</v>
      </c>
      <c r="R5344" t="s">
        <v>45367</v>
      </c>
      <c r="S5344">
        <v>18</v>
      </c>
      <c r="T5344" s="1">
        <v>43852</v>
      </c>
      <c r="U5344" t="s">
        <v>61340</v>
      </c>
      <c r="V5344">
        <v>4</v>
      </c>
      <c r="W5344" t="s">
        <v>45368</v>
      </c>
      <c r="X5344" t="s">
        <v>45369</v>
      </c>
      <c r="Y5344">
        <v>101466596</v>
      </c>
      <c r="Z5344" t="s">
        <v>34</v>
      </c>
    </row>
    <row r="5345" spans="1:26" x14ac:dyDescent="0.3">
      <c r="A5345">
        <v>1167</v>
      </c>
      <c r="B5345" t="s">
        <v>45370</v>
      </c>
      <c r="C5345" t="s">
        <v>45371</v>
      </c>
      <c r="D5345" t="s">
        <v>45372</v>
      </c>
      <c r="E5345">
        <v>12946979</v>
      </c>
      <c r="F5345" t="s">
        <v>45371</v>
      </c>
      <c r="G5345">
        <v>2783</v>
      </c>
      <c r="H5345" t="s">
        <v>45373</v>
      </c>
      <c r="I5345" s="1">
        <v>42975</v>
      </c>
      <c r="J5345" t="s">
        <v>55978</v>
      </c>
      <c r="K5345" t="s">
        <v>252</v>
      </c>
      <c r="L5345">
        <v>2783</v>
      </c>
      <c r="M5345">
        <v>37</v>
      </c>
      <c r="N5345" t="s">
        <v>45374</v>
      </c>
      <c r="O5345">
        <v>59</v>
      </c>
      <c r="P5345" t="s">
        <v>45375</v>
      </c>
      <c r="Q5345">
        <v>3</v>
      </c>
      <c r="R5345" t="s">
        <v>45376</v>
      </c>
      <c r="S5345">
        <v>717</v>
      </c>
      <c r="T5345" s="1">
        <v>43855</v>
      </c>
      <c r="U5345" t="s">
        <v>61341</v>
      </c>
      <c r="V5345">
        <v>3</v>
      </c>
      <c r="W5345" t="s">
        <v>45377</v>
      </c>
      <c r="X5345" t="s">
        <v>45378</v>
      </c>
      <c r="Y5345">
        <v>101607701</v>
      </c>
      <c r="Z5345" t="s">
        <v>34</v>
      </c>
    </row>
    <row r="5346" spans="1:26" x14ac:dyDescent="0.3">
      <c r="A5346">
        <v>267</v>
      </c>
      <c r="B5346" t="s">
        <v>45379</v>
      </c>
      <c r="C5346" t="s">
        <v>45380</v>
      </c>
      <c r="D5346" t="s">
        <v>45381</v>
      </c>
      <c r="E5346">
        <v>29725493</v>
      </c>
      <c r="F5346" t="s">
        <v>45380</v>
      </c>
      <c r="G5346">
        <v>7887</v>
      </c>
      <c r="H5346" t="s">
        <v>45382</v>
      </c>
      <c r="I5346" s="1">
        <v>42975</v>
      </c>
      <c r="J5346" t="s">
        <v>55979</v>
      </c>
      <c r="K5346" t="s">
        <v>1254</v>
      </c>
      <c r="L5346">
        <v>7887</v>
      </c>
      <c r="M5346">
        <v>20</v>
      </c>
      <c r="N5346" t="s">
        <v>45383</v>
      </c>
      <c r="O5346">
        <v>308</v>
      </c>
      <c r="P5346" t="s">
        <v>45384</v>
      </c>
      <c r="Q5346">
        <v>8</v>
      </c>
      <c r="R5346" t="s">
        <v>45385</v>
      </c>
      <c r="S5346">
        <v>3099</v>
      </c>
      <c r="T5346" s="1">
        <v>43856</v>
      </c>
      <c r="U5346" t="s">
        <v>61342</v>
      </c>
      <c r="V5346">
        <v>10</v>
      </c>
      <c r="W5346" t="s">
        <v>45386</v>
      </c>
      <c r="X5346" t="s">
        <v>45387</v>
      </c>
      <c r="Y5346">
        <v>101609772</v>
      </c>
      <c r="Z5346" t="s">
        <v>34</v>
      </c>
    </row>
    <row r="5347" spans="1:26" x14ac:dyDescent="0.3">
      <c r="A5347">
        <v>865</v>
      </c>
      <c r="B5347" t="s">
        <v>45388</v>
      </c>
      <c r="C5347" t="s">
        <v>45389</v>
      </c>
      <c r="D5347" t="s">
        <v>45390</v>
      </c>
      <c r="E5347">
        <v>5359011</v>
      </c>
      <c r="F5347" t="s">
        <v>45389</v>
      </c>
      <c r="G5347">
        <v>4392</v>
      </c>
      <c r="H5347" t="s">
        <v>45391</v>
      </c>
      <c r="I5347" s="1">
        <v>42975</v>
      </c>
      <c r="J5347" t="s">
        <v>55980</v>
      </c>
      <c r="K5347" t="s">
        <v>210</v>
      </c>
      <c r="L5347">
        <v>4392</v>
      </c>
      <c r="M5347">
        <v>21</v>
      </c>
      <c r="N5347" t="s">
        <v>45392</v>
      </c>
      <c r="O5347">
        <v>250</v>
      </c>
      <c r="P5347" t="s">
        <v>45393</v>
      </c>
      <c r="Q5347">
        <v>24</v>
      </c>
      <c r="R5347" t="s">
        <v>45394</v>
      </c>
      <c r="S5347">
        <v>8554</v>
      </c>
      <c r="T5347" s="1">
        <v>43854</v>
      </c>
      <c r="U5347" t="s">
        <v>58088</v>
      </c>
      <c r="V5347">
        <v>29</v>
      </c>
      <c r="W5347" t="s">
        <v>45395</v>
      </c>
      <c r="X5347" t="s">
        <v>45396</v>
      </c>
      <c r="Y5347">
        <v>101625394</v>
      </c>
      <c r="Z5347" t="s">
        <v>34</v>
      </c>
    </row>
    <row r="5348" spans="1:26" x14ac:dyDescent="0.3">
      <c r="A5348">
        <v>736</v>
      </c>
      <c r="B5348" t="s">
        <v>45397</v>
      </c>
      <c r="C5348" t="s">
        <v>45398</v>
      </c>
      <c r="D5348" t="s">
        <v>45399</v>
      </c>
      <c r="E5348">
        <v>22899516</v>
      </c>
      <c r="F5348" t="s">
        <v>45398</v>
      </c>
      <c r="G5348">
        <v>2317</v>
      </c>
      <c r="H5348" t="s">
        <v>45400</v>
      </c>
      <c r="I5348" s="1">
        <v>42975</v>
      </c>
      <c r="J5348" t="s">
        <v>55981</v>
      </c>
      <c r="K5348" t="s">
        <v>7208</v>
      </c>
      <c r="L5348">
        <v>2317</v>
      </c>
      <c r="M5348">
        <v>6</v>
      </c>
      <c r="N5348" t="s">
        <v>45401</v>
      </c>
      <c r="O5348">
        <v>71</v>
      </c>
      <c r="P5348" t="s">
        <v>45402</v>
      </c>
      <c r="Q5348">
        <v>3</v>
      </c>
      <c r="R5348" t="s">
        <v>45403</v>
      </c>
      <c r="S5348">
        <v>1701</v>
      </c>
      <c r="T5348" s="1">
        <v>43852</v>
      </c>
      <c r="U5348" t="s">
        <v>61343</v>
      </c>
      <c r="V5348">
        <v>3</v>
      </c>
      <c r="W5348" t="s">
        <v>45404</v>
      </c>
      <c r="X5348" t="s">
        <v>45405</v>
      </c>
      <c r="Y5348">
        <v>101630813</v>
      </c>
      <c r="Z5348" t="s">
        <v>34</v>
      </c>
    </row>
    <row r="5349" spans="1:26" x14ac:dyDescent="0.3">
      <c r="A5349">
        <v>426</v>
      </c>
      <c r="B5349" t="s">
        <v>45406</v>
      </c>
      <c r="C5349" t="s">
        <v>6539</v>
      </c>
      <c r="D5349" t="s">
        <v>45407</v>
      </c>
      <c r="E5349">
        <v>10055668</v>
      </c>
      <c r="F5349" t="s">
        <v>6539</v>
      </c>
      <c r="G5349">
        <v>4307</v>
      </c>
      <c r="H5349" t="s">
        <v>45408</v>
      </c>
      <c r="I5349" s="1">
        <v>42975</v>
      </c>
      <c r="J5349" t="s">
        <v>55695</v>
      </c>
      <c r="K5349" t="s">
        <v>252</v>
      </c>
      <c r="L5349">
        <v>4307</v>
      </c>
      <c r="M5349">
        <v>3</v>
      </c>
      <c r="N5349" t="s">
        <v>45409</v>
      </c>
      <c r="O5349">
        <v>140</v>
      </c>
      <c r="P5349" t="s">
        <v>45410</v>
      </c>
      <c r="Q5349">
        <v>25</v>
      </c>
      <c r="R5349" t="s">
        <v>6540</v>
      </c>
      <c r="S5349">
        <v>68</v>
      </c>
      <c r="T5349" s="1">
        <v>43855</v>
      </c>
      <c r="U5349" t="s">
        <v>61344</v>
      </c>
      <c r="V5349">
        <v>29</v>
      </c>
      <c r="W5349" t="s">
        <v>45411</v>
      </c>
      <c r="X5349" t="s">
        <v>45412</v>
      </c>
      <c r="Y5349">
        <v>101660387</v>
      </c>
      <c r="Z5349" t="s">
        <v>34</v>
      </c>
    </row>
    <row r="5350" spans="1:26" x14ac:dyDescent="0.3">
      <c r="A5350">
        <v>316</v>
      </c>
      <c r="B5350" t="s">
        <v>45413</v>
      </c>
      <c r="C5350" t="s">
        <v>45414</v>
      </c>
      <c r="D5350" t="s">
        <v>45415</v>
      </c>
      <c r="E5350">
        <v>3213998</v>
      </c>
      <c r="F5350" t="s">
        <v>45414</v>
      </c>
      <c r="G5350">
        <v>2886</v>
      </c>
      <c r="H5350" t="s">
        <v>45416</v>
      </c>
      <c r="I5350" s="1">
        <v>42975</v>
      </c>
      <c r="J5350" t="s">
        <v>55982</v>
      </c>
      <c r="K5350" t="s">
        <v>252</v>
      </c>
      <c r="L5350">
        <v>2886</v>
      </c>
      <c r="M5350">
        <v>145</v>
      </c>
      <c r="N5350" t="s">
        <v>45417</v>
      </c>
      <c r="O5350">
        <v>787</v>
      </c>
      <c r="P5350" t="s">
        <v>45418</v>
      </c>
      <c r="Q5350">
        <v>22</v>
      </c>
      <c r="R5350" t="s">
        <v>45419</v>
      </c>
      <c r="S5350">
        <v>4521</v>
      </c>
      <c r="T5350" s="1">
        <v>43855</v>
      </c>
      <c r="U5350" t="s">
        <v>61345</v>
      </c>
      <c r="V5350">
        <v>24</v>
      </c>
      <c r="W5350" t="s">
        <v>45420</v>
      </c>
      <c r="X5350" t="s">
        <v>45421</v>
      </c>
      <c r="Y5350">
        <v>101664683</v>
      </c>
      <c r="Z5350" t="s">
        <v>1392</v>
      </c>
    </row>
    <row r="5351" spans="1:26" x14ac:dyDescent="0.3">
      <c r="A5351">
        <v>1759</v>
      </c>
      <c r="B5351" t="s">
        <v>45422</v>
      </c>
      <c r="C5351" t="s">
        <v>45423</v>
      </c>
      <c r="D5351" t="s">
        <v>45424</v>
      </c>
      <c r="E5351">
        <v>10217535</v>
      </c>
      <c r="F5351" t="s">
        <v>45423</v>
      </c>
      <c r="G5351">
        <v>18932</v>
      </c>
      <c r="H5351" t="s">
        <v>45425</v>
      </c>
      <c r="I5351" s="1">
        <v>42975</v>
      </c>
      <c r="J5351" t="s">
        <v>55983</v>
      </c>
      <c r="K5351" t="s">
        <v>252</v>
      </c>
      <c r="L5351">
        <v>18932</v>
      </c>
      <c r="M5351">
        <v>23</v>
      </c>
      <c r="N5351" t="s">
        <v>45426</v>
      </c>
      <c r="O5351">
        <v>415</v>
      </c>
      <c r="P5351" t="s">
        <v>45427</v>
      </c>
      <c r="Q5351">
        <v>47</v>
      </c>
      <c r="R5351" t="s">
        <v>45428</v>
      </c>
      <c r="S5351">
        <v>1153</v>
      </c>
      <c r="T5351" s="1">
        <v>43856</v>
      </c>
      <c r="U5351" t="s">
        <v>53220</v>
      </c>
      <c r="V5351">
        <v>52</v>
      </c>
      <c r="W5351" t="s">
        <v>45429</v>
      </c>
      <c r="X5351" t="s">
        <v>45430</v>
      </c>
      <c r="Y5351">
        <v>101684374</v>
      </c>
      <c r="Z5351" t="s">
        <v>34</v>
      </c>
    </row>
    <row r="5352" spans="1:26" x14ac:dyDescent="0.3">
      <c r="A5352">
        <v>389</v>
      </c>
      <c r="B5352" t="s">
        <v>45431</v>
      </c>
      <c r="C5352" t="s">
        <v>45432</v>
      </c>
      <c r="D5352" t="s">
        <v>45433</v>
      </c>
      <c r="E5352">
        <v>307583</v>
      </c>
      <c r="F5352" t="s">
        <v>45432</v>
      </c>
      <c r="G5352">
        <v>6000</v>
      </c>
      <c r="H5352" t="s">
        <v>45434</v>
      </c>
      <c r="I5352" s="1">
        <v>42975</v>
      </c>
      <c r="J5352" t="s">
        <v>55984</v>
      </c>
      <c r="K5352" t="s">
        <v>210</v>
      </c>
      <c r="L5352">
        <v>6000</v>
      </c>
      <c r="M5352">
        <v>41</v>
      </c>
      <c r="N5352" t="s">
        <v>45435</v>
      </c>
      <c r="O5352">
        <v>215</v>
      </c>
      <c r="P5352" t="s">
        <v>45436</v>
      </c>
      <c r="Q5352">
        <v>30</v>
      </c>
      <c r="R5352" t="s">
        <v>45437</v>
      </c>
      <c r="S5352">
        <v>4482</v>
      </c>
      <c r="T5352" s="1">
        <v>43856</v>
      </c>
      <c r="U5352" t="s">
        <v>61346</v>
      </c>
      <c r="V5352">
        <v>33</v>
      </c>
      <c r="W5352" t="s">
        <v>45438</v>
      </c>
      <c r="X5352" t="s">
        <v>45439</v>
      </c>
      <c r="Y5352">
        <v>101684931</v>
      </c>
      <c r="Z5352" t="s">
        <v>34</v>
      </c>
    </row>
    <row r="5353" spans="1:26" x14ac:dyDescent="0.3">
      <c r="A5353">
        <v>1630</v>
      </c>
      <c r="B5353" t="s">
        <v>45440</v>
      </c>
      <c r="C5353" t="s">
        <v>40346</v>
      </c>
      <c r="D5353" t="s">
        <v>45441</v>
      </c>
      <c r="E5353">
        <v>21003710</v>
      </c>
      <c r="F5353" t="s">
        <v>40346</v>
      </c>
      <c r="G5353">
        <v>6792</v>
      </c>
      <c r="H5353" t="s">
        <v>45442</v>
      </c>
      <c r="I5353" s="1">
        <v>42976</v>
      </c>
      <c r="J5353" t="s">
        <v>55985</v>
      </c>
      <c r="K5353" t="s">
        <v>252</v>
      </c>
      <c r="L5353">
        <v>6792</v>
      </c>
      <c r="M5353">
        <v>120</v>
      </c>
      <c r="N5353" t="s">
        <v>45443</v>
      </c>
      <c r="O5353">
        <v>1115</v>
      </c>
      <c r="P5353" t="s">
        <v>45444</v>
      </c>
      <c r="Q5353">
        <v>131</v>
      </c>
      <c r="R5353" t="s">
        <v>40351</v>
      </c>
      <c r="S5353">
        <v>6345</v>
      </c>
      <c r="T5353" s="1">
        <v>43856</v>
      </c>
      <c r="U5353" t="s">
        <v>61347</v>
      </c>
      <c r="V5353">
        <v>183</v>
      </c>
      <c r="W5353" t="s">
        <v>42255</v>
      </c>
      <c r="X5353" t="s">
        <v>45445</v>
      </c>
      <c r="Y5353">
        <v>101782647</v>
      </c>
      <c r="Z5353" t="s">
        <v>34</v>
      </c>
    </row>
    <row r="5354" spans="1:26" x14ac:dyDescent="0.3">
      <c r="A5354">
        <v>362</v>
      </c>
      <c r="B5354" t="s">
        <v>45446</v>
      </c>
      <c r="C5354" t="s">
        <v>45447</v>
      </c>
      <c r="D5354" t="s">
        <v>45448</v>
      </c>
      <c r="E5354">
        <v>20063954</v>
      </c>
      <c r="F5354" t="s">
        <v>45447</v>
      </c>
      <c r="G5354">
        <v>1585</v>
      </c>
      <c r="H5354" t="s">
        <v>45449</v>
      </c>
      <c r="I5354" s="1">
        <v>42977</v>
      </c>
      <c r="J5354" t="s">
        <v>55986</v>
      </c>
      <c r="K5354" t="s">
        <v>7208</v>
      </c>
      <c r="L5354">
        <v>1585</v>
      </c>
      <c r="M5354">
        <v>6</v>
      </c>
      <c r="N5354" t="s">
        <v>45450</v>
      </c>
      <c r="O5354">
        <v>282</v>
      </c>
      <c r="P5354" t="s">
        <v>45451</v>
      </c>
      <c r="Q5354">
        <v>16</v>
      </c>
      <c r="R5354" t="s">
        <v>45452</v>
      </c>
      <c r="S5354">
        <v>4976</v>
      </c>
      <c r="T5354" s="1">
        <v>43855</v>
      </c>
      <c r="U5354" t="s">
        <v>61348</v>
      </c>
      <c r="V5354">
        <v>21</v>
      </c>
      <c r="W5354" t="s">
        <v>45453</v>
      </c>
      <c r="X5354" t="s">
        <v>45454</v>
      </c>
      <c r="Y5354">
        <v>101887545</v>
      </c>
      <c r="Z5354" t="s">
        <v>34</v>
      </c>
    </row>
    <row r="5355" spans="1:26" x14ac:dyDescent="0.3">
      <c r="A5355">
        <v>168</v>
      </c>
      <c r="B5355" t="s">
        <v>45455</v>
      </c>
      <c r="C5355" t="s">
        <v>45456</v>
      </c>
      <c r="D5355" t="s">
        <v>45457</v>
      </c>
      <c r="E5355">
        <v>579</v>
      </c>
      <c r="F5355" t="s">
        <v>45456</v>
      </c>
      <c r="G5355">
        <v>4562</v>
      </c>
      <c r="H5355" t="s">
        <v>45458</v>
      </c>
      <c r="I5355" s="1">
        <v>42977</v>
      </c>
      <c r="J5355" t="s">
        <v>55987</v>
      </c>
      <c r="K5355" t="s">
        <v>210</v>
      </c>
      <c r="L5355">
        <v>4562</v>
      </c>
      <c r="M5355">
        <v>26</v>
      </c>
      <c r="N5355" t="s">
        <v>45459</v>
      </c>
      <c r="O5355">
        <v>40</v>
      </c>
      <c r="P5355" t="s">
        <v>45460</v>
      </c>
      <c r="Q5355">
        <v>12</v>
      </c>
      <c r="R5355" t="s">
        <v>45461</v>
      </c>
      <c r="S5355">
        <v>73</v>
      </c>
      <c r="T5355" s="1">
        <v>43852</v>
      </c>
      <c r="U5355" t="s">
        <v>61349</v>
      </c>
      <c r="V5355">
        <v>13</v>
      </c>
      <c r="W5355" t="s">
        <v>45462</v>
      </c>
      <c r="X5355" t="s">
        <v>45463</v>
      </c>
      <c r="Y5355">
        <v>101939229</v>
      </c>
      <c r="Z5355" t="s">
        <v>34</v>
      </c>
    </row>
    <row r="5356" spans="1:26" x14ac:dyDescent="0.3">
      <c r="A5356">
        <v>418</v>
      </c>
      <c r="B5356" t="s">
        <v>45464</v>
      </c>
      <c r="C5356" t="s">
        <v>45465</v>
      </c>
      <c r="D5356" t="s">
        <v>45466</v>
      </c>
      <c r="E5356">
        <v>7044742</v>
      </c>
      <c r="F5356" t="s">
        <v>45465</v>
      </c>
      <c r="G5356">
        <v>1893</v>
      </c>
      <c r="H5356" t="s">
        <v>45467</v>
      </c>
      <c r="I5356" s="1">
        <v>42978</v>
      </c>
      <c r="J5356" t="s">
        <v>54822</v>
      </c>
      <c r="K5356" t="s">
        <v>252</v>
      </c>
      <c r="L5356">
        <v>1893</v>
      </c>
      <c r="M5356">
        <v>18</v>
      </c>
      <c r="N5356" t="s">
        <v>45468</v>
      </c>
      <c r="O5356">
        <v>87</v>
      </c>
      <c r="P5356" t="s">
        <v>45469</v>
      </c>
      <c r="Q5356">
        <v>2</v>
      </c>
      <c r="R5356" t="s">
        <v>45470</v>
      </c>
      <c r="S5356">
        <v>130147</v>
      </c>
      <c r="T5356" s="1">
        <v>43853</v>
      </c>
      <c r="U5356" t="s">
        <v>61350</v>
      </c>
      <c r="V5356">
        <v>2</v>
      </c>
      <c r="W5356" t="s">
        <v>45471</v>
      </c>
      <c r="X5356" t="s">
        <v>45472</v>
      </c>
      <c r="Y5356">
        <v>101957429</v>
      </c>
      <c r="Z5356" t="s">
        <v>34</v>
      </c>
    </row>
    <row r="5357" spans="1:26" x14ac:dyDescent="0.3">
      <c r="A5357">
        <v>344</v>
      </c>
      <c r="B5357" t="s">
        <v>45473</v>
      </c>
      <c r="C5357" t="s">
        <v>45474</v>
      </c>
      <c r="D5357" t="s">
        <v>45475</v>
      </c>
      <c r="E5357">
        <v>6284532</v>
      </c>
      <c r="F5357" t="s">
        <v>45474</v>
      </c>
      <c r="G5357">
        <v>1495</v>
      </c>
      <c r="H5357" t="s">
        <v>45476</v>
      </c>
      <c r="I5357" s="1">
        <v>42979</v>
      </c>
      <c r="J5357" t="s">
        <v>54628</v>
      </c>
      <c r="K5357" t="s">
        <v>252</v>
      </c>
      <c r="L5357">
        <v>1495</v>
      </c>
      <c r="M5357">
        <v>0</v>
      </c>
      <c r="N5357" t="s">
        <v>45477</v>
      </c>
      <c r="O5357">
        <v>11</v>
      </c>
      <c r="P5357" t="s">
        <v>45478</v>
      </c>
      <c r="Q5357">
        <v>1</v>
      </c>
      <c r="R5357" t="s">
        <v>45479</v>
      </c>
      <c r="S5357">
        <v>13</v>
      </c>
      <c r="T5357" s="1">
        <v>43855</v>
      </c>
      <c r="U5357" t="s">
        <v>60636</v>
      </c>
      <c r="V5357">
        <v>1</v>
      </c>
      <c r="W5357" t="s">
        <v>45480</v>
      </c>
      <c r="X5357" t="s">
        <v>45481</v>
      </c>
      <c r="Y5357">
        <v>102067496</v>
      </c>
      <c r="Z5357" t="s">
        <v>34</v>
      </c>
    </row>
    <row r="5358" spans="1:26" x14ac:dyDescent="0.3">
      <c r="A5358">
        <v>170</v>
      </c>
      <c r="B5358" t="s">
        <v>45482</v>
      </c>
      <c r="C5358" t="s">
        <v>45483</v>
      </c>
      <c r="D5358" t="s">
        <v>45484</v>
      </c>
      <c r="E5358">
        <v>2767948</v>
      </c>
      <c r="F5358" t="s">
        <v>45483</v>
      </c>
      <c r="G5358">
        <v>2356</v>
      </c>
      <c r="H5358" t="s">
        <v>45485</v>
      </c>
      <c r="I5358" s="1">
        <v>42979</v>
      </c>
      <c r="J5358" t="s">
        <v>55988</v>
      </c>
      <c r="K5358" t="s">
        <v>3700</v>
      </c>
      <c r="L5358">
        <v>2356</v>
      </c>
      <c r="M5358">
        <v>7</v>
      </c>
      <c r="N5358" t="s">
        <v>45486</v>
      </c>
      <c r="O5358">
        <v>97</v>
      </c>
      <c r="P5358" t="s">
        <v>45487</v>
      </c>
      <c r="Q5358">
        <v>11</v>
      </c>
      <c r="R5358" t="s">
        <v>45488</v>
      </c>
      <c r="S5358">
        <v>71</v>
      </c>
      <c r="T5358" s="1">
        <v>43856</v>
      </c>
      <c r="U5358" t="s">
        <v>61351</v>
      </c>
      <c r="V5358">
        <v>13</v>
      </c>
      <c r="W5358" t="s">
        <v>45489</v>
      </c>
      <c r="X5358" t="s">
        <v>45490</v>
      </c>
      <c r="Y5358">
        <v>102095278</v>
      </c>
      <c r="Z5358" t="s">
        <v>34</v>
      </c>
    </row>
    <row r="5359" spans="1:26" x14ac:dyDescent="0.3">
      <c r="A5359">
        <v>334</v>
      </c>
      <c r="B5359" t="s">
        <v>45491</v>
      </c>
      <c r="C5359" t="s">
        <v>45492</v>
      </c>
      <c r="D5359" t="s">
        <v>45493</v>
      </c>
      <c r="E5359">
        <v>5965296</v>
      </c>
      <c r="F5359" t="s">
        <v>45492</v>
      </c>
      <c r="G5359">
        <v>1757</v>
      </c>
      <c r="H5359" t="s">
        <v>45494</v>
      </c>
      <c r="I5359" s="1">
        <v>42979</v>
      </c>
      <c r="J5359" t="s">
        <v>55989</v>
      </c>
      <c r="K5359" t="s">
        <v>306</v>
      </c>
      <c r="L5359">
        <v>1757</v>
      </c>
      <c r="M5359">
        <v>18</v>
      </c>
      <c r="N5359" t="s">
        <v>45495</v>
      </c>
      <c r="O5359">
        <v>1465</v>
      </c>
      <c r="P5359" t="s">
        <v>45496</v>
      </c>
      <c r="Q5359">
        <v>14</v>
      </c>
      <c r="R5359" t="s">
        <v>45497</v>
      </c>
      <c r="S5359">
        <v>3450</v>
      </c>
      <c r="T5359" s="1">
        <v>43850</v>
      </c>
      <c r="U5359" t="s">
        <v>61352</v>
      </c>
      <c r="V5359">
        <v>20</v>
      </c>
      <c r="W5359" t="s">
        <v>45498</v>
      </c>
      <c r="X5359" t="s">
        <v>45499</v>
      </c>
      <c r="Y5359">
        <v>102098400</v>
      </c>
      <c r="Z5359" t="s">
        <v>34</v>
      </c>
    </row>
    <row r="5360" spans="1:26" x14ac:dyDescent="0.3">
      <c r="A5360">
        <v>201</v>
      </c>
      <c r="B5360" t="s">
        <v>45500</v>
      </c>
      <c r="C5360" t="s">
        <v>32773</v>
      </c>
      <c r="D5360" t="s">
        <v>45501</v>
      </c>
      <c r="E5360">
        <v>538264</v>
      </c>
      <c r="F5360" t="s">
        <v>32773</v>
      </c>
      <c r="G5360">
        <v>2686</v>
      </c>
      <c r="H5360" t="s">
        <v>45502</v>
      </c>
      <c r="I5360" s="1">
        <v>42979</v>
      </c>
      <c r="J5360" t="s">
        <v>55990</v>
      </c>
      <c r="K5360" t="s">
        <v>332</v>
      </c>
      <c r="L5360">
        <v>2686</v>
      </c>
      <c r="M5360">
        <v>49</v>
      </c>
      <c r="N5360" t="s">
        <v>45503</v>
      </c>
      <c r="O5360">
        <v>330</v>
      </c>
      <c r="P5360" t="s">
        <v>45504</v>
      </c>
      <c r="Q5360">
        <v>13</v>
      </c>
      <c r="R5360" t="s">
        <v>32778</v>
      </c>
      <c r="S5360">
        <v>1893</v>
      </c>
      <c r="T5360" s="1">
        <v>43856</v>
      </c>
      <c r="U5360" t="s">
        <v>61353</v>
      </c>
      <c r="V5360">
        <v>13</v>
      </c>
      <c r="W5360" t="s">
        <v>45505</v>
      </c>
      <c r="X5360" t="s">
        <v>45506</v>
      </c>
      <c r="Y5360">
        <v>102137661</v>
      </c>
      <c r="Z5360" t="s">
        <v>34</v>
      </c>
    </row>
    <row r="5361" spans="1:26" x14ac:dyDescent="0.3">
      <c r="A5361">
        <v>204</v>
      </c>
      <c r="B5361" t="s">
        <v>45507</v>
      </c>
      <c r="C5361" t="s">
        <v>44242</v>
      </c>
      <c r="D5361" t="s">
        <v>45508</v>
      </c>
      <c r="E5361">
        <v>266302</v>
      </c>
      <c r="F5361" t="s">
        <v>44242</v>
      </c>
      <c r="G5361">
        <v>5684</v>
      </c>
      <c r="H5361" t="s">
        <v>45509</v>
      </c>
      <c r="I5361" s="1">
        <v>42979</v>
      </c>
      <c r="J5361" t="s">
        <v>55991</v>
      </c>
      <c r="K5361" t="s">
        <v>210</v>
      </c>
      <c r="L5361">
        <v>5684</v>
      </c>
      <c r="M5361">
        <v>8</v>
      </c>
      <c r="N5361" t="s">
        <v>45510</v>
      </c>
      <c r="O5361">
        <v>388</v>
      </c>
      <c r="P5361" t="s">
        <v>45511</v>
      </c>
      <c r="Q5361">
        <v>48</v>
      </c>
      <c r="R5361" t="s">
        <v>44247</v>
      </c>
      <c r="S5361">
        <v>7820</v>
      </c>
      <c r="T5361" s="1">
        <v>43856</v>
      </c>
      <c r="U5361" t="s">
        <v>61354</v>
      </c>
      <c r="V5361">
        <v>49</v>
      </c>
      <c r="W5361" t="s">
        <v>45512</v>
      </c>
      <c r="X5361" t="s">
        <v>45513</v>
      </c>
      <c r="Y5361">
        <v>102155012</v>
      </c>
      <c r="Z5361" t="s">
        <v>34</v>
      </c>
    </row>
    <row r="5362" spans="1:26" x14ac:dyDescent="0.3">
      <c r="A5362">
        <v>293</v>
      </c>
      <c r="B5362" t="s">
        <v>45514</v>
      </c>
      <c r="C5362" t="s">
        <v>45515</v>
      </c>
      <c r="D5362" t="s">
        <v>45516</v>
      </c>
      <c r="E5362">
        <v>16667232</v>
      </c>
      <c r="F5362" t="s">
        <v>45515</v>
      </c>
      <c r="G5362">
        <v>2006</v>
      </c>
      <c r="H5362" t="s">
        <v>45517</v>
      </c>
      <c r="I5362" s="1">
        <v>42980</v>
      </c>
      <c r="J5362" t="s">
        <v>55992</v>
      </c>
      <c r="K5362" t="s">
        <v>332</v>
      </c>
      <c r="L5362">
        <v>2006</v>
      </c>
      <c r="M5362">
        <v>18</v>
      </c>
      <c r="N5362" t="s">
        <v>45518</v>
      </c>
      <c r="O5362">
        <v>191</v>
      </c>
      <c r="P5362" t="s">
        <v>45519</v>
      </c>
      <c r="Q5362">
        <v>3</v>
      </c>
      <c r="R5362" t="s">
        <v>45520</v>
      </c>
      <c r="S5362">
        <v>1583</v>
      </c>
      <c r="T5362" s="1">
        <v>43847</v>
      </c>
      <c r="U5362" t="s">
        <v>54998</v>
      </c>
      <c r="V5362">
        <v>3</v>
      </c>
      <c r="W5362" t="s">
        <v>45521</v>
      </c>
      <c r="X5362" t="s">
        <v>45522</v>
      </c>
      <c r="Y5362">
        <v>102183526</v>
      </c>
      <c r="Z5362" t="s">
        <v>34</v>
      </c>
    </row>
    <row r="5363" spans="1:26" x14ac:dyDescent="0.3">
      <c r="A5363">
        <v>105</v>
      </c>
      <c r="B5363" t="s">
        <v>45523</v>
      </c>
      <c r="C5363" t="s">
        <v>44508</v>
      </c>
      <c r="D5363" t="s">
        <v>45524</v>
      </c>
      <c r="E5363">
        <v>16336071</v>
      </c>
      <c r="F5363" t="s">
        <v>44508</v>
      </c>
      <c r="G5363">
        <v>2135</v>
      </c>
      <c r="H5363" t="s">
        <v>45525</v>
      </c>
      <c r="I5363" s="1">
        <v>42980</v>
      </c>
      <c r="J5363" t="s">
        <v>55993</v>
      </c>
      <c r="K5363" t="s">
        <v>210</v>
      </c>
      <c r="L5363">
        <v>2135</v>
      </c>
      <c r="M5363">
        <v>6</v>
      </c>
      <c r="N5363" t="s">
        <v>45526</v>
      </c>
      <c r="O5363">
        <v>182</v>
      </c>
      <c r="P5363" t="s">
        <v>45527</v>
      </c>
      <c r="Q5363">
        <v>4</v>
      </c>
      <c r="R5363" t="s">
        <v>44513</v>
      </c>
      <c r="S5363">
        <v>12315</v>
      </c>
      <c r="T5363" s="1">
        <v>43845</v>
      </c>
      <c r="U5363" t="s">
        <v>61355</v>
      </c>
      <c r="V5363">
        <v>7</v>
      </c>
      <c r="W5363" t="s">
        <v>45528</v>
      </c>
      <c r="X5363" t="s">
        <v>45529</v>
      </c>
      <c r="Y5363">
        <v>102187909</v>
      </c>
      <c r="Z5363" t="s">
        <v>34</v>
      </c>
    </row>
    <row r="5364" spans="1:26" x14ac:dyDescent="0.3">
      <c r="A5364">
        <v>252</v>
      </c>
      <c r="B5364" t="s">
        <v>45530</v>
      </c>
      <c r="C5364" t="s">
        <v>44328</v>
      </c>
      <c r="D5364" t="s">
        <v>45531</v>
      </c>
      <c r="E5364">
        <v>2159051</v>
      </c>
      <c r="F5364" t="s">
        <v>44328</v>
      </c>
      <c r="G5364">
        <v>3050</v>
      </c>
      <c r="H5364" t="s">
        <v>45532</v>
      </c>
      <c r="I5364" s="1">
        <v>42980</v>
      </c>
      <c r="J5364" t="s">
        <v>55994</v>
      </c>
      <c r="K5364" t="s">
        <v>1254</v>
      </c>
      <c r="L5364">
        <v>3050</v>
      </c>
      <c r="M5364">
        <v>83</v>
      </c>
      <c r="N5364" t="s">
        <v>45533</v>
      </c>
      <c r="O5364">
        <v>757</v>
      </c>
      <c r="P5364" t="s">
        <v>45534</v>
      </c>
      <c r="Q5364">
        <v>76</v>
      </c>
      <c r="R5364" t="s">
        <v>44333</v>
      </c>
      <c r="S5364">
        <v>4531</v>
      </c>
      <c r="T5364" s="1">
        <v>43856</v>
      </c>
      <c r="U5364" t="s">
        <v>61356</v>
      </c>
      <c r="V5364">
        <v>79</v>
      </c>
      <c r="W5364" t="s">
        <v>45535</v>
      </c>
      <c r="X5364" t="s">
        <v>45536</v>
      </c>
      <c r="Y5364">
        <v>102217920</v>
      </c>
      <c r="Z5364" t="s">
        <v>34</v>
      </c>
    </row>
    <row r="5365" spans="1:26" x14ac:dyDescent="0.3">
      <c r="A5365">
        <v>98</v>
      </c>
      <c r="B5365" t="s">
        <v>45537</v>
      </c>
      <c r="C5365" t="s">
        <v>34253</v>
      </c>
      <c r="D5365" t="s">
        <v>45538</v>
      </c>
      <c r="E5365">
        <v>5673050</v>
      </c>
      <c r="F5365" t="s">
        <v>34253</v>
      </c>
      <c r="G5365">
        <v>2172</v>
      </c>
      <c r="H5365" t="s">
        <v>45539</v>
      </c>
      <c r="I5365" s="1">
        <v>42981</v>
      </c>
      <c r="J5365" t="s">
        <v>55995</v>
      </c>
      <c r="K5365" t="s">
        <v>252</v>
      </c>
      <c r="L5365">
        <v>2172</v>
      </c>
      <c r="M5365">
        <v>25</v>
      </c>
      <c r="N5365" t="s">
        <v>45540</v>
      </c>
      <c r="O5365">
        <v>377</v>
      </c>
      <c r="P5365" t="s">
        <v>45541</v>
      </c>
      <c r="Q5365">
        <v>25</v>
      </c>
      <c r="R5365" t="s">
        <v>34258</v>
      </c>
      <c r="S5365">
        <v>504</v>
      </c>
      <c r="T5365" s="1">
        <v>43855</v>
      </c>
      <c r="U5365" t="s">
        <v>61357</v>
      </c>
      <c r="V5365">
        <v>27</v>
      </c>
      <c r="W5365" t="s">
        <v>45542</v>
      </c>
      <c r="X5365" t="s">
        <v>45543</v>
      </c>
      <c r="Y5365">
        <v>102246567</v>
      </c>
      <c r="Z5365" t="s">
        <v>34</v>
      </c>
    </row>
    <row r="5366" spans="1:26" x14ac:dyDescent="0.3">
      <c r="A5366">
        <v>112</v>
      </c>
      <c r="B5366" t="s">
        <v>45544</v>
      </c>
      <c r="C5366" t="s">
        <v>45545</v>
      </c>
      <c r="D5366" t="s">
        <v>45546</v>
      </c>
      <c r="E5366">
        <v>2851970</v>
      </c>
      <c r="F5366" t="s">
        <v>45545</v>
      </c>
      <c r="G5366">
        <v>1320</v>
      </c>
      <c r="H5366" t="s">
        <v>45547</v>
      </c>
      <c r="I5366" s="1">
        <v>42983</v>
      </c>
      <c r="J5366" t="s">
        <v>55996</v>
      </c>
      <c r="K5366" t="s">
        <v>252</v>
      </c>
      <c r="L5366">
        <v>1320</v>
      </c>
      <c r="M5366">
        <v>1</v>
      </c>
      <c r="N5366" t="s">
        <v>45548</v>
      </c>
      <c r="O5366">
        <v>62</v>
      </c>
      <c r="P5366" t="s">
        <v>45549</v>
      </c>
      <c r="Q5366">
        <v>3</v>
      </c>
      <c r="R5366" t="s">
        <v>45550</v>
      </c>
      <c r="S5366">
        <v>19632</v>
      </c>
      <c r="T5366" s="1">
        <v>43855</v>
      </c>
      <c r="U5366" t="s">
        <v>61358</v>
      </c>
      <c r="V5366">
        <v>3</v>
      </c>
      <c r="W5366" t="s">
        <v>45551</v>
      </c>
      <c r="X5366" t="s">
        <v>45552</v>
      </c>
      <c r="Y5366">
        <v>102435697</v>
      </c>
      <c r="Z5366" t="s">
        <v>34</v>
      </c>
    </row>
    <row r="5367" spans="1:26" x14ac:dyDescent="0.3">
      <c r="A5367">
        <v>485</v>
      </c>
      <c r="B5367" t="s">
        <v>45553</v>
      </c>
      <c r="C5367" t="s">
        <v>45554</v>
      </c>
      <c r="D5367" t="s">
        <v>45555</v>
      </c>
      <c r="E5367">
        <v>12525726</v>
      </c>
      <c r="F5367" t="s">
        <v>45554</v>
      </c>
      <c r="G5367">
        <v>2257</v>
      </c>
      <c r="H5367" t="s">
        <v>45556</v>
      </c>
      <c r="I5367" s="1">
        <v>42983</v>
      </c>
      <c r="J5367" t="s">
        <v>55997</v>
      </c>
      <c r="K5367" t="s">
        <v>210</v>
      </c>
      <c r="L5367">
        <v>2257</v>
      </c>
      <c r="M5367">
        <v>2</v>
      </c>
      <c r="N5367" t="s">
        <v>45557</v>
      </c>
      <c r="O5367">
        <v>24</v>
      </c>
      <c r="P5367" t="s">
        <v>45558</v>
      </c>
      <c r="Q5367">
        <v>2</v>
      </c>
      <c r="R5367" t="s">
        <v>45559</v>
      </c>
      <c r="S5367">
        <v>864</v>
      </c>
      <c r="T5367" s="1">
        <v>43851</v>
      </c>
      <c r="U5367" t="s">
        <v>61359</v>
      </c>
      <c r="V5367">
        <v>2</v>
      </c>
      <c r="W5367" t="s">
        <v>45560</v>
      </c>
      <c r="X5367" t="s">
        <v>45561</v>
      </c>
      <c r="Y5367">
        <v>102470633</v>
      </c>
      <c r="Z5367" t="s">
        <v>34</v>
      </c>
    </row>
    <row r="5368" spans="1:26" x14ac:dyDescent="0.3">
      <c r="A5368">
        <v>4577</v>
      </c>
      <c r="B5368" t="s">
        <v>45562</v>
      </c>
      <c r="C5368" t="s">
        <v>37498</v>
      </c>
      <c r="D5368" t="s">
        <v>45563</v>
      </c>
      <c r="E5368">
        <v>710255</v>
      </c>
      <c r="F5368" t="s">
        <v>37498</v>
      </c>
      <c r="G5368">
        <v>9322</v>
      </c>
      <c r="H5368" t="s">
        <v>45564</v>
      </c>
      <c r="I5368" s="1">
        <v>42983</v>
      </c>
      <c r="J5368" t="s">
        <v>55998</v>
      </c>
      <c r="K5368" t="s">
        <v>7208</v>
      </c>
      <c r="L5368">
        <v>9322</v>
      </c>
      <c r="M5368">
        <v>93</v>
      </c>
      <c r="N5368" t="s">
        <v>45565</v>
      </c>
      <c r="O5368">
        <v>16</v>
      </c>
      <c r="P5368" t="s">
        <v>45566</v>
      </c>
      <c r="Q5368">
        <v>2</v>
      </c>
      <c r="R5368" t="s">
        <v>37503</v>
      </c>
      <c r="S5368">
        <v>6888</v>
      </c>
      <c r="T5368" s="1">
        <v>43856</v>
      </c>
      <c r="U5368" t="s">
        <v>52004</v>
      </c>
      <c r="V5368">
        <v>4</v>
      </c>
      <c r="W5368" t="s">
        <v>45567</v>
      </c>
      <c r="X5368" t="s">
        <v>45568</v>
      </c>
      <c r="Y5368">
        <v>102523304</v>
      </c>
      <c r="Z5368" t="s">
        <v>34</v>
      </c>
    </row>
    <row r="5369" spans="1:26" x14ac:dyDescent="0.3">
      <c r="A5369">
        <v>935</v>
      </c>
      <c r="B5369" t="s">
        <v>45569</v>
      </c>
      <c r="C5369" t="s">
        <v>5030</v>
      </c>
      <c r="D5369" t="s">
        <v>45570</v>
      </c>
      <c r="E5369">
        <v>1961952</v>
      </c>
      <c r="F5369" t="s">
        <v>5030</v>
      </c>
      <c r="G5369">
        <v>4119</v>
      </c>
      <c r="H5369" t="s">
        <v>45571</v>
      </c>
      <c r="I5369" s="1">
        <v>42984</v>
      </c>
      <c r="J5369" t="s">
        <v>55219</v>
      </c>
      <c r="K5369" t="s">
        <v>1021</v>
      </c>
      <c r="L5369">
        <v>4119</v>
      </c>
      <c r="M5369">
        <v>155</v>
      </c>
      <c r="N5369" t="s">
        <v>45572</v>
      </c>
      <c r="O5369">
        <v>2988</v>
      </c>
      <c r="P5369" t="s">
        <v>45573</v>
      </c>
      <c r="Q5369">
        <v>109</v>
      </c>
      <c r="R5369" t="s">
        <v>5035</v>
      </c>
      <c r="S5369">
        <v>25794</v>
      </c>
      <c r="T5369" s="1">
        <v>43856</v>
      </c>
      <c r="U5369" t="s">
        <v>61360</v>
      </c>
      <c r="V5369">
        <v>123</v>
      </c>
      <c r="W5369" t="s">
        <v>45574</v>
      </c>
      <c r="X5369" t="s">
        <v>45575</v>
      </c>
      <c r="Y5369">
        <v>102555965</v>
      </c>
      <c r="Z5369" t="s">
        <v>34</v>
      </c>
    </row>
    <row r="5370" spans="1:26" x14ac:dyDescent="0.3">
      <c r="A5370">
        <v>160</v>
      </c>
      <c r="B5370" t="s">
        <v>45576</v>
      </c>
      <c r="C5370" t="s">
        <v>45577</v>
      </c>
      <c r="D5370" t="s">
        <v>45578</v>
      </c>
      <c r="E5370">
        <v>1505683</v>
      </c>
      <c r="F5370" t="s">
        <v>45577</v>
      </c>
      <c r="G5370">
        <v>2378</v>
      </c>
      <c r="H5370" t="s">
        <v>45579</v>
      </c>
      <c r="I5370" s="1">
        <v>42984</v>
      </c>
      <c r="J5370" t="s">
        <v>55999</v>
      </c>
      <c r="K5370" t="s">
        <v>210</v>
      </c>
      <c r="L5370">
        <v>2378</v>
      </c>
      <c r="M5370">
        <v>67</v>
      </c>
      <c r="N5370" t="s">
        <v>45580</v>
      </c>
      <c r="O5370">
        <v>147</v>
      </c>
      <c r="P5370" t="s">
        <v>45581</v>
      </c>
      <c r="Q5370">
        <v>35</v>
      </c>
      <c r="R5370" t="s">
        <v>45582</v>
      </c>
      <c r="S5370">
        <v>1765</v>
      </c>
      <c r="T5370" s="1">
        <v>43855</v>
      </c>
      <c r="U5370" t="s">
        <v>61361</v>
      </c>
      <c r="V5370">
        <v>35</v>
      </c>
      <c r="W5370" t="s">
        <v>45583</v>
      </c>
      <c r="X5370" t="s">
        <v>45584</v>
      </c>
      <c r="Y5370">
        <v>102623247</v>
      </c>
      <c r="Z5370" t="s">
        <v>34</v>
      </c>
    </row>
    <row r="5371" spans="1:26" x14ac:dyDescent="0.3">
      <c r="A5371">
        <v>142</v>
      </c>
      <c r="B5371" t="s">
        <v>45585</v>
      </c>
      <c r="C5371" t="s">
        <v>45586</v>
      </c>
      <c r="D5371" t="s">
        <v>45587</v>
      </c>
      <c r="E5371">
        <v>9205331</v>
      </c>
      <c r="F5371" t="s">
        <v>45586</v>
      </c>
      <c r="G5371">
        <v>1745</v>
      </c>
      <c r="H5371" t="s">
        <v>45588</v>
      </c>
      <c r="I5371" s="1">
        <v>42984</v>
      </c>
      <c r="J5371" t="s">
        <v>56000</v>
      </c>
      <c r="K5371" t="s">
        <v>191</v>
      </c>
      <c r="L5371">
        <v>1745</v>
      </c>
      <c r="M5371">
        <v>84</v>
      </c>
      <c r="N5371" t="s">
        <v>45589</v>
      </c>
      <c r="O5371">
        <v>388</v>
      </c>
      <c r="P5371" t="s">
        <v>45590</v>
      </c>
      <c r="Q5371">
        <v>23</v>
      </c>
      <c r="R5371" t="s">
        <v>45591</v>
      </c>
      <c r="S5371">
        <v>4828</v>
      </c>
      <c r="T5371" s="1">
        <v>43855</v>
      </c>
      <c r="U5371" t="s">
        <v>61362</v>
      </c>
      <c r="V5371">
        <v>28</v>
      </c>
      <c r="W5371" t="s">
        <v>45592</v>
      </c>
      <c r="X5371" t="s">
        <v>45593</v>
      </c>
      <c r="Y5371">
        <v>102631012</v>
      </c>
      <c r="Z5371" t="s">
        <v>34</v>
      </c>
    </row>
    <row r="5372" spans="1:26" x14ac:dyDescent="0.3">
      <c r="A5372">
        <v>102</v>
      </c>
      <c r="B5372" t="s">
        <v>45594</v>
      </c>
      <c r="C5372" t="s">
        <v>45595</v>
      </c>
      <c r="D5372" t="s">
        <v>45596</v>
      </c>
      <c r="E5372">
        <v>4747352</v>
      </c>
      <c r="F5372" t="s">
        <v>45595</v>
      </c>
      <c r="G5372">
        <v>1079</v>
      </c>
      <c r="H5372" t="s">
        <v>45597</v>
      </c>
      <c r="I5372" s="1">
        <v>42985</v>
      </c>
      <c r="J5372" t="s">
        <v>56001</v>
      </c>
      <c r="K5372" t="s">
        <v>28</v>
      </c>
      <c r="L5372">
        <v>1079</v>
      </c>
      <c r="M5372">
        <v>8</v>
      </c>
      <c r="N5372" t="s">
        <v>45598</v>
      </c>
      <c r="O5372">
        <v>101</v>
      </c>
      <c r="P5372" t="s">
        <v>45599</v>
      </c>
      <c r="Q5372">
        <v>19</v>
      </c>
      <c r="R5372" t="s">
        <v>45600</v>
      </c>
      <c r="S5372">
        <v>180</v>
      </c>
      <c r="T5372" s="1">
        <v>43853</v>
      </c>
      <c r="U5372" t="s">
        <v>55710</v>
      </c>
      <c r="V5372">
        <v>21</v>
      </c>
      <c r="W5372" t="s">
        <v>45601</v>
      </c>
      <c r="X5372" t="s">
        <v>45602</v>
      </c>
      <c r="Y5372">
        <v>102773976</v>
      </c>
      <c r="Z5372" t="s">
        <v>34</v>
      </c>
    </row>
    <row r="5373" spans="1:26" x14ac:dyDescent="0.3">
      <c r="A5373">
        <v>90</v>
      </c>
      <c r="B5373" t="s">
        <v>45603</v>
      </c>
      <c r="C5373" t="s">
        <v>45604</v>
      </c>
      <c r="D5373" t="s">
        <v>45605</v>
      </c>
      <c r="E5373">
        <v>7596018</v>
      </c>
      <c r="F5373" t="s">
        <v>45604</v>
      </c>
      <c r="G5373">
        <v>3646</v>
      </c>
      <c r="H5373" t="s">
        <v>45606</v>
      </c>
      <c r="I5373" s="1">
        <v>42986</v>
      </c>
      <c r="J5373" t="s">
        <v>56002</v>
      </c>
      <c r="K5373" t="s">
        <v>1021</v>
      </c>
      <c r="L5373">
        <v>3646</v>
      </c>
      <c r="M5373">
        <v>23</v>
      </c>
      <c r="N5373" t="s">
        <v>45607</v>
      </c>
      <c r="O5373">
        <v>593</v>
      </c>
      <c r="P5373" t="s">
        <v>45608</v>
      </c>
      <c r="Q5373">
        <v>12</v>
      </c>
      <c r="R5373" t="s">
        <v>45609</v>
      </c>
      <c r="S5373">
        <v>6838</v>
      </c>
      <c r="T5373" s="1">
        <v>43856</v>
      </c>
      <c r="U5373" t="s">
        <v>61363</v>
      </c>
      <c r="V5373">
        <v>13</v>
      </c>
      <c r="W5373" t="s">
        <v>45610</v>
      </c>
      <c r="X5373" t="s">
        <v>45611</v>
      </c>
      <c r="Y5373">
        <v>102900463</v>
      </c>
      <c r="Z5373" t="s">
        <v>34</v>
      </c>
    </row>
    <row r="5374" spans="1:26" x14ac:dyDescent="0.3">
      <c r="A5374">
        <v>294</v>
      </c>
      <c r="B5374" t="s">
        <v>45612</v>
      </c>
      <c r="C5374" t="s">
        <v>45613</v>
      </c>
      <c r="D5374" t="s">
        <v>45614</v>
      </c>
      <c r="E5374">
        <v>1728152</v>
      </c>
      <c r="F5374" t="s">
        <v>45613</v>
      </c>
      <c r="G5374">
        <v>1410</v>
      </c>
      <c r="H5374" t="s">
        <v>45615</v>
      </c>
      <c r="I5374" s="1">
        <v>42986</v>
      </c>
      <c r="J5374" t="s">
        <v>56003</v>
      </c>
      <c r="K5374" t="s">
        <v>252</v>
      </c>
      <c r="L5374">
        <v>1410</v>
      </c>
      <c r="M5374">
        <v>9</v>
      </c>
      <c r="N5374" t="s">
        <v>45616</v>
      </c>
      <c r="O5374">
        <v>41</v>
      </c>
      <c r="P5374" t="s">
        <v>45617</v>
      </c>
      <c r="Q5374">
        <v>8</v>
      </c>
      <c r="R5374" t="s">
        <v>45618</v>
      </c>
      <c r="S5374">
        <v>1397</v>
      </c>
      <c r="T5374" s="1">
        <v>43854</v>
      </c>
      <c r="U5374" t="s">
        <v>61364</v>
      </c>
      <c r="V5374">
        <v>11</v>
      </c>
      <c r="W5374" t="s">
        <v>45619</v>
      </c>
      <c r="X5374" t="s">
        <v>45620</v>
      </c>
      <c r="Y5374">
        <v>102903284</v>
      </c>
      <c r="Z5374" t="s">
        <v>34</v>
      </c>
    </row>
    <row r="5375" spans="1:26" x14ac:dyDescent="0.3">
      <c r="A5375">
        <v>598</v>
      </c>
      <c r="B5375" t="s">
        <v>45621</v>
      </c>
      <c r="C5375" t="s">
        <v>45622</v>
      </c>
      <c r="D5375" t="s">
        <v>45623</v>
      </c>
      <c r="E5375">
        <v>17859410</v>
      </c>
      <c r="F5375" t="s">
        <v>45622</v>
      </c>
      <c r="G5375">
        <v>4529</v>
      </c>
      <c r="H5375" t="s">
        <v>45624</v>
      </c>
      <c r="I5375" s="1">
        <v>42986</v>
      </c>
      <c r="J5375" t="s">
        <v>56004</v>
      </c>
      <c r="K5375" t="s">
        <v>252</v>
      </c>
      <c r="L5375">
        <v>4529</v>
      </c>
      <c r="M5375">
        <v>100</v>
      </c>
      <c r="N5375" t="s">
        <v>45625</v>
      </c>
      <c r="O5375">
        <v>508</v>
      </c>
      <c r="P5375" t="s">
        <v>45626</v>
      </c>
      <c r="Q5375">
        <v>42</v>
      </c>
      <c r="R5375" t="s">
        <v>45627</v>
      </c>
      <c r="S5375">
        <v>5562</v>
      </c>
      <c r="T5375" s="1">
        <v>43855</v>
      </c>
      <c r="U5375" t="s">
        <v>61365</v>
      </c>
      <c r="V5375">
        <v>42</v>
      </c>
      <c r="W5375" t="s">
        <v>45628</v>
      </c>
      <c r="X5375" t="s">
        <v>45629</v>
      </c>
      <c r="Y5375">
        <v>102908804</v>
      </c>
      <c r="Z5375" t="s">
        <v>34</v>
      </c>
    </row>
    <row r="5376" spans="1:26" x14ac:dyDescent="0.3">
      <c r="A5376">
        <v>433</v>
      </c>
      <c r="B5376" t="s">
        <v>45630</v>
      </c>
      <c r="C5376" t="s">
        <v>45631</v>
      </c>
      <c r="D5376" t="s">
        <v>45632</v>
      </c>
      <c r="E5376">
        <v>9313216</v>
      </c>
      <c r="F5376" t="s">
        <v>45631</v>
      </c>
      <c r="G5376">
        <v>1621</v>
      </c>
      <c r="H5376" t="s">
        <v>45633</v>
      </c>
      <c r="I5376" s="1">
        <v>42987</v>
      </c>
      <c r="J5376" t="s">
        <v>56005</v>
      </c>
      <c r="K5376" t="s">
        <v>210</v>
      </c>
      <c r="L5376">
        <v>1621</v>
      </c>
      <c r="M5376">
        <v>16</v>
      </c>
      <c r="N5376" t="s">
        <v>45634</v>
      </c>
      <c r="O5376">
        <v>85</v>
      </c>
      <c r="P5376" t="s">
        <v>45635</v>
      </c>
      <c r="Q5376">
        <v>2</v>
      </c>
      <c r="R5376" t="s">
        <v>45636</v>
      </c>
      <c r="S5376">
        <v>68049</v>
      </c>
      <c r="T5376" s="1">
        <v>43850</v>
      </c>
      <c r="U5376" t="s">
        <v>61366</v>
      </c>
      <c r="V5376">
        <v>3</v>
      </c>
      <c r="W5376" t="s">
        <v>45637</v>
      </c>
      <c r="X5376" t="s">
        <v>45638</v>
      </c>
      <c r="Y5376">
        <v>102960274</v>
      </c>
      <c r="Z5376" t="s">
        <v>34</v>
      </c>
    </row>
    <row r="5377" spans="1:26" x14ac:dyDescent="0.3">
      <c r="A5377">
        <v>1293</v>
      </c>
      <c r="B5377" t="s">
        <v>45639</v>
      </c>
      <c r="C5377" t="s">
        <v>45640</v>
      </c>
      <c r="D5377" t="s">
        <v>45641</v>
      </c>
      <c r="E5377">
        <v>31396365</v>
      </c>
      <c r="F5377" t="s">
        <v>45640</v>
      </c>
      <c r="G5377">
        <v>12726</v>
      </c>
      <c r="H5377" t="s">
        <v>45642</v>
      </c>
      <c r="I5377" s="1">
        <v>42987</v>
      </c>
      <c r="J5377" t="s">
        <v>56006</v>
      </c>
      <c r="K5377" t="s">
        <v>3823</v>
      </c>
      <c r="L5377">
        <v>12726</v>
      </c>
      <c r="M5377">
        <v>32</v>
      </c>
      <c r="N5377" t="s">
        <v>45643</v>
      </c>
      <c r="O5377">
        <v>79</v>
      </c>
      <c r="P5377" t="s">
        <v>45644</v>
      </c>
      <c r="Q5377">
        <v>11</v>
      </c>
      <c r="R5377" t="s">
        <v>45645</v>
      </c>
      <c r="S5377">
        <v>73</v>
      </c>
      <c r="T5377" s="1">
        <v>43856</v>
      </c>
      <c r="U5377" t="s">
        <v>61367</v>
      </c>
      <c r="V5377">
        <v>11</v>
      </c>
      <c r="W5377" t="s">
        <v>45646</v>
      </c>
      <c r="X5377" t="s">
        <v>45647</v>
      </c>
      <c r="Y5377">
        <v>102969245</v>
      </c>
      <c r="Z5377" t="s">
        <v>34</v>
      </c>
    </row>
    <row r="5378" spans="1:26" x14ac:dyDescent="0.3">
      <c r="A5378">
        <v>6006</v>
      </c>
      <c r="B5378" t="s">
        <v>45648</v>
      </c>
      <c r="C5378" t="s">
        <v>40477</v>
      </c>
      <c r="D5378" t="s">
        <v>45649</v>
      </c>
      <c r="E5378">
        <v>20547620</v>
      </c>
      <c r="F5378" t="s">
        <v>40477</v>
      </c>
      <c r="G5378">
        <v>16957</v>
      </c>
      <c r="H5378" t="s">
        <v>45650</v>
      </c>
      <c r="I5378" s="1">
        <v>42987</v>
      </c>
      <c r="J5378" t="s">
        <v>56007</v>
      </c>
      <c r="K5378" t="s">
        <v>7208</v>
      </c>
      <c r="L5378">
        <v>16957</v>
      </c>
      <c r="M5378">
        <v>0</v>
      </c>
      <c r="N5378" t="s">
        <v>45651</v>
      </c>
      <c r="O5378">
        <v>5381</v>
      </c>
      <c r="P5378" t="s">
        <v>45652</v>
      </c>
      <c r="Q5378">
        <v>425</v>
      </c>
      <c r="R5378" t="s">
        <v>40482</v>
      </c>
      <c r="S5378">
        <v>446739</v>
      </c>
      <c r="T5378" s="1">
        <v>43856</v>
      </c>
      <c r="U5378" t="s">
        <v>58406</v>
      </c>
      <c r="V5378">
        <v>537</v>
      </c>
      <c r="W5378" t="s">
        <v>40477</v>
      </c>
      <c r="X5378" t="s">
        <v>45653</v>
      </c>
      <c r="Y5378">
        <v>102973646</v>
      </c>
      <c r="Z5378" t="s">
        <v>34</v>
      </c>
    </row>
    <row r="5379" spans="1:26" x14ac:dyDescent="0.3">
      <c r="A5379">
        <v>157</v>
      </c>
      <c r="B5379" t="s">
        <v>45654</v>
      </c>
      <c r="C5379" t="s">
        <v>45655</v>
      </c>
      <c r="D5379" t="s">
        <v>45656</v>
      </c>
      <c r="E5379">
        <v>46842618</v>
      </c>
      <c r="F5379" t="s">
        <v>45655</v>
      </c>
      <c r="G5379">
        <v>1819</v>
      </c>
      <c r="H5379" t="s">
        <v>45657</v>
      </c>
      <c r="I5379" s="1">
        <v>42988</v>
      </c>
      <c r="J5379" t="s">
        <v>56008</v>
      </c>
      <c r="K5379" t="s">
        <v>297</v>
      </c>
      <c r="L5379">
        <v>1819</v>
      </c>
      <c r="M5379">
        <v>2</v>
      </c>
      <c r="N5379" t="s">
        <v>45658</v>
      </c>
      <c r="O5379">
        <v>543</v>
      </c>
      <c r="P5379" t="s">
        <v>45659</v>
      </c>
      <c r="Q5379">
        <v>14</v>
      </c>
      <c r="R5379" t="s">
        <v>45660</v>
      </c>
      <c r="S5379">
        <v>128775</v>
      </c>
      <c r="T5379" s="1">
        <v>43855</v>
      </c>
      <c r="U5379" t="s">
        <v>61368</v>
      </c>
      <c r="V5379">
        <v>16</v>
      </c>
      <c r="W5379" t="s">
        <v>45661</v>
      </c>
      <c r="X5379" t="s">
        <v>45662</v>
      </c>
      <c r="Y5379">
        <v>103043228</v>
      </c>
      <c r="Z5379" t="s">
        <v>34</v>
      </c>
    </row>
    <row r="5380" spans="1:26" x14ac:dyDescent="0.3">
      <c r="A5380">
        <v>150</v>
      </c>
      <c r="B5380" t="s">
        <v>45663</v>
      </c>
      <c r="C5380" t="s">
        <v>5475</v>
      </c>
      <c r="D5380" t="s">
        <v>45664</v>
      </c>
      <c r="E5380">
        <v>225407</v>
      </c>
      <c r="F5380" t="s">
        <v>5475</v>
      </c>
      <c r="G5380">
        <v>2285</v>
      </c>
      <c r="H5380" t="s">
        <v>45665</v>
      </c>
      <c r="I5380" s="1">
        <v>42988</v>
      </c>
      <c r="J5380" t="s">
        <v>56009</v>
      </c>
      <c r="K5380" t="s">
        <v>210</v>
      </c>
      <c r="L5380">
        <v>2285</v>
      </c>
      <c r="M5380">
        <v>9</v>
      </c>
      <c r="N5380" t="s">
        <v>45666</v>
      </c>
      <c r="O5380">
        <v>61</v>
      </c>
      <c r="P5380" t="s">
        <v>45667</v>
      </c>
      <c r="Q5380">
        <v>6</v>
      </c>
      <c r="R5380" t="s">
        <v>5480</v>
      </c>
      <c r="S5380">
        <v>2723</v>
      </c>
      <c r="T5380" s="1">
        <v>43855</v>
      </c>
      <c r="U5380" t="s">
        <v>61369</v>
      </c>
      <c r="V5380">
        <v>6</v>
      </c>
      <c r="W5380" t="s">
        <v>45668</v>
      </c>
      <c r="X5380" t="s">
        <v>45669</v>
      </c>
      <c r="Y5380">
        <v>103045897</v>
      </c>
      <c r="Z5380" t="s">
        <v>34</v>
      </c>
    </row>
    <row r="5381" spans="1:26" x14ac:dyDescent="0.3">
      <c r="A5381">
        <v>318</v>
      </c>
      <c r="B5381" t="s">
        <v>45670</v>
      </c>
      <c r="C5381" t="s">
        <v>15691</v>
      </c>
      <c r="D5381" t="s">
        <v>45671</v>
      </c>
      <c r="E5381">
        <v>18461506</v>
      </c>
      <c r="F5381" t="s">
        <v>15691</v>
      </c>
      <c r="G5381">
        <v>1755</v>
      </c>
      <c r="H5381" t="s">
        <v>45672</v>
      </c>
      <c r="I5381" s="1">
        <v>42989</v>
      </c>
      <c r="J5381" t="s">
        <v>56010</v>
      </c>
      <c r="K5381" t="s">
        <v>731</v>
      </c>
      <c r="L5381">
        <v>1755</v>
      </c>
      <c r="M5381">
        <v>10</v>
      </c>
      <c r="N5381" t="s">
        <v>45673</v>
      </c>
      <c r="O5381">
        <v>144</v>
      </c>
      <c r="P5381" t="s">
        <v>45674</v>
      </c>
      <c r="Q5381">
        <v>5</v>
      </c>
      <c r="R5381" t="s">
        <v>15696</v>
      </c>
      <c r="S5381">
        <v>749</v>
      </c>
      <c r="T5381" s="1">
        <v>43851</v>
      </c>
      <c r="U5381" t="s">
        <v>61370</v>
      </c>
      <c r="V5381">
        <v>6</v>
      </c>
      <c r="W5381" t="s">
        <v>45675</v>
      </c>
      <c r="X5381" t="s">
        <v>45676</v>
      </c>
      <c r="Y5381">
        <v>103081720</v>
      </c>
      <c r="Z5381" t="s">
        <v>34</v>
      </c>
    </row>
    <row r="5382" spans="1:26" x14ac:dyDescent="0.3">
      <c r="A5382">
        <v>1590</v>
      </c>
      <c r="B5382" t="s">
        <v>45677</v>
      </c>
      <c r="C5382" t="s">
        <v>45678</v>
      </c>
      <c r="D5382" t="s">
        <v>45679</v>
      </c>
      <c r="E5382">
        <v>4533203</v>
      </c>
      <c r="F5382" t="s">
        <v>45678</v>
      </c>
      <c r="G5382">
        <v>7858</v>
      </c>
      <c r="H5382" t="s">
        <v>45680</v>
      </c>
      <c r="I5382" s="1">
        <v>42989</v>
      </c>
      <c r="J5382" t="s">
        <v>56011</v>
      </c>
      <c r="K5382" t="s">
        <v>1021</v>
      </c>
      <c r="L5382">
        <v>7858</v>
      </c>
      <c r="M5382">
        <v>26</v>
      </c>
      <c r="N5382" t="s">
        <v>45681</v>
      </c>
      <c r="O5382">
        <v>163</v>
      </c>
      <c r="P5382" t="s">
        <v>45682</v>
      </c>
      <c r="Q5382">
        <v>2</v>
      </c>
      <c r="R5382" t="s">
        <v>45683</v>
      </c>
      <c r="S5382">
        <v>4153</v>
      </c>
      <c r="T5382" s="1">
        <v>43856</v>
      </c>
      <c r="U5382" t="s">
        <v>61371</v>
      </c>
      <c r="V5382">
        <v>2</v>
      </c>
      <c r="W5382" t="s">
        <v>45685</v>
      </c>
      <c r="X5382" t="s">
        <v>45686</v>
      </c>
      <c r="Y5382">
        <v>103126070</v>
      </c>
      <c r="Z5382" t="s">
        <v>34</v>
      </c>
    </row>
    <row r="5383" spans="1:26" x14ac:dyDescent="0.3">
      <c r="A5383">
        <v>40</v>
      </c>
      <c r="B5383" t="s">
        <v>45687</v>
      </c>
      <c r="C5383" t="s">
        <v>45688</v>
      </c>
      <c r="D5383" t="s">
        <v>45689</v>
      </c>
      <c r="E5383">
        <v>31855416</v>
      </c>
      <c r="F5383" t="s">
        <v>45688</v>
      </c>
      <c r="G5383">
        <v>1543</v>
      </c>
      <c r="H5383" t="s">
        <v>45690</v>
      </c>
      <c r="I5383" s="1">
        <v>42989</v>
      </c>
      <c r="J5383" t="s">
        <v>56012</v>
      </c>
      <c r="K5383" t="s">
        <v>1254</v>
      </c>
      <c r="L5383">
        <v>1543</v>
      </c>
      <c r="M5383">
        <v>0</v>
      </c>
      <c r="N5383" t="s">
        <v>45691</v>
      </c>
      <c r="O5383">
        <v>2117</v>
      </c>
      <c r="P5383" t="s">
        <v>45692</v>
      </c>
      <c r="Q5383">
        <v>17</v>
      </c>
      <c r="R5383" t="s">
        <v>45693</v>
      </c>
      <c r="S5383">
        <v>23787</v>
      </c>
      <c r="T5383" s="1">
        <v>43854</v>
      </c>
      <c r="U5383" t="s">
        <v>61372</v>
      </c>
      <c r="V5383">
        <v>21</v>
      </c>
      <c r="W5383" t="s">
        <v>45688</v>
      </c>
      <c r="X5383" t="s">
        <v>45694</v>
      </c>
      <c r="Y5383">
        <v>103145619</v>
      </c>
      <c r="Z5383" t="s">
        <v>34</v>
      </c>
    </row>
    <row r="5384" spans="1:26" x14ac:dyDescent="0.3">
      <c r="A5384">
        <v>3</v>
      </c>
      <c r="B5384" t="s">
        <v>45695</v>
      </c>
      <c r="C5384" t="s">
        <v>22271</v>
      </c>
      <c r="D5384" t="s">
        <v>45696</v>
      </c>
      <c r="E5384">
        <v>1484002</v>
      </c>
      <c r="F5384" t="s">
        <v>22271</v>
      </c>
      <c r="G5384">
        <v>22</v>
      </c>
      <c r="H5384" t="s">
        <v>45697</v>
      </c>
      <c r="I5384" s="1">
        <v>42990</v>
      </c>
      <c r="J5384" t="s">
        <v>56013</v>
      </c>
      <c r="K5384" t="s">
        <v>210</v>
      </c>
      <c r="L5384">
        <v>22</v>
      </c>
      <c r="M5384">
        <v>3</v>
      </c>
      <c r="N5384" t="s">
        <v>45698</v>
      </c>
      <c r="O5384">
        <v>33</v>
      </c>
      <c r="P5384" t="s">
        <v>45699</v>
      </c>
      <c r="Q5384">
        <v>2</v>
      </c>
      <c r="R5384" t="s">
        <v>22276</v>
      </c>
      <c r="S5384">
        <v>176</v>
      </c>
      <c r="T5384" s="1">
        <v>43595</v>
      </c>
      <c r="U5384" t="s">
        <v>61373</v>
      </c>
      <c r="V5384">
        <v>2</v>
      </c>
      <c r="W5384" t="s">
        <v>45700</v>
      </c>
      <c r="X5384" t="s">
        <v>45701</v>
      </c>
      <c r="Y5384">
        <v>103302425</v>
      </c>
      <c r="Z5384" t="s">
        <v>34</v>
      </c>
    </row>
    <row r="5385" spans="1:26" x14ac:dyDescent="0.3">
      <c r="A5385">
        <v>70</v>
      </c>
      <c r="B5385" t="s">
        <v>45702</v>
      </c>
      <c r="C5385" t="s">
        <v>45703</v>
      </c>
      <c r="D5385" t="s">
        <v>45704</v>
      </c>
      <c r="E5385">
        <v>19245838</v>
      </c>
      <c r="F5385" t="s">
        <v>45703</v>
      </c>
      <c r="G5385">
        <v>1673</v>
      </c>
      <c r="H5385" t="s">
        <v>45705</v>
      </c>
      <c r="I5385" s="1">
        <v>42991</v>
      </c>
      <c r="J5385" t="s">
        <v>53500</v>
      </c>
      <c r="K5385" t="s">
        <v>210</v>
      </c>
      <c r="L5385">
        <v>1673</v>
      </c>
      <c r="M5385">
        <v>34</v>
      </c>
      <c r="N5385" t="s">
        <v>45706</v>
      </c>
      <c r="O5385">
        <v>476</v>
      </c>
      <c r="P5385" t="s">
        <v>45707</v>
      </c>
      <c r="Q5385">
        <v>11</v>
      </c>
      <c r="R5385" t="s">
        <v>45708</v>
      </c>
      <c r="S5385">
        <v>23882</v>
      </c>
      <c r="T5385" s="1">
        <v>43854</v>
      </c>
      <c r="U5385" t="s">
        <v>61374</v>
      </c>
      <c r="V5385">
        <v>11</v>
      </c>
      <c r="W5385" t="s">
        <v>45709</v>
      </c>
      <c r="X5385" t="s">
        <v>45710</v>
      </c>
      <c r="Y5385">
        <v>103340952</v>
      </c>
      <c r="Z5385" t="s">
        <v>34</v>
      </c>
    </row>
    <row r="5386" spans="1:26" x14ac:dyDescent="0.3">
      <c r="A5386">
        <v>45</v>
      </c>
      <c r="B5386" t="s">
        <v>45711</v>
      </c>
      <c r="C5386" t="s">
        <v>45712</v>
      </c>
      <c r="D5386" t="s">
        <v>45713</v>
      </c>
      <c r="E5386">
        <v>3428394</v>
      </c>
      <c r="F5386" t="s">
        <v>45712</v>
      </c>
      <c r="G5386">
        <v>1846</v>
      </c>
      <c r="H5386" t="s">
        <v>45714</v>
      </c>
      <c r="I5386" s="1">
        <v>42991</v>
      </c>
      <c r="J5386" t="s">
        <v>56014</v>
      </c>
      <c r="K5386" t="s">
        <v>1254</v>
      </c>
      <c r="L5386">
        <v>1846</v>
      </c>
      <c r="M5386">
        <v>1</v>
      </c>
      <c r="N5386" t="s">
        <v>45715</v>
      </c>
      <c r="O5386">
        <v>205</v>
      </c>
      <c r="P5386" t="s">
        <v>45716</v>
      </c>
      <c r="Q5386">
        <v>7</v>
      </c>
      <c r="R5386" t="s">
        <v>45717</v>
      </c>
      <c r="S5386">
        <v>1628</v>
      </c>
      <c r="T5386" s="1">
        <v>43856</v>
      </c>
      <c r="U5386" t="s">
        <v>61375</v>
      </c>
      <c r="V5386">
        <v>8</v>
      </c>
      <c r="W5386" t="s">
        <v>45718</v>
      </c>
      <c r="X5386" t="s">
        <v>45719</v>
      </c>
      <c r="Y5386">
        <v>103435985</v>
      </c>
      <c r="Z5386" t="s">
        <v>34</v>
      </c>
    </row>
    <row r="5387" spans="1:26" x14ac:dyDescent="0.3">
      <c r="A5387">
        <v>370</v>
      </c>
      <c r="B5387" t="s">
        <v>45720</v>
      </c>
      <c r="C5387" t="s">
        <v>45721</v>
      </c>
      <c r="D5387" t="s">
        <v>45722</v>
      </c>
      <c r="E5387">
        <v>5785029</v>
      </c>
      <c r="F5387" t="s">
        <v>45721</v>
      </c>
      <c r="G5387">
        <v>1526</v>
      </c>
      <c r="H5387" t="s">
        <v>45723</v>
      </c>
      <c r="I5387" s="1">
        <v>42992</v>
      </c>
      <c r="J5387" t="s">
        <v>56015</v>
      </c>
      <c r="K5387" t="s">
        <v>12376</v>
      </c>
      <c r="L5387">
        <v>1526</v>
      </c>
      <c r="M5387">
        <v>51</v>
      </c>
      <c r="N5387" t="s">
        <v>45724</v>
      </c>
      <c r="O5387">
        <v>757</v>
      </c>
      <c r="P5387" t="s">
        <v>45725</v>
      </c>
      <c r="Q5387">
        <v>3</v>
      </c>
      <c r="R5387" t="s">
        <v>45726</v>
      </c>
      <c r="S5387">
        <v>16755</v>
      </c>
      <c r="T5387" s="1">
        <v>43854</v>
      </c>
      <c r="U5387" t="s">
        <v>61376</v>
      </c>
      <c r="V5387">
        <v>9</v>
      </c>
      <c r="W5387" t="s">
        <v>45727</v>
      </c>
      <c r="X5387" t="s">
        <v>45728</v>
      </c>
      <c r="Y5387">
        <v>103491947</v>
      </c>
      <c r="Z5387" t="s">
        <v>34</v>
      </c>
    </row>
    <row r="5388" spans="1:26" x14ac:dyDescent="0.3">
      <c r="A5388">
        <v>519</v>
      </c>
      <c r="B5388" t="s">
        <v>45729</v>
      </c>
      <c r="C5388" t="s">
        <v>45730</v>
      </c>
      <c r="D5388" t="s">
        <v>45731</v>
      </c>
      <c r="E5388">
        <v>27669915</v>
      </c>
      <c r="F5388" t="s">
        <v>45730</v>
      </c>
      <c r="G5388">
        <v>1893</v>
      </c>
      <c r="H5388" t="s">
        <v>45732</v>
      </c>
      <c r="I5388" s="1">
        <v>42992</v>
      </c>
      <c r="J5388" t="s">
        <v>56016</v>
      </c>
      <c r="K5388" t="s">
        <v>252</v>
      </c>
      <c r="L5388">
        <v>1893</v>
      </c>
      <c r="M5388">
        <v>87</v>
      </c>
      <c r="N5388" t="s">
        <v>45733</v>
      </c>
      <c r="O5388">
        <v>84</v>
      </c>
      <c r="P5388" t="s">
        <v>45734</v>
      </c>
      <c r="Q5388">
        <v>5</v>
      </c>
      <c r="R5388" t="s">
        <v>45735</v>
      </c>
      <c r="S5388">
        <v>333</v>
      </c>
      <c r="T5388" s="1">
        <v>43854</v>
      </c>
      <c r="U5388" t="s">
        <v>53355</v>
      </c>
      <c r="V5388">
        <v>7</v>
      </c>
      <c r="W5388" t="s">
        <v>45736</v>
      </c>
      <c r="X5388" t="s">
        <v>45737</v>
      </c>
      <c r="Y5388">
        <v>103528129</v>
      </c>
      <c r="Z5388" t="s">
        <v>34</v>
      </c>
    </row>
    <row r="5389" spans="1:26" x14ac:dyDescent="0.3">
      <c r="A5389">
        <v>90</v>
      </c>
      <c r="B5389" t="s">
        <v>45738</v>
      </c>
      <c r="C5389" t="s">
        <v>45739</v>
      </c>
      <c r="D5389" t="s">
        <v>45740</v>
      </c>
      <c r="E5389">
        <v>1737026</v>
      </c>
      <c r="F5389" t="s">
        <v>45739</v>
      </c>
      <c r="G5389">
        <v>2787</v>
      </c>
      <c r="H5389" t="s">
        <v>45741</v>
      </c>
      <c r="I5389" s="1">
        <v>42992</v>
      </c>
      <c r="J5389" t="s">
        <v>56017</v>
      </c>
      <c r="K5389" t="s">
        <v>210</v>
      </c>
      <c r="L5389">
        <v>2787</v>
      </c>
      <c r="M5389">
        <v>11</v>
      </c>
      <c r="N5389" t="s">
        <v>45742</v>
      </c>
      <c r="O5389">
        <v>225</v>
      </c>
      <c r="P5389" t="s">
        <v>45743</v>
      </c>
      <c r="Q5389">
        <v>15</v>
      </c>
      <c r="R5389" t="s">
        <v>45744</v>
      </c>
      <c r="S5389">
        <v>24133</v>
      </c>
      <c r="T5389" s="1">
        <v>43855</v>
      </c>
      <c r="U5389" t="s">
        <v>58454</v>
      </c>
      <c r="V5389">
        <v>21</v>
      </c>
      <c r="W5389" t="s">
        <v>45745</v>
      </c>
      <c r="X5389" t="s">
        <v>45746</v>
      </c>
      <c r="Y5389">
        <v>103548171</v>
      </c>
      <c r="Z5389" t="s">
        <v>34</v>
      </c>
    </row>
    <row r="5390" spans="1:26" x14ac:dyDescent="0.3">
      <c r="A5390">
        <v>404</v>
      </c>
      <c r="B5390" t="s">
        <v>45747</v>
      </c>
      <c r="C5390" t="s">
        <v>20006</v>
      </c>
      <c r="D5390" t="s">
        <v>45748</v>
      </c>
      <c r="E5390">
        <v>2781777</v>
      </c>
      <c r="F5390" t="s">
        <v>20006</v>
      </c>
      <c r="G5390">
        <v>1781</v>
      </c>
      <c r="H5390" t="s">
        <v>45749</v>
      </c>
      <c r="I5390" s="1">
        <v>42993</v>
      </c>
      <c r="J5390" t="s">
        <v>56018</v>
      </c>
      <c r="K5390" t="s">
        <v>210</v>
      </c>
      <c r="L5390">
        <v>1781</v>
      </c>
      <c r="M5390">
        <v>29</v>
      </c>
      <c r="N5390" t="s">
        <v>45750</v>
      </c>
      <c r="O5390">
        <v>150</v>
      </c>
      <c r="P5390" t="s">
        <v>45751</v>
      </c>
      <c r="Q5390">
        <v>13</v>
      </c>
      <c r="R5390" t="s">
        <v>20011</v>
      </c>
      <c r="S5390">
        <v>196</v>
      </c>
      <c r="T5390" s="1">
        <v>43852</v>
      </c>
      <c r="U5390" t="s">
        <v>61377</v>
      </c>
      <c r="V5390">
        <v>14</v>
      </c>
      <c r="W5390" t="s">
        <v>45752</v>
      </c>
      <c r="X5390" t="s">
        <v>45753</v>
      </c>
      <c r="Y5390">
        <v>103619426</v>
      </c>
      <c r="Z5390" t="s">
        <v>34</v>
      </c>
    </row>
    <row r="5391" spans="1:26" x14ac:dyDescent="0.3">
      <c r="A5391">
        <v>791</v>
      </c>
      <c r="B5391" t="s">
        <v>45754</v>
      </c>
      <c r="C5391" t="s">
        <v>45755</v>
      </c>
      <c r="D5391" t="s">
        <v>45756</v>
      </c>
      <c r="E5391">
        <v>2567045</v>
      </c>
      <c r="F5391" t="s">
        <v>45755</v>
      </c>
      <c r="G5391">
        <v>3472</v>
      </c>
      <c r="H5391" t="s">
        <v>45757</v>
      </c>
      <c r="I5391" s="1">
        <v>42993</v>
      </c>
      <c r="J5391" t="s">
        <v>52204</v>
      </c>
      <c r="K5391" t="s">
        <v>252</v>
      </c>
      <c r="L5391">
        <v>3472</v>
      </c>
      <c r="M5391">
        <v>31</v>
      </c>
      <c r="N5391" t="s">
        <v>45758</v>
      </c>
      <c r="O5391">
        <v>121</v>
      </c>
      <c r="P5391" t="s">
        <v>45759</v>
      </c>
      <c r="Q5391">
        <v>12</v>
      </c>
      <c r="R5391" t="s">
        <v>45760</v>
      </c>
      <c r="S5391">
        <v>3602</v>
      </c>
      <c r="T5391" s="1">
        <v>43856</v>
      </c>
      <c r="U5391" t="s">
        <v>61378</v>
      </c>
      <c r="V5391">
        <v>15</v>
      </c>
      <c r="W5391" t="s">
        <v>45761</v>
      </c>
      <c r="X5391" t="s">
        <v>45762</v>
      </c>
      <c r="Y5391">
        <v>103698763</v>
      </c>
      <c r="Z5391" t="s">
        <v>34</v>
      </c>
    </row>
    <row r="5392" spans="1:26" x14ac:dyDescent="0.3">
      <c r="A5392">
        <v>66</v>
      </c>
      <c r="B5392" t="s">
        <v>45763</v>
      </c>
      <c r="C5392" t="s">
        <v>45764</v>
      </c>
      <c r="D5392" t="s">
        <v>45765</v>
      </c>
      <c r="E5392">
        <v>108948</v>
      </c>
      <c r="F5392" t="s">
        <v>45764</v>
      </c>
      <c r="G5392">
        <v>3229</v>
      </c>
      <c r="H5392" t="s">
        <v>3656</v>
      </c>
      <c r="I5392" s="1">
        <v>42994</v>
      </c>
      <c r="J5392" t="s">
        <v>56019</v>
      </c>
      <c r="K5392" t="s">
        <v>306</v>
      </c>
      <c r="L5392">
        <v>3229</v>
      </c>
      <c r="M5392">
        <v>16</v>
      </c>
      <c r="N5392" t="s">
        <v>45766</v>
      </c>
      <c r="O5392">
        <v>283</v>
      </c>
      <c r="P5392" t="s">
        <v>45767</v>
      </c>
      <c r="Q5392">
        <v>41</v>
      </c>
      <c r="R5392" t="s">
        <v>45768</v>
      </c>
      <c r="S5392">
        <v>306</v>
      </c>
      <c r="T5392" s="1">
        <v>43853</v>
      </c>
      <c r="U5392" t="s">
        <v>59848</v>
      </c>
      <c r="V5392">
        <v>51</v>
      </c>
      <c r="W5392" t="s">
        <v>3660</v>
      </c>
      <c r="X5392" t="s">
        <v>45769</v>
      </c>
      <c r="Y5392">
        <v>103715337</v>
      </c>
      <c r="Z5392" t="s">
        <v>34</v>
      </c>
    </row>
    <row r="5393" spans="1:26" x14ac:dyDescent="0.3">
      <c r="A5393">
        <v>795</v>
      </c>
      <c r="B5393" t="s">
        <v>45770</v>
      </c>
      <c r="C5393" t="s">
        <v>36609</v>
      </c>
      <c r="D5393" t="s">
        <v>45771</v>
      </c>
      <c r="E5393">
        <v>32793535</v>
      </c>
      <c r="F5393" t="s">
        <v>36609</v>
      </c>
      <c r="G5393">
        <v>4205</v>
      </c>
      <c r="H5393" t="s">
        <v>45772</v>
      </c>
      <c r="I5393" s="1">
        <v>42994</v>
      </c>
      <c r="J5393" t="s">
        <v>56020</v>
      </c>
      <c r="K5393" t="s">
        <v>252</v>
      </c>
      <c r="L5393">
        <v>4205</v>
      </c>
      <c r="M5393">
        <v>28</v>
      </c>
      <c r="N5393" t="s">
        <v>45773</v>
      </c>
      <c r="O5393">
        <v>254</v>
      </c>
      <c r="P5393" t="s">
        <v>45774</v>
      </c>
      <c r="Q5393">
        <v>8</v>
      </c>
      <c r="R5393" t="s">
        <v>36614</v>
      </c>
      <c r="S5393">
        <v>1212</v>
      </c>
      <c r="T5393" s="1">
        <v>43853</v>
      </c>
      <c r="U5393" t="s">
        <v>61379</v>
      </c>
      <c r="V5393">
        <v>9</v>
      </c>
      <c r="W5393" t="s">
        <v>45775</v>
      </c>
      <c r="X5393" t="s">
        <v>45776</v>
      </c>
      <c r="Y5393">
        <v>103733273</v>
      </c>
      <c r="Z5393" t="s">
        <v>34</v>
      </c>
    </row>
    <row r="5394" spans="1:26" x14ac:dyDescent="0.3">
      <c r="A5394">
        <v>165</v>
      </c>
      <c r="B5394" t="s">
        <v>45777</v>
      </c>
      <c r="C5394" t="s">
        <v>45778</v>
      </c>
      <c r="D5394" t="s">
        <v>45779</v>
      </c>
      <c r="E5394">
        <v>30026749</v>
      </c>
      <c r="F5394" t="s">
        <v>45778</v>
      </c>
      <c r="G5394">
        <v>1595</v>
      </c>
      <c r="H5394" t="s">
        <v>45780</v>
      </c>
      <c r="I5394" s="1">
        <v>42994</v>
      </c>
      <c r="J5394" t="s">
        <v>56021</v>
      </c>
      <c r="K5394" t="s">
        <v>210</v>
      </c>
      <c r="L5394">
        <v>1595</v>
      </c>
      <c r="M5394">
        <v>33</v>
      </c>
      <c r="N5394" t="s">
        <v>45781</v>
      </c>
      <c r="O5394">
        <v>164</v>
      </c>
      <c r="P5394" t="s">
        <v>45782</v>
      </c>
      <c r="Q5394">
        <v>12</v>
      </c>
      <c r="R5394" t="s">
        <v>45783</v>
      </c>
      <c r="S5394">
        <v>353</v>
      </c>
      <c r="T5394" s="1">
        <v>43852</v>
      </c>
      <c r="U5394" t="s">
        <v>61380</v>
      </c>
      <c r="V5394">
        <v>16</v>
      </c>
      <c r="W5394" t="s">
        <v>45784</v>
      </c>
      <c r="X5394" t="s">
        <v>45785</v>
      </c>
      <c r="Y5394">
        <v>103780549</v>
      </c>
      <c r="Z5394" t="s">
        <v>34</v>
      </c>
    </row>
    <row r="5395" spans="1:26" x14ac:dyDescent="0.3">
      <c r="A5395">
        <v>143</v>
      </c>
      <c r="B5395" t="s">
        <v>45786</v>
      </c>
      <c r="C5395" t="s">
        <v>16017</v>
      </c>
      <c r="D5395" t="s">
        <v>45787</v>
      </c>
      <c r="E5395">
        <v>46207</v>
      </c>
      <c r="F5395" t="s">
        <v>16017</v>
      </c>
      <c r="G5395">
        <v>1612</v>
      </c>
      <c r="H5395" t="s">
        <v>45788</v>
      </c>
      <c r="I5395" s="1">
        <v>42995</v>
      </c>
      <c r="J5395" t="s">
        <v>56022</v>
      </c>
      <c r="K5395" t="s">
        <v>297</v>
      </c>
      <c r="L5395">
        <v>1612</v>
      </c>
      <c r="M5395">
        <v>126</v>
      </c>
      <c r="N5395" t="s">
        <v>45789</v>
      </c>
      <c r="O5395">
        <v>180</v>
      </c>
      <c r="P5395" t="s">
        <v>45790</v>
      </c>
      <c r="Q5395">
        <v>4</v>
      </c>
      <c r="R5395" t="s">
        <v>16022</v>
      </c>
      <c r="S5395">
        <v>3333</v>
      </c>
      <c r="T5395" s="1">
        <v>43854</v>
      </c>
      <c r="U5395" t="s">
        <v>60326</v>
      </c>
      <c r="V5395">
        <v>4</v>
      </c>
      <c r="W5395" t="s">
        <v>45791</v>
      </c>
      <c r="X5395" t="s">
        <v>45792</v>
      </c>
      <c r="Y5395">
        <v>103818079</v>
      </c>
      <c r="Z5395" t="s">
        <v>34</v>
      </c>
    </row>
    <row r="5396" spans="1:26" x14ac:dyDescent="0.3">
      <c r="A5396">
        <v>120</v>
      </c>
      <c r="B5396" t="s">
        <v>45793</v>
      </c>
      <c r="C5396" t="s">
        <v>45794</v>
      </c>
      <c r="D5396" t="s">
        <v>45795</v>
      </c>
      <c r="E5396">
        <v>7597836</v>
      </c>
      <c r="F5396" t="s">
        <v>45794</v>
      </c>
      <c r="G5396">
        <v>1233</v>
      </c>
      <c r="H5396" t="s">
        <v>45796</v>
      </c>
      <c r="I5396" s="1">
        <v>42995</v>
      </c>
      <c r="J5396" t="s">
        <v>56023</v>
      </c>
      <c r="K5396" t="s">
        <v>306</v>
      </c>
      <c r="L5396">
        <v>1233</v>
      </c>
      <c r="M5396">
        <v>21</v>
      </c>
      <c r="N5396" t="s">
        <v>45797</v>
      </c>
      <c r="O5396">
        <v>633</v>
      </c>
      <c r="P5396" t="s">
        <v>45798</v>
      </c>
      <c r="Q5396">
        <v>24</v>
      </c>
      <c r="R5396" t="s">
        <v>45799</v>
      </c>
      <c r="S5396">
        <v>1591</v>
      </c>
      <c r="T5396" s="1">
        <v>43855</v>
      </c>
      <c r="U5396" t="s">
        <v>61381</v>
      </c>
      <c r="V5396">
        <v>28</v>
      </c>
      <c r="W5396" t="s">
        <v>45800</v>
      </c>
      <c r="X5396" t="s">
        <v>45801</v>
      </c>
      <c r="Y5396">
        <v>103836049</v>
      </c>
      <c r="Z5396" t="s">
        <v>34</v>
      </c>
    </row>
    <row r="5397" spans="1:26" x14ac:dyDescent="0.3">
      <c r="A5397">
        <v>443</v>
      </c>
      <c r="B5397" t="s">
        <v>45802</v>
      </c>
      <c r="C5397" t="s">
        <v>45803</v>
      </c>
      <c r="D5397" t="s">
        <v>45804</v>
      </c>
      <c r="E5397">
        <v>32776943</v>
      </c>
      <c r="F5397" t="s">
        <v>45803</v>
      </c>
      <c r="G5397">
        <v>4311</v>
      </c>
      <c r="H5397" t="s">
        <v>45805</v>
      </c>
      <c r="I5397" s="1">
        <v>42996</v>
      </c>
      <c r="J5397" t="s">
        <v>56024</v>
      </c>
      <c r="K5397" t="s">
        <v>1774</v>
      </c>
      <c r="L5397">
        <v>4311</v>
      </c>
      <c r="M5397">
        <v>42</v>
      </c>
      <c r="N5397" t="s">
        <v>45806</v>
      </c>
      <c r="O5397">
        <v>790</v>
      </c>
      <c r="P5397" t="s">
        <v>45807</v>
      </c>
      <c r="Q5397">
        <v>72</v>
      </c>
      <c r="R5397" t="s">
        <v>45808</v>
      </c>
      <c r="S5397">
        <v>2764</v>
      </c>
      <c r="T5397" s="1">
        <v>43856</v>
      </c>
      <c r="U5397" t="s">
        <v>61382</v>
      </c>
      <c r="V5397">
        <v>77</v>
      </c>
      <c r="W5397" t="s">
        <v>45803</v>
      </c>
      <c r="X5397" t="s">
        <v>45809</v>
      </c>
      <c r="Y5397">
        <v>103894697</v>
      </c>
      <c r="Z5397" t="s">
        <v>34</v>
      </c>
    </row>
    <row r="5398" spans="1:26" x14ac:dyDescent="0.3">
      <c r="A5398">
        <v>1062</v>
      </c>
      <c r="B5398" t="s">
        <v>45810</v>
      </c>
      <c r="C5398" t="s">
        <v>39176</v>
      </c>
      <c r="D5398" t="s">
        <v>45811</v>
      </c>
      <c r="E5398">
        <v>21214473</v>
      </c>
      <c r="F5398" t="s">
        <v>39176</v>
      </c>
      <c r="G5398">
        <v>2296</v>
      </c>
      <c r="H5398" t="s">
        <v>45812</v>
      </c>
      <c r="I5398" s="1">
        <v>42996</v>
      </c>
      <c r="J5398" t="s">
        <v>56025</v>
      </c>
      <c r="K5398" t="s">
        <v>252</v>
      </c>
      <c r="L5398">
        <v>2296</v>
      </c>
      <c r="M5398">
        <v>0</v>
      </c>
      <c r="N5398" t="s">
        <v>45813</v>
      </c>
      <c r="O5398">
        <v>4698</v>
      </c>
      <c r="P5398" t="s">
        <v>45814</v>
      </c>
      <c r="Q5398">
        <v>106</v>
      </c>
      <c r="R5398" t="s">
        <v>39181</v>
      </c>
      <c r="S5398">
        <v>1059972</v>
      </c>
      <c r="T5398" s="1">
        <v>43849</v>
      </c>
      <c r="U5398" t="s">
        <v>61383</v>
      </c>
      <c r="V5398">
        <v>114</v>
      </c>
      <c r="W5398" t="s">
        <v>45815</v>
      </c>
      <c r="X5398" t="s">
        <v>45816</v>
      </c>
      <c r="Y5398">
        <v>103934044</v>
      </c>
      <c r="Z5398" t="s">
        <v>34</v>
      </c>
    </row>
    <row r="5399" spans="1:26" x14ac:dyDescent="0.3">
      <c r="A5399">
        <v>873</v>
      </c>
      <c r="B5399" t="s">
        <v>45817</v>
      </c>
      <c r="C5399" t="s">
        <v>45818</v>
      </c>
      <c r="D5399" t="s">
        <v>45819</v>
      </c>
      <c r="E5399">
        <v>1774898</v>
      </c>
      <c r="F5399" t="s">
        <v>45818</v>
      </c>
      <c r="G5399">
        <v>7729</v>
      </c>
      <c r="H5399" t="s">
        <v>22638</v>
      </c>
      <c r="I5399" s="1">
        <v>42997</v>
      </c>
      <c r="J5399" t="s">
        <v>56026</v>
      </c>
      <c r="K5399" t="s">
        <v>210</v>
      </c>
      <c r="L5399">
        <v>7729</v>
      </c>
      <c r="M5399">
        <v>113</v>
      </c>
      <c r="N5399" t="s">
        <v>45820</v>
      </c>
      <c r="O5399">
        <v>613</v>
      </c>
      <c r="P5399" t="s">
        <v>45821</v>
      </c>
      <c r="Q5399">
        <v>8</v>
      </c>
      <c r="R5399" t="s">
        <v>45822</v>
      </c>
      <c r="S5399">
        <v>109222</v>
      </c>
      <c r="T5399" s="1">
        <v>43856</v>
      </c>
      <c r="U5399" t="s">
        <v>61384</v>
      </c>
      <c r="V5399">
        <v>10</v>
      </c>
      <c r="W5399" t="s">
        <v>45823</v>
      </c>
      <c r="X5399" t="s">
        <v>45824</v>
      </c>
      <c r="Y5399">
        <v>104079562</v>
      </c>
      <c r="Z5399" t="s">
        <v>34</v>
      </c>
    </row>
    <row r="5400" spans="1:26" x14ac:dyDescent="0.3">
      <c r="A5400">
        <v>110</v>
      </c>
      <c r="B5400" t="s">
        <v>45825</v>
      </c>
      <c r="C5400" t="s">
        <v>45826</v>
      </c>
      <c r="D5400" t="s">
        <v>45827</v>
      </c>
      <c r="E5400">
        <v>1265208</v>
      </c>
      <c r="F5400" t="s">
        <v>45826</v>
      </c>
      <c r="G5400">
        <v>1300</v>
      </c>
      <c r="H5400" t="s">
        <v>45828</v>
      </c>
      <c r="I5400" s="1">
        <v>42998</v>
      </c>
      <c r="J5400" t="s">
        <v>56027</v>
      </c>
      <c r="K5400" t="s">
        <v>210</v>
      </c>
      <c r="L5400">
        <v>1300</v>
      </c>
      <c r="M5400">
        <v>25</v>
      </c>
      <c r="N5400" t="s">
        <v>45829</v>
      </c>
      <c r="O5400">
        <v>3721</v>
      </c>
      <c r="P5400" t="s">
        <v>45830</v>
      </c>
      <c r="Q5400">
        <v>49</v>
      </c>
      <c r="R5400" t="s">
        <v>45831</v>
      </c>
      <c r="S5400">
        <v>25139</v>
      </c>
      <c r="T5400" s="1">
        <v>43856</v>
      </c>
      <c r="U5400" t="s">
        <v>61385</v>
      </c>
      <c r="V5400">
        <v>52</v>
      </c>
      <c r="W5400" t="s">
        <v>45832</v>
      </c>
      <c r="X5400" t="s">
        <v>45833</v>
      </c>
      <c r="Y5400">
        <v>104152764</v>
      </c>
      <c r="Z5400" t="s">
        <v>34</v>
      </c>
    </row>
    <row r="5401" spans="1:26" x14ac:dyDescent="0.3">
      <c r="A5401">
        <v>1145</v>
      </c>
      <c r="B5401" t="s">
        <v>45834</v>
      </c>
      <c r="C5401" t="s">
        <v>45835</v>
      </c>
      <c r="D5401" t="s">
        <v>45836</v>
      </c>
      <c r="E5401">
        <v>11270892</v>
      </c>
      <c r="F5401" t="s">
        <v>45835</v>
      </c>
      <c r="G5401">
        <v>2683</v>
      </c>
      <c r="H5401" t="s">
        <v>45837</v>
      </c>
      <c r="I5401" s="1">
        <v>42998</v>
      </c>
      <c r="J5401" t="s">
        <v>56028</v>
      </c>
      <c r="K5401" t="s">
        <v>252</v>
      </c>
      <c r="L5401">
        <v>2683</v>
      </c>
      <c r="M5401">
        <v>254</v>
      </c>
      <c r="N5401" t="s">
        <v>45838</v>
      </c>
      <c r="O5401">
        <v>82</v>
      </c>
      <c r="P5401" t="s">
        <v>45839</v>
      </c>
      <c r="Q5401">
        <v>2</v>
      </c>
      <c r="R5401" t="s">
        <v>45840</v>
      </c>
      <c r="S5401">
        <v>352487</v>
      </c>
      <c r="T5401" s="1">
        <v>43854</v>
      </c>
      <c r="U5401" t="s">
        <v>61386</v>
      </c>
      <c r="V5401">
        <v>2</v>
      </c>
      <c r="W5401" t="s">
        <v>45841</v>
      </c>
      <c r="X5401" t="s">
        <v>45842</v>
      </c>
      <c r="Y5401">
        <v>104157292</v>
      </c>
      <c r="Z5401" t="s">
        <v>45843</v>
      </c>
    </row>
    <row r="5402" spans="1:26" x14ac:dyDescent="0.3">
      <c r="A5402">
        <v>236</v>
      </c>
      <c r="B5402" t="s">
        <v>45844</v>
      </c>
      <c r="C5402" t="s">
        <v>20980</v>
      </c>
      <c r="D5402" t="s">
        <v>45845</v>
      </c>
      <c r="E5402">
        <v>6028820</v>
      </c>
      <c r="F5402" t="s">
        <v>20980</v>
      </c>
      <c r="G5402">
        <v>1592</v>
      </c>
      <c r="H5402" t="s">
        <v>45846</v>
      </c>
      <c r="I5402" s="1">
        <v>42998</v>
      </c>
      <c r="J5402" t="s">
        <v>56029</v>
      </c>
      <c r="K5402" t="s">
        <v>332</v>
      </c>
      <c r="L5402">
        <v>1592</v>
      </c>
      <c r="M5402">
        <v>0</v>
      </c>
      <c r="N5402" t="s">
        <v>45847</v>
      </c>
      <c r="O5402">
        <v>80</v>
      </c>
      <c r="P5402" t="s">
        <v>45848</v>
      </c>
      <c r="Q5402">
        <v>8</v>
      </c>
      <c r="R5402" t="s">
        <v>20985</v>
      </c>
      <c r="S5402">
        <v>905</v>
      </c>
      <c r="T5402" s="1">
        <v>43853</v>
      </c>
      <c r="U5402" t="s">
        <v>61387</v>
      </c>
      <c r="V5402">
        <v>9</v>
      </c>
      <c r="W5402" t="s">
        <v>45849</v>
      </c>
      <c r="X5402" t="s">
        <v>45850</v>
      </c>
      <c r="Y5402">
        <v>104188325</v>
      </c>
      <c r="Z5402" t="s">
        <v>34</v>
      </c>
    </row>
    <row r="5403" spans="1:26" x14ac:dyDescent="0.3">
      <c r="A5403">
        <v>229</v>
      </c>
      <c r="B5403" t="s">
        <v>45851</v>
      </c>
      <c r="C5403" t="s">
        <v>31248</v>
      </c>
      <c r="D5403" t="s">
        <v>45852</v>
      </c>
      <c r="E5403">
        <v>12167762</v>
      </c>
      <c r="F5403" t="s">
        <v>31248</v>
      </c>
      <c r="G5403">
        <v>1760</v>
      </c>
      <c r="H5403" t="s">
        <v>45853</v>
      </c>
      <c r="I5403" s="1">
        <v>42998</v>
      </c>
      <c r="J5403" t="s">
        <v>56030</v>
      </c>
      <c r="K5403" t="s">
        <v>332</v>
      </c>
      <c r="L5403">
        <v>1760</v>
      </c>
      <c r="M5403">
        <v>21</v>
      </c>
      <c r="N5403" t="s">
        <v>45854</v>
      </c>
      <c r="O5403">
        <v>47</v>
      </c>
      <c r="P5403" t="s">
        <v>45855</v>
      </c>
      <c r="Q5403">
        <v>3</v>
      </c>
      <c r="R5403" t="s">
        <v>31253</v>
      </c>
      <c r="S5403">
        <v>7257</v>
      </c>
      <c r="T5403" s="1">
        <v>43856</v>
      </c>
      <c r="U5403" t="s">
        <v>61388</v>
      </c>
      <c r="V5403">
        <v>6</v>
      </c>
      <c r="W5403" t="s">
        <v>45856</v>
      </c>
      <c r="X5403" t="s">
        <v>45857</v>
      </c>
      <c r="Y5403">
        <v>104197720</v>
      </c>
      <c r="Z5403" t="s">
        <v>34</v>
      </c>
    </row>
    <row r="5404" spans="1:26" x14ac:dyDescent="0.3">
      <c r="A5404">
        <v>114</v>
      </c>
      <c r="B5404" t="s">
        <v>45858</v>
      </c>
      <c r="C5404" t="s">
        <v>45859</v>
      </c>
      <c r="D5404" t="s">
        <v>45860</v>
      </c>
      <c r="E5404">
        <v>32144377</v>
      </c>
      <c r="F5404" t="s">
        <v>45859</v>
      </c>
      <c r="G5404">
        <v>1796</v>
      </c>
      <c r="H5404" t="s">
        <v>45861</v>
      </c>
      <c r="I5404" s="1">
        <v>42998</v>
      </c>
      <c r="J5404" t="s">
        <v>56031</v>
      </c>
      <c r="K5404" t="s">
        <v>1021</v>
      </c>
      <c r="L5404">
        <v>1796</v>
      </c>
      <c r="M5404">
        <v>41</v>
      </c>
      <c r="N5404" t="s">
        <v>45862</v>
      </c>
      <c r="O5404">
        <v>172</v>
      </c>
      <c r="P5404" t="s">
        <v>45863</v>
      </c>
      <c r="Q5404">
        <v>39</v>
      </c>
      <c r="R5404" t="s">
        <v>45864</v>
      </c>
      <c r="S5404">
        <v>7954</v>
      </c>
      <c r="T5404" s="1">
        <v>43855</v>
      </c>
      <c r="U5404" t="s">
        <v>61389</v>
      </c>
      <c r="V5404">
        <v>43</v>
      </c>
      <c r="W5404" t="s">
        <v>45865</v>
      </c>
      <c r="X5404" t="s">
        <v>45866</v>
      </c>
      <c r="Y5404">
        <v>104261253</v>
      </c>
      <c r="Z5404" t="s">
        <v>34</v>
      </c>
    </row>
    <row r="5405" spans="1:26" x14ac:dyDescent="0.3">
      <c r="A5405">
        <v>264</v>
      </c>
      <c r="B5405" t="s">
        <v>45867</v>
      </c>
      <c r="C5405" t="s">
        <v>45868</v>
      </c>
      <c r="D5405" t="s">
        <v>45869</v>
      </c>
      <c r="E5405">
        <v>9073321</v>
      </c>
      <c r="F5405" t="s">
        <v>45868</v>
      </c>
      <c r="G5405">
        <v>1405</v>
      </c>
      <c r="H5405" t="s">
        <v>45870</v>
      </c>
      <c r="I5405" s="1">
        <v>42999</v>
      </c>
      <c r="J5405" t="s">
        <v>56032</v>
      </c>
      <c r="K5405" t="s">
        <v>210</v>
      </c>
      <c r="L5405">
        <v>1405</v>
      </c>
      <c r="M5405">
        <v>43</v>
      </c>
      <c r="N5405" t="s">
        <v>45871</v>
      </c>
      <c r="O5405">
        <v>576</v>
      </c>
      <c r="P5405" t="s">
        <v>45872</v>
      </c>
      <c r="Q5405">
        <v>2</v>
      </c>
      <c r="R5405" t="s">
        <v>45873</v>
      </c>
      <c r="S5405">
        <v>34189</v>
      </c>
      <c r="T5405" s="1">
        <v>43852</v>
      </c>
      <c r="U5405" t="s">
        <v>61390</v>
      </c>
      <c r="V5405">
        <v>3</v>
      </c>
      <c r="W5405" t="s">
        <v>45874</v>
      </c>
      <c r="X5405" t="s">
        <v>45875</v>
      </c>
      <c r="Y5405">
        <v>104294259</v>
      </c>
      <c r="Z5405" t="s">
        <v>34</v>
      </c>
    </row>
    <row r="5406" spans="1:26" x14ac:dyDescent="0.3">
      <c r="A5406">
        <v>443</v>
      </c>
      <c r="B5406" t="s">
        <v>45876</v>
      </c>
      <c r="C5406" t="s">
        <v>45877</v>
      </c>
      <c r="D5406" t="s">
        <v>45878</v>
      </c>
      <c r="E5406">
        <v>32179889</v>
      </c>
      <c r="F5406" t="s">
        <v>45877</v>
      </c>
      <c r="G5406">
        <v>1179</v>
      </c>
      <c r="H5406" t="s">
        <v>45879</v>
      </c>
      <c r="I5406" s="1">
        <v>42999</v>
      </c>
      <c r="J5406" t="s">
        <v>56033</v>
      </c>
      <c r="K5406" t="s">
        <v>2939</v>
      </c>
      <c r="L5406">
        <v>1179</v>
      </c>
      <c r="M5406">
        <v>66</v>
      </c>
      <c r="N5406" t="s">
        <v>45880</v>
      </c>
      <c r="O5406">
        <v>2272</v>
      </c>
      <c r="P5406" t="s">
        <v>45881</v>
      </c>
      <c r="Q5406">
        <v>29</v>
      </c>
      <c r="R5406" t="s">
        <v>45882</v>
      </c>
      <c r="S5406">
        <v>13314</v>
      </c>
      <c r="T5406" s="1">
        <v>43845</v>
      </c>
      <c r="U5406" t="s">
        <v>61391</v>
      </c>
      <c r="V5406">
        <v>32</v>
      </c>
      <c r="W5406" t="s">
        <v>45883</v>
      </c>
      <c r="X5406" t="s">
        <v>45884</v>
      </c>
      <c r="Y5406">
        <v>104401601</v>
      </c>
      <c r="Z5406" t="s">
        <v>34</v>
      </c>
    </row>
    <row r="5407" spans="1:26" x14ac:dyDescent="0.3">
      <c r="A5407">
        <v>399</v>
      </c>
      <c r="B5407" t="s">
        <v>45885</v>
      </c>
      <c r="C5407" t="s">
        <v>45886</v>
      </c>
      <c r="D5407" t="s">
        <v>45887</v>
      </c>
      <c r="E5407">
        <v>6381368</v>
      </c>
      <c r="F5407" t="s">
        <v>45886</v>
      </c>
      <c r="G5407">
        <v>1291</v>
      </c>
      <c r="H5407" t="s">
        <v>45888</v>
      </c>
      <c r="I5407" s="1">
        <v>43002</v>
      </c>
      <c r="J5407" t="s">
        <v>56034</v>
      </c>
      <c r="K5407" t="s">
        <v>7208</v>
      </c>
      <c r="L5407">
        <v>1291</v>
      </c>
      <c r="M5407">
        <v>1</v>
      </c>
      <c r="N5407" t="s">
        <v>45889</v>
      </c>
      <c r="O5407">
        <v>82</v>
      </c>
      <c r="P5407" t="s">
        <v>45890</v>
      </c>
      <c r="Q5407">
        <v>3</v>
      </c>
      <c r="R5407" t="s">
        <v>45891</v>
      </c>
      <c r="S5407">
        <v>7527</v>
      </c>
      <c r="T5407" s="1">
        <v>43855</v>
      </c>
      <c r="U5407" t="s">
        <v>61392</v>
      </c>
      <c r="V5407">
        <v>3</v>
      </c>
      <c r="W5407" t="s">
        <v>45892</v>
      </c>
      <c r="X5407" t="s">
        <v>45893</v>
      </c>
      <c r="Y5407">
        <v>104655175</v>
      </c>
      <c r="Z5407" t="s">
        <v>34</v>
      </c>
    </row>
    <row r="5408" spans="1:26" x14ac:dyDescent="0.3">
      <c r="A5408">
        <v>92</v>
      </c>
      <c r="B5408" t="s">
        <v>45894</v>
      </c>
      <c r="C5408" t="s">
        <v>45895</v>
      </c>
      <c r="D5408" t="s">
        <v>45896</v>
      </c>
      <c r="E5408">
        <v>25334553</v>
      </c>
      <c r="F5408" t="s">
        <v>45895</v>
      </c>
      <c r="G5408">
        <v>1594</v>
      </c>
      <c r="H5408" t="s">
        <v>45897</v>
      </c>
      <c r="I5408" s="1">
        <v>43003</v>
      </c>
      <c r="J5408" t="s">
        <v>56035</v>
      </c>
      <c r="K5408" t="s">
        <v>1021</v>
      </c>
      <c r="L5408">
        <v>1594</v>
      </c>
      <c r="M5408">
        <v>42</v>
      </c>
      <c r="N5408" t="s">
        <v>45898</v>
      </c>
      <c r="O5408">
        <v>376</v>
      </c>
      <c r="P5408" t="s">
        <v>45899</v>
      </c>
      <c r="Q5408">
        <v>31</v>
      </c>
      <c r="R5408" t="s">
        <v>45900</v>
      </c>
      <c r="S5408">
        <v>13922</v>
      </c>
      <c r="T5408" s="1">
        <v>43855</v>
      </c>
      <c r="U5408" t="s">
        <v>61393</v>
      </c>
      <c r="V5408">
        <v>32</v>
      </c>
      <c r="W5408" t="s">
        <v>45901</v>
      </c>
      <c r="X5408" t="s">
        <v>45902</v>
      </c>
      <c r="Y5408">
        <v>104739489</v>
      </c>
      <c r="Z5408" t="s">
        <v>34</v>
      </c>
    </row>
    <row r="5409" spans="1:26" x14ac:dyDescent="0.3">
      <c r="A5409">
        <v>204</v>
      </c>
      <c r="B5409" t="s">
        <v>45903</v>
      </c>
      <c r="C5409" t="s">
        <v>45904</v>
      </c>
      <c r="D5409" t="s">
        <v>45905</v>
      </c>
      <c r="E5409">
        <v>2555005</v>
      </c>
      <c r="F5409" t="s">
        <v>45904</v>
      </c>
      <c r="G5409">
        <v>1453</v>
      </c>
      <c r="H5409" t="s">
        <v>45906</v>
      </c>
      <c r="I5409" s="1">
        <v>43004</v>
      </c>
      <c r="J5409" t="s">
        <v>56036</v>
      </c>
      <c r="K5409" t="s">
        <v>332</v>
      </c>
      <c r="L5409">
        <v>1453</v>
      </c>
      <c r="M5409">
        <v>28</v>
      </c>
      <c r="N5409" t="s">
        <v>45907</v>
      </c>
      <c r="O5409">
        <v>197</v>
      </c>
      <c r="P5409" t="s">
        <v>45908</v>
      </c>
      <c r="Q5409">
        <v>6</v>
      </c>
      <c r="R5409" t="s">
        <v>45909</v>
      </c>
      <c r="S5409">
        <v>841</v>
      </c>
      <c r="T5409" s="1">
        <v>43853</v>
      </c>
      <c r="U5409" t="s">
        <v>57075</v>
      </c>
      <c r="V5409">
        <v>8</v>
      </c>
      <c r="W5409" t="s">
        <v>45910</v>
      </c>
      <c r="X5409" t="s">
        <v>45911</v>
      </c>
      <c r="Y5409">
        <v>104832739</v>
      </c>
      <c r="Z5409" t="s">
        <v>34</v>
      </c>
    </row>
    <row r="5410" spans="1:26" x14ac:dyDescent="0.3">
      <c r="A5410">
        <v>318</v>
      </c>
      <c r="B5410" t="s">
        <v>45912</v>
      </c>
      <c r="C5410" t="s">
        <v>45913</v>
      </c>
      <c r="D5410" t="s">
        <v>45914</v>
      </c>
      <c r="E5410">
        <v>14065974</v>
      </c>
      <c r="F5410" t="s">
        <v>45913</v>
      </c>
      <c r="G5410">
        <v>2610</v>
      </c>
      <c r="H5410" t="s">
        <v>45915</v>
      </c>
      <c r="I5410" s="1">
        <v>43005</v>
      </c>
      <c r="J5410" t="s">
        <v>56037</v>
      </c>
      <c r="K5410" t="s">
        <v>252</v>
      </c>
      <c r="L5410">
        <v>2610</v>
      </c>
      <c r="M5410">
        <v>0</v>
      </c>
      <c r="N5410" t="s">
        <v>45916</v>
      </c>
      <c r="O5410">
        <v>35</v>
      </c>
      <c r="P5410" t="s">
        <v>45917</v>
      </c>
      <c r="Q5410">
        <v>4</v>
      </c>
      <c r="R5410" t="s">
        <v>45918</v>
      </c>
      <c r="S5410">
        <v>184289</v>
      </c>
      <c r="T5410" s="1">
        <v>43850</v>
      </c>
      <c r="U5410" t="s">
        <v>61394</v>
      </c>
      <c r="V5410">
        <v>6</v>
      </c>
      <c r="W5410" t="s">
        <v>45919</v>
      </c>
      <c r="X5410" t="s">
        <v>45920</v>
      </c>
      <c r="Y5410">
        <v>104973042</v>
      </c>
      <c r="Z5410" t="s">
        <v>34</v>
      </c>
    </row>
    <row r="5411" spans="1:26" x14ac:dyDescent="0.3">
      <c r="A5411">
        <v>781</v>
      </c>
      <c r="B5411" t="s">
        <v>45921</v>
      </c>
      <c r="C5411" t="s">
        <v>11912</v>
      </c>
      <c r="D5411" t="s">
        <v>45922</v>
      </c>
      <c r="E5411">
        <v>8085</v>
      </c>
      <c r="F5411" t="s">
        <v>11912</v>
      </c>
      <c r="G5411">
        <v>13823</v>
      </c>
      <c r="H5411" t="s">
        <v>45923</v>
      </c>
      <c r="I5411" s="1">
        <v>43005</v>
      </c>
      <c r="J5411" t="s">
        <v>56038</v>
      </c>
      <c r="K5411" t="s">
        <v>210</v>
      </c>
      <c r="L5411">
        <v>13823</v>
      </c>
      <c r="M5411">
        <v>125</v>
      </c>
      <c r="N5411" t="s">
        <v>45924</v>
      </c>
      <c r="O5411">
        <v>290</v>
      </c>
      <c r="P5411" t="s">
        <v>45925</v>
      </c>
      <c r="Q5411">
        <v>31</v>
      </c>
      <c r="R5411" t="s">
        <v>11917</v>
      </c>
      <c r="S5411">
        <v>4380</v>
      </c>
      <c r="T5411" s="1">
        <v>43856</v>
      </c>
      <c r="U5411" t="s">
        <v>61395</v>
      </c>
      <c r="V5411">
        <v>34</v>
      </c>
      <c r="W5411" t="s">
        <v>45926</v>
      </c>
      <c r="X5411" t="s">
        <v>45927</v>
      </c>
      <c r="Y5411">
        <v>105036236</v>
      </c>
      <c r="Z5411" t="s">
        <v>34</v>
      </c>
    </row>
    <row r="5412" spans="1:26" x14ac:dyDescent="0.3">
      <c r="A5412">
        <v>129</v>
      </c>
      <c r="B5412" t="s">
        <v>45928</v>
      </c>
      <c r="C5412" t="s">
        <v>45929</v>
      </c>
      <c r="D5412" t="s">
        <v>45930</v>
      </c>
      <c r="E5412">
        <v>17192674</v>
      </c>
      <c r="F5412" t="s">
        <v>45929</v>
      </c>
      <c r="G5412">
        <v>2678</v>
      </c>
      <c r="H5412" t="s">
        <v>45931</v>
      </c>
      <c r="I5412" s="1">
        <v>43005</v>
      </c>
      <c r="J5412" t="s">
        <v>56039</v>
      </c>
      <c r="K5412" t="s">
        <v>210</v>
      </c>
      <c r="L5412">
        <v>2678</v>
      </c>
      <c r="M5412">
        <v>42</v>
      </c>
      <c r="N5412" t="s">
        <v>45932</v>
      </c>
      <c r="O5412">
        <v>64</v>
      </c>
      <c r="P5412" t="s">
        <v>45933</v>
      </c>
      <c r="Q5412">
        <v>8</v>
      </c>
      <c r="R5412" t="s">
        <v>45934</v>
      </c>
      <c r="S5412">
        <v>267</v>
      </c>
      <c r="T5412" s="1">
        <v>43855</v>
      </c>
      <c r="U5412" t="s">
        <v>61396</v>
      </c>
      <c r="V5412">
        <v>8</v>
      </c>
      <c r="W5412" t="s">
        <v>45935</v>
      </c>
      <c r="X5412" t="s">
        <v>45936</v>
      </c>
      <c r="Y5412">
        <v>105071111</v>
      </c>
      <c r="Z5412" t="s">
        <v>34</v>
      </c>
    </row>
    <row r="5413" spans="1:26" x14ac:dyDescent="0.3">
      <c r="A5413">
        <v>187</v>
      </c>
      <c r="B5413" t="s">
        <v>45937</v>
      </c>
      <c r="C5413" t="s">
        <v>45938</v>
      </c>
      <c r="D5413" t="s">
        <v>45939</v>
      </c>
      <c r="E5413">
        <v>7319658</v>
      </c>
      <c r="F5413" t="s">
        <v>45938</v>
      </c>
      <c r="G5413">
        <v>1572</v>
      </c>
      <c r="H5413" t="s">
        <v>45940</v>
      </c>
      <c r="I5413" s="1">
        <v>43006</v>
      </c>
      <c r="J5413" t="s">
        <v>56040</v>
      </c>
      <c r="K5413" t="s">
        <v>1021</v>
      </c>
      <c r="L5413">
        <v>1572</v>
      </c>
      <c r="M5413">
        <v>0</v>
      </c>
      <c r="N5413" t="s">
        <v>45941</v>
      </c>
      <c r="O5413">
        <v>1025</v>
      </c>
      <c r="P5413" t="s">
        <v>45942</v>
      </c>
      <c r="Q5413">
        <v>26</v>
      </c>
      <c r="R5413" t="s">
        <v>45943</v>
      </c>
      <c r="S5413">
        <v>22535</v>
      </c>
      <c r="T5413" s="1">
        <v>43855</v>
      </c>
      <c r="U5413" t="s">
        <v>61397</v>
      </c>
      <c r="V5413">
        <v>28</v>
      </c>
      <c r="W5413" t="s">
        <v>45944</v>
      </c>
      <c r="X5413" t="s">
        <v>45945</v>
      </c>
      <c r="Y5413">
        <v>105103426</v>
      </c>
      <c r="Z5413" t="s">
        <v>34</v>
      </c>
    </row>
    <row r="5414" spans="1:26" x14ac:dyDescent="0.3">
      <c r="A5414">
        <v>983</v>
      </c>
      <c r="B5414" t="s">
        <v>45946</v>
      </c>
      <c r="C5414" t="s">
        <v>45947</v>
      </c>
      <c r="D5414" t="s">
        <v>45948</v>
      </c>
      <c r="E5414">
        <v>41095225</v>
      </c>
      <c r="F5414" t="s">
        <v>45947</v>
      </c>
      <c r="G5414">
        <v>2678</v>
      </c>
      <c r="H5414" t="s">
        <v>45949</v>
      </c>
      <c r="I5414" s="1">
        <v>43006</v>
      </c>
      <c r="J5414" t="s">
        <v>56041</v>
      </c>
      <c r="K5414" t="s">
        <v>332</v>
      </c>
      <c r="L5414">
        <v>2678</v>
      </c>
      <c r="M5414">
        <v>65</v>
      </c>
      <c r="N5414" t="s">
        <v>45950</v>
      </c>
      <c r="O5414">
        <v>250</v>
      </c>
      <c r="P5414" t="s">
        <v>45951</v>
      </c>
      <c r="Q5414">
        <v>9</v>
      </c>
      <c r="R5414" t="s">
        <v>45952</v>
      </c>
      <c r="S5414">
        <v>1626</v>
      </c>
      <c r="T5414" s="1">
        <v>43855</v>
      </c>
      <c r="U5414" t="s">
        <v>56336</v>
      </c>
      <c r="V5414">
        <v>13</v>
      </c>
      <c r="W5414" t="s">
        <v>45953</v>
      </c>
      <c r="X5414" t="s">
        <v>45954</v>
      </c>
      <c r="Y5414">
        <v>105110479</v>
      </c>
      <c r="Z5414" t="s">
        <v>34</v>
      </c>
    </row>
    <row r="5415" spans="1:26" x14ac:dyDescent="0.3">
      <c r="A5415">
        <v>536</v>
      </c>
      <c r="B5415" t="s">
        <v>45955</v>
      </c>
      <c r="C5415" t="s">
        <v>45956</v>
      </c>
      <c r="D5415" t="s">
        <v>45957</v>
      </c>
      <c r="E5415">
        <v>24204975</v>
      </c>
      <c r="F5415" t="s">
        <v>45956</v>
      </c>
      <c r="G5415">
        <v>5991</v>
      </c>
      <c r="H5415" t="s">
        <v>45958</v>
      </c>
      <c r="I5415" s="1">
        <v>43006</v>
      </c>
      <c r="J5415" t="s">
        <v>56042</v>
      </c>
      <c r="K5415" t="s">
        <v>2497</v>
      </c>
      <c r="L5415">
        <v>5991</v>
      </c>
      <c r="M5415">
        <v>16</v>
      </c>
      <c r="N5415" t="s">
        <v>45959</v>
      </c>
      <c r="O5415">
        <v>141</v>
      </c>
      <c r="P5415" t="s">
        <v>45960</v>
      </c>
      <c r="Q5415">
        <v>19</v>
      </c>
      <c r="R5415" t="s">
        <v>45961</v>
      </c>
      <c r="S5415">
        <v>4971</v>
      </c>
      <c r="T5415" s="1">
        <v>43855</v>
      </c>
      <c r="U5415" t="s">
        <v>61398</v>
      </c>
      <c r="V5415">
        <v>21</v>
      </c>
      <c r="W5415" t="s">
        <v>45962</v>
      </c>
      <c r="X5415" t="s">
        <v>45963</v>
      </c>
      <c r="Y5415">
        <v>105162117</v>
      </c>
      <c r="Z5415" t="s">
        <v>34</v>
      </c>
    </row>
    <row r="5416" spans="1:26" x14ac:dyDescent="0.3">
      <c r="A5416">
        <v>64</v>
      </c>
      <c r="B5416" t="s">
        <v>45964</v>
      </c>
      <c r="C5416" t="s">
        <v>45965</v>
      </c>
      <c r="D5416" t="s">
        <v>45966</v>
      </c>
      <c r="E5416">
        <v>5457236</v>
      </c>
      <c r="F5416" t="s">
        <v>45965</v>
      </c>
      <c r="G5416">
        <v>3287</v>
      </c>
      <c r="H5416" t="s">
        <v>45967</v>
      </c>
      <c r="I5416" s="1">
        <v>43006</v>
      </c>
      <c r="J5416" t="s">
        <v>56043</v>
      </c>
      <c r="K5416" t="s">
        <v>306</v>
      </c>
      <c r="L5416">
        <v>3287</v>
      </c>
      <c r="M5416">
        <v>3</v>
      </c>
      <c r="N5416" t="s">
        <v>45968</v>
      </c>
      <c r="O5416">
        <v>308</v>
      </c>
      <c r="P5416" t="s">
        <v>45969</v>
      </c>
      <c r="Q5416">
        <v>14</v>
      </c>
      <c r="R5416" t="s">
        <v>45970</v>
      </c>
      <c r="S5416">
        <v>1638</v>
      </c>
      <c r="T5416" s="1">
        <v>43855</v>
      </c>
      <c r="U5416" t="s">
        <v>61399</v>
      </c>
      <c r="V5416">
        <v>17</v>
      </c>
      <c r="W5416" t="s">
        <v>45971</v>
      </c>
      <c r="X5416" t="s">
        <v>45972</v>
      </c>
      <c r="Y5416">
        <v>105197315</v>
      </c>
      <c r="Z5416" t="s">
        <v>29515</v>
      </c>
    </row>
    <row r="5417" spans="1:26" x14ac:dyDescent="0.3">
      <c r="A5417">
        <v>65</v>
      </c>
      <c r="B5417" t="s">
        <v>45973</v>
      </c>
      <c r="C5417" t="s">
        <v>8100</v>
      </c>
      <c r="D5417" t="s">
        <v>45974</v>
      </c>
      <c r="E5417">
        <v>170270</v>
      </c>
      <c r="F5417" t="s">
        <v>8100</v>
      </c>
      <c r="G5417">
        <v>2863</v>
      </c>
      <c r="H5417" t="s">
        <v>45975</v>
      </c>
      <c r="I5417" s="1">
        <v>43007</v>
      </c>
      <c r="J5417" t="s">
        <v>56044</v>
      </c>
      <c r="K5417" t="s">
        <v>1254</v>
      </c>
      <c r="L5417">
        <v>2863</v>
      </c>
      <c r="M5417">
        <v>31</v>
      </c>
      <c r="N5417" t="s">
        <v>45976</v>
      </c>
      <c r="O5417">
        <v>164</v>
      </c>
      <c r="P5417" t="s">
        <v>45977</v>
      </c>
      <c r="Q5417">
        <v>19</v>
      </c>
      <c r="R5417" t="s">
        <v>8105</v>
      </c>
      <c r="S5417">
        <v>1399</v>
      </c>
      <c r="T5417" s="1">
        <v>43856</v>
      </c>
      <c r="U5417" t="s">
        <v>61400</v>
      </c>
      <c r="V5417">
        <v>19</v>
      </c>
      <c r="W5417" t="s">
        <v>45978</v>
      </c>
      <c r="X5417" t="s">
        <v>45979</v>
      </c>
      <c r="Y5417">
        <v>105227249</v>
      </c>
      <c r="Z5417" t="s">
        <v>34</v>
      </c>
    </row>
    <row r="5418" spans="1:26" x14ac:dyDescent="0.3">
      <c r="A5418">
        <v>97</v>
      </c>
      <c r="B5418" t="s">
        <v>45980</v>
      </c>
      <c r="C5418" t="s">
        <v>45981</v>
      </c>
      <c r="D5418" t="s">
        <v>45982</v>
      </c>
      <c r="E5418">
        <v>1521451</v>
      </c>
      <c r="F5418" t="s">
        <v>45981</v>
      </c>
      <c r="G5418">
        <v>1493</v>
      </c>
      <c r="H5418" t="s">
        <v>45983</v>
      </c>
      <c r="I5418" s="1">
        <v>43007</v>
      </c>
      <c r="J5418" t="s">
        <v>56045</v>
      </c>
      <c r="K5418" t="s">
        <v>210</v>
      </c>
      <c r="L5418">
        <v>1493</v>
      </c>
      <c r="M5418">
        <v>2</v>
      </c>
      <c r="N5418" t="s">
        <v>45984</v>
      </c>
      <c r="O5418">
        <v>57</v>
      </c>
      <c r="P5418" t="s">
        <v>45985</v>
      </c>
      <c r="Q5418">
        <v>5</v>
      </c>
      <c r="R5418" t="s">
        <v>45986</v>
      </c>
      <c r="S5418">
        <v>2796</v>
      </c>
      <c r="T5418" s="1">
        <v>43852</v>
      </c>
      <c r="U5418" t="s">
        <v>61401</v>
      </c>
      <c r="V5418">
        <v>5</v>
      </c>
      <c r="W5418" t="s">
        <v>45987</v>
      </c>
      <c r="X5418" t="s">
        <v>45988</v>
      </c>
      <c r="Y5418">
        <v>105246086</v>
      </c>
      <c r="Z5418" t="s">
        <v>34</v>
      </c>
    </row>
    <row r="5419" spans="1:26" x14ac:dyDescent="0.3">
      <c r="A5419">
        <v>821</v>
      </c>
      <c r="B5419" t="s">
        <v>45989</v>
      </c>
      <c r="C5419" t="s">
        <v>45990</v>
      </c>
      <c r="D5419" t="s">
        <v>45991</v>
      </c>
      <c r="E5419">
        <v>33584194</v>
      </c>
      <c r="F5419" t="s">
        <v>45990</v>
      </c>
      <c r="G5419">
        <v>9892</v>
      </c>
      <c r="H5419" t="s">
        <v>45992</v>
      </c>
      <c r="I5419" s="1">
        <v>43007</v>
      </c>
      <c r="J5419" t="s">
        <v>56046</v>
      </c>
      <c r="K5419" t="s">
        <v>1021</v>
      </c>
      <c r="L5419">
        <v>9892</v>
      </c>
      <c r="M5419">
        <v>71</v>
      </c>
      <c r="N5419" t="s">
        <v>45993</v>
      </c>
      <c r="O5419">
        <v>495</v>
      </c>
      <c r="P5419" t="s">
        <v>45994</v>
      </c>
      <c r="Q5419">
        <v>66</v>
      </c>
      <c r="R5419" t="s">
        <v>45995</v>
      </c>
      <c r="S5419">
        <v>8324</v>
      </c>
      <c r="T5419" s="1">
        <v>43856</v>
      </c>
      <c r="U5419" t="s">
        <v>61402</v>
      </c>
      <c r="V5419">
        <v>74</v>
      </c>
      <c r="W5419" t="s">
        <v>45996</v>
      </c>
      <c r="X5419" t="s">
        <v>45997</v>
      </c>
      <c r="Y5419">
        <v>105279544</v>
      </c>
      <c r="Z5419" t="s">
        <v>34</v>
      </c>
    </row>
    <row r="5420" spans="1:26" x14ac:dyDescent="0.3">
      <c r="A5420">
        <v>392</v>
      </c>
      <c r="B5420" t="s">
        <v>45998</v>
      </c>
      <c r="C5420" t="s">
        <v>45999</v>
      </c>
      <c r="D5420" t="s">
        <v>46000</v>
      </c>
      <c r="E5420">
        <v>5667695</v>
      </c>
      <c r="F5420" t="s">
        <v>45999</v>
      </c>
      <c r="G5420">
        <v>1435</v>
      </c>
      <c r="H5420" t="s">
        <v>46001</v>
      </c>
      <c r="I5420" s="1">
        <v>43007</v>
      </c>
      <c r="J5420" t="s">
        <v>56047</v>
      </c>
      <c r="K5420" t="s">
        <v>252</v>
      </c>
      <c r="L5420">
        <v>1435</v>
      </c>
      <c r="M5420">
        <v>32</v>
      </c>
      <c r="N5420" t="s">
        <v>46002</v>
      </c>
      <c r="O5420">
        <v>84</v>
      </c>
      <c r="P5420" t="s">
        <v>46003</v>
      </c>
      <c r="Q5420">
        <v>4</v>
      </c>
      <c r="R5420" t="s">
        <v>46004</v>
      </c>
      <c r="S5420">
        <v>601</v>
      </c>
      <c r="T5420" s="1">
        <v>43848</v>
      </c>
      <c r="U5420" t="s">
        <v>51948</v>
      </c>
      <c r="V5420">
        <v>6</v>
      </c>
      <c r="W5420" t="s">
        <v>46005</v>
      </c>
      <c r="X5420" t="s">
        <v>46006</v>
      </c>
      <c r="Y5420">
        <v>105298145</v>
      </c>
      <c r="Z5420" t="s">
        <v>34</v>
      </c>
    </row>
    <row r="5421" spans="1:26" x14ac:dyDescent="0.3">
      <c r="A5421">
        <v>972</v>
      </c>
      <c r="B5421" t="s">
        <v>46007</v>
      </c>
      <c r="C5421" t="s">
        <v>45803</v>
      </c>
      <c r="D5421" t="s">
        <v>46008</v>
      </c>
      <c r="E5421">
        <v>32776943</v>
      </c>
      <c r="F5421" t="s">
        <v>45803</v>
      </c>
      <c r="G5421">
        <v>6951</v>
      </c>
      <c r="H5421" t="s">
        <v>46009</v>
      </c>
      <c r="I5421" s="1">
        <v>43008</v>
      </c>
      <c r="J5421" t="s">
        <v>56048</v>
      </c>
      <c r="K5421" t="s">
        <v>1774</v>
      </c>
      <c r="L5421">
        <v>6951</v>
      </c>
      <c r="M5421">
        <v>63</v>
      </c>
      <c r="N5421" t="s">
        <v>46010</v>
      </c>
      <c r="O5421">
        <v>3040</v>
      </c>
      <c r="P5421" t="s">
        <v>46011</v>
      </c>
      <c r="Q5421">
        <v>190</v>
      </c>
      <c r="R5421" t="s">
        <v>45808</v>
      </c>
      <c r="S5421">
        <v>9341</v>
      </c>
      <c r="T5421" s="1">
        <v>43856</v>
      </c>
      <c r="U5421" t="s">
        <v>61403</v>
      </c>
      <c r="V5421">
        <v>213</v>
      </c>
      <c r="W5421" t="s">
        <v>46012</v>
      </c>
      <c r="X5421" t="s">
        <v>46013</v>
      </c>
      <c r="Y5421">
        <v>105379569</v>
      </c>
      <c r="Z5421" t="s">
        <v>34</v>
      </c>
    </row>
    <row r="5422" spans="1:26" x14ac:dyDescent="0.3">
      <c r="A5422">
        <v>314</v>
      </c>
      <c r="B5422" t="s">
        <v>46014</v>
      </c>
      <c r="C5422" t="s">
        <v>32968</v>
      </c>
      <c r="D5422" t="s">
        <v>46015</v>
      </c>
      <c r="E5422">
        <v>11799296</v>
      </c>
      <c r="F5422" t="s">
        <v>32968</v>
      </c>
      <c r="G5422">
        <v>3095</v>
      </c>
      <c r="H5422" t="s">
        <v>46016</v>
      </c>
      <c r="I5422" s="1">
        <v>43009</v>
      </c>
      <c r="J5422" t="s">
        <v>56049</v>
      </c>
      <c r="K5422" t="s">
        <v>332</v>
      </c>
      <c r="L5422">
        <v>3095</v>
      </c>
      <c r="M5422">
        <v>9</v>
      </c>
      <c r="N5422" t="s">
        <v>46017</v>
      </c>
      <c r="O5422">
        <v>30</v>
      </c>
      <c r="P5422" t="s">
        <v>46018</v>
      </c>
      <c r="Q5422">
        <v>3</v>
      </c>
      <c r="R5422" t="s">
        <v>32973</v>
      </c>
      <c r="S5422">
        <v>8367</v>
      </c>
      <c r="T5422" s="1">
        <v>43854</v>
      </c>
      <c r="U5422" t="s">
        <v>61404</v>
      </c>
      <c r="V5422">
        <v>5</v>
      </c>
      <c r="W5422" t="s">
        <v>46019</v>
      </c>
      <c r="X5422" t="s">
        <v>46020</v>
      </c>
      <c r="Y5422">
        <v>105440603</v>
      </c>
      <c r="Z5422" t="s">
        <v>34</v>
      </c>
    </row>
    <row r="5423" spans="1:26" x14ac:dyDescent="0.3">
      <c r="A5423">
        <v>158</v>
      </c>
      <c r="B5423" t="s">
        <v>46021</v>
      </c>
      <c r="C5423" t="s">
        <v>46022</v>
      </c>
      <c r="D5423" t="s">
        <v>46023</v>
      </c>
      <c r="E5423">
        <v>32128461</v>
      </c>
      <c r="F5423" t="s">
        <v>46022</v>
      </c>
      <c r="G5423">
        <v>2927</v>
      </c>
      <c r="H5423" t="s">
        <v>46024</v>
      </c>
      <c r="I5423" s="1">
        <v>43010</v>
      </c>
      <c r="J5423" t="s">
        <v>56050</v>
      </c>
      <c r="K5423" t="s">
        <v>1254</v>
      </c>
      <c r="L5423">
        <v>2927</v>
      </c>
      <c r="M5423">
        <v>8</v>
      </c>
      <c r="N5423" t="s">
        <v>46025</v>
      </c>
      <c r="O5423">
        <v>1007</v>
      </c>
      <c r="P5423" t="s">
        <v>46026</v>
      </c>
      <c r="Q5423">
        <v>12</v>
      </c>
      <c r="R5423" t="s">
        <v>46027</v>
      </c>
      <c r="S5423">
        <v>10258</v>
      </c>
      <c r="T5423" s="1">
        <v>43855</v>
      </c>
      <c r="U5423" t="s">
        <v>61405</v>
      </c>
      <c r="V5423">
        <v>12</v>
      </c>
      <c r="W5423" t="s">
        <v>46028</v>
      </c>
      <c r="X5423" t="s">
        <v>46029</v>
      </c>
      <c r="Y5423">
        <v>105529262</v>
      </c>
      <c r="Z5423" t="s">
        <v>34</v>
      </c>
    </row>
    <row r="5424" spans="1:26" x14ac:dyDescent="0.3">
      <c r="A5424">
        <v>298</v>
      </c>
      <c r="B5424" t="s">
        <v>46030</v>
      </c>
      <c r="C5424" t="s">
        <v>46031</v>
      </c>
      <c r="D5424" t="s">
        <v>46032</v>
      </c>
      <c r="E5424">
        <v>36965392</v>
      </c>
      <c r="F5424" t="s">
        <v>46031</v>
      </c>
      <c r="G5424">
        <v>3472</v>
      </c>
      <c r="H5424" t="s">
        <v>46033</v>
      </c>
      <c r="I5424" s="1">
        <v>43011</v>
      </c>
      <c r="J5424" t="s">
        <v>56051</v>
      </c>
      <c r="K5424" t="s">
        <v>210</v>
      </c>
      <c r="L5424">
        <v>3472</v>
      </c>
      <c r="M5424">
        <v>116</v>
      </c>
      <c r="N5424" t="s">
        <v>46034</v>
      </c>
      <c r="O5424">
        <v>1504</v>
      </c>
      <c r="P5424" t="s">
        <v>46035</v>
      </c>
      <c r="Q5424">
        <v>43</v>
      </c>
      <c r="R5424" t="s">
        <v>46036</v>
      </c>
      <c r="S5424">
        <v>224943</v>
      </c>
      <c r="T5424" s="1">
        <v>43856</v>
      </c>
      <c r="U5424" t="s">
        <v>61406</v>
      </c>
      <c r="V5424">
        <v>46</v>
      </c>
      <c r="W5424" t="s">
        <v>46037</v>
      </c>
      <c r="X5424" t="s">
        <v>46038</v>
      </c>
      <c r="Y5424">
        <v>105701360</v>
      </c>
      <c r="Z5424" t="s">
        <v>1249</v>
      </c>
    </row>
    <row r="5425" spans="1:26" x14ac:dyDescent="0.3">
      <c r="A5425">
        <v>76</v>
      </c>
      <c r="B5425" t="s">
        <v>46039</v>
      </c>
      <c r="C5425" t="s">
        <v>46040</v>
      </c>
      <c r="D5425" t="s">
        <v>46041</v>
      </c>
      <c r="E5425">
        <v>12044174</v>
      </c>
      <c r="F5425" t="s">
        <v>46040</v>
      </c>
      <c r="G5425">
        <v>3163</v>
      </c>
      <c r="H5425" t="s">
        <v>46042</v>
      </c>
      <c r="I5425" s="1">
        <v>43012</v>
      </c>
      <c r="J5425" t="s">
        <v>56052</v>
      </c>
      <c r="K5425" t="s">
        <v>12376</v>
      </c>
      <c r="L5425">
        <v>3163</v>
      </c>
      <c r="M5425">
        <v>25</v>
      </c>
      <c r="N5425" t="s">
        <v>46043</v>
      </c>
      <c r="O5425">
        <v>493</v>
      </c>
      <c r="P5425" t="s">
        <v>46044</v>
      </c>
      <c r="Q5425">
        <v>9</v>
      </c>
      <c r="R5425" t="s">
        <v>46045</v>
      </c>
      <c r="S5425">
        <v>1897</v>
      </c>
      <c r="T5425" s="1">
        <v>43856</v>
      </c>
      <c r="U5425" t="s">
        <v>61407</v>
      </c>
      <c r="V5425">
        <v>10</v>
      </c>
      <c r="W5425" t="s">
        <v>46046</v>
      </c>
      <c r="X5425" t="s">
        <v>46047</v>
      </c>
      <c r="Y5425">
        <v>105722352</v>
      </c>
      <c r="Z5425" t="s">
        <v>46048</v>
      </c>
    </row>
    <row r="5426" spans="1:26" x14ac:dyDescent="0.3">
      <c r="A5426">
        <v>699</v>
      </c>
      <c r="B5426" t="s">
        <v>46049</v>
      </c>
      <c r="C5426" t="s">
        <v>1366</v>
      </c>
      <c r="D5426" t="s">
        <v>46050</v>
      </c>
      <c r="E5426">
        <v>2232217</v>
      </c>
      <c r="F5426" t="s">
        <v>1366</v>
      </c>
      <c r="G5426">
        <v>3914</v>
      </c>
      <c r="H5426" t="s">
        <v>46051</v>
      </c>
      <c r="I5426" s="1">
        <v>43012</v>
      </c>
      <c r="J5426" t="s">
        <v>56053</v>
      </c>
      <c r="K5426" t="s">
        <v>1254</v>
      </c>
      <c r="L5426">
        <v>3914</v>
      </c>
      <c r="M5426">
        <v>838</v>
      </c>
      <c r="N5426" t="s">
        <v>46052</v>
      </c>
      <c r="O5426">
        <v>2474</v>
      </c>
      <c r="P5426" t="s">
        <v>46053</v>
      </c>
      <c r="Q5426">
        <v>254</v>
      </c>
      <c r="R5426" t="s">
        <v>1371</v>
      </c>
      <c r="S5426">
        <v>74089</v>
      </c>
      <c r="T5426" s="1">
        <v>43856</v>
      </c>
      <c r="U5426" t="s">
        <v>61408</v>
      </c>
      <c r="V5426">
        <v>257</v>
      </c>
      <c r="W5426" t="s">
        <v>46054</v>
      </c>
      <c r="X5426" t="s">
        <v>46055</v>
      </c>
      <c r="Y5426">
        <v>105808767</v>
      </c>
      <c r="Z5426" t="s">
        <v>34</v>
      </c>
    </row>
    <row r="5427" spans="1:26" x14ac:dyDescent="0.3">
      <c r="A5427">
        <v>982</v>
      </c>
      <c r="B5427" t="s">
        <v>46056</v>
      </c>
      <c r="C5427" t="s">
        <v>46057</v>
      </c>
      <c r="D5427" t="s">
        <v>46058</v>
      </c>
      <c r="E5427">
        <v>901975</v>
      </c>
      <c r="F5427" t="s">
        <v>46057</v>
      </c>
      <c r="G5427">
        <v>3034</v>
      </c>
      <c r="H5427" t="s">
        <v>46059</v>
      </c>
      <c r="I5427" s="1">
        <v>43012</v>
      </c>
      <c r="J5427" t="s">
        <v>56054</v>
      </c>
      <c r="K5427" t="s">
        <v>252</v>
      </c>
      <c r="L5427">
        <v>3034</v>
      </c>
      <c r="M5427">
        <v>29</v>
      </c>
      <c r="N5427" t="s">
        <v>46060</v>
      </c>
      <c r="O5427">
        <v>106</v>
      </c>
      <c r="P5427" t="s">
        <v>46061</v>
      </c>
      <c r="Q5427">
        <v>8</v>
      </c>
      <c r="R5427" t="s">
        <v>46062</v>
      </c>
      <c r="S5427">
        <v>54023</v>
      </c>
      <c r="T5427" s="1">
        <v>43855</v>
      </c>
      <c r="U5427" t="s">
        <v>61409</v>
      </c>
      <c r="V5427">
        <v>8</v>
      </c>
      <c r="W5427" t="s">
        <v>46063</v>
      </c>
      <c r="X5427" t="s">
        <v>46064</v>
      </c>
      <c r="Y5427">
        <v>105828839</v>
      </c>
      <c r="Z5427" t="s">
        <v>34</v>
      </c>
    </row>
    <row r="5428" spans="1:26" x14ac:dyDescent="0.3">
      <c r="A5428">
        <v>269</v>
      </c>
      <c r="B5428" t="s">
        <v>46065</v>
      </c>
      <c r="C5428" t="s">
        <v>32143</v>
      </c>
      <c r="D5428" t="s">
        <v>46066</v>
      </c>
      <c r="E5428">
        <v>9796998</v>
      </c>
      <c r="F5428" t="s">
        <v>32143</v>
      </c>
      <c r="G5428">
        <v>1807</v>
      </c>
      <c r="H5428" t="s">
        <v>46067</v>
      </c>
      <c r="I5428" s="1">
        <v>43013</v>
      </c>
      <c r="J5428" t="s">
        <v>56055</v>
      </c>
      <c r="K5428" t="s">
        <v>332</v>
      </c>
      <c r="L5428">
        <v>1807</v>
      </c>
      <c r="M5428">
        <v>21</v>
      </c>
      <c r="N5428" t="s">
        <v>46068</v>
      </c>
      <c r="O5428">
        <v>50</v>
      </c>
      <c r="P5428" t="s">
        <v>46069</v>
      </c>
      <c r="Q5428">
        <v>3</v>
      </c>
      <c r="R5428" t="s">
        <v>32147</v>
      </c>
      <c r="S5428">
        <v>3524</v>
      </c>
      <c r="T5428" s="1">
        <v>43850</v>
      </c>
      <c r="U5428" t="s">
        <v>61410</v>
      </c>
      <c r="V5428">
        <v>3</v>
      </c>
      <c r="W5428" t="s">
        <v>46070</v>
      </c>
      <c r="X5428" t="s">
        <v>46071</v>
      </c>
      <c r="Y5428">
        <v>105877297</v>
      </c>
      <c r="Z5428" t="s">
        <v>34</v>
      </c>
    </row>
    <row r="5429" spans="1:26" x14ac:dyDescent="0.3">
      <c r="A5429">
        <v>83</v>
      </c>
      <c r="B5429" t="s">
        <v>46072</v>
      </c>
      <c r="C5429" t="s">
        <v>46073</v>
      </c>
      <c r="D5429" t="s">
        <v>46074</v>
      </c>
      <c r="E5429">
        <v>255937</v>
      </c>
      <c r="F5429" t="s">
        <v>46073</v>
      </c>
      <c r="G5429">
        <v>1945</v>
      </c>
      <c r="H5429" t="s">
        <v>46075</v>
      </c>
      <c r="I5429" s="1">
        <v>43013</v>
      </c>
      <c r="J5429" t="s">
        <v>56056</v>
      </c>
      <c r="K5429" t="s">
        <v>1021</v>
      </c>
      <c r="L5429">
        <v>1945</v>
      </c>
      <c r="M5429">
        <v>23</v>
      </c>
      <c r="N5429" t="s">
        <v>46076</v>
      </c>
      <c r="O5429">
        <v>169</v>
      </c>
      <c r="P5429" t="s">
        <v>46077</v>
      </c>
      <c r="Q5429">
        <v>7</v>
      </c>
      <c r="R5429" t="s">
        <v>46078</v>
      </c>
      <c r="S5429">
        <v>992</v>
      </c>
      <c r="T5429" s="1">
        <v>43856</v>
      </c>
      <c r="U5429" t="s">
        <v>61411</v>
      </c>
      <c r="V5429">
        <v>9</v>
      </c>
      <c r="W5429" t="s">
        <v>46079</v>
      </c>
      <c r="X5429" t="s">
        <v>46080</v>
      </c>
      <c r="Y5429">
        <v>105907218</v>
      </c>
      <c r="Z5429" t="s">
        <v>34</v>
      </c>
    </row>
    <row r="5430" spans="1:26" x14ac:dyDescent="0.3">
      <c r="A5430">
        <v>8</v>
      </c>
      <c r="B5430" t="s">
        <v>46081</v>
      </c>
      <c r="C5430" t="s">
        <v>6613</v>
      </c>
      <c r="D5430" t="s">
        <v>46082</v>
      </c>
      <c r="E5430">
        <v>6295529</v>
      </c>
      <c r="F5430" t="s">
        <v>6613</v>
      </c>
      <c r="G5430">
        <v>1098</v>
      </c>
      <c r="H5430" t="s">
        <v>46083</v>
      </c>
      <c r="I5430" s="1">
        <v>43013</v>
      </c>
      <c r="J5430" t="s">
        <v>56057</v>
      </c>
      <c r="K5430" t="s">
        <v>2497</v>
      </c>
      <c r="L5430">
        <v>1098</v>
      </c>
      <c r="M5430">
        <v>1</v>
      </c>
      <c r="N5430" t="s">
        <v>46084</v>
      </c>
      <c r="O5430">
        <v>2</v>
      </c>
      <c r="P5430" t="s">
        <v>46085</v>
      </c>
      <c r="Q5430">
        <v>1</v>
      </c>
      <c r="R5430" t="s">
        <v>6618</v>
      </c>
      <c r="S5430">
        <v>0</v>
      </c>
      <c r="T5430" s="1">
        <v>43854</v>
      </c>
      <c r="U5430" t="s">
        <v>61412</v>
      </c>
      <c r="V5430">
        <v>1</v>
      </c>
      <c r="W5430" t="s">
        <v>46086</v>
      </c>
      <c r="X5430" t="s">
        <v>46087</v>
      </c>
      <c r="Y5430">
        <v>105918203</v>
      </c>
      <c r="Z5430" t="s">
        <v>34</v>
      </c>
    </row>
    <row r="5431" spans="1:26" x14ac:dyDescent="0.3">
      <c r="A5431">
        <v>1</v>
      </c>
      <c r="B5431" t="s">
        <v>46088</v>
      </c>
      <c r="C5431" t="s">
        <v>6613</v>
      </c>
      <c r="D5431" t="s">
        <v>46089</v>
      </c>
      <c r="E5431">
        <v>6295529</v>
      </c>
      <c r="F5431" t="s">
        <v>6613</v>
      </c>
      <c r="G5431">
        <v>1095</v>
      </c>
      <c r="H5431" t="s">
        <v>46090</v>
      </c>
      <c r="I5431" s="1">
        <v>43013</v>
      </c>
      <c r="J5431" t="s">
        <v>56058</v>
      </c>
      <c r="K5431" t="s">
        <v>2497</v>
      </c>
      <c r="L5431">
        <v>1095</v>
      </c>
      <c r="M5431">
        <v>1</v>
      </c>
      <c r="N5431" t="s">
        <v>46091</v>
      </c>
      <c r="O5431">
        <v>2</v>
      </c>
      <c r="P5431" t="s">
        <v>46092</v>
      </c>
      <c r="Q5431">
        <v>1</v>
      </c>
      <c r="R5431" t="s">
        <v>6618</v>
      </c>
      <c r="S5431">
        <v>0</v>
      </c>
      <c r="T5431" s="1">
        <v>43854</v>
      </c>
      <c r="U5431" t="s">
        <v>61413</v>
      </c>
      <c r="V5431">
        <v>1</v>
      </c>
      <c r="W5431" t="s">
        <v>46093</v>
      </c>
      <c r="X5431" t="s">
        <v>46094</v>
      </c>
      <c r="Y5431">
        <v>105918257</v>
      </c>
      <c r="Z5431" t="s">
        <v>34</v>
      </c>
    </row>
    <row r="5432" spans="1:26" x14ac:dyDescent="0.3">
      <c r="A5432">
        <v>79</v>
      </c>
      <c r="B5432" t="s">
        <v>46095</v>
      </c>
      <c r="C5432" t="s">
        <v>46096</v>
      </c>
      <c r="D5432" t="s">
        <v>46097</v>
      </c>
      <c r="E5432">
        <v>42543478</v>
      </c>
      <c r="F5432" t="s">
        <v>46096</v>
      </c>
      <c r="G5432">
        <v>1867</v>
      </c>
      <c r="H5432" t="s">
        <v>46098</v>
      </c>
      <c r="I5432" s="1">
        <v>43013</v>
      </c>
      <c r="J5432" t="s">
        <v>56059</v>
      </c>
      <c r="K5432" t="s">
        <v>1254</v>
      </c>
      <c r="L5432">
        <v>1867</v>
      </c>
      <c r="M5432">
        <v>8</v>
      </c>
      <c r="N5432" t="s">
        <v>46099</v>
      </c>
      <c r="O5432">
        <v>402</v>
      </c>
      <c r="P5432" t="s">
        <v>46100</v>
      </c>
      <c r="Q5432">
        <v>34</v>
      </c>
      <c r="R5432" t="s">
        <v>46101</v>
      </c>
      <c r="S5432">
        <v>1315</v>
      </c>
      <c r="T5432" s="1">
        <v>43854</v>
      </c>
      <c r="U5432" t="s">
        <v>51748</v>
      </c>
      <c r="V5432">
        <v>42</v>
      </c>
      <c r="W5432" t="s">
        <v>46096</v>
      </c>
      <c r="X5432" t="s">
        <v>46102</v>
      </c>
      <c r="Y5432">
        <v>105929410</v>
      </c>
      <c r="Z5432" t="s">
        <v>34</v>
      </c>
    </row>
    <row r="5433" spans="1:26" x14ac:dyDescent="0.3">
      <c r="A5433">
        <v>1028</v>
      </c>
      <c r="B5433" t="s">
        <v>46103</v>
      </c>
      <c r="C5433" t="s">
        <v>46104</v>
      </c>
      <c r="D5433" t="s">
        <v>46105</v>
      </c>
      <c r="E5433">
        <v>6945922</v>
      </c>
      <c r="F5433" t="s">
        <v>46104</v>
      </c>
      <c r="G5433">
        <v>6425</v>
      </c>
      <c r="H5433" t="s">
        <v>46106</v>
      </c>
      <c r="I5433" s="1">
        <v>43014</v>
      </c>
      <c r="J5433" t="s">
        <v>56060</v>
      </c>
      <c r="K5433" t="s">
        <v>252</v>
      </c>
      <c r="L5433">
        <v>6425</v>
      </c>
      <c r="M5433">
        <v>243</v>
      </c>
      <c r="N5433" t="s">
        <v>46107</v>
      </c>
      <c r="O5433">
        <v>2700</v>
      </c>
      <c r="P5433" t="s">
        <v>46108</v>
      </c>
      <c r="Q5433">
        <v>58</v>
      </c>
      <c r="R5433" t="s">
        <v>46109</v>
      </c>
      <c r="S5433">
        <v>2522</v>
      </c>
      <c r="T5433" s="1">
        <v>43855</v>
      </c>
      <c r="U5433" t="s">
        <v>56907</v>
      </c>
      <c r="V5433">
        <v>69</v>
      </c>
      <c r="W5433" t="s">
        <v>46110</v>
      </c>
      <c r="X5433" t="s">
        <v>46111</v>
      </c>
      <c r="Y5433">
        <v>106024057</v>
      </c>
      <c r="Z5433" t="s">
        <v>34</v>
      </c>
    </row>
    <row r="5434" spans="1:26" x14ac:dyDescent="0.3">
      <c r="A5434">
        <v>4</v>
      </c>
      <c r="B5434" t="s">
        <v>46112</v>
      </c>
      <c r="C5434" t="s">
        <v>22271</v>
      </c>
      <c r="D5434" t="s">
        <v>46113</v>
      </c>
      <c r="E5434">
        <v>1484002</v>
      </c>
      <c r="F5434" t="s">
        <v>22271</v>
      </c>
      <c r="G5434">
        <v>14</v>
      </c>
      <c r="H5434" t="s">
        <v>46114</v>
      </c>
      <c r="I5434" s="1">
        <v>43014</v>
      </c>
      <c r="J5434" t="s">
        <v>56061</v>
      </c>
      <c r="K5434" t="s">
        <v>773</v>
      </c>
      <c r="L5434">
        <v>14</v>
      </c>
      <c r="M5434">
        <v>0</v>
      </c>
      <c r="N5434" t="s">
        <v>46115</v>
      </c>
      <c r="O5434">
        <v>78</v>
      </c>
      <c r="P5434" t="s">
        <v>46116</v>
      </c>
      <c r="Q5434">
        <v>2</v>
      </c>
      <c r="R5434" t="s">
        <v>22276</v>
      </c>
      <c r="S5434">
        <v>64</v>
      </c>
      <c r="T5434" s="1">
        <v>43843</v>
      </c>
      <c r="U5434" t="s">
        <v>61414</v>
      </c>
      <c r="V5434">
        <v>2</v>
      </c>
      <c r="W5434" t="s">
        <v>46117</v>
      </c>
      <c r="X5434" t="s">
        <v>46118</v>
      </c>
      <c r="Y5434">
        <v>106036781</v>
      </c>
      <c r="Z5434" t="s">
        <v>34</v>
      </c>
    </row>
    <row r="5435" spans="1:26" x14ac:dyDescent="0.3">
      <c r="A5435">
        <v>230</v>
      </c>
      <c r="B5435" t="s">
        <v>46119</v>
      </c>
      <c r="C5435" t="s">
        <v>46120</v>
      </c>
      <c r="D5435" t="s">
        <v>46121</v>
      </c>
      <c r="E5435">
        <v>32580227</v>
      </c>
      <c r="F5435" t="s">
        <v>46120</v>
      </c>
      <c r="G5435">
        <v>2315</v>
      </c>
      <c r="H5435" t="s">
        <v>46122</v>
      </c>
      <c r="I5435" s="1">
        <v>43014</v>
      </c>
      <c r="J5435" t="s">
        <v>56062</v>
      </c>
      <c r="K5435" t="s">
        <v>7208</v>
      </c>
      <c r="L5435">
        <v>2315</v>
      </c>
      <c r="M5435">
        <v>3</v>
      </c>
      <c r="N5435" t="s">
        <v>46123</v>
      </c>
      <c r="O5435">
        <v>13</v>
      </c>
      <c r="P5435" t="s">
        <v>46124</v>
      </c>
      <c r="Q5435">
        <v>6</v>
      </c>
      <c r="R5435" t="s">
        <v>46125</v>
      </c>
      <c r="S5435">
        <v>80</v>
      </c>
      <c r="T5435" s="1">
        <v>43854</v>
      </c>
      <c r="U5435" t="s">
        <v>61415</v>
      </c>
      <c r="V5435">
        <v>6</v>
      </c>
      <c r="W5435" t="s">
        <v>46120</v>
      </c>
      <c r="X5435" t="s">
        <v>46126</v>
      </c>
      <c r="Y5435">
        <v>106040968</v>
      </c>
      <c r="Z5435" t="s">
        <v>34</v>
      </c>
    </row>
    <row r="5436" spans="1:26" x14ac:dyDescent="0.3">
      <c r="A5436">
        <v>625</v>
      </c>
      <c r="B5436" t="s">
        <v>46127</v>
      </c>
      <c r="C5436" t="s">
        <v>46128</v>
      </c>
      <c r="D5436" t="s">
        <v>46129</v>
      </c>
      <c r="E5436">
        <v>1420020</v>
      </c>
      <c r="F5436" t="s">
        <v>46128</v>
      </c>
      <c r="G5436">
        <v>2955</v>
      </c>
      <c r="H5436" t="s">
        <v>46130</v>
      </c>
      <c r="I5436" s="1">
        <v>43015</v>
      </c>
      <c r="J5436" t="s">
        <v>56063</v>
      </c>
      <c r="K5436" t="s">
        <v>252</v>
      </c>
      <c r="L5436">
        <v>2955</v>
      </c>
      <c r="M5436">
        <v>30</v>
      </c>
      <c r="N5436" t="s">
        <v>46131</v>
      </c>
      <c r="O5436">
        <v>278</v>
      </c>
      <c r="P5436" t="s">
        <v>46132</v>
      </c>
      <c r="Q5436">
        <v>5</v>
      </c>
      <c r="R5436" t="s">
        <v>46133</v>
      </c>
      <c r="S5436">
        <v>4079</v>
      </c>
      <c r="T5436" s="1">
        <v>43856</v>
      </c>
      <c r="U5436" t="s">
        <v>61416</v>
      </c>
      <c r="V5436">
        <v>8</v>
      </c>
      <c r="W5436" t="s">
        <v>46134</v>
      </c>
      <c r="X5436" t="s">
        <v>46135</v>
      </c>
      <c r="Y5436">
        <v>106061907</v>
      </c>
      <c r="Z5436" t="s">
        <v>34</v>
      </c>
    </row>
    <row r="5437" spans="1:26" x14ac:dyDescent="0.3">
      <c r="A5437">
        <v>442</v>
      </c>
      <c r="B5437" t="s">
        <v>46136</v>
      </c>
      <c r="C5437" t="s">
        <v>46137</v>
      </c>
      <c r="D5437" t="s">
        <v>46138</v>
      </c>
      <c r="E5437">
        <v>22966117</v>
      </c>
      <c r="F5437" t="s">
        <v>46137</v>
      </c>
      <c r="G5437">
        <v>8546</v>
      </c>
      <c r="H5437" t="s">
        <v>46139</v>
      </c>
      <c r="I5437" s="1">
        <v>43017</v>
      </c>
      <c r="J5437" t="s">
        <v>56064</v>
      </c>
      <c r="K5437" t="s">
        <v>210</v>
      </c>
      <c r="L5437">
        <v>8546</v>
      </c>
      <c r="M5437">
        <v>25</v>
      </c>
      <c r="N5437" t="s">
        <v>46140</v>
      </c>
      <c r="O5437">
        <v>385</v>
      </c>
      <c r="P5437" t="s">
        <v>46141</v>
      </c>
      <c r="Q5437">
        <v>11</v>
      </c>
      <c r="R5437" t="s">
        <v>46142</v>
      </c>
      <c r="S5437">
        <v>2104</v>
      </c>
      <c r="T5437" s="1">
        <v>43854</v>
      </c>
      <c r="U5437" t="s">
        <v>61417</v>
      </c>
      <c r="V5437">
        <v>12</v>
      </c>
      <c r="W5437" t="s">
        <v>46143</v>
      </c>
      <c r="X5437" t="s">
        <v>46144</v>
      </c>
      <c r="Y5437">
        <v>106279637</v>
      </c>
      <c r="Z5437" t="s">
        <v>34</v>
      </c>
    </row>
    <row r="5438" spans="1:26" x14ac:dyDescent="0.3">
      <c r="A5438">
        <v>154</v>
      </c>
      <c r="B5438" t="s">
        <v>46145</v>
      </c>
      <c r="C5438" t="s">
        <v>46146</v>
      </c>
      <c r="D5438" t="s">
        <v>46147</v>
      </c>
      <c r="E5438">
        <v>9406778</v>
      </c>
      <c r="F5438" t="s">
        <v>46146</v>
      </c>
      <c r="G5438">
        <v>4153</v>
      </c>
      <c r="H5438" t="s">
        <v>46148</v>
      </c>
      <c r="I5438" s="1">
        <v>43017</v>
      </c>
      <c r="J5438" t="s">
        <v>56065</v>
      </c>
      <c r="K5438" t="s">
        <v>210</v>
      </c>
      <c r="L5438">
        <v>4153</v>
      </c>
      <c r="M5438">
        <v>57</v>
      </c>
      <c r="N5438" t="s">
        <v>46149</v>
      </c>
      <c r="O5438">
        <v>156</v>
      </c>
      <c r="P5438" t="s">
        <v>46150</v>
      </c>
      <c r="Q5438">
        <v>10</v>
      </c>
      <c r="R5438" t="s">
        <v>46151</v>
      </c>
      <c r="S5438">
        <v>465</v>
      </c>
      <c r="T5438" s="1">
        <v>43854</v>
      </c>
      <c r="U5438" t="s">
        <v>61418</v>
      </c>
      <c r="V5438">
        <v>10</v>
      </c>
      <c r="W5438" t="s">
        <v>46152</v>
      </c>
      <c r="X5438" t="s">
        <v>46153</v>
      </c>
      <c r="Y5438">
        <v>106344904</v>
      </c>
      <c r="Z5438" t="s">
        <v>34</v>
      </c>
    </row>
    <row r="5439" spans="1:26" x14ac:dyDescent="0.3">
      <c r="A5439">
        <v>131</v>
      </c>
      <c r="B5439" t="s">
        <v>46154</v>
      </c>
      <c r="C5439" t="s">
        <v>46155</v>
      </c>
      <c r="D5439" t="s">
        <v>46156</v>
      </c>
      <c r="E5439">
        <v>49698734</v>
      </c>
      <c r="F5439" t="s">
        <v>46155</v>
      </c>
      <c r="G5439">
        <v>2375</v>
      </c>
      <c r="H5439" t="s">
        <v>46157</v>
      </c>
      <c r="I5439" s="1">
        <v>43017</v>
      </c>
      <c r="J5439" t="s">
        <v>56066</v>
      </c>
      <c r="K5439" t="s">
        <v>210</v>
      </c>
      <c r="L5439">
        <v>2375</v>
      </c>
      <c r="M5439">
        <v>13</v>
      </c>
      <c r="N5439" t="s">
        <v>46158</v>
      </c>
      <c r="O5439">
        <v>224</v>
      </c>
      <c r="P5439" t="s">
        <v>46159</v>
      </c>
      <c r="Q5439">
        <v>11</v>
      </c>
      <c r="R5439" t="s">
        <v>46160</v>
      </c>
      <c r="S5439">
        <v>1293</v>
      </c>
      <c r="T5439" s="1">
        <v>43854</v>
      </c>
      <c r="U5439" t="s">
        <v>56529</v>
      </c>
      <c r="V5439">
        <v>12</v>
      </c>
      <c r="W5439" t="s">
        <v>46155</v>
      </c>
      <c r="X5439" t="s">
        <v>46161</v>
      </c>
      <c r="Y5439">
        <v>106345099</v>
      </c>
      <c r="Z5439" t="s">
        <v>34</v>
      </c>
    </row>
    <row r="5440" spans="1:26" x14ac:dyDescent="0.3">
      <c r="A5440">
        <v>413</v>
      </c>
      <c r="B5440" t="s">
        <v>46162</v>
      </c>
      <c r="C5440" t="s">
        <v>46163</v>
      </c>
      <c r="D5440" t="s">
        <v>46164</v>
      </c>
      <c r="E5440">
        <v>32627384</v>
      </c>
      <c r="F5440" t="s">
        <v>46163</v>
      </c>
      <c r="G5440">
        <v>1477</v>
      </c>
      <c r="H5440" t="s">
        <v>46165</v>
      </c>
      <c r="I5440" s="1">
        <v>43018</v>
      </c>
      <c r="J5440" t="s">
        <v>56067</v>
      </c>
      <c r="K5440" t="s">
        <v>110</v>
      </c>
      <c r="L5440">
        <v>1477</v>
      </c>
      <c r="M5440">
        <v>104</v>
      </c>
      <c r="N5440" t="s">
        <v>46166</v>
      </c>
      <c r="O5440">
        <v>771</v>
      </c>
      <c r="P5440" t="s">
        <v>46167</v>
      </c>
      <c r="Q5440">
        <v>23</v>
      </c>
      <c r="R5440" t="s">
        <v>46168</v>
      </c>
      <c r="S5440">
        <v>3915</v>
      </c>
      <c r="T5440" s="1">
        <v>43852</v>
      </c>
      <c r="U5440" t="s">
        <v>61419</v>
      </c>
      <c r="V5440">
        <v>43</v>
      </c>
      <c r="W5440" t="s">
        <v>46169</v>
      </c>
      <c r="X5440" t="s">
        <v>46170</v>
      </c>
      <c r="Y5440">
        <v>106375631</v>
      </c>
      <c r="Z5440" t="s">
        <v>34</v>
      </c>
    </row>
    <row r="5441" spans="1:26" x14ac:dyDescent="0.3">
      <c r="A5441">
        <v>238</v>
      </c>
      <c r="B5441" t="s">
        <v>46171</v>
      </c>
      <c r="C5441" t="s">
        <v>46172</v>
      </c>
      <c r="D5441" t="s">
        <v>46173</v>
      </c>
      <c r="E5441">
        <v>23332257</v>
      </c>
      <c r="F5441" t="s">
        <v>46172</v>
      </c>
      <c r="G5441">
        <v>3738</v>
      </c>
      <c r="H5441" t="s">
        <v>46174</v>
      </c>
      <c r="I5441" s="1">
        <v>43018</v>
      </c>
      <c r="J5441" t="s">
        <v>56068</v>
      </c>
      <c r="K5441" t="s">
        <v>2939</v>
      </c>
      <c r="L5441">
        <v>3738</v>
      </c>
      <c r="M5441">
        <v>20</v>
      </c>
      <c r="N5441" t="s">
        <v>46175</v>
      </c>
      <c r="O5441">
        <v>61</v>
      </c>
      <c r="P5441" t="s">
        <v>46176</v>
      </c>
      <c r="Q5441">
        <v>10</v>
      </c>
      <c r="R5441" t="s">
        <v>46177</v>
      </c>
      <c r="S5441">
        <v>10354</v>
      </c>
      <c r="T5441" s="1">
        <v>43855</v>
      </c>
      <c r="U5441" t="s">
        <v>61420</v>
      </c>
      <c r="V5441">
        <v>11</v>
      </c>
      <c r="W5441" t="s">
        <v>46178</v>
      </c>
      <c r="X5441" t="s">
        <v>46179</v>
      </c>
      <c r="Y5441">
        <v>106450214</v>
      </c>
      <c r="Z5441" t="s">
        <v>34</v>
      </c>
    </row>
    <row r="5442" spans="1:26" x14ac:dyDescent="0.3">
      <c r="A5442">
        <v>103</v>
      </c>
      <c r="B5442" t="s">
        <v>46180</v>
      </c>
      <c r="C5442" t="s">
        <v>26057</v>
      </c>
      <c r="D5442" t="s">
        <v>46181</v>
      </c>
      <c r="E5442">
        <v>2466701</v>
      </c>
      <c r="F5442" t="s">
        <v>26057</v>
      </c>
      <c r="G5442">
        <v>1571</v>
      </c>
      <c r="H5442" t="s">
        <v>46182</v>
      </c>
      <c r="I5442" s="1">
        <v>43018</v>
      </c>
      <c r="J5442" t="s">
        <v>56069</v>
      </c>
      <c r="K5442" t="s">
        <v>2939</v>
      </c>
      <c r="L5442">
        <v>1571</v>
      </c>
      <c r="M5442">
        <v>25</v>
      </c>
      <c r="N5442" t="s">
        <v>46183</v>
      </c>
      <c r="O5442">
        <v>389</v>
      </c>
      <c r="P5442" t="s">
        <v>46184</v>
      </c>
      <c r="Q5442">
        <v>19</v>
      </c>
      <c r="R5442" t="s">
        <v>26062</v>
      </c>
      <c r="S5442">
        <v>1405</v>
      </c>
      <c r="T5442" s="1">
        <v>43854</v>
      </c>
      <c r="U5442" t="s">
        <v>59015</v>
      </c>
      <c r="V5442">
        <v>23</v>
      </c>
      <c r="W5442" t="s">
        <v>46185</v>
      </c>
      <c r="X5442" t="s">
        <v>46186</v>
      </c>
      <c r="Y5442">
        <v>106452675</v>
      </c>
      <c r="Z5442" t="s">
        <v>34</v>
      </c>
    </row>
    <row r="5443" spans="1:26" x14ac:dyDescent="0.3">
      <c r="A5443">
        <v>463</v>
      </c>
      <c r="B5443" t="s">
        <v>46187</v>
      </c>
      <c r="C5443" t="s">
        <v>46188</v>
      </c>
      <c r="D5443" t="s">
        <v>46189</v>
      </c>
      <c r="E5443">
        <v>8850248</v>
      </c>
      <c r="F5443" t="s">
        <v>46188</v>
      </c>
      <c r="G5443">
        <v>1778</v>
      </c>
      <c r="H5443" t="s">
        <v>46190</v>
      </c>
      <c r="I5443" s="1">
        <v>43019</v>
      </c>
      <c r="J5443" t="s">
        <v>56070</v>
      </c>
      <c r="K5443" t="s">
        <v>1021</v>
      </c>
      <c r="L5443">
        <v>1778</v>
      </c>
      <c r="M5443">
        <v>5</v>
      </c>
      <c r="N5443" t="s">
        <v>46191</v>
      </c>
      <c r="O5443">
        <v>64</v>
      </c>
      <c r="P5443" t="s">
        <v>46192</v>
      </c>
      <c r="Q5443">
        <v>8</v>
      </c>
      <c r="R5443" t="s">
        <v>46193</v>
      </c>
      <c r="S5443">
        <v>439</v>
      </c>
      <c r="T5443" s="1">
        <v>43852</v>
      </c>
      <c r="U5443" t="s">
        <v>61421</v>
      </c>
      <c r="V5443">
        <v>8</v>
      </c>
      <c r="W5443" t="s">
        <v>46194</v>
      </c>
      <c r="X5443" t="s">
        <v>46195</v>
      </c>
      <c r="Y5443">
        <v>106536203</v>
      </c>
      <c r="Z5443" t="s">
        <v>34</v>
      </c>
    </row>
    <row r="5444" spans="1:26" x14ac:dyDescent="0.3">
      <c r="A5444">
        <v>85</v>
      </c>
      <c r="B5444" t="s">
        <v>46196</v>
      </c>
      <c r="C5444" t="s">
        <v>46197</v>
      </c>
      <c r="D5444" t="s">
        <v>46198</v>
      </c>
      <c r="E5444">
        <v>1491536</v>
      </c>
      <c r="F5444" t="s">
        <v>46197</v>
      </c>
      <c r="G5444">
        <v>1511</v>
      </c>
      <c r="H5444" t="s">
        <v>46199</v>
      </c>
      <c r="I5444" s="1">
        <v>43020</v>
      </c>
      <c r="J5444" t="s">
        <v>56071</v>
      </c>
      <c r="K5444" t="s">
        <v>46200</v>
      </c>
      <c r="L5444">
        <v>1511</v>
      </c>
      <c r="M5444">
        <v>52</v>
      </c>
      <c r="N5444" t="s">
        <v>46201</v>
      </c>
      <c r="O5444">
        <v>243</v>
      </c>
      <c r="P5444" t="s">
        <v>46202</v>
      </c>
      <c r="Q5444">
        <v>4</v>
      </c>
      <c r="R5444" t="s">
        <v>46203</v>
      </c>
      <c r="S5444">
        <v>809</v>
      </c>
      <c r="T5444" s="1">
        <v>43856</v>
      </c>
      <c r="U5444" t="s">
        <v>61422</v>
      </c>
      <c r="V5444">
        <v>4</v>
      </c>
      <c r="W5444" t="s">
        <v>46204</v>
      </c>
      <c r="X5444" t="s">
        <v>46205</v>
      </c>
      <c r="Y5444">
        <v>106665182</v>
      </c>
      <c r="Z5444" t="s">
        <v>34</v>
      </c>
    </row>
    <row r="5445" spans="1:26" x14ac:dyDescent="0.3">
      <c r="A5445">
        <v>304</v>
      </c>
      <c r="B5445" t="s">
        <v>46206</v>
      </c>
      <c r="C5445" t="s">
        <v>46207</v>
      </c>
      <c r="D5445" t="s">
        <v>46208</v>
      </c>
      <c r="E5445">
        <v>10423664</v>
      </c>
      <c r="F5445" t="s">
        <v>46207</v>
      </c>
      <c r="G5445">
        <v>1945</v>
      </c>
      <c r="H5445" t="s">
        <v>46209</v>
      </c>
      <c r="I5445" s="1">
        <v>43020</v>
      </c>
      <c r="J5445" t="s">
        <v>56072</v>
      </c>
      <c r="K5445" t="s">
        <v>332</v>
      </c>
      <c r="L5445">
        <v>1945</v>
      </c>
      <c r="M5445">
        <v>4</v>
      </c>
      <c r="N5445" t="s">
        <v>46210</v>
      </c>
      <c r="O5445">
        <v>280</v>
      </c>
      <c r="P5445" t="s">
        <v>46211</v>
      </c>
      <c r="Q5445">
        <v>3</v>
      </c>
      <c r="R5445" t="s">
        <v>46212</v>
      </c>
      <c r="S5445">
        <v>6278</v>
      </c>
      <c r="T5445" s="1">
        <v>43851</v>
      </c>
      <c r="U5445" t="s">
        <v>61423</v>
      </c>
      <c r="V5445">
        <v>6</v>
      </c>
      <c r="W5445" t="s">
        <v>46213</v>
      </c>
      <c r="X5445" t="s">
        <v>46214</v>
      </c>
      <c r="Y5445">
        <v>106712243</v>
      </c>
      <c r="Z5445" t="s">
        <v>34</v>
      </c>
    </row>
    <row r="5446" spans="1:26" x14ac:dyDescent="0.3">
      <c r="A5446">
        <v>684</v>
      </c>
      <c r="B5446" t="s">
        <v>46215</v>
      </c>
      <c r="C5446" t="s">
        <v>46216</v>
      </c>
      <c r="D5446" t="s">
        <v>46217</v>
      </c>
      <c r="E5446">
        <v>9317609</v>
      </c>
      <c r="F5446" t="s">
        <v>46216</v>
      </c>
      <c r="G5446">
        <v>2418</v>
      </c>
      <c r="H5446" t="s">
        <v>46218</v>
      </c>
      <c r="I5446" s="1">
        <v>43022</v>
      </c>
      <c r="J5446" t="s">
        <v>56073</v>
      </c>
      <c r="K5446" t="s">
        <v>1021</v>
      </c>
      <c r="L5446">
        <v>2418</v>
      </c>
      <c r="M5446">
        <v>21</v>
      </c>
      <c r="N5446" t="s">
        <v>46219</v>
      </c>
      <c r="O5446">
        <v>6</v>
      </c>
      <c r="P5446" t="s">
        <v>46220</v>
      </c>
      <c r="Q5446">
        <v>1</v>
      </c>
      <c r="R5446" t="s">
        <v>46221</v>
      </c>
      <c r="S5446">
        <v>6933</v>
      </c>
      <c r="T5446" s="1">
        <v>43856</v>
      </c>
      <c r="U5446" t="s">
        <v>61424</v>
      </c>
      <c r="V5446">
        <v>1</v>
      </c>
      <c r="W5446" t="s">
        <v>46222</v>
      </c>
      <c r="X5446" t="s">
        <v>46223</v>
      </c>
      <c r="Y5446">
        <v>106928408</v>
      </c>
      <c r="Z5446" t="s">
        <v>34</v>
      </c>
    </row>
    <row r="5447" spans="1:26" x14ac:dyDescent="0.3">
      <c r="A5447">
        <v>671</v>
      </c>
      <c r="B5447" t="s">
        <v>46224</v>
      </c>
      <c r="C5447" t="s">
        <v>46225</v>
      </c>
      <c r="D5447" t="s">
        <v>46226</v>
      </c>
      <c r="E5447">
        <v>4556549</v>
      </c>
      <c r="F5447" t="s">
        <v>46225</v>
      </c>
      <c r="G5447">
        <v>2973</v>
      </c>
      <c r="H5447" t="s">
        <v>46227</v>
      </c>
      <c r="I5447" s="1">
        <v>43024</v>
      </c>
      <c r="J5447" t="s">
        <v>56074</v>
      </c>
      <c r="K5447" t="s">
        <v>252</v>
      </c>
      <c r="L5447">
        <v>2973</v>
      </c>
      <c r="M5447">
        <v>83</v>
      </c>
      <c r="N5447" t="s">
        <v>46228</v>
      </c>
      <c r="O5447">
        <v>106</v>
      </c>
      <c r="P5447" t="s">
        <v>46229</v>
      </c>
      <c r="Q5447">
        <v>4</v>
      </c>
      <c r="R5447" t="s">
        <v>46230</v>
      </c>
      <c r="S5447">
        <v>172486</v>
      </c>
      <c r="T5447" s="1">
        <v>43856</v>
      </c>
      <c r="U5447" t="s">
        <v>61425</v>
      </c>
      <c r="V5447">
        <v>5</v>
      </c>
      <c r="W5447" t="s">
        <v>46231</v>
      </c>
      <c r="X5447" t="s">
        <v>46232</v>
      </c>
      <c r="Y5447">
        <v>107100581</v>
      </c>
      <c r="Z5447" t="s">
        <v>34</v>
      </c>
    </row>
    <row r="5448" spans="1:26" x14ac:dyDescent="0.3">
      <c r="A5448">
        <v>204</v>
      </c>
      <c r="B5448" t="s">
        <v>46233</v>
      </c>
      <c r="C5448" t="s">
        <v>43399</v>
      </c>
      <c r="D5448" t="s">
        <v>46234</v>
      </c>
      <c r="E5448">
        <v>10671553</v>
      </c>
      <c r="F5448" t="s">
        <v>43399</v>
      </c>
      <c r="G5448">
        <v>3155</v>
      </c>
      <c r="H5448" t="s">
        <v>46235</v>
      </c>
      <c r="I5448" s="1">
        <v>43024</v>
      </c>
      <c r="J5448" t="s">
        <v>56075</v>
      </c>
      <c r="K5448" t="s">
        <v>1254</v>
      </c>
      <c r="L5448">
        <v>3155</v>
      </c>
      <c r="M5448">
        <v>25</v>
      </c>
      <c r="N5448" t="s">
        <v>46236</v>
      </c>
      <c r="O5448">
        <v>2149</v>
      </c>
      <c r="P5448" t="s">
        <v>46237</v>
      </c>
      <c r="Q5448">
        <v>30</v>
      </c>
      <c r="R5448" t="s">
        <v>43404</v>
      </c>
      <c r="S5448">
        <v>13006</v>
      </c>
      <c r="T5448" s="1">
        <v>43856</v>
      </c>
      <c r="U5448" t="s">
        <v>61426</v>
      </c>
      <c r="V5448">
        <v>30</v>
      </c>
      <c r="W5448" t="s">
        <v>46238</v>
      </c>
      <c r="X5448" t="s">
        <v>46239</v>
      </c>
      <c r="Y5448">
        <v>107108009</v>
      </c>
      <c r="Z5448" t="s">
        <v>34</v>
      </c>
    </row>
    <row r="5449" spans="1:26" x14ac:dyDescent="0.3">
      <c r="A5449">
        <v>123</v>
      </c>
      <c r="B5449" t="s">
        <v>46240</v>
      </c>
      <c r="C5449" t="s">
        <v>20119</v>
      </c>
      <c r="D5449" t="s">
        <v>46241</v>
      </c>
      <c r="E5449">
        <v>32689599</v>
      </c>
      <c r="F5449" t="s">
        <v>20119</v>
      </c>
      <c r="G5449">
        <v>1702</v>
      </c>
      <c r="H5449" t="s">
        <v>46242</v>
      </c>
      <c r="I5449" s="1">
        <v>43024</v>
      </c>
      <c r="J5449" t="s">
        <v>56076</v>
      </c>
      <c r="K5449" t="s">
        <v>2497</v>
      </c>
      <c r="L5449">
        <v>1702</v>
      </c>
      <c r="M5449">
        <v>22</v>
      </c>
      <c r="N5449" t="s">
        <v>46243</v>
      </c>
      <c r="O5449">
        <v>73</v>
      </c>
      <c r="P5449" t="s">
        <v>46244</v>
      </c>
      <c r="Q5449">
        <v>20</v>
      </c>
      <c r="R5449" t="s">
        <v>23729</v>
      </c>
      <c r="S5449">
        <v>445</v>
      </c>
      <c r="T5449" s="1">
        <v>43855</v>
      </c>
      <c r="U5449" t="s">
        <v>61427</v>
      </c>
      <c r="V5449">
        <v>20</v>
      </c>
      <c r="W5449" t="s">
        <v>46245</v>
      </c>
      <c r="X5449" t="s">
        <v>46246</v>
      </c>
      <c r="Y5449">
        <v>107142574</v>
      </c>
      <c r="Z5449" t="s">
        <v>34</v>
      </c>
    </row>
    <row r="5450" spans="1:26" x14ac:dyDescent="0.3">
      <c r="A5450">
        <v>136</v>
      </c>
      <c r="B5450" t="s">
        <v>46247</v>
      </c>
      <c r="C5450" t="s">
        <v>46248</v>
      </c>
      <c r="D5450" t="s">
        <v>46249</v>
      </c>
      <c r="E5450">
        <v>16501525</v>
      </c>
      <c r="F5450" t="s">
        <v>46248</v>
      </c>
      <c r="G5450">
        <v>3153</v>
      </c>
      <c r="H5450" t="s">
        <v>46250</v>
      </c>
      <c r="I5450" s="1">
        <v>43024</v>
      </c>
      <c r="J5450" t="s">
        <v>56077</v>
      </c>
      <c r="K5450" t="s">
        <v>1021</v>
      </c>
      <c r="L5450">
        <v>3153</v>
      </c>
      <c r="M5450">
        <v>31</v>
      </c>
      <c r="N5450" t="s">
        <v>46251</v>
      </c>
      <c r="O5450">
        <v>131</v>
      </c>
      <c r="P5450" t="s">
        <v>46252</v>
      </c>
      <c r="Q5450">
        <v>28</v>
      </c>
      <c r="R5450" t="s">
        <v>46253</v>
      </c>
      <c r="S5450">
        <v>170</v>
      </c>
      <c r="T5450" s="1">
        <v>43854</v>
      </c>
      <c r="U5450" t="s">
        <v>61428</v>
      </c>
      <c r="V5450">
        <v>30</v>
      </c>
      <c r="W5450" t="s">
        <v>46254</v>
      </c>
      <c r="X5450" t="s">
        <v>46255</v>
      </c>
      <c r="Y5450">
        <v>107154646</v>
      </c>
      <c r="Z5450" t="s">
        <v>34</v>
      </c>
    </row>
    <row r="5451" spans="1:26" x14ac:dyDescent="0.3">
      <c r="A5451">
        <v>1074</v>
      </c>
      <c r="B5451" t="s">
        <v>46256</v>
      </c>
      <c r="C5451" t="s">
        <v>46257</v>
      </c>
      <c r="D5451" t="s">
        <v>46258</v>
      </c>
      <c r="E5451">
        <v>22343354</v>
      </c>
      <c r="F5451" t="s">
        <v>46257</v>
      </c>
      <c r="G5451">
        <v>3102</v>
      </c>
      <c r="H5451" t="s">
        <v>46259</v>
      </c>
      <c r="I5451" s="1">
        <v>43026</v>
      </c>
      <c r="J5451" t="s">
        <v>56078</v>
      </c>
      <c r="K5451" t="s">
        <v>1021</v>
      </c>
      <c r="L5451">
        <v>3102</v>
      </c>
      <c r="M5451">
        <v>9</v>
      </c>
      <c r="N5451" t="s">
        <v>46260</v>
      </c>
      <c r="O5451">
        <v>12</v>
      </c>
      <c r="P5451" t="s">
        <v>46261</v>
      </c>
      <c r="Q5451">
        <v>1</v>
      </c>
      <c r="R5451" t="s">
        <v>46262</v>
      </c>
      <c r="S5451">
        <v>91457</v>
      </c>
      <c r="T5451" s="1">
        <v>43853</v>
      </c>
      <c r="U5451" t="s">
        <v>61429</v>
      </c>
      <c r="V5451">
        <v>4</v>
      </c>
      <c r="W5451" t="s">
        <v>46263</v>
      </c>
      <c r="X5451" t="s">
        <v>46264</v>
      </c>
      <c r="Y5451">
        <v>107417113</v>
      </c>
      <c r="Z5451" t="s">
        <v>34</v>
      </c>
    </row>
    <row r="5452" spans="1:26" x14ac:dyDescent="0.3">
      <c r="A5452">
        <v>7214</v>
      </c>
      <c r="B5452" t="s">
        <v>46265</v>
      </c>
      <c r="C5452" t="s">
        <v>46266</v>
      </c>
      <c r="D5452" t="s">
        <v>46267</v>
      </c>
      <c r="E5452">
        <v>4206481</v>
      </c>
      <c r="F5452" t="s">
        <v>46266</v>
      </c>
      <c r="G5452">
        <v>15529</v>
      </c>
      <c r="H5452" t="s">
        <v>46268</v>
      </c>
      <c r="I5452" s="1">
        <v>43027</v>
      </c>
      <c r="J5452" t="s">
        <v>56079</v>
      </c>
      <c r="K5452" t="s">
        <v>252</v>
      </c>
      <c r="L5452">
        <v>15529</v>
      </c>
      <c r="M5452">
        <v>1265</v>
      </c>
      <c r="N5452" t="s">
        <v>46269</v>
      </c>
      <c r="O5452">
        <v>203</v>
      </c>
      <c r="P5452" t="s">
        <v>46270</v>
      </c>
      <c r="Q5452">
        <v>40</v>
      </c>
      <c r="R5452" t="s">
        <v>46271</v>
      </c>
      <c r="S5452">
        <v>122597</v>
      </c>
      <c r="T5452" s="1">
        <v>43856</v>
      </c>
      <c r="U5452" t="s">
        <v>61430</v>
      </c>
      <c r="V5452">
        <v>47</v>
      </c>
      <c r="W5452" t="s">
        <v>46272</v>
      </c>
      <c r="X5452" t="s">
        <v>46273</v>
      </c>
      <c r="Y5452">
        <v>107595270</v>
      </c>
      <c r="Z5452" t="s">
        <v>34</v>
      </c>
    </row>
    <row r="5453" spans="1:26" x14ac:dyDescent="0.3">
      <c r="A5453">
        <v>117</v>
      </c>
      <c r="B5453" t="s">
        <v>46274</v>
      </c>
      <c r="C5453" t="s">
        <v>46275</v>
      </c>
      <c r="D5453" t="s">
        <v>46276</v>
      </c>
      <c r="E5453">
        <v>3732412</v>
      </c>
      <c r="F5453" t="s">
        <v>46275</v>
      </c>
      <c r="G5453">
        <v>1467</v>
      </c>
      <c r="H5453" t="s">
        <v>46277</v>
      </c>
      <c r="I5453" s="1">
        <v>43027</v>
      </c>
      <c r="J5453" t="s">
        <v>56080</v>
      </c>
      <c r="K5453" t="s">
        <v>252</v>
      </c>
      <c r="L5453">
        <v>1467</v>
      </c>
      <c r="M5453">
        <v>13</v>
      </c>
      <c r="N5453" t="s">
        <v>46278</v>
      </c>
      <c r="O5453">
        <v>259</v>
      </c>
      <c r="P5453" t="s">
        <v>46279</v>
      </c>
      <c r="Q5453">
        <v>18</v>
      </c>
      <c r="R5453" t="s">
        <v>46280</v>
      </c>
      <c r="S5453">
        <v>1573</v>
      </c>
      <c r="T5453" s="1">
        <v>43853</v>
      </c>
      <c r="U5453" t="s">
        <v>61431</v>
      </c>
      <c r="V5453">
        <v>19</v>
      </c>
      <c r="W5453" t="s">
        <v>46281</v>
      </c>
      <c r="X5453" t="s">
        <v>46282</v>
      </c>
      <c r="Y5453">
        <v>107602547</v>
      </c>
      <c r="Z5453" t="s">
        <v>34</v>
      </c>
    </row>
    <row r="5454" spans="1:26" x14ac:dyDescent="0.3">
      <c r="A5454">
        <v>117</v>
      </c>
      <c r="B5454" t="s">
        <v>46283</v>
      </c>
      <c r="C5454" t="s">
        <v>20980</v>
      </c>
      <c r="D5454" t="s">
        <v>46284</v>
      </c>
      <c r="E5454">
        <v>6028820</v>
      </c>
      <c r="F5454" t="s">
        <v>20980</v>
      </c>
      <c r="G5454">
        <v>1528</v>
      </c>
      <c r="H5454" t="s">
        <v>46285</v>
      </c>
      <c r="I5454" s="1">
        <v>43028</v>
      </c>
      <c r="J5454" t="s">
        <v>56081</v>
      </c>
      <c r="K5454" t="s">
        <v>2939</v>
      </c>
      <c r="L5454">
        <v>1528</v>
      </c>
      <c r="M5454">
        <v>17</v>
      </c>
      <c r="N5454" t="s">
        <v>46286</v>
      </c>
      <c r="O5454">
        <v>75</v>
      </c>
      <c r="P5454" t="s">
        <v>46287</v>
      </c>
      <c r="Q5454">
        <v>11</v>
      </c>
      <c r="R5454" t="s">
        <v>20985</v>
      </c>
      <c r="S5454">
        <v>9941</v>
      </c>
      <c r="T5454" s="1">
        <v>43853</v>
      </c>
      <c r="U5454" t="s">
        <v>61432</v>
      </c>
      <c r="V5454">
        <v>12</v>
      </c>
      <c r="W5454" t="s">
        <v>46288</v>
      </c>
      <c r="X5454" t="s">
        <v>46289</v>
      </c>
      <c r="Y5454">
        <v>107671636</v>
      </c>
      <c r="Z5454" t="s">
        <v>34</v>
      </c>
    </row>
    <row r="5455" spans="1:26" x14ac:dyDescent="0.3">
      <c r="A5455">
        <v>334</v>
      </c>
      <c r="B5455" t="s">
        <v>46290</v>
      </c>
      <c r="C5455" t="s">
        <v>31119</v>
      </c>
      <c r="D5455" t="s">
        <v>46291</v>
      </c>
      <c r="E5455">
        <v>107424</v>
      </c>
      <c r="F5455" t="s">
        <v>31119</v>
      </c>
      <c r="G5455">
        <v>1508</v>
      </c>
      <c r="H5455" t="s">
        <v>46292</v>
      </c>
      <c r="I5455" s="1">
        <v>43028</v>
      </c>
      <c r="J5455" t="s">
        <v>56082</v>
      </c>
      <c r="K5455" t="s">
        <v>332</v>
      </c>
      <c r="L5455">
        <v>1508</v>
      </c>
      <c r="M5455">
        <v>79</v>
      </c>
      <c r="N5455" t="s">
        <v>46293</v>
      </c>
      <c r="O5455">
        <v>1021</v>
      </c>
      <c r="P5455" t="s">
        <v>46294</v>
      </c>
      <c r="Q5455">
        <v>117</v>
      </c>
      <c r="R5455" t="s">
        <v>31124</v>
      </c>
      <c r="S5455">
        <v>4070</v>
      </c>
      <c r="T5455" s="1">
        <v>43854</v>
      </c>
      <c r="U5455" t="s">
        <v>53200</v>
      </c>
      <c r="V5455">
        <v>126</v>
      </c>
      <c r="W5455" t="s">
        <v>46295</v>
      </c>
      <c r="X5455" t="s">
        <v>46296</v>
      </c>
      <c r="Y5455">
        <v>107676801</v>
      </c>
      <c r="Z5455" t="s">
        <v>34</v>
      </c>
    </row>
    <row r="5456" spans="1:26" x14ac:dyDescent="0.3">
      <c r="A5456">
        <v>739</v>
      </c>
      <c r="B5456" t="s">
        <v>46297</v>
      </c>
      <c r="C5456" t="s">
        <v>46298</v>
      </c>
      <c r="D5456" t="s">
        <v>46299</v>
      </c>
      <c r="E5456">
        <v>19213588</v>
      </c>
      <c r="F5456" t="s">
        <v>46298</v>
      </c>
      <c r="G5456">
        <v>3453</v>
      </c>
      <c r="H5456" t="s">
        <v>46300</v>
      </c>
      <c r="I5456" s="1">
        <v>43029</v>
      </c>
      <c r="J5456" t="s">
        <v>56083</v>
      </c>
      <c r="K5456" t="s">
        <v>252</v>
      </c>
      <c r="L5456">
        <v>3453</v>
      </c>
      <c r="M5456">
        <v>1</v>
      </c>
      <c r="N5456" t="s">
        <v>46301</v>
      </c>
      <c r="O5456">
        <v>130</v>
      </c>
      <c r="P5456" t="s">
        <v>46302</v>
      </c>
      <c r="Q5456">
        <v>2</v>
      </c>
      <c r="R5456" t="s">
        <v>46303</v>
      </c>
      <c r="S5456">
        <v>5771</v>
      </c>
      <c r="T5456" s="1">
        <v>43855</v>
      </c>
      <c r="U5456" t="s">
        <v>61433</v>
      </c>
      <c r="V5456">
        <v>2</v>
      </c>
      <c r="W5456" t="s">
        <v>46304</v>
      </c>
      <c r="X5456" t="s">
        <v>46305</v>
      </c>
      <c r="Y5456">
        <v>107760466</v>
      </c>
      <c r="Z5456" t="s">
        <v>34</v>
      </c>
    </row>
    <row r="5457" spans="1:26" x14ac:dyDescent="0.3">
      <c r="A5457">
        <v>1327</v>
      </c>
      <c r="B5457" t="s">
        <v>46306</v>
      </c>
      <c r="C5457" t="s">
        <v>46307</v>
      </c>
      <c r="D5457" t="s">
        <v>46308</v>
      </c>
      <c r="E5457">
        <v>10768193</v>
      </c>
      <c r="F5457" t="s">
        <v>46307</v>
      </c>
      <c r="G5457">
        <v>3492</v>
      </c>
      <c r="H5457" t="s">
        <v>46309</v>
      </c>
      <c r="I5457" s="1">
        <v>43030</v>
      </c>
      <c r="J5457" t="s">
        <v>56084</v>
      </c>
      <c r="K5457" t="s">
        <v>7208</v>
      </c>
      <c r="L5457">
        <v>3492</v>
      </c>
      <c r="M5457">
        <v>0</v>
      </c>
      <c r="N5457" t="s">
        <v>46310</v>
      </c>
      <c r="O5457">
        <v>188</v>
      </c>
      <c r="P5457" t="s">
        <v>46311</v>
      </c>
      <c r="Q5457">
        <v>7</v>
      </c>
      <c r="R5457" t="s">
        <v>46312</v>
      </c>
      <c r="S5457">
        <v>44923</v>
      </c>
      <c r="T5457" s="1">
        <v>43856</v>
      </c>
      <c r="U5457" t="s">
        <v>61434</v>
      </c>
      <c r="V5457">
        <v>8</v>
      </c>
      <c r="W5457" t="s">
        <v>46313</v>
      </c>
      <c r="X5457" t="s">
        <v>46314</v>
      </c>
      <c r="Y5457">
        <v>107827601</v>
      </c>
      <c r="Z5457" t="s">
        <v>34</v>
      </c>
    </row>
    <row r="5458" spans="1:26" x14ac:dyDescent="0.3">
      <c r="A5458">
        <v>126</v>
      </c>
      <c r="B5458" t="s">
        <v>46315</v>
      </c>
      <c r="C5458" t="s">
        <v>46316</v>
      </c>
      <c r="D5458" t="s">
        <v>46317</v>
      </c>
      <c r="E5458">
        <v>197767</v>
      </c>
      <c r="F5458" t="s">
        <v>46316</v>
      </c>
      <c r="G5458">
        <v>3262</v>
      </c>
      <c r="H5458" t="s">
        <v>46318</v>
      </c>
      <c r="I5458" s="1">
        <v>43031</v>
      </c>
      <c r="J5458" t="s">
        <v>56085</v>
      </c>
      <c r="K5458" t="s">
        <v>2939</v>
      </c>
      <c r="L5458">
        <v>3262</v>
      </c>
      <c r="M5458">
        <v>5</v>
      </c>
      <c r="N5458" t="s">
        <v>46319</v>
      </c>
      <c r="O5458">
        <v>54</v>
      </c>
      <c r="P5458" t="s">
        <v>46320</v>
      </c>
      <c r="Q5458">
        <v>7</v>
      </c>
      <c r="R5458" t="s">
        <v>46321</v>
      </c>
      <c r="S5458">
        <v>1333</v>
      </c>
      <c r="T5458" s="1">
        <v>43854</v>
      </c>
      <c r="U5458" t="s">
        <v>61435</v>
      </c>
      <c r="V5458">
        <v>7</v>
      </c>
      <c r="W5458" t="s">
        <v>46322</v>
      </c>
      <c r="X5458" t="s">
        <v>46323</v>
      </c>
      <c r="Y5458">
        <v>108030927</v>
      </c>
      <c r="Z5458" t="s">
        <v>34</v>
      </c>
    </row>
    <row r="5459" spans="1:26" x14ac:dyDescent="0.3">
      <c r="A5459">
        <v>209</v>
      </c>
      <c r="B5459" t="s">
        <v>46324</v>
      </c>
      <c r="C5459" t="s">
        <v>46325</v>
      </c>
      <c r="D5459" t="s">
        <v>46326</v>
      </c>
      <c r="E5459">
        <v>12113222</v>
      </c>
      <c r="F5459" t="s">
        <v>46325</v>
      </c>
      <c r="G5459">
        <v>3571</v>
      </c>
      <c r="H5459" t="s">
        <v>46327</v>
      </c>
      <c r="I5459" s="1">
        <v>43033</v>
      </c>
      <c r="J5459" t="s">
        <v>56086</v>
      </c>
      <c r="K5459" t="s">
        <v>210</v>
      </c>
      <c r="L5459">
        <v>3571</v>
      </c>
      <c r="M5459">
        <v>32</v>
      </c>
      <c r="N5459" t="s">
        <v>46328</v>
      </c>
      <c r="O5459">
        <v>109</v>
      </c>
      <c r="P5459" t="s">
        <v>46329</v>
      </c>
      <c r="Q5459">
        <v>14</v>
      </c>
      <c r="R5459" t="s">
        <v>46330</v>
      </c>
      <c r="S5459">
        <v>446</v>
      </c>
      <c r="T5459" s="1">
        <v>43850</v>
      </c>
      <c r="U5459" t="s">
        <v>61436</v>
      </c>
      <c r="V5459">
        <v>17</v>
      </c>
      <c r="W5459" t="s">
        <v>46331</v>
      </c>
      <c r="X5459" t="s">
        <v>46332</v>
      </c>
      <c r="Y5459">
        <v>108231108</v>
      </c>
      <c r="Z5459" t="s">
        <v>34</v>
      </c>
    </row>
    <row r="5460" spans="1:26" x14ac:dyDescent="0.3">
      <c r="A5460">
        <v>313</v>
      </c>
      <c r="B5460" t="s">
        <v>46333</v>
      </c>
      <c r="C5460" t="s">
        <v>46334</v>
      </c>
      <c r="D5460" t="s">
        <v>46335</v>
      </c>
      <c r="E5460">
        <v>9343010</v>
      </c>
      <c r="F5460" t="s">
        <v>46334</v>
      </c>
      <c r="G5460">
        <v>1668</v>
      </c>
      <c r="H5460" t="s">
        <v>46336</v>
      </c>
      <c r="I5460" s="1">
        <v>43033</v>
      </c>
      <c r="J5460" t="s">
        <v>56087</v>
      </c>
      <c r="K5460" t="s">
        <v>1021</v>
      </c>
      <c r="L5460">
        <v>1668</v>
      </c>
      <c r="M5460">
        <v>250</v>
      </c>
      <c r="N5460" t="s">
        <v>46337</v>
      </c>
      <c r="O5460">
        <v>1190</v>
      </c>
      <c r="P5460" t="s">
        <v>46338</v>
      </c>
      <c r="Q5460">
        <v>56</v>
      </c>
      <c r="R5460" t="s">
        <v>46339</v>
      </c>
      <c r="S5460">
        <v>22541</v>
      </c>
      <c r="T5460" s="1">
        <v>43854</v>
      </c>
      <c r="U5460" t="s">
        <v>53411</v>
      </c>
      <c r="V5460">
        <v>62</v>
      </c>
      <c r="W5460" t="s">
        <v>46340</v>
      </c>
      <c r="X5460" t="s">
        <v>46341</v>
      </c>
      <c r="Y5460">
        <v>108337180</v>
      </c>
      <c r="Z5460" t="s">
        <v>34</v>
      </c>
    </row>
    <row r="5461" spans="1:26" x14ac:dyDescent="0.3">
      <c r="A5461">
        <v>461</v>
      </c>
      <c r="B5461" t="s">
        <v>46342</v>
      </c>
      <c r="C5461" t="s">
        <v>46343</v>
      </c>
      <c r="D5461" t="s">
        <v>46344</v>
      </c>
      <c r="E5461">
        <v>24631212</v>
      </c>
      <c r="F5461" t="s">
        <v>46343</v>
      </c>
      <c r="G5461">
        <v>3428</v>
      </c>
      <c r="H5461" t="s">
        <v>46345</v>
      </c>
      <c r="I5461" s="1">
        <v>43034</v>
      </c>
      <c r="J5461" t="s">
        <v>56088</v>
      </c>
      <c r="K5461" t="s">
        <v>210</v>
      </c>
      <c r="L5461">
        <v>3428</v>
      </c>
      <c r="M5461">
        <v>65</v>
      </c>
      <c r="N5461" t="s">
        <v>46346</v>
      </c>
      <c r="O5461">
        <v>138</v>
      </c>
      <c r="P5461" t="s">
        <v>46347</v>
      </c>
      <c r="Q5461">
        <v>3</v>
      </c>
      <c r="R5461" t="s">
        <v>46348</v>
      </c>
      <c r="S5461">
        <v>335</v>
      </c>
      <c r="T5461" s="1">
        <v>43852</v>
      </c>
      <c r="U5461" t="s">
        <v>61437</v>
      </c>
      <c r="V5461">
        <v>5</v>
      </c>
      <c r="W5461" t="s">
        <v>46349</v>
      </c>
      <c r="X5461" t="s">
        <v>46350</v>
      </c>
      <c r="Y5461">
        <v>108373398</v>
      </c>
      <c r="Z5461" t="s">
        <v>34</v>
      </c>
    </row>
    <row r="5462" spans="1:26" x14ac:dyDescent="0.3">
      <c r="A5462">
        <v>554</v>
      </c>
      <c r="B5462" t="s">
        <v>46351</v>
      </c>
      <c r="C5462" t="s">
        <v>46352</v>
      </c>
      <c r="D5462" t="s">
        <v>46353</v>
      </c>
      <c r="E5462">
        <v>836974</v>
      </c>
      <c r="F5462" t="s">
        <v>46352</v>
      </c>
      <c r="G5462">
        <v>13119</v>
      </c>
      <c r="H5462" t="s">
        <v>46354</v>
      </c>
      <c r="I5462" s="1">
        <v>43034</v>
      </c>
      <c r="J5462" t="s">
        <v>55074</v>
      </c>
      <c r="K5462" t="s">
        <v>210</v>
      </c>
      <c r="L5462">
        <v>13119</v>
      </c>
      <c r="M5462">
        <v>96</v>
      </c>
      <c r="N5462" t="s">
        <v>46355</v>
      </c>
      <c r="O5462">
        <v>340</v>
      </c>
      <c r="P5462" t="s">
        <v>46356</v>
      </c>
      <c r="Q5462">
        <v>28</v>
      </c>
      <c r="R5462" t="s">
        <v>46357</v>
      </c>
      <c r="S5462">
        <v>5675</v>
      </c>
      <c r="T5462" s="1">
        <v>43856</v>
      </c>
      <c r="U5462" t="s">
        <v>61438</v>
      </c>
      <c r="V5462">
        <v>32</v>
      </c>
      <c r="W5462" t="s">
        <v>46358</v>
      </c>
      <c r="X5462" t="s">
        <v>46359</v>
      </c>
      <c r="Y5462">
        <v>108395495</v>
      </c>
      <c r="Z5462" t="s">
        <v>34</v>
      </c>
    </row>
    <row r="5463" spans="1:26" x14ac:dyDescent="0.3">
      <c r="A5463">
        <v>276</v>
      </c>
      <c r="B5463" t="s">
        <v>46360</v>
      </c>
      <c r="C5463" t="s">
        <v>4061</v>
      </c>
      <c r="D5463" t="s">
        <v>46361</v>
      </c>
      <c r="E5463">
        <v>1342004</v>
      </c>
      <c r="F5463" t="s">
        <v>4061</v>
      </c>
      <c r="G5463">
        <v>2001</v>
      </c>
      <c r="H5463" t="s">
        <v>46362</v>
      </c>
      <c r="I5463" s="1">
        <v>43034</v>
      </c>
      <c r="J5463" t="s">
        <v>56089</v>
      </c>
      <c r="K5463" t="s">
        <v>252</v>
      </c>
      <c r="L5463">
        <v>2001</v>
      </c>
      <c r="M5463">
        <v>19</v>
      </c>
      <c r="N5463" t="s">
        <v>46363</v>
      </c>
      <c r="O5463">
        <v>68</v>
      </c>
      <c r="P5463" t="s">
        <v>46364</v>
      </c>
      <c r="Q5463">
        <v>12</v>
      </c>
      <c r="R5463" t="s">
        <v>4066</v>
      </c>
      <c r="S5463">
        <v>25786</v>
      </c>
      <c r="T5463" s="1">
        <v>43850</v>
      </c>
      <c r="U5463" t="s">
        <v>61439</v>
      </c>
      <c r="V5463">
        <v>14</v>
      </c>
      <c r="W5463" t="s">
        <v>46365</v>
      </c>
      <c r="X5463" t="s">
        <v>46366</v>
      </c>
      <c r="Y5463">
        <v>108459727</v>
      </c>
      <c r="Z5463" t="s">
        <v>34</v>
      </c>
    </row>
    <row r="5464" spans="1:26" x14ac:dyDescent="0.3">
      <c r="A5464">
        <v>963</v>
      </c>
      <c r="B5464" t="s">
        <v>46367</v>
      </c>
      <c r="C5464" t="s">
        <v>46368</v>
      </c>
      <c r="D5464" t="s">
        <v>46369</v>
      </c>
      <c r="E5464">
        <v>3089181</v>
      </c>
      <c r="F5464" t="s">
        <v>46368</v>
      </c>
      <c r="G5464">
        <v>5001</v>
      </c>
      <c r="H5464" t="s">
        <v>46370</v>
      </c>
      <c r="I5464" s="1">
        <v>43035</v>
      </c>
      <c r="J5464" t="s">
        <v>56090</v>
      </c>
      <c r="K5464" t="s">
        <v>252</v>
      </c>
      <c r="L5464">
        <v>5001</v>
      </c>
      <c r="M5464">
        <v>10</v>
      </c>
      <c r="N5464" t="s">
        <v>46371</v>
      </c>
      <c r="O5464">
        <v>33</v>
      </c>
      <c r="P5464" t="s">
        <v>46372</v>
      </c>
      <c r="Q5464">
        <v>1</v>
      </c>
      <c r="R5464" t="s">
        <v>46373</v>
      </c>
      <c r="S5464">
        <v>341</v>
      </c>
      <c r="T5464" s="1">
        <v>43856</v>
      </c>
      <c r="U5464" t="s">
        <v>61440</v>
      </c>
      <c r="V5464">
        <v>1</v>
      </c>
      <c r="W5464" t="s">
        <v>46374</v>
      </c>
      <c r="X5464" t="s">
        <v>46375</v>
      </c>
      <c r="Y5464">
        <v>108524017</v>
      </c>
      <c r="Z5464" t="s">
        <v>34</v>
      </c>
    </row>
    <row r="5465" spans="1:26" x14ac:dyDescent="0.3">
      <c r="A5465">
        <v>1178</v>
      </c>
      <c r="B5465" t="s">
        <v>46376</v>
      </c>
      <c r="C5465" t="s">
        <v>46377</v>
      </c>
      <c r="D5465" t="s">
        <v>46378</v>
      </c>
      <c r="E5465">
        <v>19428529</v>
      </c>
      <c r="F5465" t="s">
        <v>46377</v>
      </c>
      <c r="G5465">
        <v>3628</v>
      </c>
      <c r="H5465" t="s">
        <v>46379</v>
      </c>
      <c r="I5465" s="1">
        <v>43036</v>
      </c>
      <c r="J5465" t="s">
        <v>56091</v>
      </c>
      <c r="K5465" t="s">
        <v>252</v>
      </c>
      <c r="L5465">
        <v>3628</v>
      </c>
      <c r="M5465">
        <v>27</v>
      </c>
      <c r="N5465" t="s">
        <v>46380</v>
      </c>
      <c r="O5465">
        <v>148</v>
      </c>
      <c r="P5465" t="s">
        <v>46381</v>
      </c>
      <c r="Q5465">
        <v>8</v>
      </c>
      <c r="R5465" t="s">
        <v>46382</v>
      </c>
      <c r="S5465">
        <v>1629</v>
      </c>
      <c r="T5465" s="1">
        <v>43856</v>
      </c>
      <c r="U5465" t="s">
        <v>61441</v>
      </c>
      <c r="V5465">
        <v>10</v>
      </c>
      <c r="W5465" t="s">
        <v>46383</v>
      </c>
      <c r="X5465" t="s">
        <v>46384</v>
      </c>
      <c r="Y5465">
        <v>108619300</v>
      </c>
      <c r="Z5465" t="s">
        <v>34</v>
      </c>
    </row>
    <row r="5466" spans="1:26" x14ac:dyDescent="0.3">
      <c r="A5466">
        <v>112</v>
      </c>
      <c r="B5466" t="s">
        <v>46385</v>
      </c>
      <c r="C5466" t="s">
        <v>33721</v>
      </c>
      <c r="D5466" t="s">
        <v>46386</v>
      </c>
      <c r="E5466">
        <v>17189275</v>
      </c>
      <c r="F5466" t="s">
        <v>33721</v>
      </c>
      <c r="G5466">
        <v>1418</v>
      </c>
      <c r="H5466" t="s">
        <v>46387</v>
      </c>
      <c r="I5466" s="1">
        <v>43036</v>
      </c>
      <c r="J5466" t="s">
        <v>56092</v>
      </c>
      <c r="K5466" t="s">
        <v>1254</v>
      </c>
      <c r="L5466">
        <v>1418</v>
      </c>
      <c r="M5466">
        <v>64</v>
      </c>
      <c r="N5466" t="s">
        <v>46388</v>
      </c>
      <c r="O5466">
        <v>172</v>
      </c>
      <c r="P5466" t="s">
        <v>46389</v>
      </c>
      <c r="Q5466">
        <v>20</v>
      </c>
      <c r="R5466" t="s">
        <v>33726</v>
      </c>
      <c r="S5466">
        <v>521</v>
      </c>
      <c r="T5466" s="1">
        <v>43842</v>
      </c>
      <c r="U5466" t="s">
        <v>61442</v>
      </c>
      <c r="V5466">
        <v>23</v>
      </c>
      <c r="W5466" t="s">
        <v>46390</v>
      </c>
      <c r="X5466" t="s">
        <v>46391</v>
      </c>
      <c r="Y5466">
        <v>108647175</v>
      </c>
      <c r="Z5466" t="s">
        <v>34</v>
      </c>
    </row>
    <row r="5467" spans="1:26" x14ac:dyDescent="0.3">
      <c r="A5467">
        <v>292</v>
      </c>
      <c r="B5467" t="s">
        <v>46392</v>
      </c>
      <c r="C5467" t="s">
        <v>46393</v>
      </c>
      <c r="D5467" t="s">
        <v>46394</v>
      </c>
      <c r="E5467">
        <v>5435402</v>
      </c>
      <c r="F5467" t="s">
        <v>46393</v>
      </c>
      <c r="G5467">
        <v>3968</v>
      </c>
      <c r="H5467" t="s">
        <v>46395</v>
      </c>
      <c r="I5467" s="1">
        <v>43037</v>
      </c>
      <c r="J5467" t="s">
        <v>56093</v>
      </c>
      <c r="K5467" t="s">
        <v>210</v>
      </c>
      <c r="L5467">
        <v>3968</v>
      </c>
      <c r="M5467">
        <v>35</v>
      </c>
      <c r="N5467" t="s">
        <v>46396</v>
      </c>
      <c r="O5467">
        <v>285</v>
      </c>
      <c r="P5467" t="s">
        <v>46397</v>
      </c>
      <c r="Q5467">
        <v>14</v>
      </c>
      <c r="R5467" t="s">
        <v>46398</v>
      </c>
      <c r="S5467">
        <v>1083</v>
      </c>
      <c r="T5467" s="1">
        <v>43856</v>
      </c>
      <c r="U5467" t="s">
        <v>61443</v>
      </c>
      <c r="V5467">
        <v>15</v>
      </c>
      <c r="W5467" t="s">
        <v>46399</v>
      </c>
      <c r="X5467" t="s">
        <v>46400</v>
      </c>
      <c r="Y5467">
        <v>108761645</v>
      </c>
      <c r="Z5467" t="s">
        <v>34</v>
      </c>
    </row>
    <row r="5468" spans="1:26" x14ac:dyDescent="0.3">
      <c r="A5468">
        <v>642</v>
      </c>
      <c r="B5468" t="s">
        <v>46401</v>
      </c>
      <c r="C5468" t="s">
        <v>46402</v>
      </c>
      <c r="D5468" t="s">
        <v>46403</v>
      </c>
      <c r="E5468">
        <v>20176064</v>
      </c>
      <c r="F5468" t="s">
        <v>46402</v>
      </c>
      <c r="G5468">
        <v>2270</v>
      </c>
      <c r="H5468" t="s">
        <v>46404</v>
      </c>
      <c r="I5468" s="1">
        <v>43038</v>
      </c>
      <c r="J5468" t="s">
        <v>56094</v>
      </c>
      <c r="K5468" t="s">
        <v>252</v>
      </c>
      <c r="L5468">
        <v>2270</v>
      </c>
      <c r="M5468">
        <v>5</v>
      </c>
      <c r="N5468" t="s">
        <v>46405</v>
      </c>
      <c r="O5468">
        <v>44</v>
      </c>
      <c r="P5468" t="s">
        <v>46406</v>
      </c>
      <c r="Q5468">
        <v>6</v>
      </c>
      <c r="R5468" t="s">
        <v>46407</v>
      </c>
      <c r="S5468">
        <v>1087</v>
      </c>
      <c r="T5468" s="1">
        <v>43855</v>
      </c>
      <c r="U5468" t="s">
        <v>61444</v>
      </c>
      <c r="V5468">
        <v>6</v>
      </c>
      <c r="W5468" t="s">
        <v>46408</v>
      </c>
      <c r="X5468" t="s">
        <v>46409</v>
      </c>
      <c r="Y5468">
        <v>108827874</v>
      </c>
      <c r="Z5468" t="s">
        <v>34</v>
      </c>
    </row>
    <row r="5469" spans="1:26" x14ac:dyDescent="0.3">
      <c r="A5469">
        <v>261</v>
      </c>
      <c r="B5469" t="s">
        <v>46410</v>
      </c>
      <c r="C5469" t="s">
        <v>46411</v>
      </c>
      <c r="D5469" t="s">
        <v>46412</v>
      </c>
      <c r="E5469">
        <v>685786</v>
      </c>
      <c r="F5469" t="s">
        <v>46411</v>
      </c>
      <c r="G5469">
        <v>1662</v>
      </c>
      <c r="H5469" t="s">
        <v>46413</v>
      </c>
      <c r="I5469" s="1">
        <v>43038</v>
      </c>
      <c r="J5469" t="s">
        <v>56095</v>
      </c>
      <c r="K5469" t="s">
        <v>210</v>
      </c>
      <c r="L5469">
        <v>1662</v>
      </c>
      <c r="M5469">
        <v>0</v>
      </c>
      <c r="N5469" t="s">
        <v>46414</v>
      </c>
      <c r="O5469">
        <v>150</v>
      </c>
      <c r="P5469" t="s">
        <v>46415</v>
      </c>
      <c r="Q5469">
        <v>7</v>
      </c>
      <c r="R5469" t="s">
        <v>46416</v>
      </c>
      <c r="S5469">
        <v>10072</v>
      </c>
      <c r="T5469" s="1">
        <v>43856</v>
      </c>
      <c r="U5469" t="s">
        <v>61445</v>
      </c>
      <c r="V5469">
        <v>7</v>
      </c>
      <c r="W5469" t="s">
        <v>10676</v>
      </c>
      <c r="X5469" t="s">
        <v>46417</v>
      </c>
      <c r="Y5469">
        <v>108859514</v>
      </c>
      <c r="Z5469" t="s">
        <v>34</v>
      </c>
    </row>
    <row r="5470" spans="1:26" x14ac:dyDescent="0.3">
      <c r="A5470">
        <v>53</v>
      </c>
      <c r="B5470" t="s">
        <v>46418</v>
      </c>
      <c r="C5470" t="s">
        <v>46419</v>
      </c>
      <c r="D5470" t="s">
        <v>46420</v>
      </c>
      <c r="E5470">
        <v>33269856</v>
      </c>
      <c r="F5470" t="s">
        <v>46419</v>
      </c>
      <c r="G5470">
        <v>1969</v>
      </c>
      <c r="H5470" t="s">
        <v>46421</v>
      </c>
      <c r="I5470" s="1">
        <v>43039</v>
      </c>
      <c r="J5470" t="s">
        <v>56096</v>
      </c>
      <c r="K5470" t="s">
        <v>210</v>
      </c>
      <c r="L5470">
        <v>1969</v>
      </c>
      <c r="M5470">
        <v>9</v>
      </c>
      <c r="N5470" t="s">
        <v>46422</v>
      </c>
      <c r="O5470">
        <v>169</v>
      </c>
      <c r="P5470" t="s">
        <v>46423</v>
      </c>
      <c r="Q5470">
        <v>4</v>
      </c>
      <c r="R5470" t="s">
        <v>46424</v>
      </c>
      <c r="S5470">
        <v>731</v>
      </c>
      <c r="T5470" s="1">
        <v>43855</v>
      </c>
      <c r="U5470" t="s">
        <v>61446</v>
      </c>
      <c r="V5470">
        <v>5</v>
      </c>
      <c r="W5470" t="s">
        <v>46419</v>
      </c>
      <c r="X5470" t="s">
        <v>46425</v>
      </c>
      <c r="Y5470">
        <v>109064980</v>
      </c>
      <c r="Z5470" t="s">
        <v>34</v>
      </c>
    </row>
    <row r="5471" spans="1:26" x14ac:dyDescent="0.3">
      <c r="A5471">
        <v>116</v>
      </c>
      <c r="B5471" t="s">
        <v>46426</v>
      </c>
      <c r="C5471" t="s">
        <v>46427</v>
      </c>
      <c r="D5471" t="s">
        <v>46428</v>
      </c>
      <c r="E5471">
        <v>19603306</v>
      </c>
      <c r="F5471" t="s">
        <v>46427</v>
      </c>
      <c r="G5471">
        <v>1532</v>
      </c>
      <c r="H5471" t="s">
        <v>46429</v>
      </c>
      <c r="I5471" s="1">
        <v>43040</v>
      </c>
      <c r="J5471" t="s">
        <v>56097</v>
      </c>
      <c r="K5471" t="s">
        <v>110</v>
      </c>
      <c r="L5471">
        <v>1532</v>
      </c>
      <c r="M5471">
        <v>8</v>
      </c>
      <c r="N5471" t="s">
        <v>46430</v>
      </c>
      <c r="O5471">
        <v>11357</v>
      </c>
      <c r="P5471" t="s">
        <v>46431</v>
      </c>
      <c r="Q5471">
        <v>175</v>
      </c>
      <c r="R5471" t="s">
        <v>46432</v>
      </c>
      <c r="S5471">
        <v>20651</v>
      </c>
      <c r="T5471" s="1">
        <v>43854</v>
      </c>
      <c r="U5471" t="s">
        <v>61447</v>
      </c>
      <c r="V5471">
        <v>275</v>
      </c>
      <c r="W5471" t="s">
        <v>46433</v>
      </c>
      <c r="X5471" t="s">
        <v>46434</v>
      </c>
      <c r="Y5471">
        <v>109120828</v>
      </c>
      <c r="Z5471" t="s">
        <v>34</v>
      </c>
    </row>
    <row r="5472" spans="1:26" x14ac:dyDescent="0.3">
      <c r="A5472">
        <v>305</v>
      </c>
      <c r="B5472" t="s">
        <v>46435</v>
      </c>
      <c r="C5472" t="s">
        <v>46436</v>
      </c>
      <c r="D5472" t="s">
        <v>46437</v>
      </c>
      <c r="E5472">
        <v>33316937</v>
      </c>
      <c r="F5472" t="s">
        <v>46436</v>
      </c>
      <c r="G5472">
        <v>1734</v>
      </c>
      <c r="H5472" t="s">
        <v>46438</v>
      </c>
      <c r="I5472" s="1">
        <v>43041</v>
      </c>
      <c r="J5472" t="s">
        <v>56098</v>
      </c>
      <c r="K5472" t="s">
        <v>191</v>
      </c>
      <c r="L5472">
        <v>1734</v>
      </c>
      <c r="M5472">
        <v>36</v>
      </c>
      <c r="N5472" t="s">
        <v>46439</v>
      </c>
      <c r="O5472">
        <v>430</v>
      </c>
      <c r="P5472" t="s">
        <v>46440</v>
      </c>
      <c r="Q5472">
        <v>4</v>
      </c>
      <c r="R5472" t="s">
        <v>46441</v>
      </c>
      <c r="S5472">
        <v>773</v>
      </c>
      <c r="T5472" s="1">
        <v>43853</v>
      </c>
      <c r="U5472" t="s">
        <v>61448</v>
      </c>
      <c r="V5472">
        <v>6</v>
      </c>
      <c r="W5472" t="s">
        <v>46442</v>
      </c>
      <c r="X5472" t="s">
        <v>46443</v>
      </c>
      <c r="Y5472">
        <v>109258390</v>
      </c>
      <c r="Z5472" t="s">
        <v>34</v>
      </c>
    </row>
    <row r="5473" spans="1:26" x14ac:dyDescent="0.3">
      <c r="A5473">
        <v>319</v>
      </c>
      <c r="B5473" t="s">
        <v>46444</v>
      </c>
      <c r="C5473" t="s">
        <v>45057</v>
      </c>
      <c r="D5473" t="s">
        <v>46445</v>
      </c>
      <c r="E5473">
        <v>453694</v>
      </c>
      <c r="F5473" t="s">
        <v>45057</v>
      </c>
      <c r="G5473">
        <v>1777</v>
      </c>
      <c r="H5473" t="s">
        <v>46446</v>
      </c>
      <c r="I5473" s="1">
        <v>43041</v>
      </c>
      <c r="J5473" t="s">
        <v>56099</v>
      </c>
      <c r="K5473" t="s">
        <v>435</v>
      </c>
      <c r="L5473">
        <v>1777</v>
      </c>
      <c r="M5473">
        <v>35</v>
      </c>
      <c r="N5473" t="s">
        <v>46447</v>
      </c>
      <c r="O5473">
        <v>471</v>
      </c>
      <c r="P5473" t="s">
        <v>46448</v>
      </c>
      <c r="Q5473">
        <v>36</v>
      </c>
      <c r="R5473" t="s">
        <v>45062</v>
      </c>
      <c r="S5473">
        <v>117302</v>
      </c>
      <c r="T5473" s="1">
        <v>43854</v>
      </c>
      <c r="U5473" t="s">
        <v>61449</v>
      </c>
      <c r="V5473">
        <v>37</v>
      </c>
      <c r="W5473" t="s">
        <v>46449</v>
      </c>
      <c r="X5473" t="s">
        <v>46450</v>
      </c>
      <c r="Y5473">
        <v>109289451</v>
      </c>
      <c r="Z5473" t="s">
        <v>34</v>
      </c>
    </row>
    <row r="5474" spans="1:26" x14ac:dyDescent="0.3">
      <c r="A5474">
        <v>1400</v>
      </c>
      <c r="B5474" t="s">
        <v>46451</v>
      </c>
      <c r="C5474" t="s">
        <v>46452</v>
      </c>
      <c r="D5474" t="s">
        <v>46453</v>
      </c>
      <c r="E5474">
        <v>15808174</v>
      </c>
      <c r="F5474" t="s">
        <v>46452</v>
      </c>
      <c r="G5474">
        <v>21120</v>
      </c>
      <c r="H5474" t="s">
        <v>46454</v>
      </c>
      <c r="I5474" s="1">
        <v>43042</v>
      </c>
      <c r="J5474" t="s">
        <v>56100</v>
      </c>
      <c r="K5474" t="s">
        <v>2939</v>
      </c>
      <c r="L5474">
        <v>21120</v>
      </c>
      <c r="M5474">
        <v>20</v>
      </c>
      <c r="N5474" t="s">
        <v>46455</v>
      </c>
      <c r="O5474">
        <v>926</v>
      </c>
      <c r="P5474" t="s">
        <v>46456</v>
      </c>
      <c r="Q5474">
        <v>162</v>
      </c>
      <c r="R5474" t="s">
        <v>46457</v>
      </c>
      <c r="S5474">
        <v>4159</v>
      </c>
      <c r="T5474" s="1">
        <v>43856</v>
      </c>
      <c r="U5474" t="s">
        <v>61450</v>
      </c>
      <c r="V5474">
        <v>167</v>
      </c>
      <c r="W5474" t="s">
        <v>46458</v>
      </c>
      <c r="X5474" t="s">
        <v>46459</v>
      </c>
      <c r="Y5474">
        <v>109343098</v>
      </c>
      <c r="Z5474" t="s">
        <v>34</v>
      </c>
    </row>
    <row r="5475" spans="1:26" x14ac:dyDescent="0.3">
      <c r="A5475">
        <v>132</v>
      </c>
      <c r="B5475" t="s">
        <v>46460</v>
      </c>
      <c r="C5475" t="s">
        <v>46461</v>
      </c>
      <c r="D5475" t="s">
        <v>46462</v>
      </c>
      <c r="E5475">
        <v>26965246</v>
      </c>
      <c r="F5475" t="s">
        <v>46461</v>
      </c>
      <c r="G5475">
        <v>1683</v>
      </c>
      <c r="H5475" t="s">
        <v>46463</v>
      </c>
      <c r="I5475" s="1">
        <v>43044</v>
      </c>
      <c r="J5475" t="s">
        <v>56101</v>
      </c>
      <c r="K5475" t="s">
        <v>210</v>
      </c>
      <c r="L5475">
        <v>1683</v>
      </c>
      <c r="M5475">
        <v>10</v>
      </c>
      <c r="N5475" t="s">
        <v>46464</v>
      </c>
      <c r="O5475">
        <v>50</v>
      </c>
      <c r="P5475" t="s">
        <v>46465</v>
      </c>
      <c r="Q5475">
        <v>15</v>
      </c>
      <c r="R5475" t="s">
        <v>46466</v>
      </c>
      <c r="S5475">
        <v>59</v>
      </c>
      <c r="T5475" s="1">
        <v>43855</v>
      </c>
      <c r="U5475" t="s">
        <v>61451</v>
      </c>
      <c r="V5475">
        <v>15</v>
      </c>
      <c r="W5475" t="s">
        <v>46467</v>
      </c>
      <c r="X5475" t="s">
        <v>46468</v>
      </c>
      <c r="Y5475">
        <v>109571962</v>
      </c>
      <c r="Z5475" t="s">
        <v>34</v>
      </c>
    </row>
    <row r="5476" spans="1:26" x14ac:dyDescent="0.3">
      <c r="A5476">
        <v>250</v>
      </c>
      <c r="B5476" t="s">
        <v>46469</v>
      </c>
      <c r="C5476" t="s">
        <v>46470</v>
      </c>
      <c r="D5476" t="s">
        <v>46471</v>
      </c>
      <c r="E5476">
        <v>32410174</v>
      </c>
      <c r="F5476" t="s">
        <v>46470</v>
      </c>
      <c r="G5476">
        <v>2828</v>
      </c>
      <c r="H5476" t="s">
        <v>46472</v>
      </c>
      <c r="I5476" s="1">
        <v>43045</v>
      </c>
      <c r="J5476" t="s">
        <v>52328</v>
      </c>
      <c r="K5476" t="s">
        <v>306</v>
      </c>
      <c r="L5476">
        <v>2828</v>
      </c>
      <c r="M5476">
        <v>19</v>
      </c>
      <c r="N5476" t="s">
        <v>46473</v>
      </c>
      <c r="O5476">
        <v>701</v>
      </c>
      <c r="P5476" t="s">
        <v>46474</v>
      </c>
      <c r="Q5476">
        <v>22</v>
      </c>
      <c r="R5476" t="s">
        <v>46475</v>
      </c>
      <c r="S5476">
        <v>695</v>
      </c>
      <c r="T5476" s="1">
        <v>43854</v>
      </c>
      <c r="U5476" t="s">
        <v>61452</v>
      </c>
      <c r="V5476">
        <v>27</v>
      </c>
      <c r="W5476" t="s">
        <v>46476</v>
      </c>
      <c r="X5476" t="s">
        <v>46477</v>
      </c>
      <c r="Y5476">
        <v>109706738</v>
      </c>
      <c r="Z5476" t="s">
        <v>34</v>
      </c>
    </row>
    <row r="5477" spans="1:26" x14ac:dyDescent="0.3">
      <c r="A5477">
        <v>333</v>
      </c>
      <c r="B5477" t="s">
        <v>46478</v>
      </c>
      <c r="C5477" t="s">
        <v>39769</v>
      </c>
      <c r="D5477" t="s">
        <v>46479</v>
      </c>
      <c r="E5477">
        <v>10770362</v>
      </c>
      <c r="F5477" t="s">
        <v>39769</v>
      </c>
      <c r="G5477">
        <v>1750</v>
      </c>
      <c r="H5477" t="s">
        <v>46480</v>
      </c>
      <c r="I5477" s="1">
        <v>43046</v>
      </c>
      <c r="J5477" t="s">
        <v>56102</v>
      </c>
      <c r="K5477" t="s">
        <v>210</v>
      </c>
      <c r="L5477">
        <v>1750</v>
      </c>
      <c r="M5477">
        <v>2</v>
      </c>
      <c r="N5477" t="s">
        <v>46481</v>
      </c>
      <c r="O5477">
        <v>25</v>
      </c>
      <c r="P5477" t="s">
        <v>46482</v>
      </c>
      <c r="Q5477">
        <v>1</v>
      </c>
      <c r="R5477" t="s">
        <v>39774</v>
      </c>
      <c r="S5477">
        <v>7686</v>
      </c>
      <c r="T5477" s="1">
        <v>43852</v>
      </c>
      <c r="U5477" t="s">
        <v>61453</v>
      </c>
      <c r="V5477">
        <v>1</v>
      </c>
      <c r="W5477" t="s">
        <v>46483</v>
      </c>
      <c r="X5477" t="s">
        <v>46484</v>
      </c>
      <c r="Y5477">
        <v>109849740</v>
      </c>
      <c r="Z5477" t="s">
        <v>34</v>
      </c>
    </row>
    <row r="5478" spans="1:26" x14ac:dyDescent="0.3">
      <c r="A5478">
        <v>637</v>
      </c>
      <c r="B5478" t="s">
        <v>46485</v>
      </c>
      <c r="C5478" t="s">
        <v>46486</v>
      </c>
      <c r="D5478" t="s">
        <v>46487</v>
      </c>
      <c r="E5478">
        <v>6211094</v>
      </c>
      <c r="F5478" t="s">
        <v>46486</v>
      </c>
      <c r="G5478">
        <v>3864</v>
      </c>
      <c r="H5478" t="s">
        <v>46488</v>
      </c>
      <c r="I5478" s="1">
        <v>43047</v>
      </c>
      <c r="J5478" t="s">
        <v>56103</v>
      </c>
      <c r="K5478" t="s">
        <v>332</v>
      </c>
      <c r="L5478">
        <v>3864</v>
      </c>
      <c r="M5478">
        <v>140</v>
      </c>
      <c r="N5478" t="s">
        <v>46489</v>
      </c>
      <c r="O5478">
        <v>170</v>
      </c>
      <c r="P5478" t="s">
        <v>46490</v>
      </c>
      <c r="Q5478">
        <v>1</v>
      </c>
      <c r="R5478" t="s">
        <v>46491</v>
      </c>
      <c r="S5478">
        <v>63951</v>
      </c>
      <c r="T5478" s="1">
        <v>43853</v>
      </c>
      <c r="U5478" t="s">
        <v>61454</v>
      </c>
      <c r="V5478">
        <v>1</v>
      </c>
      <c r="W5478" t="s">
        <v>46492</v>
      </c>
      <c r="X5478" t="s">
        <v>46493</v>
      </c>
      <c r="Y5478">
        <v>109910389</v>
      </c>
      <c r="Z5478" t="s">
        <v>34</v>
      </c>
    </row>
    <row r="5479" spans="1:26" x14ac:dyDescent="0.3">
      <c r="A5479">
        <v>194</v>
      </c>
      <c r="B5479" t="s">
        <v>46494</v>
      </c>
      <c r="C5479" t="s">
        <v>1121</v>
      </c>
      <c r="D5479" t="s">
        <v>46495</v>
      </c>
      <c r="E5479">
        <v>143937</v>
      </c>
      <c r="F5479" t="s">
        <v>1121</v>
      </c>
      <c r="G5479">
        <v>2262</v>
      </c>
      <c r="H5479" t="s">
        <v>46496</v>
      </c>
      <c r="I5479" s="1">
        <v>43047</v>
      </c>
      <c r="J5479" t="s">
        <v>56104</v>
      </c>
      <c r="K5479" t="s">
        <v>306</v>
      </c>
      <c r="L5479">
        <v>2262</v>
      </c>
      <c r="M5479">
        <v>114</v>
      </c>
      <c r="N5479" t="s">
        <v>46497</v>
      </c>
      <c r="O5479">
        <v>761</v>
      </c>
      <c r="P5479" t="s">
        <v>46498</v>
      </c>
      <c r="Q5479">
        <v>78</v>
      </c>
      <c r="R5479" t="s">
        <v>1126</v>
      </c>
      <c r="S5479">
        <v>1152</v>
      </c>
      <c r="T5479" s="1">
        <v>43854</v>
      </c>
      <c r="U5479" t="s">
        <v>60226</v>
      </c>
      <c r="V5479">
        <v>82</v>
      </c>
      <c r="W5479" t="s">
        <v>46499</v>
      </c>
      <c r="X5479" t="s">
        <v>46500</v>
      </c>
      <c r="Y5479">
        <v>109984157</v>
      </c>
      <c r="Z5479" t="s">
        <v>34</v>
      </c>
    </row>
    <row r="5480" spans="1:26" x14ac:dyDescent="0.3">
      <c r="A5480">
        <v>498</v>
      </c>
      <c r="B5480" t="s">
        <v>46501</v>
      </c>
      <c r="C5480" t="s">
        <v>10604</v>
      </c>
      <c r="D5480" t="s">
        <v>46502</v>
      </c>
      <c r="E5480">
        <v>12301619</v>
      </c>
      <c r="F5480" t="s">
        <v>10604</v>
      </c>
      <c r="G5480">
        <v>5152</v>
      </c>
      <c r="H5480" t="s">
        <v>46503</v>
      </c>
      <c r="I5480" s="1">
        <v>43048</v>
      </c>
      <c r="J5480" t="s">
        <v>56105</v>
      </c>
      <c r="K5480" t="s">
        <v>210</v>
      </c>
      <c r="L5480">
        <v>5152</v>
      </c>
      <c r="M5480">
        <v>2058</v>
      </c>
      <c r="N5480" t="s">
        <v>46504</v>
      </c>
      <c r="O5480">
        <v>2473</v>
      </c>
      <c r="P5480" t="s">
        <v>46505</v>
      </c>
      <c r="Q5480">
        <v>54</v>
      </c>
      <c r="R5480" t="s">
        <v>46506</v>
      </c>
      <c r="S5480">
        <v>140209</v>
      </c>
      <c r="T5480" s="1">
        <v>43856</v>
      </c>
      <c r="U5480" t="s">
        <v>57740</v>
      </c>
      <c r="V5480">
        <v>58</v>
      </c>
      <c r="W5480" t="s">
        <v>46507</v>
      </c>
      <c r="X5480" t="s">
        <v>46508</v>
      </c>
      <c r="Y5480">
        <v>110178895</v>
      </c>
      <c r="Z5480" t="s">
        <v>34</v>
      </c>
    </row>
    <row r="5481" spans="1:26" x14ac:dyDescent="0.3">
      <c r="A5481">
        <v>507</v>
      </c>
      <c r="B5481" t="s">
        <v>46509</v>
      </c>
      <c r="C5481" t="s">
        <v>41928</v>
      </c>
      <c r="D5481" t="s">
        <v>46510</v>
      </c>
      <c r="E5481">
        <v>5773264</v>
      </c>
      <c r="F5481" t="s">
        <v>41928</v>
      </c>
      <c r="G5481">
        <v>2805</v>
      </c>
      <c r="H5481" t="s">
        <v>46511</v>
      </c>
      <c r="I5481" s="1">
        <v>43049</v>
      </c>
      <c r="J5481" t="s">
        <v>56106</v>
      </c>
      <c r="K5481" t="s">
        <v>2497</v>
      </c>
      <c r="L5481">
        <v>2805</v>
      </c>
      <c r="M5481">
        <v>10</v>
      </c>
      <c r="N5481" t="s">
        <v>46512</v>
      </c>
      <c r="O5481">
        <v>1</v>
      </c>
      <c r="P5481" t="s">
        <v>46513</v>
      </c>
      <c r="Q5481">
        <v>0</v>
      </c>
      <c r="R5481" t="s">
        <v>41932</v>
      </c>
      <c r="S5481">
        <v>11205</v>
      </c>
      <c r="T5481" s="1">
        <v>43856</v>
      </c>
      <c r="U5481" t="s">
        <v>61455</v>
      </c>
      <c r="V5481">
        <v>1</v>
      </c>
      <c r="W5481" t="s">
        <v>46514</v>
      </c>
      <c r="X5481" t="s">
        <v>46515</v>
      </c>
      <c r="Y5481">
        <v>110203554</v>
      </c>
      <c r="Z5481" t="s">
        <v>34</v>
      </c>
    </row>
    <row r="5482" spans="1:26" x14ac:dyDescent="0.3">
      <c r="A5482">
        <v>563</v>
      </c>
      <c r="B5482" t="s">
        <v>46516</v>
      </c>
      <c r="C5482" t="s">
        <v>5030</v>
      </c>
      <c r="D5482" t="s">
        <v>46517</v>
      </c>
      <c r="E5482">
        <v>1961952</v>
      </c>
      <c r="F5482" t="s">
        <v>5030</v>
      </c>
      <c r="G5482">
        <v>4831</v>
      </c>
      <c r="H5482" t="s">
        <v>46518</v>
      </c>
      <c r="I5482" s="1">
        <v>43049</v>
      </c>
      <c r="J5482" t="s">
        <v>56107</v>
      </c>
      <c r="K5482" t="s">
        <v>210</v>
      </c>
      <c r="L5482">
        <v>4831</v>
      </c>
      <c r="M5482">
        <v>139</v>
      </c>
      <c r="N5482" t="s">
        <v>46519</v>
      </c>
      <c r="O5482">
        <v>640</v>
      </c>
      <c r="P5482" t="s">
        <v>46520</v>
      </c>
      <c r="Q5482">
        <v>44</v>
      </c>
      <c r="R5482" t="s">
        <v>5035</v>
      </c>
      <c r="S5482">
        <v>8001</v>
      </c>
      <c r="T5482" s="1">
        <v>43855</v>
      </c>
      <c r="U5482" t="s">
        <v>61456</v>
      </c>
      <c r="V5482">
        <v>55</v>
      </c>
      <c r="W5482" t="s">
        <v>46521</v>
      </c>
      <c r="X5482" t="s">
        <v>46522</v>
      </c>
      <c r="Y5482">
        <v>110222380</v>
      </c>
      <c r="Z5482" t="s">
        <v>34</v>
      </c>
    </row>
    <row r="5483" spans="1:26" x14ac:dyDescent="0.3">
      <c r="A5483">
        <v>1198</v>
      </c>
      <c r="B5483" t="s">
        <v>46523</v>
      </c>
      <c r="C5483" t="s">
        <v>46524</v>
      </c>
      <c r="D5483" t="s">
        <v>46525</v>
      </c>
      <c r="E5483">
        <v>33536761</v>
      </c>
      <c r="F5483" t="s">
        <v>46524</v>
      </c>
      <c r="G5483">
        <v>3270</v>
      </c>
      <c r="H5483" t="s">
        <v>46526</v>
      </c>
      <c r="I5483" s="1">
        <v>43050</v>
      </c>
      <c r="J5483" t="s">
        <v>56108</v>
      </c>
      <c r="K5483" t="s">
        <v>332</v>
      </c>
      <c r="L5483">
        <v>3270</v>
      </c>
      <c r="M5483">
        <v>150</v>
      </c>
      <c r="N5483" t="s">
        <v>46527</v>
      </c>
      <c r="O5483">
        <v>865</v>
      </c>
      <c r="P5483" t="s">
        <v>46528</v>
      </c>
      <c r="Q5483">
        <v>12</v>
      </c>
      <c r="R5483" t="s">
        <v>46529</v>
      </c>
      <c r="S5483">
        <v>13234</v>
      </c>
      <c r="T5483" s="1">
        <v>43852</v>
      </c>
      <c r="U5483" t="s">
        <v>61457</v>
      </c>
      <c r="V5483">
        <v>16</v>
      </c>
      <c r="W5483" t="s">
        <v>46530</v>
      </c>
      <c r="X5483" t="s">
        <v>46531</v>
      </c>
      <c r="Y5483">
        <v>110315174</v>
      </c>
      <c r="Z5483" t="s">
        <v>34</v>
      </c>
    </row>
    <row r="5484" spans="1:26" x14ac:dyDescent="0.3">
      <c r="A5484">
        <v>403</v>
      </c>
      <c r="B5484" t="s">
        <v>46532</v>
      </c>
      <c r="C5484" t="s">
        <v>41270</v>
      </c>
      <c r="D5484" t="s">
        <v>46533</v>
      </c>
      <c r="E5484">
        <v>22527655</v>
      </c>
      <c r="F5484" t="s">
        <v>41270</v>
      </c>
      <c r="G5484">
        <v>2440</v>
      </c>
      <c r="H5484" t="s">
        <v>46534</v>
      </c>
      <c r="I5484" s="1">
        <v>43050</v>
      </c>
      <c r="J5484" t="s">
        <v>56109</v>
      </c>
      <c r="K5484" t="s">
        <v>332</v>
      </c>
      <c r="L5484">
        <v>2440</v>
      </c>
      <c r="M5484">
        <v>80</v>
      </c>
      <c r="N5484" t="s">
        <v>46535</v>
      </c>
      <c r="O5484">
        <v>136</v>
      </c>
      <c r="P5484" t="s">
        <v>46536</v>
      </c>
      <c r="Q5484">
        <v>7</v>
      </c>
      <c r="R5484" t="s">
        <v>41275</v>
      </c>
      <c r="S5484">
        <v>414</v>
      </c>
      <c r="T5484" s="1">
        <v>43856</v>
      </c>
      <c r="U5484" t="s">
        <v>61458</v>
      </c>
      <c r="V5484">
        <v>8</v>
      </c>
      <c r="W5484" t="s">
        <v>46537</v>
      </c>
      <c r="X5484" t="s">
        <v>46538</v>
      </c>
      <c r="Y5484">
        <v>110373758</v>
      </c>
      <c r="Z5484" t="s">
        <v>34</v>
      </c>
    </row>
    <row r="5485" spans="1:26" x14ac:dyDescent="0.3">
      <c r="A5485">
        <v>173</v>
      </c>
      <c r="B5485" t="s">
        <v>46539</v>
      </c>
      <c r="C5485" t="s">
        <v>33262</v>
      </c>
      <c r="D5485" t="s">
        <v>46540</v>
      </c>
      <c r="E5485">
        <v>4060187</v>
      </c>
      <c r="F5485" t="s">
        <v>33262</v>
      </c>
      <c r="G5485">
        <v>3505</v>
      </c>
      <c r="H5485" t="s">
        <v>46541</v>
      </c>
      <c r="I5485" s="1">
        <v>43051</v>
      </c>
      <c r="J5485" t="s">
        <v>56110</v>
      </c>
      <c r="K5485" t="s">
        <v>1254</v>
      </c>
      <c r="L5485">
        <v>3505</v>
      </c>
      <c r="M5485">
        <v>13</v>
      </c>
      <c r="N5485" t="s">
        <v>46542</v>
      </c>
      <c r="O5485">
        <v>208</v>
      </c>
      <c r="P5485" t="s">
        <v>46543</v>
      </c>
      <c r="Q5485">
        <v>35</v>
      </c>
      <c r="R5485" t="s">
        <v>33267</v>
      </c>
      <c r="S5485">
        <v>2353</v>
      </c>
      <c r="T5485" s="1">
        <v>43856</v>
      </c>
      <c r="U5485" t="s">
        <v>61459</v>
      </c>
      <c r="V5485">
        <v>38</v>
      </c>
      <c r="W5485" t="s">
        <v>46544</v>
      </c>
      <c r="X5485" t="s">
        <v>46545</v>
      </c>
      <c r="Y5485">
        <v>110400917</v>
      </c>
      <c r="Z5485" t="s">
        <v>34</v>
      </c>
    </row>
    <row r="5486" spans="1:26" x14ac:dyDescent="0.3">
      <c r="A5486">
        <v>142</v>
      </c>
      <c r="B5486" t="s">
        <v>46546</v>
      </c>
      <c r="C5486" t="s">
        <v>38980</v>
      </c>
      <c r="D5486" t="s">
        <v>46547</v>
      </c>
      <c r="E5486">
        <v>683558</v>
      </c>
      <c r="F5486" t="s">
        <v>38980</v>
      </c>
      <c r="G5486">
        <v>2429</v>
      </c>
      <c r="H5486" t="s">
        <v>46548</v>
      </c>
      <c r="I5486" s="1">
        <v>43051</v>
      </c>
      <c r="J5486" t="s">
        <v>56111</v>
      </c>
      <c r="K5486" t="s">
        <v>210</v>
      </c>
      <c r="L5486">
        <v>2429</v>
      </c>
      <c r="M5486">
        <v>5</v>
      </c>
      <c r="N5486" t="s">
        <v>46549</v>
      </c>
      <c r="O5486">
        <v>108</v>
      </c>
      <c r="P5486" t="s">
        <v>46550</v>
      </c>
      <c r="Q5486">
        <v>13</v>
      </c>
      <c r="R5486" t="s">
        <v>38981</v>
      </c>
      <c r="S5486">
        <v>82</v>
      </c>
      <c r="T5486" s="1">
        <v>43852</v>
      </c>
      <c r="U5486" t="s">
        <v>60915</v>
      </c>
      <c r="V5486">
        <v>15</v>
      </c>
      <c r="W5486" t="s">
        <v>46551</v>
      </c>
      <c r="X5486" t="s">
        <v>46552</v>
      </c>
      <c r="Y5486">
        <v>110424613</v>
      </c>
      <c r="Z5486" t="s">
        <v>34</v>
      </c>
    </row>
    <row r="5487" spans="1:26" x14ac:dyDescent="0.3">
      <c r="A5487">
        <v>1700</v>
      </c>
      <c r="B5487" t="s">
        <v>46553</v>
      </c>
      <c r="C5487" t="s">
        <v>46554</v>
      </c>
      <c r="D5487" t="s">
        <v>46555</v>
      </c>
      <c r="E5487">
        <v>16426491</v>
      </c>
      <c r="F5487" t="s">
        <v>46554</v>
      </c>
      <c r="G5487">
        <v>3114</v>
      </c>
      <c r="H5487" t="s">
        <v>46556</v>
      </c>
      <c r="I5487" s="1">
        <v>43051</v>
      </c>
      <c r="J5487" t="s">
        <v>56112</v>
      </c>
      <c r="K5487" t="s">
        <v>252</v>
      </c>
      <c r="L5487">
        <v>3114</v>
      </c>
      <c r="M5487">
        <v>3</v>
      </c>
      <c r="N5487" t="s">
        <v>46557</v>
      </c>
      <c r="O5487">
        <v>439</v>
      </c>
      <c r="P5487" t="s">
        <v>46558</v>
      </c>
      <c r="Q5487">
        <v>23</v>
      </c>
      <c r="R5487" t="s">
        <v>46559</v>
      </c>
      <c r="S5487">
        <v>15814</v>
      </c>
      <c r="T5487" s="1">
        <v>43856</v>
      </c>
      <c r="U5487" t="s">
        <v>61460</v>
      </c>
      <c r="V5487">
        <v>24</v>
      </c>
      <c r="W5487" t="s">
        <v>46560</v>
      </c>
      <c r="X5487" t="s">
        <v>46561</v>
      </c>
      <c r="Y5487">
        <v>110442379</v>
      </c>
      <c r="Z5487" t="s">
        <v>34</v>
      </c>
    </row>
    <row r="5488" spans="1:26" x14ac:dyDescent="0.3">
      <c r="A5488">
        <v>357</v>
      </c>
      <c r="B5488" t="s">
        <v>46562</v>
      </c>
      <c r="C5488" t="s">
        <v>46563</v>
      </c>
      <c r="D5488" t="s">
        <v>46564</v>
      </c>
      <c r="E5488">
        <v>20604835</v>
      </c>
      <c r="F5488" t="s">
        <v>46563</v>
      </c>
      <c r="G5488">
        <v>1466</v>
      </c>
      <c r="H5488" t="s">
        <v>46565</v>
      </c>
      <c r="I5488" s="1">
        <v>43052</v>
      </c>
      <c r="J5488" t="s">
        <v>56113</v>
      </c>
      <c r="K5488" t="s">
        <v>252</v>
      </c>
      <c r="L5488">
        <v>1466</v>
      </c>
      <c r="M5488">
        <v>12</v>
      </c>
      <c r="N5488" t="s">
        <v>46566</v>
      </c>
      <c r="O5488">
        <v>46</v>
      </c>
      <c r="P5488" t="s">
        <v>46567</v>
      </c>
      <c r="Q5488">
        <v>7</v>
      </c>
      <c r="R5488" t="s">
        <v>46568</v>
      </c>
      <c r="S5488">
        <v>2047</v>
      </c>
      <c r="T5488" s="1">
        <v>43854</v>
      </c>
      <c r="U5488" t="s">
        <v>61461</v>
      </c>
      <c r="V5488">
        <v>8</v>
      </c>
      <c r="W5488" t="s">
        <v>46569</v>
      </c>
      <c r="X5488" t="s">
        <v>46570</v>
      </c>
      <c r="Y5488">
        <v>110600458</v>
      </c>
      <c r="Z5488" t="s">
        <v>34</v>
      </c>
    </row>
    <row r="5489" spans="1:26" x14ac:dyDescent="0.3">
      <c r="A5489">
        <v>476</v>
      </c>
      <c r="B5489" t="s">
        <v>46571</v>
      </c>
      <c r="C5489" t="s">
        <v>46572</v>
      </c>
      <c r="D5489" t="s">
        <v>46573</v>
      </c>
      <c r="E5489">
        <v>23184454</v>
      </c>
      <c r="F5489" t="s">
        <v>46572</v>
      </c>
      <c r="G5489">
        <v>3249</v>
      </c>
      <c r="H5489" t="s">
        <v>46574</v>
      </c>
      <c r="I5489" s="1">
        <v>43053</v>
      </c>
      <c r="J5489" t="s">
        <v>56114</v>
      </c>
      <c r="K5489" t="s">
        <v>332</v>
      </c>
      <c r="L5489">
        <v>3249</v>
      </c>
      <c r="M5489">
        <v>74</v>
      </c>
      <c r="N5489" t="s">
        <v>46575</v>
      </c>
      <c r="O5489">
        <v>37</v>
      </c>
      <c r="P5489" t="s">
        <v>46576</v>
      </c>
      <c r="Q5489">
        <v>3</v>
      </c>
      <c r="R5489" t="s">
        <v>46577</v>
      </c>
      <c r="S5489">
        <v>1002</v>
      </c>
      <c r="T5489" s="1">
        <v>43856</v>
      </c>
      <c r="U5489" t="s">
        <v>61462</v>
      </c>
      <c r="V5489">
        <v>4</v>
      </c>
      <c r="W5489" t="s">
        <v>46578</v>
      </c>
      <c r="X5489" t="s">
        <v>46579</v>
      </c>
      <c r="Y5489">
        <v>110701313</v>
      </c>
      <c r="Z5489" t="s">
        <v>34</v>
      </c>
    </row>
    <row r="5490" spans="1:26" x14ac:dyDescent="0.3">
      <c r="A5490">
        <v>155</v>
      </c>
      <c r="B5490" t="s">
        <v>46580</v>
      </c>
      <c r="C5490" t="s">
        <v>46581</v>
      </c>
      <c r="D5490" t="s">
        <v>46582</v>
      </c>
      <c r="E5490">
        <v>10842684</v>
      </c>
      <c r="F5490" t="s">
        <v>46581</v>
      </c>
      <c r="G5490">
        <v>1186</v>
      </c>
      <c r="H5490" t="s">
        <v>46583</v>
      </c>
      <c r="I5490" s="1">
        <v>43053</v>
      </c>
      <c r="J5490" t="s">
        <v>56115</v>
      </c>
      <c r="K5490" t="s">
        <v>2939</v>
      </c>
      <c r="L5490">
        <v>1186</v>
      </c>
      <c r="M5490">
        <v>10</v>
      </c>
      <c r="N5490" t="s">
        <v>46584</v>
      </c>
      <c r="O5490">
        <v>138</v>
      </c>
      <c r="P5490" t="s">
        <v>46585</v>
      </c>
      <c r="Q5490">
        <v>7</v>
      </c>
      <c r="R5490" t="s">
        <v>46586</v>
      </c>
      <c r="S5490">
        <v>2647</v>
      </c>
      <c r="T5490" s="1">
        <v>43854</v>
      </c>
      <c r="U5490" t="s">
        <v>61463</v>
      </c>
      <c r="V5490">
        <v>8</v>
      </c>
      <c r="W5490" t="s">
        <v>46587</v>
      </c>
      <c r="X5490" t="s">
        <v>46588</v>
      </c>
      <c r="Y5490">
        <v>110716657</v>
      </c>
      <c r="Z5490" t="s">
        <v>34</v>
      </c>
    </row>
    <row r="5491" spans="1:26" x14ac:dyDescent="0.3">
      <c r="A5491">
        <v>603</v>
      </c>
      <c r="B5491" t="s">
        <v>46589</v>
      </c>
      <c r="C5491" t="s">
        <v>46590</v>
      </c>
      <c r="D5491" t="s">
        <v>46591</v>
      </c>
      <c r="E5491">
        <v>44993420</v>
      </c>
      <c r="F5491" t="s">
        <v>46590</v>
      </c>
      <c r="G5491">
        <v>4546</v>
      </c>
      <c r="H5491" t="s">
        <v>46592</v>
      </c>
      <c r="I5491" s="1">
        <v>43054</v>
      </c>
      <c r="J5491" t="s">
        <v>56116</v>
      </c>
      <c r="K5491" t="s">
        <v>1021</v>
      </c>
      <c r="L5491">
        <v>4546</v>
      </c>
      <c r="M5491">
        <v>127</v>
      </c>
      <c r="N5491" t="s">
        <v>46593</v>
      </c>
      <c r="O5491">
        <v>1495</v>
      </c>
      <c r="P5491" t="s">
        <v>46594</v>
      </c>
      <c r="Q5491">
        <v>62</v>
      </c>
      <c r="R5491" t="s">
        <v>46595</v>
      </c>
      <c r="S5491">
        <v>36946</v>
      </c>
      <c r="T5491" s="1">
        <v>43856</v>
      </c>
      <c r="U5491" t="s">
        <v>59005</v>
      </c>
      <c r="V5491">
        <v>68</v>
      </c>
      <c r="W5491" t="s">
        <v>46596</v>
      </c>
      <c r="X5491" t="s">
        <v>46597</v>
      </c>
      <c r="Y5491">
        <v>110776471</v>
      </c>
      <c r="Z5491" t="s">
        <v>34</v>
      </c>
    </row>
    <row r="5492" spans="1:26" x14ac:dyDescent="0.3">
      <c r="A5492">
        <v>337</v>
      </c>
      <c r="B5492" t="s">
        <v>46598</v>
      </c>
      <c r="C5492" t="s">
        <v>46599</v>
      </c>
      <c r="D5492" t="s">
        <v>46600</v>
      </c>
      <c r="E5492">
        <v>55085183</v>
      </c>
      <c r="F5492" t="s">
        <v>46599</v>
      </c>
      <c r="G5492">
        <v>5323</v>
      </c>
      <c r="H5492" t="s">
        <v>46601</v>
      </c>
      <c r="I5492" s="1">
        <v>43054</v>
      </c>
      <c r="J5492" t="s">
        <v>56117</v>
      </c>
      <c r="K5492" t="s">
        <v>1254</v>
      </c>
      <c r="L5492">
        <v>5323</v>
      </c>
      <c r="M5492">
        <v>42</v>
      </c>
      <c r="N5492" t="s">
        <v>46602</v>
      </c>
      <c r="O5492">
        <v>584</v>
      </c>
      <c r="P5492" t="s">
        <v>46603</v>
      </c>
      <c r="Q5492">
        <v>57</v>
      </c>
      <c r="R5492" t="s">
        <v>46604</v>
      </c>
      <c r="S5492">
        <v>1039</v>
      </c>
      <c r="T5492" s="1">
        <v>43855</v>
      </c>
      <c r="U5492" t="s">
        <v>61464</v>
      </c>
      <c r="V5492">
        <v>60</v>
      </c>
      <c r="W5492" t="s">
        <v>46605</v>
      </c>
      <c r="X5492" t="s">
        <v>46606</v>
      </c>
      <c r="Y5492">
        <v>110819939</v>
      </c>
      <c r="Z5492" t="s">
        <v>34</v>
      </c>
    </row>
    <row r="5493" spans="1:26" x14ac:dyDescent="0.3">
      <c r="A5493">
        <v>155</v>
      </c>
      <c r="B5493" t="s">
        <v>46607</v>
      </c>
      <c r="C5493" t="s">
        <v>46608</v>
      </c>
      <c r="D5493" t="s">
        <v>46609</v>
      </c>
      <c r="E5493">
        <v>33702914</v>
      </c>
      <c r="F5493" t="s">
        <v>46608</v>
      </c>
      <c r="G5493">
        <v>3291</v>
      </c>
      <c r="H5493" t="s">
        <v>46610</v>
      </c>
      <c r="I5493" s="1">
        <v>43054</v>
      </c>
      <c r="J5493" t="s">
        <v>56118</v>
      </c>
      <c r="K5493" t="s">
        <v>1254</v>
      </c>
      <c r="L5493">
        <v>3291</v>
      </c>
      <c r="M5493">
        <v>43</v>
      </c>
      <c r="N5493" t="s">
        <v>46611</v>
      </c>
      <c r="O5493">
        <v>1329</v>
      </c>
      <c r="P5493" t="s">
        <v>46612</v>
      </c>
      <c r="Q5493">
        <v>32</v>
      </c>
      <c r="R5493" t="s">
        <v>46613</v>
      </c>
      <c r="S5493">
        <v>16406</v>
      </c>
      <c r="T5493" s="1">
        <v>43856</v>
      </c>
      <c r="U5493" t="s">
        <v>61465</v>
      </c>
      <c r="V5493">
        <v>37</v>
      </c>
      <c r="W5493" t="s">
        <v>46614</v>
      </c>
      <c r="X5493" t="s">
        <v>46615</v>
      </c>
      <c r="Y5493">
        <v>110887441</v>
      </c>
      <c r="Z5493" t="s">
        <v>34</v>
      </c>
    </row>
    <row r="5494" spans="1:26" x14ac:dyDescent="0.3">
      <c r="A5494">
        <v>264</v>
      </c>
      <c r="B5494" t="s">
        <v>46616</v>
      </c>
      <c r="C5494" t="s">
        <v>46617</v>
      </c>
      <c r="D5494" t="s">
        <v>46618</v>
      </c>
      <c r="E5494">
        <v>20204119</v>
      </c>
      <c r="F5494" t="s">
        <v>46617</v>
      </c>
      <c r="G5494">
        <v>2169</v>
      </c>
      <c r="H5494" t="s">
        <v>46619</v>
      </c>
      <c r="I5494" s="1">
        <v>43055</v>
      </c>
      <c r="J5494" t="s">
        <v>56119</v>
      </c>
      <c r="K5494" t="s">
        <v>332</v>
      </c>
      <c r="L5494">
        <v>2169</v>
      </c>
      <c r="M5494">
        <v>27</v>
      </c>
      <c r="N5494" t="s">
        <v>46620</v>
      </c>
      <c r="O5494">
        <v>147</v>
      </c>
      <c r="P5494" t="s">
        <v>46621</v>
      </c>
      <c r="Q5494">
        <v>3</v>
      </c>
      <c r="R5494" t="s">
        <v>46622</v>
      </c>
      <c r="S5494">
        <v>5857</v>
      </c>
      <c r="T5494" s="1">
        <v>43855</v>
      </c>
      <c r="U5494" t="s">
        <v>61466</v>
      </c>
      <c r="V5494">
        <v>5</v>
      </c>
      <c r="W5494" t="s">
        <v>46623</v>
      </c>
      <c r="X5494" t="s">
        <v>46624</v>
      </c>
      <c r="Y5494">
        <v>110928109</v>
      </c>
      <c r="Z5494" t="s">
        <v>34</v>
      </c>
    </row>
    <row r="5495" spans="1:26" x14ac:dyDescent="0.3">
      <c r="A5495">
        <v>84</v>
      </c>
      <c r="B5495" t="s">
        <v>46625</v>
      </c>
      <c r="C5495" t="s">
        <v>46626</v>
      </c>
      <c r="D5495" t="s">
        <v>46627</v>
      </c>
      <c r="E5495">
        <v>13506626</v>
      </c>
      <c r="F5495" t="s">
        <v>46626</v>
      </c>
      <c r="G5495">
        <v>1962</v>
      </c>
      <c r="H5495" t="s">
        <v>46628</v>
      </c>
      <c r="I5495" s="1">
        <v>43055</v>
      </c>
      <c r="J5495" t="s">
        <v>56120</v>
      </c>
      <c r="K5495" t="s">
        <v>210</v>
      </c>
      <c r="L5495">
        <v>1962</v>
      </c>
      <c r="M5495">
        <v>23</v>
      </c>
      <c r="N5495" t="s">
        <v>46629</v>
      </c>
      <c r="O5495">
        <v>65</v>
      </c>
      <c r="P5495" t="s">
        <v>46630</v>
      </c>
      <c r="Q5495">
        <v>6</v>
      </c>
      <c r="R5495" t="s">
        <v>46631</v>
      </c>
      <c r="S5495">
        <v>107</v>
      </c>
      <c r="T5495" s="1">
        <v>43853</v>
      </c>
      <c r="U5495" t="s">
        <v>61467</v>
      </c>
      <c r="V5495">
        <v>7</v>
      </c>
      <c r="W5495" t="s">
        <v>46632</v>
      </c>
      <c r="X5495" t="s">
        <v>46633</v>
      </c>
      <c r="Y5495">
        <v>110947712</v>
      </c>
      <c r="Z5495" t="s">
        <v>34</v>
      </c>
    </row>
    <row r="5496" spans="1:26" x14ac:dyDescent="0.3">
      <c r="A5496">
        <v>717</v>
      </c>
      <c r="B5496" t="s">
        <v>46634</v>
      </c>
      <c r="C5496" t="s">
        <v>46635</v>
      </c>
      <c r="D5496" t="s">
        <v>46636</v>
      </c>
      <c r="E5496">
        <v>29918795</v>
      </c>
      <c r="F5496" t="s">
        <v>46635</v>
      </c>
      <c r="G5496">
        <v>3894</v>
      </c>
      <c r="H5496" t="s">
        <v>46637</v>
      </c>
      <c r="I5496" s="1">
        <v>43056</v>
      </c>
      <c r="J5496" t="s">
        <v>56121</v>
      </c>
      <c r="K5496" t="s">
        <v>252</v>
      </c>
      <c r="L5496">
        <v>3894</v>
      </c>
      <c r="M5496">
        <v>96</v>
      </c>
      <c r="N5496" t="s">
        <v>46638</v>
      </c>
      <c r="O5496">
        <v>2480</v>
      </c>
      <c r="P5496" t="s">
        <v>46639</v>
      </c>
      <c r="Q5496">
        <v>40</v>
      </c>
      <c r="R5496" t="s">
        <v>46640</v>
      </c>
      <c r="S5496">
        <v>35204</v>
      </c>
      <c r="T5496" s="1">
        <v>43856</v>
      </c>
      <c r="U5496" t="s">
        <v>61468</v>
      </c>
      <c r="V5496">
        <v>45</v>
      </c>
      <c r="W5496" t="s">
        <v>46641</v>
      </c>
      <c r="X5496" t="s">
        <v>46642</v>
      </c>
      <c r="Y5496">
        <v>111113343</v>
      </c>
      <c r="Z5496" t="s">
        <v>34</v>
      </c>
    </row>
    <row r="5497" spans="1:26" x14ac:dyDescent="0.3">
      <c r="A5497">
        <v>57</v>
      </c>
      <c r="B5497" t="s">
        <v>46643</v>
      </c>
      <c r="C5497" t="s">
        <v>46644</v>
      </c>
      <c r="D5497" t="s">
        <v>46645</v>
      </c>
      <c r="E5497">
        <v>429927</v>
      </c>
      <c r="F5497" t="s">
        <v>46644</v>
      </c>
      <c r="G5497">
        <v>950</v>
      </c>
      <c r="H5497" t="s">
        <v>46646</v>
      </c>
      <c r="I5497" s="1">
        <v>43057</v>
      </c>
      <c r="J5497" t="s">
        <v>51326</v>
      </c>
      <c r="K5497" t="s">
        <v>2939</v>
      </c>
      <c r="L5497">
        <v>950</v>
      </c>
      <c r="M5497">
        <v>6</v>
      </c>
      <c r="N5497" t="s">
        <v>46647</v>
      </c>
      <c r="O5497">
        <v>745</v>
      </c>
      <c r="P5497" t="s">
        <v>46648</v>
      </c>
      <c r="Q5497">
        <v>7</v>
      </c>
      <c r="R5497" t="s">
        <v>46649</v>
      </c>
      <c r="S5497">
        <v>16335</v>
      </c>
      <c r="T5497" s="1">
        <v>43855</v>
      </c>
      <c r="U5497" t="s">
        <v>61469</v>
      </c>
      <c r="V5497">
        <v>9</v>
      </c>
      <c r="W5497" t="s">
        <v>46650</v>
      </c>
      <c r="X5497" t="s">
        <v>46651</v>
      </c>
      <c r="Y5497">
        <v>111195090</v>
      </c>
      <c r="Z5497" t="s">
        <v>34</v>
      </c>
    </row>
    <row r="5498" spans="1:26" x14ac:dyDescent="0.3">
      <c r="A5498">
        <v>9025</v>
      </c>
      <c r="B5498" t="s">
        <v>46652</v>
      </c>
      <c r="C5498" t="s">
        <v>46653</v>
      </c>
      <c r="D5498" t="s">
        <v>46654</v>
      </c>
      <c r="E5498">
        <v>31657650</v>
      </c>
      <c r="F5498" t="s">
        <v>46653</v>
      </c>
      <c r="G5498">
        <v>9118</v>
      </c>
      <c r="H5498" t="s">
        <v>46655</v>
      </c>
      <c r="I5498" s="1">
        <v>43057</v>
      </c>
      <c r="J5498" t="s">
        <v>56122</v>
      </c>
      <c r="K5498" t="s">
        <v>773</v>
      </c>
      <c r="L5498">
        <v>9118</v>
      </c>
      <c r="M5498">
        <v>252</v>
      </c>
      <c r="N5498" t="s">
        <v>46656</v>
      </c>
      <c r="O5498">
        <v>1</v>
      </c>
      <c r="P5498" t="s">
        <v>46657</v>
      </c>
      <c r="Q5498">
        <v>1</v>
      </c>
      <c r="R5498" t="s">
        <v>46658</v>
      </c>
      <c r="S5498">
        <v>3643</v>
      </c>
      <c r="T5498" s="1">
        <v>43856</v>
      </c>
      <c r="U5498" t="s">
        <v>61470</v>
      </c>
      <c r="V5498">
        <v>1</v>
      </c>
      <c r="W5498" t="s">
        <v>28841</v>
      </c>
      <c r="X5498" t="s">
        <v>46659</v>
      </c>
      <c r="Y5498">
        <v>111205328</v>
      </c>
      <c r="Z5498" t="s">
        <v>15409</v>
      </c>
    </row>
    <row r="5499" spans="1:26" x14ac:dyDescent="0.3">
      <c r="A5499">
        <v>86</v>
      </c>
      <c r="B5499" t="s">
        <v>46660</v>
      </c>
      <c r="C5499" t="s">
        <v>1854</v>
      </c>
      <c r="D5499" t="s">
        <v>46661</v>
      </c>
      <c r="E5499">
        <v>25254</v>
      </c>
      <c r="F5499" t="s">
        <v>1854</v>
      </c>
      <c r="G5499">
        <v>3642</v>
      </c>
      <c r="H5499" t="s">
        <v>46662</v>
      </c>
      <c r="I5499" s="1">
        <v>43058</v>
      </c>
      <c r="J5499" t="s">
        <v>53198</v>
      </c>
      <c r="K5499" t="s">
        <v>1021</v>
      </c>
      <c r="L5499">
        <v>3642</v>
      </c>
      <c r="M5499">
        <v>16</v>
      </c>
      <c r="N5499" t="s">
        <v>46663</v>
      </c>
      <c r="O5499">
        <v>81</v>
      </c>
      <c r="P5499" t="s">
        <v>46664</v>
      </c>
      <c r="Q5499">
        <v>17</v>
      </c>
      <c r="R5499" t="s">
        <v>1859</v>
      </c>
      <c r="S5499">
        <v>45</v>
      </c>
      <c r="T5499" s="1">
        <v>43855</v>
      </c>
      <c r="U5499" t="s">
        <v>61471</v>
      </c>
      <c r="V5499">
        <v>18</v>
      </c>
      <c r="W5499" t="s">
        <v>46665</v>
      </c>
      <c r="X5499" t="s">
        <v>46666</v>
      </c>
      <c r="Y5499">
        <v>111253639</v>
      </c>
      <c r="Z5499" t="s">
        <v>34</v>
      </c>
    </row>
    <row r="5500" spans="1:26" x14ac:dyDescent="0.3">
      <c r="A5500">
        <v>54</v>
      </c>
      <c r="B5500" t="s">
        <v>46667</v>
      </c>
      <c r="C5500" t="s">
        <v>32984</v>
      </c>
      <c r="D5500" t="s">
        <v>46668</v>
      </c>
      <c r="E5500">
        <v>6692932</v>
      </c>
      <c r="F5500" t="s">
        <v>32984</v>
      </c>
      <c r="G5500">
        <v>1106</v>
      </c>
      <c r="H5500" t="s">
        <v>46669</v>
      </c>
      <c r="I5500" s="1">
        <v>43058</v>
      </c>
      <c r="J5500" t="s">
        <v>56123</v>
      </c>
      <c r="K5500" t="s">
        <v>210</v>
      </c>
      <c r="L5500">
        <v>1106</v>
      </c>
      <c r="M5500">
        <v>4</v>
      </c>
      <c r="N5500" t="s">
        <v>46670</v>
      </c>
      <c r="O5500">
        <v>262</v>
      </c>
      <c r="P5500" t="s">
        <v>46671</v>
      </c>
      <c r="Q5500">
        <v>1</v>
      </c>
      <c r="R5500" t="s">
        <v>32989</v>
      </c>
      <c r="S5500">
        <v>3269</v>
      </c>
      <c r="T5500" s="1">
        <v>43856</v>
      </c>
      <c r="U5500" t="s">
        <v>61472</v>
      </c>
      <c r="V5500">
        <v>1</v>
      </c>
      <c r="W5500" t="s">
        <v>46672</v>
      </c>
      <c r="X5500" t="s">
        <v>46673</v>
      </c>
      <c r="Y5500">
        <v>111330723</v>
      </c>
      <c r="Z5500" t="s">
        <v>34</v>
      </c>
    </row>
    <row r="5501" spans="1:26" x14ac:dyDescent="0.3">
      <c r="A5501">
        <v>1054</v>
      </c>
      <c r="B5501" t="s">
        <v>46674</v>
      </c>
      <c r="C5501" t="s">
        <v>24433</v>
      </c>
      <c r="D5501" t="s">
        <v>46675</v>
      </c>
      <c r="E5501">
        <v>34455048</v>
      </c>
      <c r="F5501" t="s">
        <v>24433</v>
      </c>
      <c r="G5501">
        <v>6537</v>
      </c>
      <c r="H5501" t="s">
        <v>46676</v>
      </c>
      <c r="I5501" s="1">
        <v>43058</v>
      </c>
      <c r="J5501" t="s">
        <v>56124</v>
      </c>
      <c r="K5501" t="s">
        <v>252</v>
      </c>
      <c r="L5501">
        <v>6537</v>
      </c>
      <c r="M5501">
        <v>56</v>
      </c>
      <c r="N5501" t="s">
        <v>46677</v>
      </c>
      <c r="O5501">
        <v>845</v>
      </c>
      <c r="P5501" t="s">
        <v>46678</v>
      </c>
      <c r="Q5501">
        <v>63</v>
      </c>
      <c r="R5501" t="s">
        <v>24438</v>
      </c>
      <c r="S5501">
        <v>40355</v>
      </c>
      <c r="T5501" s="1">
        <v>43856</v>
      </c>
      <c r="U5501" t="s">
        <v>61473</v>
      </c>
      <c r="V5501">
        <v>68</v>
      </c>
      <c r="W5501" t="s">
        <v>46679</v>
      </c>
      <c r="X5501" t="s">
        <v>46680</v>
      </c>
      <c r="Y5501">
        <v>111340129</v>
      </c>
      <c r="Z5501" t="s">
        <v>34</v>
      </c>
    </row>
    <row r="5502" spans="1:26" x14ac:dyDescent="0.3">
      <c r="A5502">
        <v>119</v>
      </c>
      <c r="B5502" t="s">
        <v>46681</v>
      </c>
      <c r="C5502" t="s">
        <v>46682</v>
      </c>
      <c r="D5502" t="s">
        <v>46683</v>
      </c>
      <c r="E5502">
        <v>2837808</v>
      </c>
      <c r="F5502" t="s">
        <v>46682</v>
      </c>
      <c r="G5502">
        <v>1448</v>
      </c>
      <c r="H5502" t="s">
        <v>46684</v>
      </c>
      <c r="I5502" s="1">
        <v>43059</v>
      </c>
      <c r="J5502" t="s">
        <v>56125</v>
      </c>
      <c r="K5502" t="s">
        <v>210</v>
      </c>
      <c r="L5502">
        <v>1448</v>
      </c>
      <c r="M5502">
        <v>19</v>
      </c>
      <c r="N5502" t="s">
        <v>46685</v>
      </c>
      <c r="O5502">
        <v>90</v>
      </c>
      <c r="P5502" t="s">
        <v>46686</v>
      </c>
      <c r="Q5502">
        <v>12</v>
      </c>
      <c r="R5502" t="s">
        <v>46687</v>
      </c>
      <c r="S5502">
        <v>226</v>
      </c>
      <c r="T5502" s="1">
        <v>43853</v>
      </c>
      <c r="U5502" t="s">
        <v>61474</v>
      </c>
      <c r="V5502">
        <v>13</v>
      </c>
      <c r="W5502" t="s">
        <v>46688</v>
      </c>
      <c r="X5502" t="s">
        <v>46689</v>
      </c>
      <c r="Y5502">
        <v>111359065</v>
      </c>
      <c r="Z5502" t="s">
        <v>34</v>
      </c>
    </row>
    <row r="5503" spans="1:26" x14ac:dyDescent="0.3">
      <c r="A5503">
        <v>216</v>
      </c>
      <c r="B5503" t="s">
        <v>46690</v>
      </c>
      <c r="C5503" t="s">
        <v>33963</v>
      </c>
      <c r="D5503" t="s">
        <v>46691</v>
      </c>
      <c r="E5503">
        <v>126385</v>
      </c>
      <c r="F5503" t="s">
        <v>33963</v>
      </c>
      <c r="G5503">
        <v>3692</v>
      </c>
      <c r="H5503" t="s">
        <v>46692</v>
      </c>
      <c r="I5503" s="1">
        <v>43059</v>
      </c>
      <c r="J5503" t="s">
        <v>56126</v>
      </c>
      <c r="K5503" t="s">
        <v>3700</v>
      </c>
      <c r="L5503">
        <v>3692</v>
      </c>
      <c r="M5503">
        <v>6</v>
      </c>
      <c r="N5503" t="s">
        <v>46693</v>
      </c>
      <c r="O5503">
        <v>32</v>
      </c>
      <c r="P5503" t="s">
        <v>46694</v>
      </c>
      <c r="Q5503">
        <v>3</v>
      </c>
      <c r="R5503" t="s">
        <v>33968</v>
      </c>
      <c r="S5503">
        <v>340</v>
      </c>
      <c r="T5503" s="1">
        <v>43855</v>
      </c>
      <c r="U5503" t="s">
        <v>57873</v>
      </c>
      <c r="V5503">
        <v>3</v>
      </c>
      <c r="W5503" t="s">
        <v>46695</v>
      </c>
      <c r="X5503" t="s">
        <v>46696</v>
      </c>
      <c r="Y5503">
        <v>111373781</v>
      </c>
      <c r="Z5503" t="s">
        <v>34</v>
      </c>
    </row>
    <row r="5504" spans="1:26" x14ac:dyDescent="0.3">
      <c r="A5504">
        <v>116</v>
      </c>
      <c r="B5504" t="s">
        <v>46697</v>
      </c>
      <c r="C5504" t="s">
        <v>46698</v>
      </c>
      <c r="D5504" t="s">
        <v>46699</v>
      </c>
      <c r="E5504">
        <v>33756472</v>
      </c>
      <c r="F5504" t="s">
        <v>46698</v>
      </c>
      <c r="G5504">
        <v>2670</v>
      </c>
      <c r="H5504" t="s">
        <v>46700</v>
      </c>
      <c r="I5504" s="1">
        <v>43059</v>
      </c>
      <c r="J5504" t="s">
        <v>56127</v>
      </c>
      <c r="K5504" t="s">
        <v>1021</v>
      </c>
      <c r="L5504">
        <v>2670</v>
      </c>
      <c r="M5504">
        <v>13</v>
      </c>
      <c r="N5504" t="s">
        <v>46701</v>
      </c>
      <c r="O5504">
        <v>78</v>
      </c>
      <c r="P5504" t="s">
        <v>46702</v>
      </c>
      <c r="Q5504">
        <v>13</v>
      </c>
      <c r="R5504" t="s">
        <v>46703</v>
      </c>
      <c r="S5504">
        <v>250</v>
      </c>
      <c r="T5504" s="1">
        <v>43855</v>
      </c>
      <c r="U5504" t="s">
        <v>52447</v>
      </c>
      <c r="V5504">
        <v>13</v>
      </c>
      <c r="W5504" t="s">
        <v>46704</v>
      </c>
      <c r="X5504" t="s">
        <v>46705</v>
      </c>
      <c r="Y5504">
        <v>111431261</v>
      </c>
      <c r="Z5504" t="s">
        <v>34</v>
      </c>
    </row>
    <row r="5505" spans="1:26" x14ac:dyDescent="0.3">
      <c r="A5505">
        <v>323</v>
      </c>
      <c r="B5505" t="s">
        <v>46706</v>
      </c>
      <c r="C5505" t="s">
        <v>46707</v>
      </c>
      <c r="D5505" t="s">
        <v>46708</v>
      </c>
      <c r="E5505">
        <v>34044827</v>
      </c>
      <c r="F5505" t="s">
        <v>46707</v>
      </c>
      <c r="G5505">
        <v>5413</v>
      </c>
      <c r="H5505" t="s">
        <v>46709</v>
      </c>
      <c r="I5505" s="1">
        <v>43061</v>
      </c>
      <c r="J5505" t="s">
        <v>56128</v>
      </c>
      <c r="K5505" t="s">
        <v>210</v>
      </c>
      <c r="L5505">
        <v>5413</v>
      </c>
      <c r="M5505">
        <v>228</v>
      </c>
      <c r="N5505" t="s">
        <v>46710</v>
      </c>
      <c r="O5505">
        <v>456</v>
      </c>
      <c r="P5505" t="s">
        <v>46711</v>
      </c>
      <c r="Q5505">
        <v>89</v>
      </c>
      <c r="R5505" t="s">
        <v>46712</v>
      </c>
      <c r="S5505">
        <v>6815</v>
      </c>
      <c r="T5505" s="1">
        <v>43856</v>
      </c>
      <c r="U5505" t="s">
        <v>61475</v>
      </c>
      <c r="V5505">
        <v>92</v>
      </c>
      <c r="W5505" t="s">
        <v>46713</v>
      </c>
      <c r="X5505" t="s">
        <v>46714</v>
      </c>
      <c r="Y5505">
        <v>111738332</v>
      </c>
      <c r="Z5505" t="s">
        <v>34</v>
      </c>
    </row>
    <row r="5506" spans="1:26" x14ac:dyDescent="0.3">
      <c r="A5506">
        <v>131</v>
      </c>
      <c r="B5506" t="s">
        <v>46715</v>
      </c>
      <c r="C5506" t="s">
        <v>46716</v>
      </c>
      <c r="D5506" t="s">
        <v>46717</v>
      </c>
      <c r="E5506">
        <v>311752</v>
      </c>
      <c r="F5506" t="s">
        <v>46716</v>
      </c>
      <c r="G5506">
        <v>4032</v>
      </c>
      <c r="H5506" t="s">
        <v>46718</v>
      </c>
      <c r="I5506" s="1">
        <v>43062</v>
      </c>
      <c r="J5506" t="s">
        <v>56129</v>
      </c>
      <c r="K5506" t="s">
        <v>1254</v>
      </c>
      <c r="L5506">
        <v>4032</v>
      </c>
      <c r="M5506">
        <v>19</v>
      </c>
      <c r="N5506" t="s">
        <v>46719</v>
      </c>
      <c r="O5506">
        <v>320</v>
      </c>
      <c r="P5506" t="s">
        <v>46720</v>
      </c>
      <c r="Q5506">
        <v>25</v>
      </c>
      <c r="R5506" t="s">
        <v>46721</v>
      </c>
      <c r="S5506">
        <v>2232</v>
      </c>
      <c r="T5506" s="1">
        <v>43855</v>
      </c>
      <c r="U5506" t="s">
        <v>61476</v>
      </c>
      <c r="V5506">
        <v>25</v>
      </c>
      <c r="W5506" t="s">
        <v>46722</v>
      </c>
      <c r="X5506" t="s">
        <v>46723</v>
      </c>
      <c r="Y5506">
        <v>111756715</v>
      </c>
      <c r="Z5506" t="s">
        <v>34</v>
      </c>
    </row>
    <row r="5507" spans="1:26" x14ac:dyDescent="0.3">
      <c r="A5507">
        <v>28</v>
      </c>
      <c r="B5507" t="s">
        <v>46724</v>
      </c>
      <c r="C5507" t="s">
        <v>46725</v>
      </c>
      <c r="D5507" t="s">
        <v>46726</v>
      </c>
      <c r="E5507">
        <v>18022260</v>
      </c>
      <c r="F5507" t="s">
        <v>46725</v>
      </c>
      <c r="G5507">
        <v>897</v>
      </c>
      <c r="H5507" t="s">
        <v>46727</v>
      </c>
      <c r="I5507" s="1">
        <v>43062</v>
      </c>
      <c r="J5507" t="s">
        <v>56130</v>
      </c>
      <c r="K5507" t="s">
        <v>210</v>
      </c>
      <c r="L5507">
        <v>897</v>
      </c>
      <c r="M5507">
        <v>12</v>
      </c>
      <c r="N5507" t="s">
        <v>46728</v>
      </c>
      <c r="O5507">
        <v>267</v>
      </c>
      <c r="P5507" t="s">
        <v>46729</v>
      </c>
      <c r="Q5507">
        <v>5</v>
      </c>
      <c r="R5507" t="s">
        <v>46730</v>
      </c>
      <c r="S5507">
        <v>1225</v>
      </c>
      <c r="T5507" s="1">
        <v>43853</v>
      </c>
      <c r="U5507" t="s">
        <v>61477</v>
      </c>
      <c r="V5507">
        <v>7</v>
      </c>
      <c r="W5507" t="s">
        <v>46731</v>
      </c>
      <c r="X5507" t="s">
        <v>46732</v>
      </c>
      <c r="Y5507">
        <v>111801897</v>
      </c>
      <c r="Z5507" t="s">
        <v>34</v>
      </c>
    </row>
    <row r="5508" spans="1:26" x14ac:dyDescent="0.3">
      <c r="A5508">
        <v>34</v>
      </c>
      <c r="B5508" t="s">
        <v>46733</v>
      </c>
      <c r="C5508" t="s">
        <v>45703</v>
      </c>
      <c r="D5508" t="s">
        <v>46734</v>
      </c>
      <c r="E5508">
        <v>19245838</v>
      </c>
      <c r="F5508" t="s">
        <v>45703</v>
      </c>
      <c r="G5508">
        <v>1186</v>
      </c>
      <c r="H5508" t="s">
        <v>46735</v>
      </c>
      <c r="I5508" s="1">
        <v>43062</v>
      </c>
      <c r="J5508" t="s">
        <v>56131</v>
      </c>
      <c r="K5508" t="s">
        <v>210</v>
      </c>
      <c r="L5508">
        <v>1186</v>
      </c>
      <c r="M5508">
        <v>34</v>
      </c>
      <c r="N5508" t="s">
        <v>46736</v>
      </c>
      <c r="O5508">
        <v>633</v>
      </c>
      <c r="P5508" t="s">
        <v>46737</v>
      </c>
      <c r="Q5508">
        <v>8</v>
      </c>
      <c r="R5508" t="s">
        <v>45708</v>
      </c>
      <c r="S5508">
        <v>35795</v>
      </c>
      <c r="T5508" s="1">
        <v>43849</v>
      </c>
      <c r="U5508" t="s">
        <v>61478</v>
      </c>
      <c r="V5508">
        <v>8</v>
      </c>
      <c r="W5508" t="s">
        <v>22707</v>
      </c>
      <c r="X5508" t="s">
        <v>46738</v>
      </c>
      <c r="Y5508">
        <v>111834349</v>
      </c>
      <c r="Z5508" t="s">
        <v>34</v>
      </c>
    </row>
    <row r="5509" spans="1:26" x14ac:dyDescent="0.3">
      <c r="A5509">
        <v>256</v>
      </c>
      <c r="B5509" t="s">
        <v>46739</v>
      </c>
      <c r="C5509" t="s">
        <v>40346</v>
      </c>
      <c r="D5509" t="s">
        <v>46740</v>
      </c>
      <c r="E5509">
        <v>21003710</v>
      </c>
      <c r="F5509" t="s">
        <v>40346</v>
      </c>
      <c r="G5509">
        <v>2501</v>
      </c>
      <c r="H5509" t="s">
        <v>46741</v>
      </c>
      <c r="I5509" s="1">
        <v>43062</v>
      </c>
      <c r="J5509" t="s">
        <v>56132</v>
      </c>
      <c r="K5509" t="s">
        <v>252</v>
      </c>
      <c r="L5509">
        <v>2501</v>
      </c>
      <c r="M5509">
        <v>37</v>
      </c>
      <c r="N5509" t="s">
        <v>46742</v>
      </c>
      <c r="O5509">
        <v>398</v>
      </c>
      <c r="P5509" t="s">
        <v>46743</v>
      </c>
      <c r="Q5509">
        <v>47</v>
      </c>
      <c r="R5509" t="s">
        <v>40351</v>
      </c>
      <c r="S5509">
        <v>21546</v>
      </c>
      <c r="T5509" s="1">
        <v>43856</v>
      </c>
      <c r="U5509" t="s">
        <v>61479</v>
      </c>
      <c r="V5509">
        <v>49</v>
      </c>
      <c r="W5509" t="s">
        <v>46744</v>
      </c>
      <c r="X5509" t="s">
        <v>46745</v>
      </c>
      <c r="Y5509">
        <v>111835796</v>
      </c>
      <c r="Z5509" t="s">
        <v>34</v>
      </c>
    </row>
    <row r="5510" spans="1:26" x14ac:dyDescent="0.3">
      <c r="A5510">
        <v>800</v>
      </c>
      <c r="B5510" t="s">
        <v>46746</v>
      </c>
      <c r="C5510" t="s">
        <v>42166</v>
      </c>
      <c r="D5510" t="s">
        <v>46747</v>
      </c>
      <c r="E5510">
        <v>15663219</v>
      </c>
      <c r="F5510" t="s">
        <v>42166</v>
      </c>
      <c r="G5510">
        <v>4391</v>
      </c>
      <c r="H5510" t="s">
        <v>46748</v>
      </c>
      <c r="I5510" s="1">
        <v>43066</v>
      </c>
      <c r="J5510" t="s">
        <v>56133</v>
      </c>
      <c r="K5510" t="s">
        <v>252</v>
      </c>
      <c r="L5510">
        <v>4391</v>
      </c>
      <c r="M5510">
        <v>47</v>
      </c>
      <c r="N5510" t="s">
        <v>46749</v>
      </c>
      <c r="O5510">
        <v>43</v>
      </c>
      <c r="P5510" t="s">
        <v>46750</v>
      </c>
      <c r="Q5510">
        <v>1</v>
      </c>
      <c r="R5510" t="s">
        <v>42171</v>
      </c>
      <c r="S5510">
        <v>14095</v>
      </c>
      <c r="T5510" s="1">
        <v>43854</v>
      </c>
      <c r="U5510" t="s">
        <v>58594</v>
      </c>
      <c r="V5510">
        <v>1</v>
      </c>
      <c r="W5510" t="s">
        <v>46751</v>
      </c>
      <c r="X5510" t="s">
        <v>46752</v>
      </c>
      <c r="Y5510">
        <v>112133243</v>
      </c>
      <c r="Z5510" t="s">
        <v>34</v>
      </c>
    </row>
    <row r="5511" spans="1:26" x14ac:dyDescent="0.3">
      <c r="A5511">
        <v>131</v>
      </c>
      <c r="B5511" t="s">
        <v>46753</v>
      </c>
      <c r="C5511" t="s">
        <v>46754</v>
      </c>
      <c r="D5511" t="s">
        <v>46755</v>
      </c>
      <c r="E5511">
        <v>35147177</v>
      </c>
      <c r="F5511" t="s">
        <v>46754</v>
      </c>
      <c r="G5511">
        <v>4127</v>
      </c>
      <c r="H5511" t="s">
        <v>46756</v>
      </c>
      <c r="I5511" s="1">
        <v>43066</v>
      </c>
      <c r="J5511" t="s">
        <v>56134</v>
      </c>
      <c r="K5511" t="s">
        <v>210</v>
      </c>
      <c r="L5511">
        <v>4127</v>
      </c>
      <c r="M5511">
        <v>156</v>
      </c>
      <c r="N5511" t="s">
        <v>46757</v>
      </c>
      <c r="O5511">
        <v>980</v>
      </c>
      <c r="P5511" t="s">
        <v>46758</v>
      </c>
      <c r="Q5511">
        <v>30</v>
      </c>
      <c r="R5511" t="s">
        <v>46759</v>
      </c>
      <c r="S5511">
        <v>1593</v>
      </c>
      <c r="T5511" s="1">
        <v>43856</v>
      </c>
      <c r="U5511" t="s">
        <v>61480</v>
      </c>
      <c r="V5511">
        <v>36</v>
      </c>
      <c r="W5511" t="s">
        <v>46760</v>
      </c>
      <c r="X5511" t="s">
        <v>46761</v>
      </c>
      <c r="Y5511">
        <v>112150776</v>
      </c>
      <c r="Z5511" t="s">
        <v>34</v>
      </c>
    </row>
    <row r="5512" spans="1:26" x14ac:dyDescent="0.3">
      <c r="A5512">
        <v>198</v>
      </c>
      <c r="B5512" t="s">
        <v>46762</v>
      </c>
      <c r="C5512" t="s">
        <v>43784</v>
      </c>
      <c r="D5512" t="s">
        <v>46763</v>
      </c>
      <c r="E5512">
        <v>15275188</v>
      </c>
      <c r="F5512" t="s">
        <v>43784</v>
      </c>
      <c r="G5512">
        <v>2968</v>
      </c>
      <c r="H5512" t="s">
        <v>46764</v>
      </c>
      <c r="I5512" s="1">
        <v>43066</v>
      </c>
      <c r="J5512" t="s">
        <v>56135</v>
      </c>
      <c r="K5512" t="s">
        <v>252</v>
      </c>
      <c r="L5512">
        <v>2968</v>
      </c>
      <c r="M5512">
        <v>6</v>
      </c>
      <c r="N5512" t="s">
        <v>46765</v>
      </c>
      <c r="O5512">
        <v>459</v>
      </c>
      <c r="P5512" t="s">
        <v>46766</v>
      </c>
      <c r="Q5512">
        <v>8</v>
      </c>
      <c r="R5512" t="s">
        <v>43789</v>
      </c>
      <c r="S5512">
        <v>1721</v>
      </c>
      <c r="T5512" s="1">
        <v>43854</v>
      </c>
      <c r="U5512" t="s">
        <v>61481</v>
      </c>
      <c r="V5512">
        <v>11</v>
      </c>
      <c r="W5512" t="s">
        <v>46767</v>
      </c>
      <c r="X5512" t="s">
        <v>46768</v>
      </c>
      <c r="Y5512">
        <v>112169994</v>
      </c>
      <c r="Z5512" t="s">
        <v>34</v>
      </c>
    </row>
    <row r="5513" spans="1:26" x14ac:dyDescent="0.3">
      <c r="A5513">
        <v>24</v>
      </c>
      <c r="B5513" t="s">
        <v>46769</v>
      </c>
      <c r="C5513" t="s">
        <v>6613</v>
      </c>
      <c r="D5513" t="s">
        <v>46770</v>
      </c>
      <c r="E5513">
        <v>6295529</v>
      </c>
      <c r="F5513" t="s">
        <v>6613</v>
      </c>
      <c r="G5513">
        <v>1095</v>
      </c>
      <c r="H5513" t="s">
        <v>46771</v>
      </c>
      <c r="I5513" s="1">
        <v>43067</v>
      </c>
      <c r="J5513" t="s">
        <v>56136</v>
      </c>
      <c r="K5513" t="s">
        <v>210</v>
      </c>
      <c r="L5513">
        <v>1095</v>
      </c>
      <c r="M5513">
        <v>5</v>
      </c>
      <c r="N5513" t="s">
        <v>46772</v>
      </c>
      <c r="O5513">
        <v>7</v>
      </c>
      <c r="P5513" t="s">
        <v>46773</v>
      </c>
      <c r="Q5513">
        <v>6</v>
      </c>
      <c r="R5513" t="s">
        <v>6618</v>
      </c>
      <c r="S5513">
        <v>495</v>
      </c>
      <c r="T5513" s="1">
        <v>43853</v>
      </c>
      <c r="U5513" t="s">
        <v>61482</v>
      </c>
      <c r="V5513">
        <v>7</v>
      </c>
      <c r="W5513" t="s">
        <v>46774</v>
      </c>
      <c r="X5513" t="s">
        <v>46775</v>
      </c>
      <c r="Y5513">
        <v>112382493</v>
      </c>
      <c r="Z5513" t="s">
        <v>34</v>
      </c>
    </row>
    <row r="5514" spans="1:26" x14ac:dyDescent="0.3">
      <c r="A5514">
        <v>64</v>
      </c>
      <c r="B5514" t="s">
        <v>46776</v>
      </c>
      <c r="C5514" t="s">
        <v>46777</v>
      </c>
      <c r="D5514" t="s">
        <v>46778</v>
      </c>
      <c r="E5514">
        <v>34078479</v>
      </c>
      <c r="F5514" t="s">
        <v>46777</v>
      </c>
      <c r="G5514">
        <v>1544</v>
      </c>
      <c r="H5514" t="s">
        <v>46779</v>
      </c>
      <c r="I5514" s="1">
        <v>43067</v>
      </c>
      <c r="J5514" t="s">
        <v>56137</v>
      </c>
      <c r="K5514" t="s">
        <v>773</v>
      </c>
      <c r="L5514">
        <v>1544</v>
      </c>
      <c r="M5514">
        <v>20</v>
      </c>
      <c r="N5514" t="s">
        <v>46780</v>
      </c>
      <c r="O5514">
        <v>26</v>
      </c>
      <c r="P5514" t="s">
        <v>46781</v>
      </c>
      <c r="Q5514">
        <v>2</v>
      </c>
      <c r="R5514" t="s">
        <v>46782</v>
      </c>
      <c r="S5514">
        <v>5640</v>
      </c>
      <c r="T5514" s="1">
        <v>43856</v>
      </c>
      <c r="U5514" t="s">
        <v>61483</v>
      </c>
      <c r="V5514">
        <v>3</v>
      </c>
      <c r="W5514" t="s">
        <v>46783</v>
      </c>
      <c r="X5514" t="s">
        <v>46784</v>
      </c>
      <c r="Y5514">
        <v>112402915</v>
      </c>
      <c r="Z5514" t="s">
        <v>34</v>
      </c>
    </row>
    <row r="5515" spans="1:26" x14ac:dyDescent="0.3">
      <c r="A5515">
        <v>6086</v>
      </c>
      <c r="B5515" t="s">
        <v>46785</v>
      </c>
      <c r="C5515" t="s">
        <v>46786</v>
      </c>
      <c r="D5515" t="s">
        <v>46787</v>
      </c>
      <c r="E5515">
        <v>43479428</v>
      </c>
      <c r="F5515" t="s">
        <v>46786</v>
      </c>
      <c r="G5515">
        <v>54146</v>
      </c>
      <c r="H5515" t="s">
        <v>46788</v>
      </c>
      <c r="I5515" s="1">
        <v>43068</v>
      </c>
      <c r="J5515" t="s">
        <v>52965</v>
      </c>
      <c r="K5515" t="s">
        <v>210</v>
      </c>
      <c r="L5515">
        <v>54146</v>
      </c>
      <c r="M5515">
        <v>5</v>
      </c>
      <c r="N5515" t="s">
        <v>46789</v>
      </c>
      <c r="O5515">
        <v>4766</v>
      </c>
      <c r="P5515" t="s">
        <v>46790</v>
      </c>
      <c r="Q5515">
        <v>188</v>
      </c>
      <c r="R5515" t="s">
        <v>46791</v>
      </c>
      <c r="S5515">
        <v>26491</v>
      </c>
      <c r="T5515" s="1">
        <v>43856</v>
      </c>
      <c r="U5515" t="s">
        <v>61484</v>
      </c>
      <c r="V5515">
        <v>206</v>
      </c>
      <c r="W5515" t="s">
        <v>46792</v>
      </c>
      <c r="X5515" t="s">
        <v>46793</v>
      </c>
      <c r="Y5515">
        <v>112507086</v>
      </c>
      <c r="Z5515" t="s">
        <v>34</v>
      </c>
    </row>
    <row r="5516" spans="1:26" x14ac:dyDescent="0.3">
      <c r="A5516">
        <v>159</v>
      </c>
      <c r="B5516" t="s">
        <v>46794</v>
      </c>
      <c r="C5516" t="s">
        <v>46795</v>
      </c>
      <c r="D5516" t="s">
        <v>46796</v>
      </c>
      <c r="E5516">
        <v>97316</v>
      </c>
      <c r="F5516" t="s">
        <v>46795</v>
      </c>
      <c r="G5516">
        <v>1402</v>
      </c>
      <c r="H5516" t="s">
        <v>46797</v>
      </c>
      <c r="I5516" s="1">
        <v>43068</v>
      </c>
      <c r="J5516" t="s">
        <v>56138</v>
      </c>
      <c r="K5516" t="s">
        <v>252</v>
      </c>
      <c r="L5516">
        <v>1402</v>
      </c>
      <c r="M5516">
        <v>7</v>
      </c>
      <c r="N5516" t="s">
        <v>46798</v>
      </c>
      <c r="O5516">
        <v>35</v>
      </c>
      <c r="P5516" t="s">
        <v>46799</v>
      </c>
      <c r="Q5516">
        <v>8</v>
      </c>
      <c r="R5516" t="s">
        <v>46800</v>
      </c>
      <c r="S5516">
        <v>41</v>
      </c>
      <c r="T5516" s="1">
        <v>43856</v>
      </c>
      <c r="U5516" t="s">
        <v>61485</v>
      </c>
      <c r="V5516">
        <v>8</v>
      </c>
      <c r="W5516" t="s">
        <v>46801</v>
      </c>
      <c r="X5516" t="s">
        <v>46802</v>
      </c>
      <c r="Y5516">
        <v>112541651</v>
      </c>
      <c r="Z5516" t="s">
        <v>34</v>
      </c>
    </row>
    <row r="5517" spans="1:26" x14ac:dyDescent="0.3">
      <c r="A5517">
        <v>3003</v>
      </c>
      <c r="B5517" t="s">
        <v>46803</v>
      </c>
      <c r="C5517" t="s">
        <v>46804</v>
      </c>
      <c r="D5517" t="s">
        <v>46805</v>
      </c>
      <c r="E5517">
        <v>19154488</v>
      </c>
      <c r="F5517" t="s">
        <v>46804</v>
      </c>
      <c r="G5517">
        <v>19636</v>
      </c>
      <c r="H5517" t="s">
        <v>46806</v>
      </c>
      <c r="I5517" s="1">
        <v>43069</v>
      </c>
      <c r="J5517" t="s">
        <v>56139</v>
      </c>
      <c r="K5517" t="s">
        <v>1021</v>
      </c>
      <c r="L5517">
        <v>19636</v>
      </c>
      <c r="M5517">
        <v>105</v>
      </c>
      <c r="N5517" t="s">
        <v>46807</v>
      </c>
      <c r="O5517">
        <v>377</v>
      </c>
      <c r="P5517" t="s">
        <v>46808</v>
      </c>
      <c r="Q5517">
        <v>11</v>
      </c>
      <c r="R5517" t="s">
        <v>46809</v>
      </c>
      <c r="S5517">
        <v>3565</v>
      </c>
      <c r="T5517" s="1">
        <v>43856</v>
      </c>
      <c r="U5517" t="s">
        <v>61486</v>
      </c>
      <c r="V5517">
        <v>14</v>
      </c>
      <c r="W5517" t="s">
        <v>46810</v>
      </c>
      <c r="X5517" t="s">
        <v>46811</v>
      </c>
      <c r="Y5517">
        <v>112567264</v>
      </c>
      <c r="Z5517" t="s">
        <v>34</v>
      </c>
    </row>
    <row r="5518" spans="1:26" x14ac:dyDescent="0.3">
      <c r="A5518">
        <v>1292</v>
      </c>
      <c r="B5518" t="s">
        <v>46812</v>
      </c>
      <c r="C5518" t="s">
        <v>46813</v>
      </c>
      <c r="D5518" t="s">
        <v>46814</v>
      </c>
      <c r="E5518">
        <v>33164907</v>
      </c>
      <c r="F5518" t="s">
        <v>46813</v>
      </c>
      <c r="G5518">
        <v>8279</v>
      </c>
      <c r="H5518" t="s">
        <v>46815</v>
      </c>
      <c r="I5518" s="1">
        <v>43069</v>
      </c>
      <c r="J5518" t="s">
        <v>56140</v>
      </c>
      <c r="K5518" t="s">
        <v>46816</v>
      </c>
      <c r="L5518">
        <v>8279</v>
      </c>
      <c r="M5518">
        <v>260</v>
      </c>
      <c r="N5518" t="s">
        <v>46817</v>
      </c>
      <c r="O5518">
        <v>1832</v>
      </c>
      <c r="P5518" t="s">
        <v>46818</v>
      </c>
      <c r="Q5518">
        <v>182</v>
      </c>
      <c r="R5518" t="s">
        <v>46819</v>
      </c>
      <c r="S5518">
        <v>310103</v>
      </c>
      <c r="T5518" s="1">
        <v>43856</v>
      </c>
      <c r="U5518" t="s">
        <v>60270</v>
      </c>
      <c r="V5518">
        <v>190</v>
      </c>
      <c r="W5518" t="s">
        <v>46813</v>
      </c>
      <c r="X5518" t="s">
        <v>46820</v>
      </c>
      <c r="Y5518">
        <v>112647343</v>
      </c>
      <c r="Z5518" t="s">
        <v>34</v>
      </c>
    </row>
    <row r="5519" spans="1:26" x14ac:dyDescent="0.3">
      <c r="A5519">
        <v>334</v>
      </c>
      <c r="B5519" t="s">
        <v>46821</v>
      </c>
      <c r="C5519" t="s">
        <v>46822</v>
      </c>
      <c r="D5519" t="s">
        <v>46823</v>
      </c>
      <c r="E5519">
        <v>32753427</v>
      </c>
      <c r="F5519" t="s">
        <v>46822</v>
      </c>
      <c r="G5519">
        <v>2809</v>
      </c>
      <c r="H5519" t="s">
        <v>46824</v>
      </c>
      <c r="I5519" s="1">
        <v>43069</v>
      </c>
      <c r="J5519" t="s">
        <v>56141</v>
      </c>
      <c r="K5519" t="s">
        <v>252</v>
      </c>
      <c r="L5519">
        <v>2809</v>
      </c>
      <c r="M5519">
        <v>2</v>
      </c>
      <c r="N5519" t="s">
        <v>46825</v>
      </c>
      <c r="O5519">
        <v>234</v>
      </c>
      <c r="P5519" t="s">
        <v>46826</v>
      </c>
      <c r="Q5519">
        <v>5</v>
      </c>
      <c r="R5519" t="s">
        <v>46827</v>
      </c>
      <c r="S5519">
        <v>20714</v>
      </c>
      <c r="T5519" s="1">
        <v>43856</v>
      </c>
      <c r="U5519" t="s">
        <v>61487</v>
      </c>
      <c r="V5519">
        <v>9</v>
      </c>
      <c r="W5519" t="s">
        <v>46822</v>
      </c>
      <c r="X5519" t="s">
        <v>46828</v>
      </c>
      <c r="Y5519">
        <v>112654708</v>
      </c>
      <c r="Z5519" t="s">
        <v>34</v>
      </c>
    </row>
    <row r="5520" spans="1:26" x14ac:dyDescent="0.3">
      <c r="A5520">
        <v>468</v>
      </c>
      <c r="B5520" t="s">
        <v>46829</v>
      </c>
      <c r="C5520" t="s">
        <v>46830</v>
      </c>
      <c r="D5520" t="s">
        <v>46831</v>
      </c>
      <c r="E5520">
        <v>10693069</v>
      </c>
      <c r="F5520" t="s">
        <v>46830</v>
      </c>
      <c r="G5520">
        <v>1639</v>
      </c>
      <c r="H5520" t="s">
        <v>46832</v>
      </c>
      <c r="I5520" s="1">
        <v>43070</v>
      </c>
      <c r="J5520" t="s">
        <v>56142</v>
      </c>
      <c r="K5520" t="s">
        <v>252</v>
      </c>
      <c r="L5520">
        <v>1639</v>
      </c>
      <c r="M5520">
        <v>14</v>
      </c>
      <c r="N5520" t="s">
        <v>46833</v>
      </c>
      <c r="O5520">
        <v>191</v>
      </c>
      <c r="P5520" t="s">
        <v>46834</v>
      </c>
      <c r="Q5520">
        <v>25</v>
      </c>
      <c r="R5520" t="s">
        <v>46835</v>
      </c>
      <c r="S5520">
        <v>235689</v>
      </c>
      <c r="T5520" s="1">
        <v>43856</v>
      </c>
      <c r="U5520" t="s">
        <v>61488</v>
      </c>
      <c r="V5520">
        <v>28</v>
      </c>
      <c r="W5520" t="s">
        <v>46836</v>
      </c>
      <c r="X5520" t="s">
        <v>46837</v>
      </c>
      <c r="Y5520">
        <v>112687645</v>
      </c>
      <c r="Z5520" t="s">
        <v>34</v>
      </c>
    </row>
    <row r="5521" spans="1:26" x14ac:dyDescent="0.3">
      <c r="A5521">
        <v>67</v>
      </c>
      <c r="B5521" t="s">
        <v>46838</v>
      </c>
      <c r="C5521" t="s">
        <v>39802</v>
      </c>
      <c r="D5521" t="s">
        <v>46839</v>
      </c>
      <c r="E5521">
        <v>557680</v>
      </c>
      <c r="F5521" t="s">
        <v>39802</v>
      </c>
      <c r="G5521">
        <v>1782</v>
      </c>
      <c r="H5521" t="s">
        <v>46840</v>
      </c>
      <c r="I5521" s="1">
        <v>43070</v>
      </c>
      <c r="J5521" t="s">
        <v>56143</v>
      </c>
      <c r="K5521" t="s">
        <v>191</v>
      </c>
      <c r="L5521">
        <v>1782</v>
      </c>
      <c r="M5521">
        <v>1</v>
      </c>
      <c r="N5521" t="s">
        <v>46841</v>
      </c>
      <c r="O5521">
        <v>82</v>
      </c>
      <c r="P5521" t="s">
        <v>46842</v>
      </c>
      <c r="Q5521">
        <v>8</v>
      </c>
      <c r="R5521" t="s">
        <v>39807</v>
      </c>
      <c r="S5521">
        <v>44235</v>
      </c>
      <c r="T5521" s="1">
        <v>43855</v>
      </c>
      <c r="U5521" t="s">
        <v>61489</v>
      </c>
      <c r="V5521">
        <v>8</v>
      </c>
      <c r="W5521" t="s">
        <v>46843</v>
      </c>
      <c r="X5521" t="s">
        <v>46844</v>
      </c>
      <c r="Y5521">
        <v>112730541</v>
      </c>
      <c r="Z5521" t="s">
        <v>34</v>
      </c>
    </row>
    <row r="5522" spans="1:26" x14ac:dyDescent="0.3">
      <c r="A5522">
        <v>352</v>
      </c>
      <c r="B5522" t="s">
        <v>46845</v>
      </c>
      <c r="C5522" t="s">
        <v>20767</v>
      </c>
      <c r="D5522" t="s">
        <v>46846</v>
      </c>
      <c r="E5522">
        <v>4082929</v>
      </c>
      <c r="F5522" t="s">
        <v>20767</v>
      </c>
      <c r="G5522">
        <v>1602</v>
      </c>
      <c r="H5522" t="s">
        <v>46847</v>
      </c>
      <c r="I5522" s="1">
        <v>43070</v>
      </c>
      <c r="J5522" t="s">
        <v>56144</v>
      </c>
      <c r="K5522" t="s">
        <v>332</v>
      </c>
      <c r="L5522">
        <v>1602</v>
      </c>
      <c r="M5522">
        <v>37</v>
      </c>
      <c r="N5522" t="s">
        <v>46848</v>
      </c>
      <c r="O5522">
        <v>99</v>
      </c>
      <c r="P5522" t="s">
        <v>46849</v>
      </c>
      <c r="Q5522">
        <v>4</v>
      </c>
      <c r="R5522" t="s">
        <v>20772</v>
      </c>
      <c r="S5522">
        <v>131644</v>
      </c>
      <c r="T5522" s="1">
        <v>43848</v>
      </c>
      <c r="U5522" t="s">
        <v>61490</v>
      </c>
      <c r="V5522">
        <v>7</v>
      </c>
      <c r="W5522" t="s">
        <v>46850</v>
      </c>
      <c r="X5522" t="s">
        <v>46851</v>
      </c>
      <c r="Y5522">
        <v>112770118</v>
      </c>
      <c r="Z5522" t="s">
        <v>34</v>
      </c>
    </row>
    <row r="5523" spans="1:26" x14ac:dyDescent="0.3">
      <c r="A5523">
        <v>867</v>
      </c>
      <c r="B5523" t="s">
        <v>46852</v>
      </c>
      <c r="C5523" t="s">
        <v>45613</v>
      </c>
      <c r="D5523" t="s">
        <v>46853</v>
      </c>
      <c r="E5523">
        <v>1728152</v>
      </c>
      <c r="F5523" t="s">
        <v>45613</v>
      </c>
      <c r="G5523">
        <v>4286</v>
      </c>
      <c r="H5523" t="s">
        <v>46854</v>
      </c>
      <c r="I5523" s="1">
        <v>43070</v>
      </c>
      <c r="J5523" t="s">
        <v>52552</v>
      </c>
      <c r="K5523" t="s">
        <v>252</v>
      </c>
      <c r="L5523">
        <v>4286</v>
      </c>
      <c r="M5523">
        <v>108</v>
      </c>
      <c r="N5523" t="s">
        <v>46855</v>
      </c>
      <c r="O5523">
        <v>40</v>
      </c>
      <c r="P5523" t="s">
        <v>46856</v>
      </c>
      <c r="Q5523">
        <v>8</v>
      </c>
      <c r="R5523" t="s">
        <v>45618</v>
      </c>
      <c r="S5523">
        <v>57018</v>
      </c>
      <c r="T5523" s="1">
        <v>43856</v>
      </c>
      <c r="U5523" t="s">
        <v>61491</v>
      </c>
      <c r="V5523">
        <v>9</v>
      </c>
      <c r="W5523" t="s">
        <v>46857</v>
      </c>
      <c r="X5523" t="s">
        <v>46858</v>
      </c>
      <c r="Y5523">
        <v>112777740</v>
      </c>
      <c r="Z5523" t="s">
        <v>34</v>
      </c>
    </row>
    <row r="5524" spans="1:26" x14ac:dyDescent="0.3">
      <c r="A5524">
        <v>3276</v>
      </c>
      <c r="B5524" t="s">
        <v>46859</v>
      </c>
      <c r="C5524" t="s">
        <v>5030</v>
      </c>
      <c r="D5524" t="s">
        <v>46860</v>
      </c>
      <c r="E5524">
        <v>1961952</v>
      </c>
      <c r="F5524" t="s">
        <v>5030</v>
      </c>
      <c r="G5524">
        <v>11380</v>
      </c>
      <c r="H5524" t="s">
        <v>46861</v>
      </c>
      <c r="I5524" s="1">
        <v>43070</v>
      </c>
      <c r="J5524" t="s">
        <v>56145</v>
      </c>
      <c r="K5524" t="s">
        <v>332</v>
      </c>
      <c r="L5524">
        <v>11380</v>
      </c>
      <c r="M5524">
        <v>192</v>
      </c>
      <c r="N5524" t="s">
        <v>46862</v>
      </c>
      <c r="O5524">
        <v>1348</v>
      </c>
      <c r="P5524" t="s">
        <v>46863</v>
      </c>
      <c r="Q5524">
        <v>64</v>
      </c>
      <c r="R5524" t="s">
        <v>5035</v>
      </c>
      <c r="S5524">
        <v>5361</v>
      </c>
      <c r="T5524" s="1">
        <v>43856</v>
      </c>
      <c r="U5524" t="s">
        <v>57038</v>
      </c>
      <c r="V5524">
        <v>70</v>
      </c>
      <c r="W5524" t="s">
        <v>46864</v>
      </c>
      <c r="X5524" t="s">
        <v>46865</v>
      </c>
      <c r="Y5524">
        <v>112785414</v>
      </c>
      <c r="Z5524" t="s">
        <v>34</v>
      </c>
    </row>
    <row r="5525" spans="1:26" x14ac:dyDescent="0.3">
      <c r="A5525">
        <v>299</v>
      </c>
      <c r="B5525" t="s">
        <v>46866</v>
      </c>
      <c r="C5525" t="s">
        <v>46867</v>
      </c>
      <c r="D5525" t="s">
        <v>46868</v>
      </c>
      <c r="E5525">
        <v>2261067</v>
      </c>
      <c r="F5525" t="s">
        <v>46867</v>
      </c>
      <c r="G5525">
        <v>4416</v>
      </c>
      <c r="H5525" t="s">
        <v>46869</v>
      </c>
      <c r="I5525" s="1">
        <v>43071</v>
      </c>
      <c r="J5525" t="s">
        <v>56146</v>
      </c>
      <c r="K5525" t="s">
        <v>210</v>
      </c>
      <c r="L5525">
        <v>4416</v>
      </c>
      <c r="M5525">
        <v>74</v>
      </c>
      <c r="N5525" t="s">
        <v>46870</v>
      </c>
      <c r="O5525">
        <v>663</v>
      </c>
      <c r="P5525" t="s">
        <v>46871</v>
      </c>
      <c r="Q5525">
        <v>7</v>
      </c>
      <c r="R5525" t="s">
        <v>46872</v>
      </c>
      <c r="S5525">
        <v>4078</v>
      </c>
      <c r="T5525" s="1">
        <v>43856</v>
      </c>
      <c r="U5525" t="s">
        <v>61492</v>
      </c>
      <c r="V5525">
        <v>8</v>
      </c>
      <c r="W5525" t="s">
        <v>46873</v>
      </c>
      <c r="X5525" t="s">
        <v>46874</v>
      </c>
      <c r="Y5525">
        <v>112821105</v>
      </c>
      <c r="Z5525" t="s">
        <v>34</v>
      </c>
    </row>
    <row r="5526" spans="1:26" x14ac:dyDescent="0.3">
      <c r="A5526">
        <v>383</v>
      </c>
      <c r="B5526" t="s">
        <v>46875</v>
      </c>
      <c r="C5526" t="s">
        <v>46876</v>
      </c>
      <c r="D5526" t="s">
        <v>46877</v>
      </c>
      <c r="E5526">
        <v>31634975</v>
      </c>
      <c r="F5526" t="s">
        <v>46876</v>
      </c>
      <c r="G5526">
        <v>1613</v>
      </c>
      <c r="H5526" t="s">
        <v>46878</v>
      </c>
      <c r="I5526" s="1">
        <v>43072</v>
      </c>
      <c r="J5526" t="s">
        <v>56147</v>
      </c>
      <c r="K5526" t="s">
        <v>210</v>
      </c>
      <c r="L5526">
        <v>1613</v>
      </c>
      <c r="M5526">
        <v>19</v>
      </c>
      <c r="N5526" t="s">
        <v>46879</v>
      </c>
      <c r="O5526">
        <v>436</v>
      </c>
      <c r="P5526" t="s">
        <v>46880</v>
      </c>
      <c r="Q5526">
        <v>11</v>
      </c>
      <c r="R5526" t="s">
        <v>46881</v>
      </c>
      <c r="S5526">
        <v>3221</v>
      </c>
      <c r="T5526" s="1">
        <v>43856</v>
      </c>
      <c r="U5526" t="s">
        <v>61493</v>
      </c>
      <c r="V5526">
        <v>14</v>
      </c>
      <c r="W5526" t="s">
        <v>46876</v>
      </c>
      <c r="X5526" t="s">
        <v>46882</v>
      </c>
      <c r="Y5526">
        <v>112898455</v>
      </c>
      <c r="Z5526" t="s">
        <v>34</v>
      </c>
    </row>
    <row r="5527" spans="1:26" x14ac:dyDescent="0.3">
      <c r="A5527">
        <v>133</v>
      </c>
      <c r="B5527" t="s">
        <v>46883</v>
      </c>
      <c r="C5527" t="s">
        <v>15074</v>
      </c>
      <c r="D5527" t="s">
        <v>46884</v>
      </c>
      <c r="E5527">
        <v>1813669</v>
      </c>
      <c r="F5527" t="s">
        <v>15074</v>
      </c>
      <c r="G5527">
        <v>1039</v>
      </c>
      <c r="H5527" t="s">
        <v>46885</v>
      </c>
      <c r="I5527" s="1">
        <v>43073</v>
      </c>
      <c r="J5527" t="s">
        <v>56148</v>
      </c>
      <c r="K5527" t="s">
        <v>1308</v>
      </c>
      <c r="L5527">
        <v>1039</v>
      </c>
      <c r="M5527">
        <v>9</v>
      </c>
      <c r="N5527" t="s">
        <v>46886</v>
      </c>
      <c r="O5527">
        <v>226</v>
      </c>
      <c r="P5527" t="s">
        <v>46887</v>
      </c>
      <c r="Q5527">
        <v>2</v>
      </c>
      <c r="R5527" t="s">
        <v>15079</v>
      </c>
      <c r="S5527">
        <v>186120</v>
      </c>
      <c r="T5527" s="1">
        <v>43856</v>
      </c>
      <c r="U5527" t="s">
        <v>61494</v>
      </c>
      <c r="V5527">
        <v>6</v>
      </c>
      <c r="W5527" t="s">
        <v>46888</v>
      </c>
      <c r="X5527" t="s">
        <v>46889</v>
      </c>
      <c r="Y5527">
        <v>112991322</v>
      </c>
      <c r="Z5527" t="s">
        <v>34</v>
      </c>
    </row>
    <row r="5528" spans="1:26" x14ac:dyDescent="0.3">
      <c r="A5528">
        <v>110</v>
      </c>
      <c r="B5528" t="s">
        <v>46890</v>
      </c>
      <c r="C5528" t="s">
        <v>46891</v>
      </c>
      <c r="D5528" t="s">
        <v>46892</v>
      </c>
      <c r="E5528">
        <v>24622853</v>
      </c>
      <c r="F5528" t="s">
        <v>46891</v>
      </c>
      <c r="G5528">
        <v>2879</v>
      </c>
      <c r="H5528" t="s">
        <v>46893</v>
      </c>
      <c r="I5528" s="1">
        <v>43073</v>
      </c>
      <c r="J5528" t="s">
        <v>56149</v>
      </c>
      <c r="K5528" t="s">
        <v>210</v>
      </c>
      <c r="L5528">
        <v>2879</v>
      </c>
      <c r="M5528">
        <v>13</v>
      </c>
      <c r="N5528" t="s">
        <v>46894</v>
      </c>
      <c r="O5528">
        <v>50</v>
      </c>
      <c r="P5528" t="s">
        <v>46895</v>
      </c>
      <c r="Q5528">
        <v>9</v>
      </c>
      <c r="R5528" t="s">
        <v>46896</v>
      </c>
      <c r="S5528">
        <v>3807</v>
      </c>
      <c r="T5528" s="1">
        <v>43853</v>
      </c>
      <c r="U5528" t="s">
        <v>61495</v>
      </c>
      <c r="V5528">
        <v>9</v>
      </c>
      <c r="W5528" t="s">
        <v>46897</v>
      </c>
      <c r="X5528" t="s">
        <v>46898</v>
      </c>
      <c r="Y5528">
        <v>113065002</v>
      </c>
      <c r="Z5528" t="s">
        <v>34</v>
      </c>
    </row>
    <row r="5529" spans="1:26" x14ac:dyDescent="0.3">
      <c r="A5529">
        <v>197</v>
      </c>
      <c r="B5529" t="s">
        <v>46899</v>
      </c>
      <c r="C5529" t="s">
        <v>4061</v>
      </c>
      <c r="D5529" t="s">
        <v>46900</v>
      </c>
      <c r="E5529">
        <v>1342004</v>
      </c>
      <c r="F5529" t="s">
        <v>4061</v>
      </c>
      <c r="G5529">
        <v>2035</v>
      </c>
      <c r="H5529" t="s">
        <v>46901</v>
      </c>
      <c r="I5529" s="1">
        <v>43074</v>
      </c>
      <c r="J5529" t="s">
        <v>56150</v>
      </c>
      <c r="K5529" t="s">
        <v>1254</v>
      </c>
      <c r="L5529">
        <v>2035</v>
      </c>
      <c r="M5529">
        <v>64</v>
      </c>
      <c r="N5529" t="s">
        <v>46902</v>
      </c>
      <c r="O5529">
        <v>618</v>
      </c>
      <c r="P5529" t="s">
        <v>46903</v>
      </c>
      <c r="Q5529">
        <v>58</v>
      </c>
      <c r="R5529" t="s">
        <v>4066</v>
      </c>
      <c r="S5529">
        <v>1992</v>
      </c>
      <c r="T5529" s="1">
        <v>43855</v>
      </c>
      <c r="U5529" t="s">
        <v>61496</v>
      </c>
      <c r="V5529">
        <v>59</v>
      </c>
      <c r="W5529" t="s">
        <v>46904</v>
      </c>
      <c r="X5529" t="s">
        <v>46905</v>
      </c>
      <c r="Y5529">
        <v>113111403</v>
      </c>
      <c r="Z5529" t="s">
        <v>34</v>
      </c>
    </row>
    <row r="5530" spans="1:26" x14ac:dyDescent="0.3">
      <c r="A5530">
        <v>358</v>
      </c>
      <c r="B5530" t="s">
        <v>46906</v>
      </c>
      <c r="C5530" t="s">
        <v>46907</v>
      </c>
      <c r="D5530" t="s">
        <v>46908</v>
      </c>
      <c r="E5530">
        <v>9111828</v>
      </c>
      <c r="F5530" t="s">
        <v>46907</v>
      </c>
      <c r="G5530">
        <v>1435</v>
      </c>
      <c r="H5530" t="s">
        <v>46909</v>
      </c>
      <c r="I5530" s="1">
        <v>43075</v>
      </c>
      <c r="J5530" t="s">
        <v>56151</v>
      </c>
      <c r="K5530" t="s">
        <v>252</v>
      </c>
      <c r="L5530">
        <v>1435</v>
      </c>
      <c r="M5530">
        <v>3</v>
      </c>
      <c r="N5530" t="s">
        <v>46910</v>
      </c>
      <c r="O5530">
        <v>126</v>
      </c>
      <c r="P5530" t="s">
        <v>46911</v>
      </c>
      <c r="Q5530">
        <v>7</v>
      </c>
      <c r="R5530" t="s">
        <v>46912</v>
      </c>
      <c r="S5530">
        <v>6803</v>
      </c>
      <c r="T5530" s="1">
        <v>43848</v>
      </c>
      <c r="U5530" t="s">
        <v>61497</v>
      </c>
      <c r="V5530">
        <v>8</v>
      </c>
      <c r="W5530" t="s">
        <v>46913</v>
      </c>
      <c r="X5530" t="s">
        <v>46914</v>
      </c>
      <c r="Y5530">
        <v>113293394</v>
      </c>
      <c r="Z5530" t="s">
        <v>34</v>
      </c>
    </row>
    <row r="5531" spans="1:26" x14ac:dyDescent="0.3">
      <c r="A5531">
        <v>155</v>
      </c>
      <c r="B5531" t="s">
        <v>46915</v>
      </c>
      <c r="C5531" t="s">
        <v>20825</v>
      </c>
      <c r="D5531" t="s">
        <v>46916</v>
      </c>
      <c r="E5531">
        <v>105127</v>
      </c>
      <c r="F5531" t="s">
        <v>20825</v>
      </c>
      <c r="G5531">
        <v>2611</v>
      </c>
      <c r="H5531" t="s">
        <v>46917</v>
      </c>
      <c r="I5531" s="1">
        <v>43075</v>
      </c>
      <c r="J5531" t="s">
        <v>56152</v>
      </c>
      <c r="K5531" t="s">
        <v>210</v>
      </c>
      <c r="L5531">
        <v>2611</v>
      </c>
      <c r="M5531">
        <v>47</v>
      </c>
      <c r="N5531" t="s">
        <v>46918</v>
      </c>
      <c r="O5531">
        <v>223</v>
      </c>
      <c r="P5531" t="s">
        <v>46919</v>
      </c>
      <c r="Q5531">
        <v>34</v>
      </c>
      <c r="R5531" t="s">
        <v>20830</v>
      </c>
      <c r="S5531">
        <v>178</v>
      </c>
      <c r="T5531" s="1">
        <v>43853</v>
      </c>
      <c r="U5531" t="s">
        <v>61498</v>
      </c>
      <c r="V5531">
        <v>36</v>
      </c>
      <c r="W5531" t="s">
        <v>46920</v>
      </c>
      <c r="X5531" t="s">
        <v>46921</v>
      </c>
      <c r="Y5531">
        <v>113351554</v>
      </c>
      <c r="Z5531" t="s">
        <v>34</v>
      </c>
    </row>
    <row r="5532" spans="1:26" x14ac:dyDescent="0.3">
      <c r="A5532">
        <v>118</v>
      </c>
      <c r="B5532" t="s">
        <v>46922</v>
      </c>
      <c r="C5532" t="s">
        <v>4061</v>
      </c>
      <c r="D5532" t="s">
        <v>46923</v>
      </c>
      <c r="E5532">
        <v>1342004</v>
      </c>
      <c r="F5532" t="s">
        <v>4061</v>
      </c>
      <c r="G5532">
        <v>2777</v>
      </c>
      <c r="H5532" t="s">
        <v>46924</v>
      </c>
      <c r="I5532" s="1">
        <v>43075</v>
      </c>
      <c r="J5532" t="s">
        <v>53324</v>
      </c>
      <c r="K5532" t="s">
        <v>332</v>
      </c>
      <c r="L5532">
        <v>2777</v>
      </c>
      <c r="M5532">
        <v>32</v>
      </c>
      <c r="N5532" t="s">
        <v>46925</v>
      </c>
      <c r="O5532">
        <v>310</v>
      </c>
      <c r="P5532" t="s">
        <v>46926</v>
      </c>
      <c r="Q5532">
        <v>11</v>
      </c>
      <c r="R5532" t="s">
        <v>4066</v>
      </c>
      <c r="S5532">
        <v>786</v>
      </c>
      <c r="T5532" s="1">
        <v>43855</v>
      </c>
      <c r="U5532" t="s">
        <v>61499</v>
      </c>
      <c r="V5532">
        <v>16</v>
      </c>
      <c r="W5532" t="s">
        <v>46927</v>
      </c>
      <c r="X5532" t="s">
        <v>46928</v>
      </c>
      <c r="Y5532">
        <v>113356740</v>
      </c>
      <c r="Z5532" t="s">
        <v>34</v>
      </c>
    </row>
    <row r="5533" spans="1:26" x14ac:dyDescent="0.3">
      <c r="A5533">
        <v>146</v>
      </c>
      <c r="B5533" t="s">
        <v>46929</v>
      </c>
      <c r="C5533" t="s">
        <v>46930</v>
      </c>
      <c r="D5533" t="s">
        <v>46931</v>
      </c>
      <c r="E5533">
        <v>10864739</v>
      </c>
      <c r="F5533" t="s">
        <v>46930</v>
      </c>
      <c r="G5533">
        <v>1967</v>
      </c>
      <c r="H5533" t="s">
        <v>46932</v>
      </c>
      <c r="I5533" s="1">
        <v>43077</v>
      </c>
      <c r="J5533" t="s">
        <v>55295</v>
      </c>
      <c r="K5533" t="s">
        <v>12376</v>
      </c>
      <c r="L5533">
        <v>1967</v>
      </c>
      <c r="M5533">
        <v>0</v>
      </c>
      <c r="N5533" t="s">
        <v>46933</v>
      </c>
      <c r="O5533">
        <v>34</v>
      </c>
      <c r="P5533" t="s">
        <v>46934</v>
      </c>
      <c r="Q5533">
        <v>1</v>
      </c>
      <c r="R5533" t="s">
        <v>46935</v>
      </c>
      <c r="S5533">
        <v>22365</v>
      </c>
      <c r="T5533" s="1">
        <v>43851</v>
      </c>
      <c r="U5533" t="s">
        <v>61500</v>
      </c>
      <c r="V5533">
        <v>1</v>
      </c>
      <c r="W5533" t="s">
        <v>46936</v>
      </c>
      <c r="X5533" t="s">
        <v>46937</v>
      </c>
      <c r="Y5533">
        <v>113546314</v>
      </c>
      <c r="Z5533" t="s">
        <v>34</v>
      </c>
    </row>
    <row r="5534" spans="1:26" x14ac:dyDescent="0.3">
      <c r="A5534">
        <v>3856</v>
      </c>
      <c r="B5534" t="s">
        <v>46938</v>
      </c>
      <c r="C5534" t="s">
        <v>46939</v>
      </c>
      <c r="D5534" t="s">
        <v>46940</v>
      </c>
      <c r="E5534">
        <v>26119052</v>
      </c>
      <c r="F5534" t="s">
        <v>46939</v>
      </c>
      <c r="G5534">
        <v>9800</v>
      </c>
      <c r="H5534" t="s">
        <v>46941</v>
      </c>
      <c r="I5534" s="1">
        <v>43077</v>
      </c>
      <c r="J5534" t="s">
        <v>56153</v>
      </c>
      <c r="K5534" t="s">
        <v>2497</v>
      </c>
      <c r="L5534">
        <v>9800</v>
      </c>
      <c r="M5534">
        <v>41</v>
      </c>
      <c r="N5534" t="s">
        <v>46942</v>
      </c>
      <c r="O5534">
        <v>99</v>
      </c>
      <c r="P5534" t="s">
        <v>46943</v>
      </c>
      <c r="Q5534">
        <v>5</v>
      </c>
      <c r="R5534" t="s">
        <v>46944</v>
      </c>
      <c r="S5534">
        <v>531887</v>
      </c>
      <c r="T5534" s="1">
        <v>43856</v>
      </c>
      <c r="U5534" t="s">
        <v>61501</v>
      </c>
      <c r="V5534">
        <v>6</v>
      </c>
      <c r="W5534" t="s">
        <v>46945</v>
      </c>
      <c r="X5534" t="s">
        <v>46946</v>
      </c>
      <c r="Y5534">
        <v>113552697</v>
      </c>
      <c r="Z5534" t="s">
        <v>34</v>
      </c>
    </row>
    <row r="5535" spans="1:26" x14ac:dyDescent="0.3">
      <c r="A5535">
        <v>988</v>
      </c>
      <c r="B5535" t="s">
        <v>46947</v>
      </c>
      <c r="C5535" t="s">
        <v>46948</v>
      </c>
      <c r="D5535" t="s">
        <v>46949</v>
      </c>
      <c r="E5535">
        <v>34368704</v>
      </c>
      <c r="F5535" t="s">
        <v>46948</v>
      </c>
      <c r="G5535">
        <v>4692</v>
      </c>
      <c r="H5535" t="s">
        <v>46950</v>
      </c>
      <c r="I5535" s="1">
        <v>43077</v>
      </c>
      <c r="J5535" t="s">
        <v>56154</v>
      </c>
      <c r="K5535" t="s">
        <v>7208</v>
      </c>
      <c r="L5535">
        <v>4692</v>
      </c>
      <c r="M5535">
        <v>28</v>
      </c>
      <c r="N5535" t="s">
        <v>46951</v>
      </c>
      <c r="O5535">
        <v>282</v>
      </c>
      <c r="P5535" t="s">
        <v>46952</v>
      </c>
      <c r="Q5535">
        <v>6</v>
      </c>
      <c r="R5535" t="s">
        <v>46953</v>
      </c>
      <c r="S5535">
        <v>193161</v>
      </c>
      <c r="T5535" s="1">
        <v>43856</v>
      </c>
      <c r="U5535" t="s">
        <v>61502</v>
      </c>
      <c r="V5535">
        <v>7</v>
      </c>
      <c r="W5535" t="s">
        <v>46954</v>
      </c>
      <c r="X5535" t="s">
        <v>46955</v>
      </c>
      <c r="Y5535">
        <v>113564448</v>
      </c>
      <c r="Z5535" t="s">
        <v>34</v>
      </c>
    </row>
    <row r="5536" spans="1:26" x14ac:dyDescent="0.3">
      <c r="A5536">
        <v>732</v>
      </c>
      <c r="B5536" t="s">
        <v>46956</v>
      </c>
      <c r="C5536" t="s">
        <v>46957</v>
      </c>
      <c r="D5536" t="s">
        <v>46958</v>
      </c>
      <c r="E5536">
        <v>15910683</v>
      </c>
      <c r="F5536" t="s">
        <v>46957</v>
      </c>
      <c r="G5536">
        <v>1984</v>
      </c>
      <c r="H5536" t="s">
        <v>46959</v>
      </c>
      <c r="I5536" s="1">
        <v>43078</v>
      </c>
      <c r="J5536" t="s">
        <v>56155</v>
      </c>
      <c r="K5536" t="s">
        <v>252</v>
      </c>
      <c r="L5536">
        <v>1984</v>
      </c>
      <c r="M5536">
        <v>68</v>
      </c>
      <c r="N5536" t="s">
        <v>46960</v>
      </c>
      <c r="O5536">
        <v>170</v>
      </c>
      <c r="P5536" t="s">
        <v>46961</v>
      </c>
      <c r="Q5536">
        <v>6</v>
      </c>
      <c r="R5536" t="s">
        <v>46962</v>
      </c>
      <c r="S5536">
        <v>895379</v>
      </c>
      <c r="T5536" s="1">
        <v>43856</v>
      </c>
      <c r="U5536" t="s">
        <v>61503</v>
      </c>
      <c r="V5536">
        <v>7</v>
      </c>
      <c r="W5536" t="s">
        <v>46963</v>
      </c>
      <c r="X5536" t="s">
        <v>46964</v>
      </c>
      <c r="Y5536">
        <v>113707110</v>
      </c>
      <c r="Z5536" t="s">
        <v>34</v>
      </c>
    </row>
    <row r="5537" spans="1:26" x14ac:dyDescent="0.3">
      <c r="A5537">
        <v>69</v>
      </c>
      <c r="B5537" t="s">
        <v>46965</v>
      </c>
      <c r="C5537" t="s">
        <v>46966</v>
      </c>
      <c r="D5537" t="s">
        <v>46967</v>
      </c>
      <c r="E5537">
        <v>2720042</v>
      </c>
      <c r="F5537" t="s">
        <v>46966</v>
      </c>
      <c r="G5537">
        <v>1901</v>
      </c>
      <c r="H5537" t="s">
        <v>46968</v>
      </c>
      <c r="I5537" s="1">
        <v>43079</v>
      </c>
      <c r="J5537" t="s">
        <v>56156</v>
      </c>
      <c r="K5537" t="s">
        <v>2497</v>
      </c>
      <c r="L5537">
        <v>1901</v>
      </c>
      <c r="M5537">
        <v>8</v>
      </c>
      <c r="N5537" t="s">
        <v>46969</v>
      </c>
      <c r="O5537">
        <v>42</v>
      </c>
      <c r="P5537" t="s">
        <v>46970</v>
      </c>
      <c r="Q5537">
        <v>4</v>
      </c>
      <c r="R5537" t="s">
        <v>46971</v>
      </c>
      <c r="S5537">
        <v>607</v>
      </c>
      <c r="T5537" s="1">
        <v>43849</v>
      </c>
      <c r="U5537" t="s">
        <v>61504</v>
      </c>
      <c r="V5537">
        <v>4</v>
      </c>
      <c r="W5537" t="s">
        <v>46972</v>
      </c>
      <c r="X5537" t="s">
        <v>46973</v>
      </c>
      <c r="Y5537">
        <v>113762076</v>
      </c>
      <c r="Z5537" t="s">
        <v>34</v>
      </c>
    </row>
    <row r="5538" spans="1:26" x14ac:dyDescent="0.3">
      <c r="A5538">
        <v>237</v>
      </c>
      <c r="B5538" t="s">
        <v>46974</v>
      </c>
      <c r="C5538" t="s">
        <v>40990</v>
      </c>
      <c r="D5538" t="s">
        <v>46975</v>
      </c>
      <c r="E5538">
        <v>36863</v>
      </c>
      <c r="F5538" t="s">
        <v>40990</v>
      </c>
      <c r="G5538">
        <v>3054</v>
      </c>
      <c r="H5538" t="s">
        <v>46976</v>
      </c>
      <c r="I5538" s="1">
        <v>43080</v>
      </c>
      <c r="J5538" t="s">
        <v>56157</v>
      </c>
      <c r="K5538" t="s">
        <v>297</v>
      </c>
      <c r="L5538">
        <v>3054</v>
      </c>
      <c r="M5538">
        <v>126</v>
      </c>
      <c r="N5538" t="s">
        <v>46977</v>
      </c>
      <c r="O5538">
        <v>320</v>
      </c>
      <c r="P5538" t="s">
        <v>46978</v>
      </c>
      <c r="Q5538">
        <v>29</v>
      </c>
      <c r="R5538" t="s">
        <v>40995</v>
      </c>
      <c r="S5538">
        <v>1861</v>
      </c>
      <c r="T5538" s="1">
        <v>43856</v>
      </c>
      <c r="U5538" t="s">
        <v>61505</v>
      </c>
      <c r="V5538">
        <v>30</v>
      </c>
      <c r="W5538" t="s">
        <v>46979</v>
      </c>
      <c r="X5538" t="s">
        <v>46980</v>
      </c>
      <c r="Y5538">
        <v>113807330</v>
      </c>
      <c r="Z5538" t="s">
        <v>34</v>
      </c>
    </row>
    <row r="5539" spans="1:26" x14ac:dyDescent="0.3">
      <c r="A5539">
        <v>200</v>
      </c>
      <c r="B5539" t="s">
        <v>46981</v>
      </c>
      <c r="C5539" t="s">
        <v>20825</v>
      </c>
      <c r="D5539" t="s">
        <v>46982</v>
      </c>
      <c r="E5539">
        <v>105127</v>
      </c>
      <c r="F5539" t="s">
        <v>20825</v>
      </c>
      <c r="G5539">
        <v>4274</v>
      </c>
      <c r="H5539" t="s">
        <v>46983</v>
      </c>
      <c r="I5539" s="1">
        <v>43080</v>
      </c>
      <c r="J5539" t="s">
        <v>56158</v>
      </c>
      <c r="K5539" t="s">
        <v>210</v>
      </c>
      <c r="L5539">
        <v>4274</v>
      </c>
      <c r="M5539">
        <v>98</v>
      </c>
      <c r="N5539" t="s">
        <v>46984</v>
      </c>
      <c r="O5539">
        <v>562</v>
      </c>
      <c r="P5539" t="s">
        <v>46985</v>
      </c>
      <c r="Q5539">
        <v>60</v>
      </c>
      <c r="R5539" t="s">
        <v>20830</v>
      </c>
      <c r="S5539">
        <v>1077</v>
      </c>
      <c r="T5539" s="1">
        <v>43856</v>
      </c>
      <c r="U5539" t="s">
        <v>61506</v>
      </c>
      <c r="V5539">
        <v>64</v>
      </c>
      <c r="W5539" t="s">
        <v>46986</v>
      </c>
      <c r="X5539" t="s">
        <v>46987</v>
      </c>
      <c r="Y5539">
        <v>113912360</v>
      </c>
      <c r="Z5539" t="s">
        <v>34</v>
      </c>
    </row>
    <row r="5540" spans="1:26" x14ac:dyDescent="0.3">
      <c r="A5540">
        <v>69</v>
      </c>
      <c r="B5540" t="s">
        <v>46988</v>
      </c>
      <c r="C5540" t="s">
        <v>44508</v>
      </c>
      <c r="D5540" t="s">
        <v>46989</v>
      </c>
      <c r="E5540">
        <v>16336071</v>
      </c>
      <c r="F5540" t="s">
        <v>44508</v>
      </c>
      <c r="G5540">
        <v>2225</v>
      </c>
      <c r="H5540" t="s">
        <v>46990</v>
      </c>
      <c r="I5540" s="1">
        <v>43082</v>
      </c>
      <c r="J5540" t="s">
        <v>56159</v>
      </c>
      <c r="K5540" t="s">
        <v>210</v>
      </c>
      <c r="L5540">
        <v>2225</v>
      </c>
      <c r="M5540">
        <v>11</v>
      </c>
      <c r="N5540" t="s">
        <v>46991</v>
      </c>
      <c r="O5540">
        <v>271</v>
      </c>
      <c r="P5540" t="s">
        <v>46992</v>
      </c>
      <c r="Q5540">
        <v>6</v>
      </c>
      <c r="R5540" t="s">
        <v>44513</v>
      </c>
      <c r="S5540">
        <v>3604</v>
      </c>
      <c r="T5540" s="1">
        <v>43850</v>
      </c>
      <c r="U5540" t="s">
        <v>60238</v>
      </c>
      <c r="V5540">
        <v>10</v>
      </c>
      <c r="W5540" t="s">
        <v>46993</v>
      </c>
      <c r="X5540" t="s">
        <v>46994</v>
      </c>
      <c r="Y5540">
        <v>114108768</v>
      </c>
      <c r="Z5540" t="s">
        <v>34</v>
      </c>
    </row>
    <row r="5541" spans="1:26" x14ac:dyDescent="0.3">
      <c r="A5541">
        <v>382</v>
      </c>
      <c r="B5541" t="s">
        <v>46995</v>
      </c>
      <c r="C5541" t="s">
        <v>46996</v>
      </c>
      <c r="D5541" t="s">
        <v>46997</v>
      </c>
      <c r="E5541">
        <v>31279789</v>
      </c>
      <c r="F5541" t="s">
        <v>46996</v>
      </c>
      <c r="G5541">
        <v>2049</v>
      </c>
      <c r="H5541" t="s">
        <v>46998</v>
      </c>
      <c r="I5541" s="1">
        <v>43083</v>
      </c>
      <c r="J5541" t="s">
        <v>56160</v>
      </c>
      <c r="K5541" t="s">
        <v>252</v>
      </c>
      <c r="L5541">
        <v>2049</v>
      </c>
      <c r="M5541">
        <v>333</v>
      </c>
      <c r="N5541" t="s">
        <v>46999</v>
      </c>
      <c r="O5541">
        <v>1458</v>
      </c>
      <c r="P5541" t="s">
        <v>47000</v>
      </c>
      <c r="Q5541">
        <v>69</v>
      </c>
      <c r="R5541" t="s">
        <v>47001</v>
      </c>
      <c r="S5541">
        <v>7187</v>
      </c>
      <c r="T5541" s="1">
        <v>43856</v>
      </c>
      <c r="U5541" t="s">
        <v>61507</v>
      </c>
      <c r="V5541">
        <v>73</v>
      </c>
      <c r="W5541" t="s">
        <v>47002</v>
      </c>
      <c r="X5541" t="s">
        <v>47003</v>
      </c>
      <c r="Y5541">
        <v>114306758</v>
      </c>
      <c r="Z5541" t="s">
        <v>34</v>
      </c>
    </row>
    <row r="5542" spans="1:26" x14ac:dyDescent="0.3">
      <c r="A5542">
        <v>492</v>
      </c>
      <c r="B5542" t="s">
        <v>47004</v>
      </c>
      <c r="C5542" t="s">
        <v>47005</v>
      </c>
      <c r="D5542" t="s">
        <v>47006</v>
      </c>
      <c r="E5542">
        <v>27602662</v>
      </c>
      <c r="F5542" t="s">
        <v>47005</v>
      </c>
      <c r="G5542">
        <v>2564</v>
      </c>
      <c r="H5542" t="s">
        <v>47007</v>
      </c>
      <c r="I5542" s="1">
        <v>43084</v>
      </c>
      <c r="J5542" t="s">
        <v>56161</v>
      </c>
      <c r="K5542" t="s">
        <v>332</v>
      </c>
      <c r="L5542">
        <v>2564</v>
      </c>
      <c r="M5542">
        <v>4</v>
      </c>
      <c r="N5542" t="s">
        <v>47008</v>
      </c>
      <c r="O5542">
        <v>44</v>
      </c>
      <c r="P5542" t="s">
        <v>47009</v>
      </c>
      <c r="Q5542">
        <v>2</v>
      </c>
      <c r="R5542" t="s">
        <v>47010</v>
      </c>
      <c r="S5542">
        <v>1037</v>
      </c>
      <c r="T5542" s="1">
        <v>43851</v>
      </c>
      <c r="U5542" t="s">
        <v>61508</v>
      </c>
      <c r="V5542">
        <v>2</v>
      </c>
      <c r="W5542" t="s">
        <v>47011</v>
      </c>
      <c r="X5542" t="s">
        <v>47012</v>
      </c>
      <c r="Y5542">
        <v>114320595</v>
      </c>
      <c r="Z5542" t="s">
        <v>34</v>
      </c>
    </row>
    <row r="5543" spans="1:26" x14ac:dyDescent="0.3">
      <c r="A5543">
        <v>973</v>
      </c>
      <c r="B5543" t="s">
        <v>47013</v>
      </c>
      <c r="C5543" t="s">
        <v>47014</v>
      </c>
      <c r="D5543" t="s">
        <v>47015</v>
      </c>
      <c r="E5543">
        <v>5608120</v>
      </c>
      <c r="F5543" t="s">
        <v>47014</v>
      </c>
      <c r="G5543">
        <v>2745</v>
      </c>
      <c r="H5543" t="s">
        <v>47016</v>
      </c>
      <c r="I5543" s="1">
        <v>43084</v>
      </c>
      <c r="J5543" t="s">
        <v>56162</v>
      </c>
      <c r="K5543" t="s">
        <v>252</v>
      </c>
      <c r="L5543">
        <v>2745</v>
      </c>
      <c r="M5543">
        <v>15</v>
      </c>
      <c r="N5543" t="s">
        <v>47017</v>
      </c>
      <c r="O5543">
        <v>4</v>
      </c>
      <c r="P5543" t="s">
        <v>47018</v>
      </c>
      <c r="Q5543">
        <v>1</v>
      </c>
      <c r="R5543" t="s">
        <v>47019</v>
      </c>
      <c r="S5543">
        <v>9</v>
      </c>
      <c r="T5543" s="1">
        <v>43852</v>
      </c>
      <c r="U5543" t="s">
        <v>61509</v>
      </c>
      <c r="V5543">
        <v>2</v>
      </c>
      <c r="W5543" t="s">
        <v>47020</v>
      </c>
      <c r="X5543" t="s">
        <v>47021</v>
      </c>
      <c r="Y5543">
        <v>114364741</v>
      </c>
      <c r="Z5543" t="s">
        <v>34</v>
      </c>
    </row>
    <row r="5544" spans="1:26" x14ac:dyDescent="0.3">
      <c r="A5544">
        <v>232</v>
      </c>
      <c r="B5544" t="s">
        <v>47022</v>
      </c>
      <c r="C5544" t="s">
        <v>47023</v>
      </c>
      <c r="D5544" t="s">
        <v>47024</v>
      </c>
      <c r="E5544">
        <v>480930</v>
      </c>
      <c r="F5544" t="s">
        <v>47023</v>
      </c>
      <c r="G5544">
        <v>3895</v>
      </c>
      <c r="H5544" t="s">
        <v>47025</v>
      </c>
      <c r="I5544" s="1">
        <v>43084</v>
      </c>
      <c r="J5544" t="s">
        <v>56163</v>
      </c>
      <c r="K5544" t="s">
        <v>1021</v>
      </c>
      <c r="L5544">
        <v>3895</v>
      </c>
      <c r="M5544">
        <v>37</v>
      </c>
      <c r="N5544" t="s">
        <v>47026</v>
      </c>
      <c r="O5544">
        <v>304</v>
      </c>
      <c r="P5544" t="s">
        <v>47027</v>
      </c>
      <c r="Q5544">
        <v>21</v>
      </c>
      <c r="R5544" t="s">
        <v>47028</v>
      </c>
      <c r="S5544">
        <v>3457</v>
      </c>
      <c r="T5544" s="1">
        <v>43856</v>
      </c>
      <c r="U5544" t="s">
        <v>53596</v>
      </c>
      <c r="V5544">
        <v>25</v>
      </c>
      <c r="W5544" t="s">
        <v>47029</v>
      </c>
      <c r="X5544" t="s">
        <v>47030</v>
      </c>
      <c r="Y5544">
        <v>114379163</v>
      </c>
      <c r="Z5544" t="s">
        <v>34</v>
      </c>
    </row>
    <row r="5545" spans="1:26" x14ac:dyDescent="0.3">
      <c r="A5545">
        <v>33</v>
      </c>
      <c r="B5545" t="s">
        <v>47031</v>
      </c>
      <c r="C5545" t="s">
        <v>1121</v>
      </c>
      <c r="D5545" t="s">
        <v>47032</v>
      </c>
      <c r="E5545">
        <v>143937</v>
      </c>
      <c r="F5545" t="s">
        <v>1121</v>
      </c>
      <c r="G5545">
        <v>6874</v>
      </c>
      <c r="H5545" t="s">
        <v>47033</v>
      </c>
      <c r="I5545" s="1">
        <v>43084</v>
      </c>
      <c r="J5545" t="s">
        <v>52388</v>
      </c>
      <c r="K5545" t="s">
        <v>306</v>
      </c>
      <c r="L5545">
        <v>6874</v>
      </c>
      <c r="M5545">
        <v>0</v>
      </c>
      <c r="N5545" t="s">
        <v>47034</v>
      </c>
      <c r="O5545">
        <v>88</v>
      </c>
      <c r="P5545" t="s">
        <v>47035</v>
      </c>
      <c r="Q5545">
        <v>14</v>
      </c>
      <c r="R5545" t="s">
        <v>1126</v>
      </c>
      <c r="S5545">
        <v>71</v>
      </c>
      <c r="T5545" s="1">
        <v>43856</v>
      </c>
      <c r="U5545" t="s">
        <v>61510</v>
      </c>
      <c r="V5545">
        <v>14</v>
      </c>
      <c r="W5545" t="s">
        <v>47036</v>
      </c>
      <c r="X5545" t="s">
        <v>47037</v>
      </c>
      <c r="Y5545">
        <v>114393221</v>
      </c>
      <c r="Z5545" t="s">
        <v>34</v>
      </c>
    </row>
    <row r="5546" spans="1:26" x14ac:dyDescent="0.3">
      <c r="A5546">
        <v>390</v>
      </c>
      <c r="B5546" t="s">
        <v>47038</v>
      </c>
      <c r="C5546" t="s">
        <v>47039</v>
      </c>
      <c r="D5546" t="s">
        <v>47040</v>
      </c>
      <c r="E5546">
        <v>49116234</v>
      </c>
      <c r="F5546" t="s">
        <v>47039</v>
      </c>
      <c r="G5546">
        <v>10216</v>
      </c>
      <c r="H5546" t="s">
        <v>47041</v>
      </c>
      <c r="I5546" s="1">
        <v>43085</v>
      </c>
      <c r="J5546" t="s">
        <v>56164</v>
      </c>
      <c r="K5546" t="s">
        <v>1774</v>
      </c>
      <c r="L5546">
        <v>10216</v>
      </c>
      <c r="M5546">
        <v>105</v>
      </c>
      <c r="N5546" t="s">
        <v>47042</v>
      </c>
      <c r="O5546">
        <v>1079</v>
      </c>
      <c r="P5546" t="s">
        <v>47043</v>
      </c>
      <c r="Q5546">
        <v>96</v>
      </c>
      <c r="R5546" t="s">
        <v>47044</v>
      </c>
      <c r="S5546">
        <v>1706</v>
      </c>
      <c r="T5546" s="1">
        <v>43856</v>
      </c>
      <c r="U5546" t="s">
        <v>61511</v>
      </c>
      <c r="V5546">
        <v>102</v>
      </c>
      <c r="W5546" t="s">
        <v>47045</v>
      </c>
      <c r="X5546" t="s">
        <v>47046</v>
      </c>
      <c r="Y5546">
        <v>114466145</v>
      </c>
      <c r="Z5546" t="s">
        <v>34</v>
      </c>
    </row>
    <row r="5547" spans="1:26" x14ac:dyDescent="0.3">
      <c r="A5547">
        <v>6525</v>
      </c>
      <c r="B5547" t="s">
        <v>47047</v>
      </c>
      <c r="C5547" t="s">
        <v>36389</v>
      </c>
      <c r="D5547" t="s">
        <v>47048</v>
      </c>
      <c r="E5547">
        <v>15684156</v>
      </c>
      <c r="F5547" t="s">
        <v>36389</v>
      </c>
      <c r="G5547">
        <v>23479</v>
      </c>
      <c r="H5547" t="s">
        <v>47049</v>
      </c>
      <c r="I5547" s="1">
        <v>43086</v>
      </c>
      <c r="J5547" t="s">
        <v>56165</v>
      </c>
      <c r="K5547" t="s">
        <v>332</v>
      </c>
      <c r="L5547">
        <v>23479</v>
      </c>
      <c r="M5547">
        <v>33</v>
      </c>
      <c r="N5547" t="s">
        <v>47050</v>
      </c>
      <c r="O5547">
        <v>703</v>
      </c>
      <c r="P5547" t="s">
        <v>47051</v>
      </c>
      <c r="Q5547">
        <v>24</v>
      </c>
      <c r="R5547" t="s">
        <v>36394</v>
      </c>
      <c r="S5547">
        <v>1177</v>
      </c>
      <c r="T5547" s="1">
        <v>43856</v>
      </c>
      <c r="U5547" t="s">
        <v>61512</v>
      </c>
      <c r="V5547">
        <v>27</v>
      </c>
      <c r="W5547" t="s">
        <v>47052</v>
      </c>
      <c r="X5547" t="s">
        <v>47053</v>
      </c>
      <c r="Y5547">
        <v>114523184</v>
      </c>
      <c r="Z5547" t="s">
        <v>34</v>
      </c>
    </row>
    <row r="5548" spans="1:26" x14ac:dyDescent="0.3">
      <c r="A5548">
        <v>791</v>
      </c>
      <c r="B5548" t="s">
        <v>47054</v>
      </c>
      <c r="C5548" t="s">
        <v>47055</v>
      </c>
      <c r="D5548" t="s">
        <v>47056</v>
      </c>
      <c r="E5548">
        <v>30509968</v>
      </c>
      <c r="F5548" t="s">
        <v>47055</v>
      </c>
      <c r="G5548">
        <v>3795</v>
      </c>
      <c r="H5548" t="s">
        <v>47057</v>
      </c>
      <c r="I5548" s="1">
        <v>43087</v>
      </c>
      <c r="J5548" t="s">
        <v>56166</v>
      </c>
      <c r="K5548" t="s">
        <v>252</v>
      </c>
      <c r="L5548">
        <v>3795</v>
      </c>
      <c r="M5548">
        <v>24</v>
      </c>
      <c r="N5548" t="s">
        <v>47058</v>
      </c>
      <c r="O5548">
        <v>414</v>
      </c>
      <c r="P5548" t="s">
        <v>47059</v>
      </c>
      <c r="Q5548">
        <v>17</v>
      </c>
      <c r="R5548" t="s">
        <v>47060</v>
      </c>
      <c r="S5548">
        <v>1504</v>
      </c>
      <c r="T5548" s="1">
        <v>43855</v>
      </c>
      <c r="U5548" t="s">
        <v>61513</v>
      </c>
      <c r="V5548">
        <v>20</v>
      </c>
      <c r="W5548" t="s">
        <v>47061</v>
      </c>
      <c r="X5548" t="s">
        <v>47062</v>
      </c>
      <c r="Y5548">
        <v>114619595</v>
      </c>
      <c r="Z5548" t="s">
        <v>34</v>
      </c>
    </row>
    <row r="5549" spans="1:26" x14ac:dyDescent="0.3">
      <c r="A5549">
        <v>9232</v>
      </c>
      <c r="B5549" t="s">
        <v>47063</v>
      </c>
      <c r="C5549" t="s">
        <v>47064</v>
      </c>
      <c r="D5549" t="s">
        <v>47065</v>
      </c>
      <c r="E5549">
        <v>34667098</v>
      </c>
      <c r="F5549" t="s">
        <v>47064</v>
      </c>
      <c r="G5549">
        <v>28771</v>
      </c>
      <c r="H5549" t="s">
        <v>47066</v>
      </c>
      <c r="I5549" s="1">
        <v>43088</v>
      </c>
      <c r="J5549" t="s">
        <v>56167</v>
      </c>
      <c r="K5549" t="s">
        <v>252</v>
      </c>
      <c r="L5549">
        <v>28771</v>
      </c>
      <c r="M5549">
        <v>16</v>
      </c>
      <c r="N5549" t="s">
        <v>47067</v>
      </c>
      <c r="O5549">
        <v>1056</v>
      </c>
      <c r="P5549" t="s">
        <v>47068</v>
      </c>
      <c r="Q5549">
        <v>64</v>
      </c>
      <c r="R5549" t="s">
        <v>47069</v>
      </c>
      <c r="S5549">
        <v>198279</v>
      </c>
      <c r="T5549" s="1">
        <v>43856</v>
      </c>
      <c r="U5549" t="s">
        <v>61514</v>
      </c>
      <c r="V5549">
        <v>73</v>
      </c>
      <c r="W5549" t="s">
        <v>47070</v>
      </c>
      <c r="X5549" t="s">
        <v>47071</v>
      </c>
      <c r="Y5549">
        <v>114747226</v>
      </c>
      <c r="Z5549" t="s">
        <v>34</v>
      </c>
    </row>
    <row r="5550" spans="1:26" x14ac:dyDescent="0.3">
      <c r="A5550">
        <v>84</v>
      </c>
      <c r="B5550" t="s">
        <v>47072</v>
      </c>
      <c r="C5550" t="s">
        <v>47073</v>
      </c>
      <c r="D5550" t="s">
        <v>47074</v>
      </c>
      <c r="E5550">
        <v>34428022</v>
      </c>
      <c r="F5550" t="s">
        <v>47073</v>
      </c>
      <c r="G5550">
        <v>1881</v>
      </c>
      <c r="H5550" t="s">
        <v>47075</v>
      </c>
      <c r="I5550" s="1">
        <v>43088</v>
      </c>
      <c r="J5550" t="s">
        <v>56168</v>
      </c>
      <c r="K5550" t="s">
        <v>1021</v>
      </c>
      <c r="L5550">
        <v>1881</v>
      </c>
      <c r="M5550">
        <v>8</v>
      </c>
      <c r="N5550" t="s">
        <v>47076</v>
      </c>
      <c r="O5550">
        <v>212</v>
      </c>
      <c r="P5550" t="s">
        <v>47077</v>
      </c>
      <c r="Q5550">
        <v>15</v>
      </c>
      <c r="R5550" t="s">
        <v>47078</v>
      </c>
      <c r="S5550">
        <v>230</v>
      </c>
      <c r="T5550" s="1">
        <v>43852</v>
      </c>
      <c r="U5550" t="s">
        <v>61515</v>
      </c>
      <c r="V5550">
        <v>16</v>
      </c>
      <c r="W5550" t="s">
        <v>47073</v>
      </c>
      <c r="X5550" t="s">
        <v>47079</v>
      </c>
      <c r="Y5550">
        <v>114781987</v>
      </c>
      <c r="Z5550" t="s">
        <v>34</v>
      </c>
    </row>
    <row r="5551" spans="1:26" x14ac:dyDescent="0.3">
      <c r="A5551">
        <v>0</v>
      </c>
      <c r="B5551" t="s">
        <v>47080</v>
      </c>
      <c r="C5551" t="s">
        <v>22271</v>
      </c>
      <c r="D5551" t="s">
        <v>47081</v>
      </c>
      <c r="E5551">
        <v>1484002</v>
      </c>
      <c r="F5551" t="s">
        <v>22271</v>
      </c>
      <c r="G5551">
        <v>3</v>
      </c>
      <c r="H5551" t="s">
        <v>47082</v>
      </c>
      <c r="I5551" s="1">
        <v>43090</v>
      </c>
      <c r="J5551" t="s">
        <v>56169</v>
      </c>
      <c r="K5551" t="s">
        <v>773</v>
      </c>
      <c r="L5551">
        <v>3</v>
      </c>
      <c r="M5551">
        <v>0</v>
      </c>
      <c r="N5551" t="s">
        <v>47083</v>
      </c>
      <c r="O5551">
        <v>5</v>
      </c>
      <c r="P5551" t="s">
        <v>47084</v>
      </c>
      <c r="Q5551">
        <v>1</v>
      </c>
      <c r="R5551" t="s">
        <v>22276</v>
      </c>
      <c r="S5551">
        <v>3</v>
      </c>
      <c r="T5551" s="1">
        <v>43641</v>
      </c>
      <c r="U5551" t="s">
        <v>61516</v>
      </c>
      <c r="V5551">
        <v>1</v>
      </c>
      <c r="W5551" t="s">
        <v>47085</v>
      </c>
      <c r="X5551" t="s">
        <v>47086</v>
      </c>
      <c r="Y5551">
        <v>114973220</v>
      </c>
      <c r="Z5551" t="s">
        <v>34</v>
      </c>
    </row>
    <row r="5552" spans="1:26" x14ac:dyDescent="0.3">
      <c r="A5552">
        <v>636</v>
      </c>
      <c r="B5552" t="s">
        <v>47087</v>
      </c>
      <c r="C5552" t="s">
        <v>47088</v>
      </c>
      <c r="D5552" t="s">
        <v>47089</v>
      </c>
      <c r="E5552">
        <v>4265933</v>
      </c>
      <c r="F5552" t="s">
        <v>47088</v>
      </c>
      <c r="G5552">
        <v>1896</v>
      </c>
      <c r="H5552" t="s">
        <v>47090</v>
      </c>
      <c r="I5552" s="1">
        <v>43090</v>
      </c>
      <c r="J5552" t="s">
        <v>56170</v>
      </c>
      <c r="K5552" t="s">
        <v>252</v>
      </c>
      <c r="L5552">
        <v>1896</v>
      </c>
      <c r="M5552">
        <v>50</v>
      </c>
      <c r="N5552" t="s">
        <v>47091</v>
      </c>
      <c r="O5552">
        <v>44</v>
      </c>
      <c r="P5552" t="s">
        <v>47092</v>
      </c>
      <c r="Q5552">
        <v>8</v>
      </c>
      <c r="R5552" t="s">
        <v>47093</v>
      </c>
      <c r="S5552">
        <v>6653</v>
      </c>
      <c r="T5552" s="1">
        <v>43856</v>
      </c>
      <c r="U5552" t="s">
        <v>61517</v>
      </c>
      <c r="V5552">
        <v>9</v>
      </c>
      <c r="W5552" t="s">
        <v>47094</v>
      </c>
      <c r="X5552" t="s">
        <v>47095</v>
      </c>
      <c r="Y5552">
        <v>114990078</v>
      </c>
      <c r="Z5552" t="s">
        <v>34</v>
      </c>
    </row>
    <row r="5553" spans="1:26" x14ac:dyDescent="0.3">
      <c r="A5553">
        <v>111</v>
      </c>
      <c r="B5553" t="s">
        <v>47096</v>
      </c>
      <c r="C5553" t="s">
        <v>47097</v>
      </c>
      <c r="D5553" t="s">
        <v>47098</v>
      </c>
      <c r="E5553">
        <v>26206404</v>
      </c>
      <c r="F5553" t="s">
        <v>47097</v>
      </c>
      <c r="G5553">
        <v>1465</v>
      </c>
      <c r="H5553" t="s">
        <v>47099</v>
      </c>
      <c r="I5553" s="1">
        <v>43090</v>
      </c>
      <c r="J5553" t="s">
        <v>56171</v>
      </c>
      <c r="K5553" t="s">
        <v>210</v>
      </c>
      <c r="L5553">
        <v>1465</v>
      </c>
      <c r="M5553">
        <v>4</v>
      </c>
      <c r="N5553" t="s">
        <v>47100</v>
      </c>
      <c r="O5553">
        <v>322</v>
      </c>
      <c r="P5553" t="s">
        <v>47101</v>
      </c>
      <c r="Q5553">
        <v>25</v>
      </c>
      <c r="R5553" t="s">
        <v>47102</v>
      </c>
      <c r="S5553">
        <v>8499</v>
      </c>
      <c r="T5553" s="1">
        <v>43855</v>
      </c>
      <c r="U5553" t="s">
        <v>51159</v>
      </c>
      <c r="V5553">
        <v>25</v>
      </c>
      <c r="W5553" t="s">
        <v>47103</v>
      </c>
      <c r="X5553" t="s">
        <v>47104</v>
      </c>
      <c r="Y5553">
        <v>115018676</v>
      </c>
      <c r="Z5553" t="s">
        <v>34</v>
      </c>
    </row>
    <row r="5554" spans="1:26" x14ac:dyDescent="0.3">
      <c r="A5554">
        <v>120</v>
      </c>
      <c r="B5554" t="s">
        <v>47105</v>
      </c>
      <c r="C5554" t="s">
        <v>44990</v>
      </c>
      <c r="D5554" t="s">
        <v>47106</v>
      </c>
      <c r="E5554">
        <v>5855893</v>
      </c>
      <c r="F5554" t="s">
        <v>44990</v>
      </c>
      <c r="G5554">
        <v>3606</v>
      </c>
      <c r="H5554" t="s">
        <v>47107</v>
      </c>
      <c r="I5554" s="1">
        <v>43091</v>
      </c>
      <c r="J5554" t="s">
        <v>56172</v>
      </c>
      <c r="K5554" t="s">
        <v>210</v>
      </c>
      <c r="L5554">
        <v>3606</v>
      </c>
      <c r="M5554">
        <v>14</v>
      </c>
      <c r="N5554" t="s">
        <v>47108</v>
      </c>
      <c r="O5554">
        <v>198</v>
      </c>
      <c r="P5554" t="s">
        <v>47109</v>
      </c>
      <c r="Q5554">
        <v>9</v>
      </c>
      <c r="R5554" t="s">
        <v>44995</v>
      </c>
      <c r="S5554">
        <v>560</v>
      </c>
      <c r="T5554" s="1">
        <v>43856</v>
      </c>
      <c r="U5554" t="s">
        <v>61518</v>
      </c>
      <c r="V5554">
        <v>10</v>
      </c>
      <c r="W5554" t="s">
        <v>47110</v>
      </c>
      <c r="X5554" t="s">
        <v>47111</v>
      </c>
      <c r="Y5554">
        <v>115081766</v>
      </c>
      <c r="Z5554" t="s">
        <v>34</v>
      </c>
    </row>
    <row r="5555" spans="1:26" x14ac:dyDescent="0.3">
      <c r="A5555">
        <v>472</v>
      </c>
      <c r="B5555" t="s">
        <v>47112</v>
      </c>
      <c r="C5555" t="s">
        <v>47113</v>
      </c>
      <c r="D5555" t="s">
        <v>47114</v>
      </c>
      <c r="E5555">
        <v>19502297</v>
      </c>
      <c r="F5555" t="s">
        <v>47113</v>
      </c>
      <c r="G5555">
        <v>2077</v>
      </c>
      <c r="H5555" t="s">
        <v>47115</v>
      </c>
      <c r="I5555" s="1">
        <v>43092</v>
      </c>
      <c r="J5555" t="s">
        <v>56173</v>
      </c>
      <c r="K5555" t="s">
        <v>773</v>
      </c>
      <c r="L5555">
        <v>2077</v>
      </c>
      <c r="M5555">
        <v>0</v>
      </c>
      <c r="N5555" t="s">
        <v>47116</v>
      </c>
      <c r="O5555">
        <v>400</v>
      </c>
      <c r="P5555" t="s">
        <v>47117</v>
      </c>
      <c r="Q5555">
        <v>25</v>
      </c>
      <c r="R5555" t="s">
        <v>47118</v>
      </c>
      <c r="S5555">
        <v>741</v>
      </c>
      <c r="T5555" s="1">
        <v>43856</v>
      </c>
      <c r="U5555" t="s">
        <v>61519</v>
      </c>
      <c r="V5555">
        <v>26</v>
      </c>
      <c r="W5555" t="s">
        <v>47119</v>
      </c>
      <c r="X5555" t="s">
        <v>47120</v>
      </c>
      <c r="Y5555">
        <v>115183865</v>
      </c>
      <c r="Z5555" t="s">
        <v>34</v>
      </c>
    </row>
    <row r="5556" spans="1:26" x14ac:dyDescent="0.3">
      <c r="A5556">
        <v>497</v>
      </c>
      <c r="B5556" t="s">
        <v>47121</v>
      </c>
      <c r="C5556" t="s">
        <v>47122</v>
      </c>
      <c r="D5556" t="s">
        <v>47123</v>
      </c>
      <c r="E5556">
        <v>37453691</v>
      </c>
      <c r="F5556" t="s">
        <v>47122</v>
      </c>
      <c r="G5556">
        <v>8174</v>
      </c>
      <c r="H5556" t="s">
        <v>47124</v>
      </c>
      <c r="I5556" s="1">
        <v>43093</v>
      </c>
      <c r="J5556" t="s">
        <v>56174</v>
      </c>
      <c r="K5556" t="s">
        <v>210</v>
      </c>
      <c r="L5556">
        <v>8174</v>
      </c>
      <c r="M5556">
        <v>60</v>
      </c>
      <c r="N5556" t="s">
        <v>47125</v>
      </c>
      <c r="O5556">
        <v>1063</v>
      </c>
      <c r="P5556" t="s">
        <v>47126</v>
      </c>
      <c r="Q5556">
        <v>91</v>
      </c>
      <c r="R5556" t="s">
        <v>47127</v>
      </c>
      <c r="S5556">
        <v>11198</v>
      </c>
      <c r="T5556" s="1">
        <v>43856</v>
      </c>
      <c r="U5556" t="s">
        <v>61520</v>
      </c>
      <c r="V5556">
        <v>92</v>
      </c>
      <c r="W5556" t="s">
        <v>47128</v>
      </c>
      <c r="X5556" t="s">
        <v>47129</v>
      </c>
      <c r="Y5556">
        <v>115229134</v>
      </c>
      <c r="Z5556" t="s">
        <v>34</v>
      </c>
    </row>
    <row r="5557" spans="1:26" x14ac:dyDescent="0.3">
      <c r="A5557">
        <v>670</v>
      </c>
      <c r="B5557" t="s">
        <v>47130</v>
      </c>
      <c r="C5557" t="s">
        <v>47131</v>
      </c>
      <c r="D5557" t="s">
        <v>47132</v>
      </c>
      <c r="E5557">
        <v>34857411</v>
      </c>
      <c r="F5557" t="s">
        <v>47131</v>
      </c>
      <c r="G5557">
        <v>2329</v>
      </c>
      <c r="H5557" t="s">
        <v>47133</v>
      </c>
      <c r="I5557" s="1">
        <v>43095</v>
      </c>
      <c r="J5557" t="s">
        <v>56175</v>
      </c>
      <c r="K5557" t="s">
        <v>332</v>
      </c>
      <c r="L5557">
        <v>2329</v>
      </c>
      <c r="M5557">
        <v>5</v>
      </c>
      <c r="N5557" t="s">
        <v>47134</v>
      </c>
      <c r="O5557">
        <v>13504</v>
      </c>
      <c r="P5557" t="s">
        <v>47135</v>
      </c>
      <c r="Q5557">
        <v>118</v>
      </c>
      <c r="R5557" t="s">
        <v>47136</v>
      </c>
      <c r="S5557">
        <v>119552</v>
      </c>
      <c r="T5557" s="1">
        <v>43856</v>
      </c>
      <c r="U5557" t="s">
        <v>61521</v>
      </c>
      <c r="V5557">
        <v>158</v>
      </c>
      <c r="W5557" t="s">
        <v>47137</v>
      </c>
      <c r="X5557" t="s">
        <v>47138</v>
      </c>
      <c r="Y5557">
        <v>115411826</v>
      </c>
      <c r="Z5557" t="s">
        <v>62</v>
      </c>
    </row>
    <row r="5558" spans="1:26" x14ac:dyDescent="0.3">
      <c r="A5558">
        <v>86</v>
      </c>
      <c r="B5558" t="s">
        <v>47139</v>
      </c>
      <c r="C5558" t="s">
        <v>6437</v>
      </c>
      <c r="D5558" t="s">
        <v>47140</v>
      </c>
      <c r="E5558">
        <v>25012217</v>
      </c>
      <c r="F5558" t="s">
        <v>6437</v>
      </c>
      <c r="G5558">
        <v>1140</v>
      </c>
      <c r="H5558" t="s">
        <v>47141</v>
      </c>
      <c r="I5558" s="1">
        <v>43095</v>
      </c>
      <c r="J5558" t="s">
        <v>56176</v>
      </c>
      <c r="K5558" t="s">
        <v>210</v>
      </c>
      <c r="L5558">
        <v>1140</v>
      </c>
      <c r="M5558">
        <v>0</v>
      </c>
      <c r="N5558" t="s">
        <v>47142</v>
      </c>
      <c r="O5558">
        <v>151</v>
      </c>
      <c r="P5558" t="s">
        <v>47143</v>
      </c>
      <c r="Q5558">
        <v>27</v>
      </c>
      <c r="R5558" t="s">
        <v>6442</v>
      </c>
      <c r="S5558">
        <v>678</v>
      </c>
      <c r="T5558" s="1">
        <v>43846</v>
      </c>
      <c r="U5558" t="s">
        <v>61522</v>
      </c>
      <c r="V5558">
        <v>28</v>
      </c>
      <c r="W5558" t="s">
        <v>47144</v>
      </c>
      <c r="X5558" t="s">
        <v>47145</v>
      </c>
      <c r="Y5558">
        <v>115440393</v>
      </c>
      <c r="Z5558" t="s">
        <v>34</v>
      </c>
    </row>
    <row r="5559" spans="1:26" x14ac:dyDescent="0.3">
      <c r="A5559">
        <v>238</v>
      </c>
      <c r="B5559" t="s">
        <v>47146</v>
      </c>
      <c r="C5559" t="s">
        <v>47147</v>
      </c>
      <c r="D5559" t="s">
        <v>47148</v>
      </c>
      <c r="E5559">
        <v>23251447</v>
      </c>
      <c r="F5559" t="s">
        <v>47147</v>
      </c>
      <c r="G5559">
        <v>2884</v>
      </c>
      <c r="H5559" t="s">
        <v>47149</v>
      </c>
      <c r="I5559" s="1">
        <v>43096</v>
      </c>
      <c r="J5559" t="s">
        <v>56177</v>
      </c>
      <c r="K5559" t="s">
        <v>2939</v>
      </c>
      <c r="L5559">
        <v>2884</v>
      </c>
      <c r="M5559">
        <v>13</v>
      </c>
      <c r="N5559" t="s">
        <v>47150</v>
      </c>
      <c r="O5559">
        <v>2956</v>
      </c>
      <c r="P5559" t="s">
        <v>47151</v>
      </c>
      <c r="Q5559">
        <v>35</v>
      </c>
      <c r="R5559" t="s">
        <v>47152</v>
      </c>
      <c r="S5559">
        <v>9781</v>
      </c>
      <c r="T5559" s="1">
        <v>43853</v>
      </c>
      <c r="U5559" t="s">
        <v>61523</v>
      </c>
      <c r="V5559">
        <v>53</v>
      </c>
      <c r="W5559" t="s">
        <v>47153</v>
      </c>
      <c r="X5559" t="s">
        <v>47154</v>
      </c>
      <c r="Y5559">
        <v>115476023</v>
      </c>
      <c r="Z5559" t="s">
        <v>34</v>
      </c>
    </row>
    <row r="5560" spans="1:26" x14ac:dyDescent="0.3">
      <c r="A5560">
        <v>4645</v>
      </c>
      <c r="B5560" t="s">
        <v>47155</v>
      </c>
      <c r="C5560" t="s">
        <v>47156</v>
      </c>
      <c r="D5560" t="s">
        <v>47157</v>
      </c>
      <c r="E5560">
        <v>20924010</v>
      </c>
      <c r="F5560" t="s">
        <v>47156</v>
      </c>
      <c r="G5560">
        <v>13912</v>
      </c>
      <c r="H5560" t="s">
        <v>47158</v>
      </c>
      <c r="I5560" s="1">
        <v>43098</v>
      </c>
      <c r="J5560" t="s">
        <v>56178</v>
      </c>
      <c r="K5560" t="s">
        <v>252</v>
      </c>
      <c r="L5560">
        <v>13912</v>
      </c>
      <c r="M5560">
        <v>30</v>
      </c>
      <c r="N5560" t="s">
        <v>47159</v>
      </c>
      <c r="O5560">
        <v>332</v>
      </c>
      <c r="P5560" t="s">
        <v>47160</v>
      </c>
      <c r="Q5560">
        <v>62</v>
      </c>
      <c r="R5560" t="s">
        <v>47161</v>
      </c>
      <c r="S5560">
        <v>26967</v>
      </c>
      <c r="T5560" s="1">
        <v>43852</v>
      </c>
      <c r="U5560" t="s">
        <v>61524</v>
      </c>
      <c r="V5560">
        <v>71</v>
      </c>
      <c r="W5560" t="s">
        <v>47162</v>
      </c>
      <c r="X5560" t="s">
        <v>47163</v>
      </c>
      <c r="Y5560">
        <v>115675788</v>
      </c>
      <c r="Z5560" t="s">
        <v>34</v>
      </c>
    </row>
    <row r="5561" spans="1:26" x14ac:dyDescent="0.3">
      <c r="A5561">
        <v>132</v>
      </c>
      <c r="B5561" t="s">
        <v>47164</v>
      </c>
      <c r="C5561" t="s">
        <v>47165</v>
      </c>
      <c r="D5561" t="s">
        <v>47166</v>
      </c>
      <c r="E5561">
        <v>4155835</v>
      </c>
      <c r="F5561" t="s">
        <v>47165</v>
      </c>
      <c r="G5561">
        <v>1234</v>
      </c>
      <c r="H5561" t="s">
        <v>47167</v>
      </c>
      <c r="I5561" s="1">
        <v>43100</v>
      </c>
      <c r="J5561" t="s">
        <v>56179</v>
      </c>
      <c r="K5561" t="s">
        <v>332</v>
      </c>
      <c r="L5561">
        <v>1234</v>
      </c>
      <c r="M5561">
        <v>0</v>
      </c>
      <c r="N5561" t="s">
        <v>47168</v>
      </c>
      <c r="O5561">
        <v>23</v>
      </c>
      <c r="P5561" t="s">
        <v>47169</v>
      </c>
      <c r="Q5561">
        <v>1</v>
      </c>
      <c r="R5561" t="s">
        <v>47170</v>
      </c>
      <c r="S5561">
        <v>2705</v>
      </c>
      <c r="T5561" s="1">
        <v>43852</v>
      </c>
      <c r="U5561" t="s">
        <v>61525</v>
      </c>
      <c r="V5561">
        <v>2</v>
      </c>
      <c r="W5561" t="s">
        <v>47171</v>
      </c>
      <c r="X5561" t="s">
        <v>47172</v>
      </c>
      <c r="Y5561">
        <v>115848912</v>
      </c>
      <c r="Z5561" t="s">
        <v>34</v>
      </c>
    </row>
    <row r="5562" spans="1:26" x14ac:dyDescent="0.3">
      <c r="A5562">
        <v>445</v>
      </c>
      <c r="B5562" t="s">
        <v>47173</v>
      </c>
      <c r="C5562" t="s">
        <v>47174</v>
      </c>
      <c r="D5562" t="s">
        <v>47175</v>
      </c>
      <c r="E5562">
        <v>34513022</v>
      </c>
      <c r="F5562" t="s">
        <v>47174</v>
      </c>
      <c r="G5562">
        <v>2410</v>
      </c>
      <c r="H5562" t="s">
        <v>47176</v>
      </c>
      <c r="I5562" s="1">
        <v>43100</v>
      </c>
      <c r="J5562" t="s">
        <v>56180</v>
      </c>
      <c r="K5562" t="s">
        <v>731</v>
      </c>
      <c r="L5562">
        <v>2410</v>
      </c>
      <c r="M5562">
        <v>83</v>
      </c>
      <c r="N5562" t="s">
        <v>47177</v>
      </c>
      <c r="O5562">
        <v>3558</v>
      </c>
      <c r="P5562" t="s">
        <v>47178</v>
      </c>
      <c r="Q5562">
        <v>22</v>
      </c>
      <c r="R5562" t="s">
        <v>47179</v>
      </c>
      <c r="S5562">
        <v>11252</v>
      </c>
      <c r="T5562" s="1">
        <v>43856</v>
      </c>
      <c r="U5562" t="s">
        <v>61526</v>
      </c>
      <c r="V5562">
        <v>22</v>
      </c>
      <c r="W5562" t="s">
        <v>47180</v>
      </c>
      <c r="X5562" t="s">
        <v>47181</v>
      </c>
      <c r="Y5562">
        <v>115883761</v>
      </c>
      <c r="Z5562" t="s">
        <v>34</v>
      </c>
    </row>
    <row r="5563" spans="1:26" x14ac:dyDescent="0.3">
      <c r="A5563">
        <v>155</v>
      </c>
      <c r="B5563" t="s">
        <v>47182</v>
      </c>
      <c r="C5563" t="s">
        <v>47183</v>
      </c>
      <c r="D5563" t="s">
        <v>47184</v>
      </c>
      <c r="E5563">
        <v>7977100</v>
      </c>
      <c r="F5563" t="s">
        <v>47183</v>
      </c>
      <c r="G5563">
        <v>1239</v>
      </c>
      <c r="H5563" t="s">
        <v>47185</v>
      </c>
      <c r="I5563" s="1">
        <v>43102</v>
      </c>
      <c r="J5563" t="s">
        <v>56181</v>
      </c>
      <c r="K5563" t="s">
        <v>210</v>
      </c>
      <c r="L5563">
        <v>1239</v>
      </c>
      <c r="M5563">
        <v>5</v>
      </c>
      <c r="N5563" t="s">
        <v>47186</v>
      </c>
      <c r="O5563">
        <v>504</v>
      </c>
      <c r="P5563" t="s">
        <v>47187</v>
      </c>
      <c r="Q5563">
        <v>8</v>
      </c>
      <c r="R5563" t="s">
        <v>47188</v>
      </c>
      <c r="S5563">
        <v>134834</v>
      </c>
      <c r="T5563" s="1">
        <v>43855</v>
      </c>
      <c r="U5563" t="s">
        <v>61527</v>
      </c>
      <c r="V5563">
        <v>10</v>
      </c>
      <c r="W5563" t="s">
        <v>47189</v>
      </c>
      <c r="X5563" t="s">
        <v>47190</v>
      </c>
      <c r="Y5563">
        <v>116067411</v>
      </c>
      <c r="Z5563" t="s">
        <v>34</v>
      </c>
    </row>
    <row r="5564" spans="1:26" x14ac:dyDescent="0.3">
      <c r="A5564">
        <v>85</v>
      </c>
      <c r="B5564" t="s">
        <v>47191</v>
      </c>
      <c r="C5564" t="s">
        <v>47192</v>
      </c>
      <c r="D5564" t="s">
        <v>47193</v>
      </c>
      <c r="E5564">
        <v>32285710</v>
      </c>
      <c r="F5564" t="s">
        <v>47192</v>
      </c>
      <c r="G5564">
        <v>1605</v>
      </c>
      <c r="H5564" t="s">
        <v>47194</v>
      </c>
      <c r="I5564" s="1">
        <v>43103</v>
      </c>
      <c r="J5564" t="s">
        <v>56182</v>
      </c>
      <c r="K5564" t="s">
        <v>2939</v>
      </c>
      <c r="L5564">
        <v>1605</v>
      </c>
      <c r="M5564">
        <v>22</v>
      </c>
      <c r="N5564" t="s">
        <v>47195</v>
      </c>
      <c r="O5564">
        <v>61</v>
      </c>
      <c r="P5564" t="s">
        <v>47196</v>
      </c>
      <c r="Q5564">
        <v>12</v>
      </c>
      <c r="R5564" t="s">
        <v>47197</v>
      </c>
      <c r="S5564">
        <v>490</v>
      </c>
      <c r="T5564" s="1">
        <v>43856</v>
      </c>
      <c r="U5564" t="s">
        <v>61528</v>
      </c>
      <c r="V5564">
        <v>15</v>
      </c>
      <c r="W5564" t="s">
        <v>47198</v>
      </c>
      <c r="X5564" t="s">
        <v>47199</v>
      </c>
      <c r="Y5564">
        <v>116085251</v>
      </c>
      <c r="Z5564" t="s">
        <v>34</v>
      </c>
    </row>
    <row r="5565" spans="1:26" x14ac:dyDescent="0.3">
      <c r="A5565">
        <v>50</v>
      </c>
      <c r="B5565" t="s">
        <v>47200</v>
      </c>
      <c r="C5565" t="s">
        <v>47192</v>
      </c>
      <c r="D5565" t="s">
        <v>47201</v>
      </c>
      <c r="E5565">
        <v>32285710</v>
      </c>
      <c r="F5565" t="s">
        <v>47192</v>
      </c>
      <c r="G5565">
        <v>1134</v>
      </c>
      <c r="H5565" t="s">
        <v>47202</v>
      </c>
      <c r="I5565" s="1">
        <v>43103</v>
      </c>
      <c r="J5565" t="s">
        <v>56183</v>
      </c>
      <c r="K5565" t="s">
        <v>2939</v>
      </c>
      <c r="L5565">
        <v>1134</v>
      </c>
      <c r="M5565">
        <v>16</v>
      </c>
      <c r="N5565" t="s">
        <v>47203</v>
      </c>
      <c r="O5565">
        <v>126</v>
      </c>
      <c r="P5565" t="s">
        <v>47204</v>
      </c>
      <c r="Q5565">
        <v>9</v>
      </c>
      <c r="R5565" t="s">
        <v>47197</v>
      </c>
      <c r="S5565">
        <v>3326</v>
      </c>
      <c r="T5565" s="1">
        <v>43852</v>
      </c>
      <c r="U5565" t="s">
        <v>61529</v>
      </c>
      <c r="V5565">
        <v>10</v>
      </c>
      <c r="W5565" t="s">
        <v>47205</v>
      </c>
      <c r="X5565" t="s">
        <v>47206</v>
      </c>
      <c r="Y5565">
        <v>116085301</v>
      </c>
      <c r="Z5565" t="s">
        <v>34</v>
      </c>
    </row>
    <row r="5566" spans="1:26" x14ac:dyDescent="0.3">
      <c r="A5566">
        <v>639</v>
      </c>
      <c r="B5566" t="s">
        <v>47207</v>
      </c>
      <c r="C5566" t="s">
        <v>47208</v>
      </c>
      <c r="D5566" t="s">
        <v>47209</v>
      </c>
      <c r="E5566">
        <v>35075882</v>
      </c>
      <c r="F5566" t="s">
        <v>47208</v>
      </c>
      <c r="G5566">
        <v>9327</v>
      </c>
      <c r="H5566" t="s">
        <v>47210</v>
      </c>
      <c r="I5566" s="1">
        <v>43103</v>
      </c>
      <c r="J5566" t="s">
        <v>56184</v>
      </c>
      <c r="K5566" t="s">
        <v>731</v>
      </c>
      <c r="L5566">
        <v>9327</v>
      </c>
      <c r="M5566">
        <v>208</v>
      </c>
      <c r="N5566" t="s">
        <v>47211</v>
      </c>
      <c r="O5566">
        <v>13511</v>
      </c>
      <c r="P5566" t="s">
        <v>47212</v>
      </c>
      <c r="Q5566">
        <v>190</v>
      </c>
      <c r="R5566" t="s">
        <v>47213</v>
      </c>
      <c r="S5566">
        <v>34457</v>
      </c>
      <c r="T5566" s="1">
        <v>43856</v>
      </c>
      <c r="U5566" t="s">
        <v>61530</v>
      </c>
      <c r="V5566">
        <v>208</v>
      </c>
      <c r="W5566" t="s">
        <v>47214</v>
      </c>
      <c r="X5566" t="s">
        <v>47215</v>
      </c>
      <c r="Y5566">
        <v>116167731</v>
      </c>
      <c r="Z5566" t="s">
        <v>34</v>
      </c>
    </row>
    <row r="5567" spans="1:26" x14ac:dyDescent="0.3">
      <c r="A5567">
        <v>263</v>
      </c>
      <c r="B5567" t="s">
        <v>47216</v>
      </c>
      <c r="C5567" t="s">
        <v>4061</v>
      </c>
      <c r="D5567" t="s">
        <v>47217</v>
      </c>
      <c r="E5567">
        <v>1342004</v>
      </c>
      <c r="F5567" t="s">
        <v>4061</v>
      </c>
      <c r="G5567">
        <v>2821</v>
      </c>
      <c r="H5567" t="s">
        <v>47218</v>
      </c>
      <c r="I5567" s="1">
        <v>43104</v>
      </c>
      <c r="J5567" t="s">
        <v>56185</v>
      </c>
      <c r="K5567" t="s">
        <v>332</v>
      </c>
      <c r="L5567">
        <v>2821</v>
      </c>
      <c r="M5567">
        <v>88</v>
      </c>
      <c r="N5567" t="s">
        <v>47219</v>
      </c>
      <c r="O5567">
        <v>1419</v>
      </c>
      <c r="P5567" t="s">
        <v>47220</v>
      </c>
      <c r="Q5567">
        <v>26</v>
      </c>
      <c r="R5567" t="s">
        <v>4066</v>
      </c>
      <c r="S5567">
        <v>7493</v>
      </c>
      <c r="T5567" s="1">
        <v>43855</v>
      </c>
      <c r="U5567" t="s">
        <v>54452</v>
      </c>
      <c r="V5567">
        <v>31</v>
      </c>
      <c r="W5567" t="s">
        <v>47221</v>
      </c>
      <c r="X5567" t="s">
        <v>47222</v>
      </c>
      <c r="Y5567">
        <v>116309308</v>
      </c>
      <c r="Z5567" t="s">
        <v>34</v>
      </c>
    </row>
    <row r="5568" spans="1:26" x14ac:dyDescent="0.3">
      <c r="A5568">
        <v>230</v>
      </c>
      <c r="B5568" t="s">
        <v>47223</v>
      </c>
      <c r="C5568" t="s">
        <v>25115</v>
      </c>
      <c r="D5568" t="s">
        <v>47224</v>
      </c>
      <c r="E5568">
        <v>5754972</v>
      </c>
      <c r="F5568" t="s">
        <v>25115</v>
      </c>
      <c r="G5568">
        <v>1761</v>
      </c>
      <c r="H5568" t="s">
        <v>47225</v>
      </c>
      <c r="I5568" s="1">
        <v>43105</v>
      </c>
      <c r="J5568" t="s">
        <v>56186</v>
      </c>
      <c r="K5568" t="s">
        <v>332</v>
      </c>
      <c r="L5568">
        <v>1761</v>
      </c>
      <c r="M5568">
        <v>24</v>
      </c>
      <c r="N5568" t="s">
        <v>47226</v>
      </c>
      <c r="O5568">
        <v>75</v>
      </c>
      <c r="P5568" t="s">
        <v>47227</v>
      </c>
      <c r="Q5568">
        <v>6</v>
      </c>
      <c r="R5568" t="s">
        <v>25120</v>
      </c>
      <c r="S5568">
        <v>913</v>
      </c>
      <c r="T5568" s="1">
        <v>43853</v>
      </c>
      <c r="U5568" t="s">
        <v>61531</v>
      </c>
      <c r="V5568">
        <v>11</v>
      </c>
      <c r="W5568" t="s">
        <v>47228</v>
      </c>
      <c r="X5568" t="s">
        <v>47229</v>
      </c>
      <c r="Y5568">
        <v>116387327</v>
      </c>
      <c r="Z5568" t="s">
        <v>34</v>
      </c>
    </row>
    <row r="5569" spans="1:26" x14ac:dyDescent="0.3">
      <c r="A5569">
        <v>621</v>
      </c>
      <c r="B5569" t="s">
        <v>47230</v>
      </c>
      <c r="C5569" t="s">
        <v>47231</v>
      </c>
      <c r="D5569" t="s">
        <v>47232</v>
      </c>
      <c r="E5569">
        <v>34566050</v>
      </c>
      <c r="F5569" t="s">
        <v>47231</v>
      </c>
      <c r="G5569">
        <v>3305</v>
      </c>
      <c r="H5569" t="s">
        <v>47233</v>
      </c>
      <c r="I5569" s="1">
        <v>43105</v>
      </c>
      <c r="J5569" t="s">
        <v>56187</v>
      </c>
      <c r="K5569" t="s">
        <v>1021</v>
      </c>
      <c r="L5569">
        <v>3305</v>
      </c>
      <c r="M5569">
        <v>968</v>
      </c>
      <c r="N5569" t="s">
        <v>47234</v>
      </c>
      <c r="O5569">
        <v>9180</v>
      </c>
      <c r="P5569" t="s">
        <v>47235</v>
      </c>
      <c r="Q5569">
        <v>165</v>
      </c>
      <c r="R5569" t="s">
        <v>47236</v>
      </c>
      <c r="S5569">
        <v>61217</v>
      </c>
      <c r="T5569" s="1">
        <v>43855</v>
      </c>
      <c r="U5569" t="s">
        <v>61532</v>
      </c>
      <c r="V5569">
        <v>190</v>
      </c>
      <c r="W5569" t="s">
        <v>47237</v>
      </c>
      <c r="X5569" t="s">
        <v>47238</v>
      </c>
      <c r="Y5569">
        <v>116400734</v>
      </c>
      <c r="Z5569" t="s">
        <v>34</v>
      </c>
    </row>
    <row r="5570" spans="1:26" x14ac:dyDescent="0.3">
      <c r="A5570">
        <v>234</v>
      </c>
      <c r="B5570" t="s">
        <v>47239</v>
      </c>
      <c r="C5570" t="s">
        <v>47240</v>
      </c>
      <c r="D5570" t="s">
        <v>47241</v>
      </c>
      <c r="E5570">
        <v>14812045</v>
      </c>
      <c r="F5570" t="s">
        <v>47240</v>
      </c>
      <c r="G5570">
        <v>1218</v>
      </c>
      <c r="H5570" t="s">
        <v>47242</v>
      </c>
      <c r="I5570" s="1">
        <v>43105</v>
      </c>
      <c r="J5570" t="s">
        <v>56188</v>
      </c>
      <c r="K5570" t="s">
        <v>332</v>
      </c>
      <c r="L5570">
        <v>1218</v>
      </c>
      <c r="M5570">
        <v>12</v>
      </c>
      <c r="N5570" t="s">
        <v>47243</v>
      </c>
      <c r="O5570">
        <v>68</v>
      </c>
      <c r="P5570" t="s">
        <v>47244</v>
      </c>
      <c r="Q5570">
        <v>13</v>
      </c>
      <c r="R5570" t="s">
        <v>47245</v>
      </c>
      <c r="S5570">
        <v>205</v>
      </c>
      <c r="T5570" s="1">
        <v>43854</v>
      </c>
      <c r="U5570" t="s">
        <v>60562</v>
      </c>
      <c r="V5570">
        <v>13</v>
      </c>
      <c r="W5570" t="s">
        <v>47246</v>
      </c>
      <c r="X5570" t="s">
        <v>47247</v>
      </c>
      <c r="Y5570">
        <v>116432428</v>
      </c>
      <c r="Z5570" t="s">
        <v>34</v>
      </c>
    </row>
    <row r="5571" spans="1:26" x14ac:dyDescent="0.3">
      <c r="A5571">
        <v>427</v>
      </c>
      <c r="B5571" t="s">
        <v>47248</v>
      </c>
      <c r="C5571" t="s">
        <v>47249</v>
      </c>
      <c r="D5571" t="s">
        <v>47250</v>
      </c>
      <c r="E5571">
        <v>218502</v>
      </c>
      <c r="F5571" t="s">
        <v>47249</v>
      </c>
      <c r="G5571">
        <v>3160</v>
      </c>
      <c r="H5571" t="s">
        <v>47251</v>
      </c>
      <c r="I5571" s="1">
        <v>43107</v>
      </c>
      <c r="J5571" t="s">
        <v>56189</v>
      </c>
      <c r="K5571" t="s">
        <v>773</v>
      </c>
      <c r="L5571">
        <v>3160</v>
      </c>
      <c r="M5571">
        <v>42</v>
      </c>
      <c r="N5571" t="s">
        <v>47252</v>
      </c>
      <c r="O5571">
        <v>457</v>
      </c>
      <c r="P5571" t="s">
        <v>47253</v>
      </c>
      <c r="Q5571">
        <v>56</v>
      </c>
      <c r="R5571" t="s">
        <v>47254</v>
      </c>
      <c r="S5571">
        <v>665</v>
      </c>
      <c r="T5571" s="1">
        <v>43855</v>
      </c>
      <c r="U5571" t="s">
        <v>61533</v>
      </c>
      <c r="V5571">
        <v>57</v>
      </c>
      <c r="W5571" t="s">
        <v>47255</v>
      </c>
      <c r="X5571" t="s">
        <v>47256</v>
      </c>
      <c r="Y5571">
        <v>116569937</v>
      </c>
      <c r="Z5571" t="s">
        <v>34</v>
      </c>
    </row>
    <row r="5572" spans="1:26" x14ac:dyDescent="0.3">
      <c r="A5572">
        <v>655</v>
      </c>
      <c r="B5572" t="s">
        <v>47257</v>
      </c>
      <c r="C5572" t="s">
        <v>47258</v>
      </c>
      <c r="D5572" t="s">
        <v>47259</v>
      </c>
      <c r="E5572">
        <v>16231217</v>
      </c>
      <c r="F5572" t="s">
        <v>47258</v>
      </c>
      <c r="G5572">
        <v>6733</v>
      </c>
      <c r="H5572" t="s">
        <v>47260</v>
      </c>
      <c r="I5572" s="1">
        <v>43107</v>
      </c>
      <c r="J5572" t="s">
        <v>56190</v>
      </c>
      <c r="K5572" t="s">
        <v>1021</v>
      </c>
      <c r="L5572">
        <v>6733</v>
      </c>
      <c r="M5572">
        <v>49</v>
      </c>
      <c r="N5572" t="s">
        <v>47261</v>
      </c>
      <c r="O5572">
        <v>1820</v>
      </c>
      <c r="P5572" t="s">
        <v>47262</v>
      </c>
      <c r="Q5572">
        <v>47</v>
      </c>
      <c r="R5572" t="s">
        <v>47263</v>
      </c>
      <c r="S5572">
        <v>14799</v>
      </c>
      <c r="T5572" s="1">
        <v>43856</v>
      </c>
      <c r="U5572" t="s">
        <v>61534</v>
      </c>
      <c r="V5572">
        <v>53</v>
      </c>
      <c r="W5572" t="s">
        <v>47258</v>
      </c>
      <c r="X5572" t="s">
        <v>47264</v>
      </c>
      <c r="Y5572">
        <v>116576783</v>
      </c>
      <c r="Z5572" t="s">
        <v>34</v>
      </c>
    </row>
    <row r="5573" spans="1:26" x14ac:dyDescent="0.3">
      <c r="A5573">
        <v>832</v>
      </c>
      <c r="B5573" t="s">
        <v>47265</v>
      </c>
      <c r="C5573" t="s">
        <v>46786</v>
      </c>
      <c r="D5573" t="s">
        <v>47266</v>
      </c>
      <c r="E5573">
        <v>43479428</v>
      </c>
      <c r="F5573" t="s">
        <v>46786</v>
      </c>
      <c r="G5573">
        <v>6173</v>
      </c>
      <c r="H5573" t="s">
        <v>47267</v>
      </c>
      <c r="I5573" s="1">
        <v>43108</v>
      </c>
      <c r="J5573" t="s">
        <v>56191</v>
      </c>
      <c r="K5573" t="s">
        <v>252</v>
      </c>
      <c r="L5573">
        <v>6173</v>
      </c>
      <c r="M5573">
        <v>0</v>
      </c>
      <c r="N5573" t="s">
        <v>47268</v>
      </c>
      <c r="O5573">
        <v>1408</v>
      </c>
      <c r="P5573" t="s">
        <v>47269</v>
      </c>
      <c r="Q5573">
        <v>53</v>
      </c>
      <c r="R5573" t="s">
        <v>46791</v>
      </c>
      <c r="S5573">
        <v>67951</v>
      </c>
      <c r="T5573" s="1">
        <v>43856</v>
      </c>
      <c r="U5573" t="s">
        <v>61535</v>
      </c>
      <c r="V5573">
        <v>58</v>
      </c>
      <c r="W5573" t="s">
        <v>47270</v>
      </c>
      <c r="X5573" t="s">
        <v>47271</v>
      </c>
      <c r="Y5573">
        <v>116672811</v>
      </c>
      <c r="Z5573" t="s">
        <v>34</v>
      </c>
    </row>
    <row r="5574" spans="1:26" x14ac:dyDescent="0.3">
      <c r="A5574">
        <v>326</v>
      </c>
      <c r="B5574" t="s">
        <v>47272</v>
      </c>
      <c r="C5574" t="s">
        <v>47273</v>
      </c>
      <c r="D5574" t="s">
        <v>47274</v>
      </c>
      <c r="E5574">
        <v>883386</v>
      </c>
      <c r="F5574" t="s">
        <v>47273</v>
      </c>
      <c r="G5574">
        <v>9097</v>
      </c>
      <c r="H5574" t="s">
        <v>47275</v>
      </c>
      <c r="I5574" s="1">
        <v>43108</v>
      </c>
      <c r="J5574" t="s">
        <v>51180</v>
      </c>
      <c r="K5574" t="s">
        <v>1021</v>
      </c>
      <c r="L5574">
        <v>9097</v>
      </c>
      <c r="M5574">
        <v>3</v>
      </c>
      <c r="N5574" t="s">
        <v>47276</v>
      </c>
      <c r="O5574">
        <v>212</v>
      </c>
      <c r="P5574" t="s">
        <v>47277</v>
      </c>
      <c r="Q5574">
        <v>7</v>
      </c>
      <c r="R5574" t="s">
        <v>47278</v>
      </c>
      <c r="S5574">
        <v>6158</v>
      </c>
      <c r="T5574" s="1">
        <v>43855</v>
      </c>
      <c r="U5574" t="s">
        <v>61536</v>
      </c>
      <c r="V5574">
        <v>9</v>
      </c>
      <c r="W5574" t="s">
        <v>47279</v>
      </c>
      <c r="X5574" t="s">
        <v>47280</v>
      </c>
      <c r="Y5574">
        <v>116718067</v>
      </c>
      <c r="Z5574" t="s">
        <v>34</v>
      </c>
    </row>
    <row r="5575" spans="1:26" x14ac:dyDescent="0.3">
      <c r="A5575">
        <v>1567</v>
      </c>
      <c r="B5575" t="s">
        <v>47281</v>
      </c>
      <c r="C5575" t="s">
        <v>47282</v>
      </c>
      <c r="D5575" t="s">
        <v>47283</v>
      </c>
      <c r="E5575">
        <v>31317254</v>
      </c>
      <c r="F5575" t="s">
        <v>47282</v>
      </c>
      <c r="G5575">
        <v>6527</v>
      </c>
      <c r="H5575" t="s">
        <v>47284</v>
      </c>
      <c r="I5575" s="1">
        <v>43109</v>
      </c>
      <c r="J5575" t="s">
        <v>56192</v>
      </c>
      <c r="K5575" t="s">
        <v>252</v>
      </c>
      <c r="L5575">
        <v>6527</v>
      </c>
      <c r="M5575">
        <v>31</v>
      </c>
      <c r="N5575" t="s">
        <v>47285</v>
      </c>
      <c r="O5575">
        <v>128</v>
      </c>
      <c r="P5575" t="s">
        <v>47286</v>
      </c>
      <c r="Q5575">
        <v>2</v>
      </c>
      <c r="R5575" t="s">
        <v>47287</v>
      </c>
      <c r="S5575">
        <v>1461</v>
      </c>
      <c r="T5575" s="1">
        <v>43856</v>
      </c>
      <c r="U5575" t="s">
        <v>61537</v>
      </c>
      <c r="V5575">
        <v>3</v>
      </c>
      <c r="W5575" t="s">
        <v>47288</v>
      </c>
      <c r="X5575" t="s">
        <v>47289</v>
      </c>
      <c r="Y5575">
        <v>116797311</v>
      </c>
      <c r="Z5575" t="s">
        <v>34</v>
      </c>
    </row>
    <row r="5576" spans="1:26" x14ac:dyDescent="0.3">
      <c r="A5576">
        <v>41</v>
      </c>
      <c r="B5576" t="s">
        <v>47290</v>
      </c>
      <c r="C5576" t="s">
        <v>47291</v>
      </c>
      <c r="D5576" t="s">
        <v>47292</v>
      </c>
      <c r="E5576">
        <v>16621507</v>
      </c>
      <c r="F5576" t="s">
        <v>47291</v>
      </c>
      <c r="G5576">
        <v>944</v>
      </c>
      <c r="H5576" t="s">
        <v>47293</v>
      </c>
      <c r="I5576" s="1">
        <v>43109</v>
      </c>
      <c r="J5576" t="s">
        <v>56193</v>
      </c>
      <c r="K5576" t="s">
        <v>210</v>
      </c>
      <c r="L5576">
        <v>944</v>
      </c>
      <c r="M5576">
        <v>6</v>
      </c>
      <c r="N5576" t="s">
        <v>47294</v>
      </c>
      <c r="O5576">
        <v>344</v>
      </c>
      <c r="P5576" t="s">
        <v>47295</v>
      </c>
      <c r="Q5576">
        <v>4</v>
      </c>
      <c r="R5576" t="s">
        <v>47296</v>
      </c>
      <c r="S5576">
        <v>3164</v>
      </c>
      <c r="T5576" s="1">
        <v>43849</v>
      </c>
      <c r="U5576" t="s">
        <v>61538</v>
      </c>
      <c r="V5576">
        <v>5</v>
      </c>
      <c r="W5576" t="s">
        <v>47297</v>
      </c>
      <c r="X5576" t="s">
        <v>47298</v>
      </c>
      <c r="Y5576">
        <v>116848168</v>
      </c>
      <c r="Z5576" t="s">
        <v>34</v>
      </c>
    </row>
    <row r="5577" spans="1:26" x14ac:dyDescent="0.3">
      <c r="A5577">
        <v>197</v>
      </c>
      <c r="B5577" t="s">
        <v>47299</v>
      </c>
      <c r="C5577" t="s">
        <v>47300</v>
      </c>
      <c r="D5577" t="s">
        <v>47301</v>
      </c>
      <c r="E5577">
        <v>18319916</v>
      </c>
      <c r="F5577" t="s">
        <v>47300</v>
      </c>
      <c r="G5577">
        <v>1847</v>
      </c>
      <c r="H5577" t="s">
        <v>47302</v>
      </c>
      <c r="I5577" s="1">
        <v>43110</v>
      </c>
      <c r="J5577" t="s">
        <v>56194</v>
      </c>
      <c r="K5577" t="s">
        <v>332</v>
      </c>
      <c r="L5577">
        <v>1847</v>
      </c>
      <c r="M5577">
        <v>1</v>
      </c>
      <c r="N5577" t="s">
        <v>47303</v>
      </c>
      <c r="O5577">
        <v>62</v>
      </c>
      <c r="P5577" t="s">
        <v>47304</v>
      </c>
      <c r="Q5577">
        <v>2</v>
      </c>
      <c r="R5577" t="s">
        <v>47305</v>
      </c>
      <c r="S5577">
        <v>315</v>
      </c>
      <c r="T5577" s="1">
        <v>43855</v>
      </c>
      <c r="U5577" t="s">
        <v>61539</v>
      </c>
      <c r="V5577">
        <v>2</v>
      </c>
      <c r="W5577" t="s">
        <v>47306</v>
      </c>
      <c r="X5577" t="s">
        <v>47307</v>
      </c>
      <c r="Y5577">
        <v>116943705</v>
      </c>
      <c r="Z5577" t="s">
        <v>34</v>
      </c>
    </row>
    <row r="5578" spans="1:26" x14ac:dyDescent="0.3">
      <c r="A5578">
        <v>535</v>
      </c>
      <c r="B5578" t="s">
        <v>47308</v>
      </c>
      <c r="C5578" t="s">
        <v>47309</v>
      </c>
      <c r="D5578" t="s">
        <v>47310</v>
      </c>
      <c r="E5578">
        <v>7115804</v>
      </c>
      <c r="F5578" t="s">
        <v>47309</v>
      </c>
      <c r="G5578">
        <v>4562</v>
      </c>
      <c r="H5578" t="s">
        <v>47311</v>
      </c>
      <c r="I5578" s="1">
        <v>43112</v>
      </c>
      <c r="J5578" t="s">
        <v>56195</v>
      </c>
      <c r="K5578" t="s">
        <v>2939</v>
      </c>
      <c r="L5578">
        <v>4562</v>
      </c>
      <c r="M5578">
        <v>78</v>
      </c>
      <c r="N5578" t="s">
        <v>47312</v>
      </c>
      <c r="O5578">
        <v>27</v>
      </c>
      <c r="P5578" t="s">
        <v>47313</v>
      </c>
      <c r="Q5578">
        <v>0</v>
      </c>
      <c r="R5578" t="s">
        <v>47314</v>
      </c>
      <c r="S5578">
        <v>41651</v>
      </c>
      <c r="T5578" s="1">
        <v>43856</v>
      </c>
      <c r="U5578" t="s">
        <v>61540</v>
      </c>
      <c r="V5578">
        <v>2</v>
      </c>
      <c r="W5578" t="s">
        <v>47315</v>
      </c>
      <c r="X5578" t="s">
        <v>47316</v>
      </c>
      <c r="Y5578">
        <v>117243061</v>
      </c>
      <c r="Z5578" t="s">
        <v>47317</v>
      </c>
    </row>
    <row r="5579" spans="1:26" x14ac:dyDescent="0.3">
      <c r="A5579">
        <v>3104</v>
      </c>
      <c r="B5579" t="s">
        <v>47318</v>
      </c>
      <c r="C5579" t="s">
        <v>47319</v>
      </c>
      <c r="D5579" t="s">
        <v>47320</v>
      </c>
      <c r="E5579">
        <v>1315101</v>
      </c>
      <c r="F5579" t="s">
        <v>47319</v>
      </c>
      <c r="G5579">
        <v>22898</v>
      </c>
      <c r="H5579" t="s">
        <v>47321</v>
      </c>
      <c r="I5579" s="1">
        <v>43113</v>
      </c>
      <c r="J5579" t="s">
        <v>56196</v>
      </c>
      <c r="K5579" t="s">
        <v>210</v>
      </c>
      <c r="L5579">
        <v>22898</v>
      </c>
      <c r="M5579">
        <v>20</v>
      </c>
      <c r="N5579" t="s">
        <v>47322</v>
      </c>
      <c r="O5579">
        <v>370</v>
      </c>
      <c r="P5579" t="s">
        <v>47323</v>
      </c>
      <c r="Q5579">
        <v>104</v>
      </c>
      <c r="R5579" t="s">
        <v>47324</v>
      </c>
      <c r="S5579">
        <v>1337</v>
      </c>
      <c r="T5579" s="1">
        <v>43856</v>
      </c>
      <c r="U5579" t="s">
        <v>61541</v>
      </c>
      <c r="V5579">
        <v>110</v>
      </c>
      <c r="W5579" t="s">
        <v>47325</v>
      </c>
      <c r="X5579" t="s">
        <v>47326</v>
      </c>
      <c r="Y5579">
        <v>117372806</v>
      </c>
      <c r="Z5579" t="s">
        <v>34</v>
      </c>
    </row>
    <row r="5580" spans="1:26" x14ac:dyDescent="0.3">
      <c r="A5580">
        <v>162</v>
      </c>
      <c r="B5580" t="s">
        <v>47327</v>
      </c>
      <c r="C5580" t="s">
        <v>47328</v>
      </c>
      <c r="D5580" t="s">
        <v>47329</v>
      </c>
      <c r="E5580">
        <v>941963</v>
      </c>
      <c r="F5580" t="s">
        <v>47328</v>
      </c>
      <c r="G5580">
        <v>2984</v>
      </c>
      <c r="H5580" t="s">
        <v>47330</v>
      </c>
      <c r="I5580" s="1">
        <v>43114</v>
      </c>
      <c r="J5580" t="s">
        <v>56197</v>
      </c>
      <c r="K5580" t="s">
        <v>1021</v>
      </c>
      <c r="L5580">
        <v>2984</v>
      </c>
      <c r="M5580">
        <v>9</v>
      </c>
      <c r="N5580" t="s">
        <v>47331</v>
      </c>
      <c r="O5580">
        <v>129</v>
      </c>
      <c r="P5580" t="s">
        <v>47332</v>
      </c>
      <c r="Q5580">
        <v>20</v>
      </c>
      <c r="R5580" t="s">
        <v>47333</v>
      </c>
      <c r="S5580">
        <v>15367</v>
      </c>
      <c r="T5580" s="1">
        <v>43852</v>
      </c>
      <c r="U5580" t="s">
        <v>61542</v>
      </c>
      <c r="V5580">
        <v>21</v>
      </c>
      <c r="W5580" t="s">
        <v>47334</v>
      </c>
      <c r="X5580" t="s">
        <v>47335</v>
      </c>
      <c r="Y5580">
        <v>117472496</v>
      </c>
      <c r="Z5580" t="s">
        <v>34</v>
      </c>
    </row>
    <row r="5581" spans="1:26" x14ac:dyDescent="0.3">
      <c r="A5581">
        <v>333</v>
      </c>
      <c r="B5581" t="s">
        <v>47336</v>
      </c>
      <c r="C5581" t="s">
        <v>47337</v>
      </c>
      <c r="D5581" t="s">
        <v>47338</v>
      </c>
      <c r="E5581">
        <v>6781027</v>
      </c>
      <c r="F5581" t="s">
        <v>47337</v>
      </c>
      <c r="G5581">
        <v>3334</v>
      </c>
      <c r="H5581" t="s">
        <v>47339</v>
      </c>
      <c r="I5581" s="1">
        <v>43115</v>
      </c>
      <c r="J5581" t="s">
        <v>56198</v>
      </c>
      <c r="K5581" t="s">
        <v>2939</v>
      </c>
      <c r="L5581">
        <v>3334</v>
      </c>
      <c r="M5581">
        <v>22</v>
      </c>
      <c r="N5581" t="s">
        <v>47340</v>
      </c>
      <c r="O5581">
        <v>705</v>
      </c>
      <c r="P5581" t="s">
        <v>47341</v>
      </c>
      <c r="Q5581">
        <v>11</v>
      </c>
      <c r="R5581" t="s">
        <v>47342</v>
      </c>
      <c r="S5581">
        <v>120382</v>
      </c>
      <c r="T5581" s="1">
        <v>43854</v>
      </c>
      <c r="U5581" t="s">
        <v>61543</v>
      </c>
      <c r="V5581">
        <v>16</v>
      </c>
      <c r="W5581" t="s">
        <v>47337</v>
      </c>
      <c r="X5581" t="s">
        <v>47343</v>
      </c>
      <c r="Y5581">
        <v>117513852</v>
      </c>
      <c r="Z5581" t="s">
        <v>34</v>
      </c>
    </row>
    <row r="5582" spans="1:26" x14ac:dyDescent="0.3">
      <c r="A5582">
        <v>163</v>
      </c>
      <c r="B5582" t="s">
        <v>47344</v>
      </c>
      <c r="C5582" t="s">
        <v>23145</v>
      </c>
      <c r="D5582" t="s">
        <v>47345</v>
      </c>
      <c r="E5582">
        <v>7535935</v>
      </c>
      <c r="F5582" t="s">
        <v>23145</v>
      </c>
      <c r="G5582">
        <v>2080</v>
      </c>
      <c r="H5582" t="s">
        <v>47346</v>
      </c>
      <c r="I5582" s="1">
        <v>43115</v>
      </c>
      <c r="J5582" t="s">
        <v>56199</v>
      </c>
      <c r="K5582" t="s">
        <v>306</v>
      </c>
      <c r="L5582">
        <v>2080</v>
      </c>
      <c r="M5582">
        <v>18</v>
      </c>
      <c r="N5582" t="s">
        <v>47347</v>
      </c>
      <c r="O5582">
        <v>506</v>
      </c>
      <c r="P5582" t="s">
        <v>47348</v>
      </c>
      <c r="Q5582">
        <v>57</v>
      </c>
      <c r="R5582" t="s">
        <v>23150</v>
      </c>
      <c r="S5582">
        <v>820</v>
      </c>
      <c r="T5582" s="1">
        <v>43856</v>
      </c>
      <c r="U5582" t="s">
        <v>61544</v>
      </c>
      <c r="V5582">
        <v>59</v>
      </c>
      <c r="W5582" t="s">
        <v>47349</v>
      </c>
      <c r="X5582" t="s">
        <v>47350</v>
      </c>
      <c r="Y5582">
        <v>117567334</v>
      </c>
      <c r="Z5582" t="s">
        <v>34</v>
      </c>
    </row>
    <row r="5583" spans="1:26" x14ac:dyDescent="0.3">
      <c r="A5583">
        <v>322</v>
      </c>
      <c r="B5583" t="s">
        <v>47351</v>
      </c>
      <c r="C5583" t="s">
        <v>47352</v>
      </c>
      <c r="D5583" t="s">
        <v>47353</v>
      </c>
      <c r="E5583">
        <v>7278743</v>
      </c>
      <c r="F5583" t="s">
        <v>47352</v>
      </c>
      <c r="G5583">
        <v>2612</v>
      </c>
      <c r="H5583" t="s">
        <v>47354</v>
      </c>
      <c r="I5583" s="1">
        <v>43116</v>
      </c>
      <c r="J5583" t="s">
        <v>56200</v>
      </c>
      <c r="K5583" t="s">
        <v>306</v>
      </c>
      <c r="L5583">
        <v>2612</v>
      </c>
      <c r="M5583">
        <v>17</v>
      </c>
      <c r="N5583" t="s">
        <v>47355</v>
      </c>
      <c r="O5583">
        <v>1384</v>
      </c>
      <c r="P5583" t="s">
        <v>47356</v>
      </c>
      <c r="Q5583">
        <v>20</v>
      </c>
      <c r="R5583" t="s">
        <v>47357</v>
      </c>
      <c r="S5583">
        <v>1854</v>
      </c>
      <c r="T5583" s="1">
        <v>43856</v>
      </c>
      <c r="U5583" t="s">
        <v>61545</v>
      </c>
      <c r="V5583">
        <v>28</v>
      </c>
      <c r="W5583" t="s">
        <v>47358</v>
      </c>
      <c r="X5583" t="s">
        <v>47359</v>
      </c>
      <c r="Y5583">
        <v>117649937</v>
      </c>
      <c r="Z5583" t="s">
        <v>34</v>
      </c>
    </row>
    <row r="5584" spans="1:26" x14ac:dyDescent="0.3">
      <c r="A5584">
        <v>255</v>
      </c>
      <c r="B5584" t="s">
        <v>47360</v>
      </c>
      <c r="C5584" t="s">
        <v>47361</v>
      </c>
      <c r="D5584" t="s">
        <v>47362</v>
      </c>
      <c r="E5584">
        <v>4409139</v>
      </c>
      <c r="F5584" t="s">
        <v>47361</v>
      </c>
      <c r="G5584">
        <v>1635</v>
      </c>
      <c r="H5584" t="s">
        <v>47363</v>
      </c>
      <c r="I5584" s="1">
        <v>43116</v>
      </c>
      <c r="J5584" t="s">
        <v>56201</v>
      </c>
      <c r="K5584" t="s">
        <v>2939</v>
      </c>
      <c r="L5584">
        <v>1635</v>
      </c>
      <c r="M5584">
        <v>21</v>
      </c>
      <c r="N5584" t="s">
        <v>47364</v>
      </c>
      <c r="O5584">
        <v>4</v>
      </c>
      <c r="P5584" t="s">
        <v>47365</v>
      </c>
      <c r="Q5584">
        <v>2</v>
      </c>
      <c r="R5584" t="s">
        <v>47366</v>
      </c>
      <c r="S5584">
        <v>1813</v>
      </c>
      <c r="T5584" s="1">
        <v>43855</v>
      </c>
      <c r="U5584" t="s">
        <v>61546</v>
      </c>
      <c r="V5584">
        <v>2</v>
      </c>
      <c r="W5584" t="s">
        <v>47367</v>
      </c>
      <c r="X5584" t="s">
        <v>47368</v>
      </c>
      <c r="Y5584">
        <v>117664011</v>
      </c>
      <c r="Z5584" t="s">
        <v>34</v>
      </c>
    </row>
    <row r="5585" spans="1:26" x14ac:dyDescent="0.3">
      <c r="A5585">
        <v>152</v>
      </c>
      <c r="B5585" t="s">
        <v>47369</v>
      </c>
      <c r="C5585" t="s">
        <v>47370</v>
      </c>
      <c r="D5585" t="s">
        <v>47371</v>
      </c>
      <c r="E5585">
        <v>35248711</v>
      </c>
      <c r="F5585" t="s">
        <v>47370</v>
      </c>
      <c r="G5585">
        <v>3631</v>
      </c>
      <c r="H5585" t="s">
        <v>47372</v>
      </c>
      <c r="I5585" s="1">
        <v>43116</v>
      </c>
      <c r="J5585" t="s">
        <v>54594</v>
      </c>
      <c r="K5585" t="s">
        <v>1774</v>
      </c>
      <c r="L5585">
        <v>3631</v>
      </c>
      <c r="M5585">
        <v>51</v>
      </c>
      <c r="N5585" t="s">
        <v>47373</v>
      </c>
      <c r="O5585">
        <v>1103</v>
      </c>
      <c r="P5585" t="s">
        <v>47374</v>
      </c>
      <c r="Q5585">
        <v>28</v>
      </c>
      <c r="R5585" t="s">
        <v>47375</v>
      </c>
      <c r="S5585">
        <v>5564</v>
      </c>
      <c r="T5585" s="1">
        <v>43856</v>
      </c>
      <c r="U5585" t="s">
        <v>61547</v>
      </c>
      <c r="V5585">
        <v>29</v>
      </c>
      <c r="W5585" t="s">
        <v>47376</v>
      </c>
      <c r="X5585" t="s">
        <v>47377</v>
      </c>
      <c r="Y5585">
        <v>117740918</v>
      </c>
      <c r="Z5585" t="s">
        <v>34</v>
      </c>
    </row>
    <row r="5586" spans="1:26" x14ac:dyDescent="0.3">
      <c r="A5586">
        <v>81</v>
      </c>
      <c r="B5586" t="s">
        <v>47378</v>
      </c>
      <c r="C5586" t="s">
        <v>47379</v>
      </c>
      <c r="D5586" t="s">
        <v>47380</v>
      </c>
      <c r="E5586">
        <v>1544687</v>
      </c>
      <c r="F5586" t="s">
        <v>47379</v>
      </c>
      <c r="G5586">
        <v>3093</v>
      </c>
      <c r="H5586" t="s">
        <v>47381</v>
      </c>
      <c r="I5586" s="1">
        <v>43117</v>
      </c>
      <c r="J5586" t="s">
        <v>56202</v>
      </c>
      <c r="K5586" t="s">
        <v>210</v>
      </c>
      <c r="L5586">
        <v>3093</v>
      </c>
      <c r="M5586">
        <v>48</v>
      </c>
      <c r="N5586" t="s">
        <v>47382</v>
      </c>
      <c r="O5586">
        <v>161</v>
      </c>
      <c r="P5586" t="s">
        <v>47383</v>
      </c>
      <c r="Q5586">
        <v>24</v>
      </c>
      <c r="R5586" t="s">
        <v>47384</v>
      </c>
      <c r="S5586">
        <v>2583</v>
      </c>
      <c r="T5586" s="1">
        <v>43856</v>
      </c>
      <c r="U5586" t="s">
        <v>61548</v>
      </c>
      <c r="V5586">
        <v>24</v>
      </c>
      <c r="W5586" t="s">
        <v>47385</v>
      </c>
      <c r="X5586" t="s">
        <v>47386</v>
      </c>
      <c r="Y5586">
        <v>117836010</v>
      </c>
      <c r="Z5586" t="s">
        <v>34</v>
      </c>
    </row>
    <row r="5587" spans="1:26" x14ac:dyDescent="0.3">
      <c r="A5587">
        <v>171</v>
      </c>
      <c r="B5587" t="s">
        <v>47387</v>
      </c>
      <c r="C5587" t="s">
        <v>47388</v>
      </c>
      <c r="D5587" t="s">
        <v>47389</v>
      </c>
      <c r="E5587">
        <v>31385114</v>
      </c>
      <c r="F5587" t="s">
        <v>47388</v>
      </c>
      <c r="G5587">
        <v>1207</v>
      </c>
      <c r="H5587" t="s">
        <v>47390</v>
      </c>
      <c r="I5587" s="1">
        <v>43118</v>
      </c>
      <c r="J5587" t="s">
        <v>56203</v>
      </c>
      <c r="K5587" t="s">
        <v>1021</v>
      </c>
      <c r="L5587">
        <v>1207</v>
      </c>
      <c r="M5587">
        <v>38</v>
      </c>
      <c r="N5587" t="s">
        <v>47391</v>
      </c>
      <c r="O5587">
        <v>353</v>
      </c>
      <c r="P5587" t="s">
        <v>47392</v>
      </c>
      <c r="Q5587">
        <v>9</v>
      </c>
      <c r="R5587" t="s">
        <v>47393</v>
      </c>
      <c r="S5587">
        <v>3329</v>
      </c>
      <c r="T5587" s="1">
        <v>43856</v>
      </c>
      <c r="U5587" t="s">
        <v>61549</v>
      </c>
      <c r="V5587">
        <v>10</v>
      </c>
      <c r="W5587" t="s">
        <v>47394</v>
      </c>
      <c r="X5587" t="s">
        <v>47395</v>
      </c>
      <c r="Y5587">
        <v>117920609</v>
      </c>
      <c r="Z5587" t="s">
        <v>34</v>
      </c>
    </row>
    <row r="5588" spans="1:26" x14ac:dyDescent="0.3">
      <c r="A5588">
        <v>308</v>
      </c>
      <c r="B5588" t="s">
        <v>47396</v>
      </c>
      <c r="C5588" t="s">
        <v>6147</v>
      </c>
      <c r="D5588" t="s">
        <v>47397</v>
      </c>
      <c r="E5588">
        <v>14985020</v>
      </c>
      <c r="F5588" t="s">
        <v>6147</v>
      </c>
      <c r="G5588">
        <v>1941</v>
      </c>
      <c r="H5588" t="s">
        <v>47398</v>
      </c>
      <c r="I5588" s="1">
        <v>43118</v>
      </c>
      <c r="J5588" t="s">
        <v>56204</v>
      </c>
      <c r="K5588" t="s">
        <v>210</v>
      </c>
      <c r="L5588">
        <v>1941</v>
      </c>
      <c r="M5588">
        <v>182</v>
      </c>
      <c r="N5588" t="s">
        <v>47399</v>
      </c>
      <c r="O5588">
        <v>225</v>
      </c>
      <c r="P5588" t="s">
        <v>47400</v>
      </c>
      <c r="Q5588">
        <v>69</v>
      </c>
      <c r="R5588" t="s">
        <v>6152</v>
      </c>
      <c r="S5588">
        <v>717</v>
      </c>
      <c r="T5588" s="1">
        <v>43856</v>
      </c>
      <c r="U5588" t="s">
        <v>61550</v>
      </c>
      <c r="V5588">
        <v>71</v>
      </c>
      <c r="W5588" t="s">
        <v>47401</v>
      </c>
      <c r="X5588" t="s">
        <v>47402</v>
      </c>
      <c r="Y5588">
        <v>117970160</v>
      </c>
      <c r="Z5588" t="s">
        <v>34</v>
      </c>
    </row>
    <row r="5589" spans="1:26" x14ac:dyDescent="0.3">
      <c r="A5589">
        <v>1401</v>
      </c>
      <c r="B5589" t="s">
        <v>47403</v>
      </c>
      <c r="C5589" t="s">
        <v>571</v>
      </c>
      <c r="D5589" t="s">
        <v>47404</v>
      </c>
      <c r="E5589">
        <v>47359</v>
      </c>
      <c r="F5589" t="s">
        <v>571</v>
      </c>
      <c r="G5589">
        <v>4218</v>
      </c>
      <c r="H5589" t="s">
        <v>47405</v>
      </c>
      <c r="I5589" s="1">
        <v>43118</v>
      </c>
      <c r="J5589" t="s">
        <v>56205</v>
      </c>
      <c r="K5589" t="s">
        <v>332</v>
      </c>
      <c r="L5589">
        <v>4218</v>
      </c>
      <c r="M5589">
        <v>63</v>
      </c>
      <c r="N5589" t="s">
        <v>47406</v>
      </c>
      <c r="O5589">
        <v>267</v>
      </c>
      <c r="P5589" t="s">
        <v>47407</v>
      </c>
      <c r="Q5589">
        <v>38</v>
      </c>
      <c r="R5589" t="s">
        <v>576</v>
      </c>
      <c r="S5589">
        <v>1433</v>
      </c>
      <c r="T5589" s="1">
        <v>43855</v>
      </c>
      <c r="U5589" t="s">
        <v>61551</v>
      </c>
      <c r="V5589">
        <v>40</v>
      </c>
      <c r="W5589" t="s">
        <v>47408</v>
      </c>
      <c r="X5589" t="s">
        <v>47409</v>
      </c>
      <c r="Y5589">
        <v>117978265</v>
      </c>
      <c r="Z5589" t="s">
        <v>34</v>
      </c>
    </row>
    <row r="5590" spans="1:26" x14ac:dyDescent="0.3">
      <c r="A5590">
        <v>360</v>
      </c>
      <c r="B5590" t="s">
        <v>47410</v>
      </c>
      <c r="C5590" t="s">
        <v>47411</v>
      </c>
      <c r="D5590" t="s">
        <v>47412</v>
      </c>
      <c r="E5590">
        <v>35595841</v>
      </c>
      <c r="F5590" t="s">
        <v>47411</v>
      </c>
      <c r="G5590">
        <v>3578</v>
      </c>
      <c r="H5590" t="s">
        <v>18983</v>
      </c>
      <c r="I5590" s="1">
        <v>43119</v>
      </c>
      <c r="J5590" t="s">
        <v>56206</v>
      </c>
      <c r="K5590" t="s">
        <v>1021</v>
      </c>
      <c r="L5590">
        <v>3578</v>
      </c>
      <c r="M5590">
        <v>75</v>
      </c>
      <c r="N5590" t="s">
        <v>47413</v>
      </c>
      <c r="O5590">
        <v>902</v>
      </c>
      <c r="P5590" t="s">
        <v>47414</v>
      </c>
      <c r="Q5590">
        <v>110</v>
      </c>
      <c r="R5590" t="s">
        <v>47415</v>
      </c>
      <c r="S5590">
        <v>1124</v>
      </c>
      <c r="T5590" s="1">
        <v>43856</v>
      </c>
      <c r="U5590" t="s">
        <v>61552</v>
      </c>
      <c r="V5590">
        <v>132</v>
      </c>
      <c r="W5590" t="s">
        <v>18987</v>
      </c>
      <c r="X5590" t="s">
        <v>47416</v>
      </c>
      <c r="Y5590">
        <v>118105436</v>
      </c>
      <c r="Z5590" t="s">
        <v>34</v>
      </c>
    </row>
    <row r="5591" spans="1:26" x14ac:dyDescent="0.3">
      <c r="A5591">
        <v>533</v>
      </c>
      <c r="B5591" t="s">
        <v>47417</v>
      </c>
      <c r="C5591" t="s">
        <v>47418</v>
      </c>
      <c r="D5591" t="s">
        <v>47419</v>
      </c>
      <c r="E5591">
        <v>5797744</v>
      </c>
      <c r="F5591" t="s">
        <v>47418</v>
      </c>
      <c r="G5591">
        <v>4143</v>
      </c>
      <c r="H5591" t="s">
        <v>47420</v>
      </c>
      <c r="I5591" s="1">
        <v>43119</v>
      </c>
      <c r="J5591" t="s">
        <v>56207</v>
      </c>
      <c r="K5591" t="s">
        <v>252</v>
      </c>
      <c r="L5591">
        <v>4143</v>
      </c>
      <c r="M5591">
        <v>19</v>
      </c>
      <c r="N5591" t="s">
        <v>47421</v>
      </c>
      <c r="O5591">
        <v>10</v>
      </c>
      <c r="P5591" t="s">
        <v>47422</v>
      </c>
      <c r="Q5591">
        <v>1</v>
      </c>
      <c r="R5591" t="s">
        <v>47423</v>
      </c>
      <c r="S5591">
        <v>2065</v>
      </c>
      <c r="T5591" s="1">
        <v>43855</v>
      </c>
      <c r="U5591" t="s">
        <v>61553</v>
      </c>
      <c r="V5591">
        <v>1</v>
      </c>
      <c r="W5591" t="s">
        <v>47424</v>
      </c>
      <c r="X5591" t="s">
        <v>47425</v>
      </c>
      <c r="Y5591">
        <v>118181798</v>
      </c>
      <c r="Z5591" t="s">
        <v>34</v>
      </c>
    </row>
    <row r="5592" spans="1:26" x14ac:dyDescent="0.3">
      <c r="A5592">
        <v>304</v>
      </c>
      <c r="B5592" t="s">
        <v>47426</v>
      </c>
      <c r="C5592" t="s">
        <v>47427</v>
      </c>
      <c r="D5592" t="s">
        <v>47428</v>
      </c>
      <c r="E5592">
        <v>30559812</v>
      </c>
      <c r="F5592" t="s">
        <v>47427</v>
      </c>
      <c r="G5592">
        <v>5797</v>
      </c>
      <c r="H5592" t="s">
        <v>47429</v>
      </c>
      <c r="I5592" s="1">
        <v>43121</v>
      </c>
      <c r="J5592" t="s">
        <v>56208</v>
      </c>
      <c r="K5592" t="s">
        <v>297</v>
      </c>
      <c r="L5592">
        <v>5797</v>
      </c>
      <c r="M5592">
        <v>140</v>
      </c>
      <c r="N5592" t="s">
        <v>47430</v>
      </c>
      <c r="O5592">
        <v>504</v>
      </c>
      <c r="P5592" t="s">
        <v>47431</v>
      </c>
      <c r="Q5592">
        <v>42</v>
      </c>
      <c r="R5592" t="s">
        <v>47432</v>
      </c>
      <c r="S5592">
        <v>11579</v>
      </c>
      <c r="T5592" s="1">
        <v>43855</v>
      </c>
      <c r="U5592" t="s">
        <v>61554</v>
      </c>
      <c r="V5592">
        <v>45</v>
      </c>
      <c r="W5592" t="s">
        <v>47433</v>
      </c>
      <c r="X5592" t="s">
        <v>47434</v>
      </c>
      <c r="Y5592">
        <v>118322286</v>
      </c>
      <c r="Z5592" t="s">
        <v>34</v>
      </c>
    </row>
    <row r="5593" spans="1:26" x14ac:dyDescent="0.3">
      <c r="A5593">
        <v>732</v>
      </c>
      <c r="B5593" t="s">
        <v>47435</v>
      </c>
      <c r="C5593" t="s">
        <v>47436</v>
      </c>
      <c r="D5593" t="s">
        <v>47437</v>
      </c>
      <c r="E5593">
        <v>9705152</v>
      </c>
      <c r="F5593" t="s">
        <v>47436</v>
      </c>
      <c r="G5593">
        <v>3127</v>
      </c>
      <c r="H5593" t="s">
        <v>47438</v>
      </c>
      <c r="I5593" s="1">
        <v>43121</v>
      </c>
      <c r="J5593" t="s">
        <v>56209</v>
      </c>
      <c r="K5593" t="s">
        <v>252</v>
      </c>
      <c r="L5593">
        <v>3127</v>
      </c>
      <c r="M5593">
        <v>3</v>
      </c>
      <c r="N5593" t="s">
        <v>47439</v>
      </c>
      <c r="O5593">
        <v>100</v>
      </c>
      <c r="P5593" t="s">
        <v>47440</v>
      </c>
      <c r="Q5593">
        <v>7</v>
      </c>
      <c r="R5593" t="s">
        <v>47441</v>
      </c>
      <c r="S5593">
        <v>115</v>
      </c>
      <c r="T5593" s="1">
        <v>43854</v>
      </c>
      <c r="U5593" t="s">
        <v>61555</v>
      </c>
      <c r="V5593">
        <v>7</v>
      </c>
      <c r="W5593" t="s">
        <v>47442</v>
      </c>
      <c r="X5593" t="s">
        <v>47443</v>
      </c>
      <c r="Y5593">
        <v>118365403</v>
      </c>
      <c r="Z5593" t="s">
        <v>34</v>
      </c>
    </row>
    <row r="5594" spans="1:26" x14ac:dyDescent="0.3">
      <c r="A5594">
        <v>39</v>
      </c>
      <c r="B5594" t="s">
        <v>47444</v>
      </c>
      <c r="C5594" t="s">
        <v>47445</v>
      </c>
      <c r="D5594" t="s">
        <v>47446</v>
      </c>
      <c r="E5594">
        <v>34400253</v>
      </c>
      <c r="F5594" t="s">
        <v>47445</v>
      </c>
      <c r="G5594">
        <v>1107</v>
      </c>
      <c r="H5594" t="s">
        <v>47447</v>
      </c>
      <c r="I5594" s="1">
        <v>43121</v>
      </c>
      <c r="J5594" t="s">
        <v>56210</v>
      </c>
      <c r="K5594" t="s">
        <v>1021</v>
      </c>
      <c r="L5594">
        <v>1107</v>
      </c>
      <c r="M5594">
        <v>18</v>
      </c>
      <c r="N5594" t="s">
        <v>47448</v>
      </c>
      <c r="O5594">
        <v>1952</v>
      </c>
      <c r="P5594" t="s">
        <v>47449</v>
      </c>
      <c r="Q5594">
        <v>14</v>
      </c>
      <c r="R5594" t="s">
        <v>47450</v>
      </c>
      <c r="S5594">
        <v>6416</v>
      </c>
      <c r="T5594" s="1">
        <v>43853</v>
      </c>
      <c r="U5594" t="s">
        <v>61556</v>
      </c>
      <c r="V5594">
        <v>15</v>
      </c>
      <c r="W5594" t="s">
        <v>47451</v>
      </c>
      <c r="X5594" t="s">
        <v>47452</v>
      </c>
      <c r="Y5594">
        <v>118366160</v>
      </c>
      <c r="Z5594" t="s">
        <v>34</v>
      </c>
    </row>
    <row r="5595" spans="1:26" x14ac:dyDescent="0.3">
      <c r="A5595">
        <v>767</v>
      </c>
      <c r="B5595" t="s">
        <v>47453</v>
      </c>
      <c r="C5595" t="s">
        <v>47454</v>
      </c>
      <c r="D5595" t="s">
        <v>47455</v>
      </c>
      <c r="E5595">
        <v>38444003</v>
      </c>
      <c r="F5595" t="s">
        <v>47454</v>
      </c>
      <c r="G5595">
        <v>8336</v>
      </c>
      <c r="H5595" t="s">
        <v>47456</v>
      </c>
      <c r="I5595" s="1">
        <v>43122</v>
      </c>
      <c r="J5595" t="s">
        <v>56211</v>
      </c>
      <c r="K5595" t="s">
        <v>332</v>
      </c>
      <c r="L5595">
        <v>8336</v>
      </c>
      <c r="M5595">
        <v>105</v>
      </c>
      <c r="N5595" t="s">
        <v>47457</v>
      </c>
      <c r="O5595">
        <v>1258</v>
      </c>
      <c r="P5595" t="s">
        <v>47458</v>
      </c>
      <c r="Q5595">
        <v>51</v>
      </c>
      <c r="R5595" t="s">
        <v>47459</v>
      </c>
      <c r="S5595">
        <v>12295</v>
      </c>
      <c r="T5595" s="1">
        <v>43856</v>
      </c>
      <c r="U5595" t="s">
        <v>61557</v>
      </c>
      <c r="V5595">
        <v>51</v>
      </c>
      <c r="W5595" t="s">
        <v>47460</v>
      </c>
      <c r="X5595" t="s">
        <v>47461</v>
      </c>
      <c r="Y5595">
        <v>118497841</v>
      </c>
      <c r="Z5595" t="s">
        <v>34</v>
      </c>
    </row>
    <row r="5596" spans="1:26" x14ac:dyDescent="0.3">
      <c r="A5596">
        <v>143</v>
      </c>
      <c r="B5596" t="s">
        <v>47462</v>
      </c>
      <c r="C5596" t="s">
        <v>47463</v>
      </c>
      <c r="D5596" t="s">
        <v>47464</v>
      </c>
      <c r="E5596">
        <v>26319377</v>
      </c>
      <c r="F5596" t="s">
        <v>47463</v>
      </c>
      <c r="G5596">
        <v>2022</v>
      </c>
      <c r="H5596" t="s">
        <v>47465</v>
      </c>
      <c r="I5596" s="1">
        <v>43122</v>
      </c>
      <c r="J5596" t="s">
        <v>56212</v>
      </c>
      <c r="K5596" t="s">
        <v>1021</v>
      </c>
      <c r="L5596">
        <v>2022</v>
      </c>
      <c r="M5596">
        <v>423</v>
      </c>
      <c r="N5596" t="s">
        <v>47466</v>
      </c>
      <c r="O5596">
        <v>922</v>
      </c>
      <c r="P5596" t="s">
        <v>47467</v>
      </c>
      <c r="Q5596">
        <v>31</v>
      </c>
      <c r="R5596" t="s">
        <v>47468</v>
      </c>
      <c r="S5596">
        <v>66636</v>
      </c>
      <c r="T5596" s="1">
        <v>43855</v>
      </c>
      <c r="U5596" t="s">
        <v>61558</v>
      </c>
      <c r="V5596">
        <v>32</v>
      </c>
      <c r="W5596" t="s">
        <v>47469</v>
      </c>
      <c r="X5596" t="s">
        <v>47470</v>
      </c>
      <c r="Y5596">
        <v>118510171</v>
      </c>
      <c r="Z5596" t="s">
        <v>34</v>
      </c>
    </row>
    <row r="5597" spans="1:26" x14ac:dyDescent="0.3">
      <c r="A5597">
        <v>505</v>
      </c>
      <c r="B5597" t="s">
        <v>47471</v>
      </c>
      <c r="C5597" t="s">
        <v>47472</v>
      </c>
      <c r="D5597" t="s">
        <v>47473</v>
      </c>
      <c r="E5597">
        <v>14251963</v>
      </c>
      <c r="F5597" t="s">
        <v>47472</v>
      </c>
      <c r="G5597">
        <v>2114</v>
      </c>
      <c r="H5597" t="s">
        <v>47474</v>
      </c>
      <c r="I5597" s="1">
        <v>43123</v>
      </c>
      <c r="J5597" t="s">
        <v>56213</v>
      </c>
      <c r="K5597" t="s">
        <v>332</v>
      </c>
      <c r="L5597">
        <v>2114</v>
      </c>
      <c r="M5597">
        <v>80</v>
      </c>
      <c r="N5597" t="s">
        <v>47475</v>
      </c>
      <c r="O5597">
        <v>210</v>
      </c>
      <c r="P5597" t="s">
        <v>47476</v>
      </c>
      <c r="Q5597">
        <v>7</v>
      </c>
      <c r="R5597" t="s">
        <v>47477</v>
      </c>
      <c r="S5597">
        <v>10963</v>
      </c>
      <c r="T5597" s="1">
        <v>43855</v>
      </c>
      <c r="U5597" t="s">
        <v>61559</v>
      </c>
      <c r="V5597">
        <v>9</v>
      </c>
      <c r="W5597" t="s">
        <v>47478</v>
      </c>
      <c r="X5597" t="s">
        <v>47479</v>
      </c>
      <c r="Y5597">
        <v>118602757</v>
      </c>
      <c r="Z5597" t="s">
        <v>34</v>
      </c>
    </row>
    <row r="5598" spans="1:26" x14ac:dyDescent="0.3">
      <c r="A5598">
        <v>829</v>
      </c>
      <c r="B5598" t="s">
        <v>47480</v>
      </c>
      <c r="C5598" t="s">
        <v>47454</v>
      </c>
      <c r="D5598" t="s">
        <v>47481</v>
      </c>
      <c r="E5598">
        <v>38444003</v>
      </c>
      <c r="F5598" t="s">
        <v>47454</v>
      </c>
      <c r="G5598">
        <v>8955</v>
      </c>
      <c r="H5598" t="s">
        <v>47482</v>
      </c>
      <c r="I5598" s="1">
        <v>43123</v>
      </c>
      <c r="J5598" t="s">
        <v>56214</v>
      </c>
      <c r="K5598" t="s">
        <v>1021</v>
      </c>
      <c r="L5598">
        <v>8955</v>
      </c>
      <c r="M5598">
        <v>323</v>
      </c>
      <c r="N5598" t="s">
        <v>47483</v>
      </c>
      <c r="O5598">
        <v>5613</v>
      </c>
      <c r="P5598" t="s">
        <v>47484</v>
      </c>
      <c r="Q5598">
        <v>169</v>
      </c>
      <c r="R5598" t="s">
        <v>47459</v>
      </c>
      <c r="S5598">
        <v>60784</v>
      </c>
      <c r="T5598" s="1">
        <v>43856</v>
      </c>
      <c r="U5598" t="s">
        <v>61560</v>
      </c>
      <c r="V5598">
        <v>176</v>
      </c>
      <c r="W5598" t="s">
        <v>47485</v>
      </c>
      <c r="X5598" t="s">
        <v>47486</v>
      </c>
      <c r="Y5598">
        <v>118654121</v>
      </c>
      <c r="Z5598" t="s">
        <v>34</v>
      </c>
    </row>
    <row r="5599" spans="1:26" x14ac:dyDescent="0.3">
      <c r="A5599">
        <v>585</v>
      </c>
      <c r="B5599" t="s">
        <v>47487</v>
      </c>
      <c r="C5599" t="s">
        <v>47488</v>
      </c>
      <c r="D5599" t="s">
        <v>47489</v>
      </c>
      <c r="E5599">
        <v>34292813</v>
      </c>
      <c r="F5599" t="s">
        <v>47488</v>
      </c>
      <c r="G5599">
        <v>3514</v>
      </c>
      <c r="H5599" t="s">
        <v>47490</v>
      </c>
      <c r="I5599" s="1">
        <v>43124</v>
      </c>
      <c r="J5599" t="s">
        <v>56215</v>
      </c>
      <c r="K5599" t="s">
        <v>252</v>
      </c>
      <c r="L5599">
        <v>3514</v>
      </c>
      <c r="M5599">
        <v>163</v>
      </c>
      <c r="N5599" t="s">
        <v>47491</v>
      </c>
      <c r="O5599">
        <v>521</v>
      </c>
      <c r="P5599" t="s">
        <v>47492</v>
      </c>
      <c r="Q5599">
        <v>25</v>
      </c>
      <c r="R5599" t="s">
        <v>47493</v>
      </c>
      <c r="S5599">
        <v>78602</v>
      </c>
      <c r="T5599" s="1">
        <v>43856</v>
      </c>
      <c r="U5599" t="s">
        <v>61561</v>
      </c>
      <c r="V5599">
        <v>36</v>
      </c>
      <c r="W5599" t="s">
        <v>47494</v>
      </c>
      <c r="X5599" t="s">
        <v>47495</v>
      </c>
      <c r="Y5599">
        <v>118709540</v>
      </c>
      <c r="Z5599" t="s">
        <v>34</v>
      </c>
    </row>
    <row r="5600" spans="1:26" x14ac:dyDescent="0.3">
      <c r="A5600">
        <v>547</v>
      </c>
      <c r="B5600" t="s">
        <v>47496</v>
      </c>
      <c r="C5600" t="s">
        <v>47497</v>
      </c>
      <c r="D5600" t="s">
        <v>47498</v>
      </c>
      <c r="E5600">
        <v>35583233</v>
      </c>
      <c r="F5600" t="s">
        <v>47497</v>
      </c>
      <c r="G5600">
        <v>2663</v>
      </c>
      <c r="H5600" t="s">
        <v>47499</v>
      </c>
      <c r="I5600" s="1">
        <v>43124</v>
      </c>
      <c r="J5600" t="s">
        <v>56216</v>
      </c>
      <c r="K5600" t="s">
        <v>1021</v>
      </c>
      <c r="L5600">
        <v>2663</v>
      </c>
      <c r="M5600">
        <v>378</v>
      </c>
      <c r="N5600" t="s">
        <v>47500</v>
      </c>
      <c r="O5600">
        <v>3588</v>
      </c>
      <c r="P5600" t="s">
        <v>47501</v>
      </c>
      <c r="Q5600">
        <v>161</v>
      </c>
      <c r="R5600" t="s">
        <v>47502</v>
      </c>
      <c r="S5600">
        <v>45010</v>
      </c>
      <c r="T5600" s="1">
        <v>43855</v>
      </c>
      <c r="U5600" t="s">
        <v>61562</v>
      </c>
      <c r="V5600">
        <v>166</v>
      </c>
      <c r="W5600" t="s">
        <v>47503</v>
      </c>
      <c r="X5600" t="s">
        <v>47504</v>
      </c>
      <c r="Y5600">
        <v>118828329</v>
      </c>
      <c r="Z5600" t="s">
        <v>34</v>
      </c>
    </row>
    <row r="5601" spans="1:26" x14ac:dyDescent="0.3">
      <c r="A5601">
        <v>618</v>
      </c>
      <c r="B5601" t="s">
        <v>47505</v>
      </c>
      <c r="C5601" t="s">
        <v>47506</v>
      </c>
      <c r="D5601" t="s">
        <v>47507</v>
      </c>
      <c r="E5601">
        <v>1336944</v>
      </c>
      <c r="F5601" t="s">
        <v>47506</v>
      </c>
      <c r="G5601">
        <v>2977</v>
      </c>
      <c r="H5601" t="s">
        <v>47508</v>
      </c>
      <c r="I5601" s="1">
        <v>43125</v>
      </c>
      <c r="J5601" t="s">
        <v>56217</v>
      </c>
      <c r="K5601" t="s">
        <v>252</v>
      </c>
      <c r="L5601">
        <v>2977</v>
      </c>
      <c r="M5601">
        <v>103</v>
      </c>
      <c r="N5601" t="s">
        <v>47509</v>
      </c>
      <c r="O5601">
        <v>132</v>
      </c>
      <c r="P5601" t="s">
        <v>47510</v>
      </c>
      <c r="Q5601">
        <v>28</v>
      </c>
      <c r="R5601" t="s">
        <v>47511</v>
      </c>
      <c r="S5601">
        <v>357</v>
      </c>
      <c r="T5601" s="1">
        <v>43855</v>
      </c>
      <c r="U5601" t="s">
        <v>61563</v>
      </c>
      <c r="V5601">
        <v>30</v>
      </c>
      <c r="W5601" t="s">
        <v>47512</v>
      </c>
      <c r="X5601" t="s">
        <v>47513</v>
      </c>
      <c r="Y5601">
        <v>118854343</v>
      </c>
      <c r="Z5601" t="s">
        <v>34</v>
      </c>
    </row>
    <row r="5602" spans="1:26" x14ac:dyDescent="0.3">
      <c r="A5602">
        <v>640</v>
      </c>
      <c r="B5602" t="s">
        <v>47514</v>
      </c>
      <c r="C5602" t="s">
        <v>47515</v>
      </c>
      <c r="D5602" t="s">
        <v>47516</v>
      </c>
      <c r="E5602">
        <v>22745368</v>
      </c>
      <c r="F5602" t="s">
        <v>47515</v>
      </c>
      <c r="G5602">
        <v>1668</v>
      </c>
      <c r="H5602" t="s">
        <v>47517</v>
      </c>
      <c r="I5602" s="1">
        <v>43125</v>
      </c>
      <c r="J5602" t="s">
        <v>56218</v>
      </c>
      <c r="K5602" t="s">
        <v>7208</v>
      </c>
      <c r="L5602">
        <v>1668</v>
      </c>
      <c r="M5602">
        <v>24</v>
      </c>
      <c r="N5602" t="s">
        <v>47518</v>
      </c>
      <c r="O5602">
        <v>19</v>
      </c>
      <c r="P5602" t="s">
        <v>47519</v>
      </c>
      <c r="Q5602">
        <v>2</v>
      </c>
      <c r="R5602" t="s">
        <v>47520</v>
      </c>
      <c r="S5602">
        <v>2706</v>
      </c>
      <c r="T5602" s="1">
        <v>43856</v>
      </c>
      <c r="U5602" t="s">
        <v>61564</v>
      </c>
      <c r="V5602">
        <v>2</v>
      </c>
      <c r="W5602" t="s">
        <v>47521</v>
      </c>
      <c r="X5602" t="s">
        <v>47522</v>
      </c>
      <c r="Y5602">
        <v>118919576</v>
      </c>
      <c r="Z5602" t="s">
        <v>34</v>
      </c>
    </row>
    <row r="5603" spans="1:26" x14ac:dyDescent="0.3">
      <c r="A5603">
        <v>0</v>
      </c>
      <c r="B5603" t="s">
        <v>47523</v>
      </c>
      <c r="C5603" t="s">
        <v>22271</v>
      </c>
      <c r="D5603" t="s">
        <v>47524</v>
      </c>
      <c r="E5603">
        <v>1484002</v>
      </c>
      <c r="F5603" t="s">
        <v>22271</v>
      </c>
      <c r="G5603">
        <v>4</v>
      </c>
      <c r="H5603" t="s">
        <v>47525</v>
      </c>
      <c r="I5603" s="1">
        <v>43125</v>
      </c>
      <c r="J5603" t="s">
        <v>51890</v>
      </c>
      <c r="K5603" t="s">
        <v>11397</v>
      </c>
      <c r="L5603">
        <v>4</v>
      </c>
      <c r="M5603">
        <v>0</v>
      </c>
      <c r="N5603" t="s">
        <v>47526</v>
      </c>
      <c r="O5603">
        <v>18</v>
      </c>
      <c r="P5603" t="s">
        <v>47527</v>
      </c>
      <c r="Q5603">
        <v>1</v>
      </c>
      <c r="R5603" t="s">
        <v>22276</v>
      </c>
      <c r="S5603">
        <v>37</v>
      </c>
      <c r="T5603" s="1">
        <v>43774</v>
      </c>
      <c r="U5603" t="s">
        <v>61565</v>
      </c>
      <c r="V5603">
        <v>1</v>
      </c>
      <c r="W5603" t="s">
        <v>47528</v>
      </c>
      <c r="X5603" t="s">
        <v>47529</v>
      </c>
      <c r="Y5603">
        <v>118939732</v>
      </c>
      <c r="Z5603" t="s">
        <v>34</v>
      </c>
    </row>
    <row r="5604" spans="1:26" x14ac:dyDescent="0.3">
      <c r="A5604">
        <v>298</v>
      </c>
      <c r="B5604" t="s">
        <v>47530</v>
      </c>
      <c r="C5604" t="s">
        <v>47531</v>
      </c>
      <c r="D5604" t="s">
        <v>47532</v>
      </c>
      <c r="E5604">
        <v>141232</v>
      </c>
      <c r="F5604" t="s">
        <v>47531</v>
      </c>
      <c r="G5604">
        <v>9415</v>
      </c>
      <c r="H5604" t="s">
        <v>47533</v>
      </c>
      <c r="I5604" s="1">
        <v>43125</v>
      </c>
      <c r="J5604" t="s">
        <v>52464</v>
      </c>
      <c r="K5604" t="s">
        <v>210</v>
      </c>
      <c r="L5604">
        <v>9415</v>
      </c>
      <c r="M5604">
        <v>14</v>
      </c>
      <c r="N5604" t="s">
        <v>47534</v>
      </c>
      <c r="O5604">
        <v>225</v>
      </c>
      <c r="P5604" t="s">
        <v>47535</v>
      </c>
      <c r="Q5604">
        <v>15</v>
      </c>
      <c r="R5604" t="s">
        <v>47536</v>
      </c>
      <c r="S5604">
        <v>160</v>
      </c>
      <c r="T5604" s="1">
        <v>43856</v>
      </c>
      <c r="U5604" t="s">
        <v>61566</v>
      </c>
      <c r="V5604">
        <v>15</v>
      </c>
      <c r="W5604" t="s">
        <v>47537</v>
      </c>
      <c r="X5604" t="s">
        <v>47538</v>
      </c>
      <c r="Y5604">
        <v>118945118</v>
      </c>
      <c r="Z5604" t="s">
        <v>34</v>
      </c>
    </row>
    <row r="5605" spans="1:26" x14ac:dyDescent="0.3">
      <c r="A5605">
        <v>470</v>
      </c>
      <c r="B5605" t="s">
        <v>47539</v>
      </c>
      <c r="C5605" t="s">
        <v>33127</v>
      </c>
      <c r="D5605" t="s">
        <v>47540</v>
      </c>
      <c r="E5605">
        <v>15658638</v>
      </c>
      <c r="F5605" t="s">
        <v>33127</v>
      </c>
      <c r="G5605">
        <v>3381</v>
      </c>
      <c r="H5605" t="s">
        <v>47541</v>
      </c>
      <c r="I5605" s="1">
        <v>43125</v>
      </c>
      <c r="J5605" t="s">
        <v>56219</v>
      </c>
      <c r="K5605" t="s">
        <v>7208</v>
      </c>
      <c r="L5605">
        <v>3381</v>
      </c>
      <c r="M5605">
        <v>59</v>
      </c>
      <c r="N5605" t="s">
        <v>47542</v>
      </c>
      <c r="O5605">
        <v>569</v>
      </c>
      <c r="P5605" t="s">
        <v>47543</v>
      </c>
      <c r="Q5605">
        <v>26</v>
      </c>
      <c r="R5605" t="s">
        <v>33132</v>
      </c>
      <c r="S5605">
        <v>147240</v>
      </c>
      <c r="T5605" s="1">
        <v>43856</v>
      </c>
      <c r="U5605" t="s">
        <v>61567</v>
      </c>
      <c r="V5605">
        <v>29</v>
      </c>
      <c r="W5605" t="s">
        <v>47544</v>
      </c>
      <c r="X5605" t="s">
        <v>47545</v>
      </c>
      <c r="Y5605">
        <v>118946377</v>
      </c>
      <c r="Z5605" t="s">
        <v>34</v>
      </c>
    </row>
    <row r="5606" spans="1:26" x14ac:dyDescent="0.3">
      <c r="A5606">
        <v>111</v>
      </c>
      <c r="B5606" t="s">
        <v>47546</v>
      </c>
      <c r="C5606" t="s">
        <v>20825</v>
      </c>
      <c r="D5606" t="s">
        <v>47547</v>
      </c>
      <c r="E5606">
        <v>105127</v>
      </c>
      <c r="F5606" t="s">
        <v>20825</v>
      </c>
      <c r="G5606">
        <v>4271</v>
      </c>
      <c r="H5606" t="s">
        <v>47548</v>
      </c>
      <c r="I5606" s="1">
        <v>43126</v>
      </c>
      <c r="J5606" t="s">
        <v>56220</v>
      </c>
      <c r="K5606" t="s">
        <v>210</v>
      </c>
      <c r="L5606">
        <v>4271</v>
      </c>
      <c r="M5606">
        <v>12</v>
      </c>
      <c r="N5606" t="s">
        <v>47549</v>
      </c>
      <c r="O5606">
        <v>72</v>
      </c>
      <c r="P5606" t="s">
        <v>47550</v>
      </c>
      <c r="Q5606">
        <v>11</v>
      </c>
      <c r="R5606" t="s">
        <v>20830</v>
      </c>
      <c r="S5606">
        <v>56</v>
      </c>
      <c r="T5606" s="1">
        <v>43853</v>
      </c>
      <c r="U5606" t="s">
        <v>61568</v>
      </c>
      <c r="V5606">
        <v>11</v>
      </c>
      <c r="W5606" t="s">
        <v>47551</v>
      </c>
      <c r="X5606" t="s">
        <v>47552</v>
      </c>
      <c r="Y5606">
        <v>118982952</v>
      </c>
      <c r="Z5606" t="s">
        <v>34</v>
      </c>
    </row>
    <row r="5607" spans="1:26" x14ac:dyDescent="0.3">
      <c r="A5607">
        <v>413</v>
      </c>
      <c r="B5607" t="s">
        <v>47553</v>
      </c>
      <c r="C5607" t="s">
        <v>47554</v>
      </c>
      <c r="D5607" t="s">
        <v>47555</v>
      </c>
      <c r="E5607">
        <v>15034943</v>
      </c>
      <c r="F5607" t="s">
        <v>47554</v>
      </c>
      <c r="G5607">
        <v>5464</v>
      </c>
      <c r="H5607" t="s">
        <v>47556</v>
      </c>
      <c r="I5607" s="1">
        <v>43127</v>
      </c>
      <c r="J5607" t="s">
        <v>56221</v>
      </c>
      <c r="K5607" t="s">
        <v>1021</v>
      </c>
      <c r="L5607">
        <v>5464</v>
      </c>
      <c r="M5607">
        <v>54</v>
      </c>
      <c r="N5607" t="s">
        <v>47557</v>
      </c>
      <c r="O5607">
        <v>519</v>
      </c>
      <c r="P5607" t="s">
        <v>47558</v>
      </c>
      <c r="Q5607">
        <v>41</v>
      </c>
      <c r="R5607" t="s">
        <v>47559</v>
      </c>
      <c r="S5607">
        <v>4143</v>
      </c>
      <c r="T5607" s="1">
        <v>43856</v>
      </c>
      <c r="U5607" t="s">
        <v>61569</v>
      </c>
      <c r="V5607">
        <v>51</v>
      </c>
      <c r="W5607" t="s">
        <v>47560</v>
      </c>
      <c r="X5607" t="s">
        <v>47561</v>
      </c>
      <c r="Y5607">
        <v>119190187</v>
      </c>
      <c r="Z5607" t="s">
        <v>34</v>
      </c>
    </row>
    <row r="5608" spans="1:26" x14ac:dyDescent="0.3">
      <c r="A5608">
        <v>48</v>
      </c>
      <c r="B5608" t="s">
        <v>47562</v>
      </c>
      <c r="C5608" t="s">
        <v>29628</v>
      </c>
      <c r="D5608" t="s">
        <v>47563</v>
      </c>
      <c r="E5608">
        <v>90512</v>
      </c>
      <c r="F5608" t="s">
        <v>29628</v>
      </c>
      <c r="G5608">
        <v>1523</v>
      </c>
      <c r="H5608" t="s">
        <v>47564</v>
      </c>
      <c r="I5608" s="1">
        <v>43129</v>
      </c>
      <c r="J5608" t="s">
        <v>56222</v>
      </c>
      <c r="K5608" t="s">
        <v>210</v>
      </c>
      <c r="L5608">
        <v>1523</v>
      </c>
      <c r="M5608">
        <v>2</v>
      </c>
      <c r="N5608" t="s">
        <v>47565</v>
      </c>
      <c r="O5608">
        <v>43</v>
      </c>
      <c r="P5608" t="s">
        <v>47566</v>
      </c>
      <c r="Q5608">
        <v>7</v>
      </c>
      <c r="R5608" t="s">
        <v>29633</v>
      </c>
      <c r="S5608">
        <v>107</v>
      </c>
      <c r="T5608" s="1">
        <v>43855</v>
      </c>
      <c r="U5608" t="s">
        <v>61570</v>
      </c>
      <c r="V5608">
        <v>7</v>
      </c>
      <c r="W5608" t="s">
        <v>47567</v>
      </c>
      <c r="X5608" t="s">
        <v>47568</v>
      </c>
      <c r="Y5608">
        <v>119371155</v>
      </c>
      <c r="Z5608" t="s">
        <v>34</v>
      </c>
    </row>
    <row r="5609" spans="1:26" x14ac:dyDescent="0.3">
      <c r="A5609">
        <v>319</v>
      </c>
      <c r="B5609" t="s">
        <v>47569</v>
      </c>
      <c r="C5609" t="s">
        <v>29122</v>
      </c>
      <c r="D5609" t="s">
        <v>47570</v>
      </c>
      <c r="E5609">
        <v>3849072</v>
      </c>
      <c r="F5609" t="s">
        <v>29122</v>
      </c>
      <c r="G5609">
        <v>1832</v>
      </c>
      <c r="H5609" t="s">
        <v>47571</v>
      </c>
      <c r="I5609" s="1">
        <v>43130</v>
      </c>
      <c r="J5609" t="s">
        <v>56223</v>
      </c>
      <c r="K5609" t="s">
        <v>332</v>
      </c>
      <c r="L5609">
        <v>1832</v>
      </c>
      <c r="M5609">
        <v>3</v>
      </c>
      <c r="N5609" t="s">
        <v>47572</v>
      </c>
      <c r="O5609">
        <v>14</v>
      </c>
      <c r="P5609" t="s">
        <v>47573</v>
      </c>
      <c r="Q5609">
        <v>1</v>
      </c>
      <c r="R5609" t="s">
        <v>29127</v>
      </c>
      <c r="S5609">
        <v>100</v>
      </c>
      <c r="T5609" s="1">
        <v>43854</v>
      </c>
      <c r="U5609" t="s">
        <v>61571</v>
      </c>
      <c r="V5609">
        <v>1</v>
      </c>
      <c r="W5609" t="s">
        <v>47574</v>
      </c>
      <c r="X5609" t="s">
        <v>47575</v>
      </c>
      <c r="Y5609">
        <v>119536655</v>
      </c>
      <c r="Z5609" t="s">
        <v>34</v>
      </c>
    </row>
    <row r="5610" spans="1:26" x14ac:dyDescent="0.3">
      <c r="A5610">
        <v>273</v>
      </c>
      <c r="B5610" t="s">
        <v>47576</v>
      </c>
      <c r="C5610" t="s">
        <v>47577</v>
      </c>
      <c r="D5610" t="s">
        <v>47578</v>
      </c>
      <c r="E5610">
        <v>4477861</v>
      </c>
      <c r="F5610" t="s">
        <v>47577</v>
      </c>
      <c r="G5610">
        <v>1103</v>
      </c>
      <c r="H5610" t="s">
        <v>47579</v>
      </c>
      <c r="I5610" s="1">
        <v>43130</v>
      </c>
      <c r="J5610" t="s">
        <v>56224</v>
      </c>
      <c r="K5610" t="s">
        <v>252</v>
      </c>
      <c r="L5610">
        <v>1103</v>
      </c>
      <c r="M5610">
        <v>0</v>
      </c>
      <c r="N5610" t="s">
        <v>47580</v>
      </c>
      <c r="O5610">
        <v>22</v>
      </c>
      <c r="P5610" t="s">
        <v>47581</v>
      </c>
      <c r="Q5610">
        <v>6</v>
      </c>
      <c r="R5610" t="s">
        <v>47582</v>
      </c>
      <c r="S5610">
        <v>596</v>
      </c>
      <c r="T5610" s="1">
        <v>43854</v>
      </c>
      <c r="U5610" t="s">
        <v>61572</v>
      </c>
      <c r="V5610">
        <v>6</v>
      </c>
      <c r="W5610" t="s">
        <v>47583</v>
      </c>
      <c r="X5610" t="s">
        <v>47584</v>
      </c>
      <c r="Y5610">
        <v>119573866</v>
      </c>
      <c r="Z5610" t="s">
        <v>34</v>
      </c>
    </row>
    <row r="5611" spans="1:26" x14ac:dyDescent="0.3">
      <c r="A5611">
        <v>187</v>
      </c>
      <c r="B5611" t="s">
        <v>47585</v>
      </c>
      <c r="C5611" t="s">
        <v>47586</v>
      </c>
      <c r="D5611" t="s">
        <v>47587</v>
      </c>
      <c r="E5611">
        <v>7319262</v>
      </c>
      <c r="F5611" t="s">
        <v>47586</v>
      </c>
      <c r="G5611">
        <v>1516</v>
      </c>
      <c r="H5611" t="s">
        <v>47588</v>
      </c>
      <c r="I5611" s="1">
        <v>43131</v>
      </c>
      <c r="J5611" t="s">
        <v>56225</v>
      </c>
      <c r="K5611" t="s">
        <v>297</v>
      </c>
      <c r="L5611">
        <v>1516</v>
      </c>
      <c r="M5611">
        <v>61</v>
      </c>
      <c r="N5611" t="s">
        <v>47589</v>
      </c>
      <c r="O5611">
        <v>853</v>
      </c>
      <c r="P5611" t="s">
        <v>47590</v>
      </c>
      <c r="Q5611">
        <v>56</v>
      </c>
      <c r="R5611" t="s">
        <v>47591</v>
      </c>
      <c r="S5611">
        <v>3415</v>
      </c>
      <c r="T5611" s="1">
        <v>43855</v>
      </c>
      <c r="U5611" t="s">
        <v>61573</v>
      </c>
      <c r="V5611">
        <v>60</v>
      </c>
      <c r="W5611" t="s">
        <v>47592</v>
      </c>
      <c r="X5611" t="s">
        <v>47593</v>
      </c>
      <c r="Y5611">
        <v>119716732</v>
      </c>
      <c r="Z5611" t="s">
        <v>34</v>
      </c>
    </row>
    <row r="5612" spans="1:26" x14ac:dyDescent="0.3">
      <c r="A5612">
        <v>381</v>
      </c>
      <c r="B5612" t="s">
        <v>47594</v>
      </c>
      <c r="C5612" t="s">
        <v>7276</v>
      </c>
      <c r="D5612" t="s">
        <v>47595</v>
      </c>
      <c r="E5612">
        <v>913567</v>
      </c>
      <c r="F5612" t="s">
        <v>7276</v>
      </c>
      <c r="G5612">
        <v>4779</v>
      </c>
      <c r="H5612" t="s">
        <v>47596</v>
      </c>
      <c r="I5612" s="1">
        <v>43132</v>
      </c>
      <c r="J5612" t="s">
        <v>56226</v>
      </c>
      <c r="K5612" t="s">
        <v>28</v>
      </c>
      <c r="L5612">
        <v>4779</v>
      </c>
      <c r="M5612">
        <v>96</v>
      </c>
      <c r="N5612" t="s">
        <v>47597</v>
      </c>
      <c r="O5612">
        <v>280</v>
      </c>
      <c r="P5612" t="s">
        <v>47598</v>
      </c>
      <c r="Q5612">
        <v>64</v>
      </c>
      <c r="R5612" t="s">
        <v>7281</v>
      </c>
      <c r="S5612">
        <v>331</v>
      </c>
      <c r="T5612" s="1">
        <v>43856</v>
      </c>
      <c r="U5612" t="s">
        <v>61574</v>
      </c>
      <c r="V5612">
        <v>68</v>
      </c>
      <c r="W5612" t="s">
        <v>47599</v>
      </c>
      <c r="X5612" t="s">
        <v>47600</v>
      </c>
      <c r="Y5612">
        <v>119760423</v>
      </c>
      <c r="Z5612" t="s">
        <v>34</v>
      </c>
    </row>
    <row r="5613" spans="1:26" x14ac:dyDescent="0.3">
      <c r="A5613">
        <v>142</v>
      </c>
      <c r="B5613" t="s">
        <v>47601</v>
      </c>
      <c r="C5613" t="s">
        <v>8100</v>
      </c>
      <c r="D5613" t="s">
        <v>47602</v>
      </c>
      <c r="E5613">
        <v>170270</v>
      </c>
      <c r="F5613" t="s">
        <v>8100</v>
      </c>
      <c r="G5613">
        <v>4172</v>
      </c>
      <c r="H5613" t="s">
        <v>47603</v>
      </c>
      <c r="I5613" s="1">
        <v>43132</v>
      </c>
      <c r="J5613" t="s">
        <v>52857</v>
      </c>
      <c r="K5613" t="s">
        <v>2939</v>
      </c>
      <c r="L5613">
        <v>4172</v>
      </c>
      <c r="M5613">
        <v>27</v>
      </c>
      <c r="N5613" t="s">
        <v>47604</v>
      </c>
      <c r="O5613">
        <v>237</v>
      </c>
      <c r="P5613" t="s">
        <v>47605</v>
      </c>
      <c r="Q5613">
        <v>12</v>
      </c>
      <c r="R5613" t="s">
        <v>8105</v>
      </c>
      <c r="S5613">
        <v>18440</v>
      </c>
      <c r="T5613" s="1">
        <v>43856</v>
      </c>
      <c r="U5613" t="s">
        <v>61575</v>
      </c>
      <c r="V5613">
        <v>12</v>
      </c>
      <c r="W5613" t="s">
        <v>47606</v>
      </c>
      <c r="X5613" t="s">
        <v>47607</v>
      </c>
      <c r="Y5613">
        <v>119822304</v>
      </c>
      <c r="Z5613" t="s">
        <v>34</v>
      </c>
    </row>
    <row r="5614" spans="1:26" x14ac:dyDescent="0.3">
      <c r="A5614">
        <v>38</v>
      </c>
      <c r="B5614" t="s">
        <v>47608</v>
      </c>
      <c r="C5614" t="s">
        <v>47609</v>
      </c>
      <c r="D5614" t="s">
        <v>47610</v>
      </c>
      <c r="E5614">
        <v>35527504</v>
      </c>
      <c r="F5614" t="s">
        <v>47609</v>
      </c>
      <c r="G5614">
        <v>1689</v>
      </c>
      <c r="H5614" t="s">
        <v>47611</v>
      </c>
      <c r="I5614" s="1">
        <v>43132</v>
      </c>
      <c r="J5614" t="s">
        <v>56227</v>
      </c>
      <c r="K5614" t="s">
        <v>1021</v>
      </c>
      <c r="L5614">
        <v>1689</v>
      </c>
      <c r="M5614">
        <v>0</v>
      </c>
      <c r="N5614" t="s">
        <v>47612</v>
      </c>
      <c r="O5614">
        <v>4915</v>
      </c>
      <c r="P5614" t="s">
        <v>47613</v>
      </c>
      <c r="Q5614">
        <v>15</v>
      </c>
      <c r="R5614" t="s">
        <v>47614</v>
      </c>
      <c r="S5614">
        <v>117601</v>
      </c>
      <c r="T5614" s="1">
        <v>43856</v>
      </c>
      <c r="U5614" t="s">
        <v>58417</v>
      </c>
      <c r="V5614">
        <v>20</v>
      </c>
      <c r="W5614" t="s">
        <v>47615</v>
      </c>
      <c r="X5614" t="s">
        <v>47616</v>
      </c>
      <c r="Y5614">
        <v>119882769</v>
      </c>
      <c r="Z5614" t="s">
        <v>34</v>
      </c>
    </row>
    <row r="5615" spans="1:26" x14ac:dyDescent="0.3">
      <c r="A5615">
        <v>699</v>
      </c>
      <c r="B5615" t="s">
        <v>47617</v>
      </c>
      <c r="C5615" t="s">
        <v>47618</v>
      </c>
      <c r="D5615" t="s">
        <v>47619</v>
      </c>
      <c r="E5615">
        <v>36956638</v>
      </c>
      <c r="F5615" t="s">
        <v>47618</v>
      </c>
      <c r="G5615">
        <v>2969</v>
      </c>
      <c r="H5615" t="s">
        <v>47620</v>
      </c>
      <c r="I5615" s="1">
        <v>43133</v>
      </c>
      <c r="J5615" t="s">
        <v>56228</v>
      </c>
      <c r="K5615" t="s">
        <v>332</v>
      </c>
      <c r="L5615">
        <v>2969</v>
      </c>
      <c r="M5615">
        <v>11</v>
      </c>
      <c r="N5615" t="s">
        <v>47621</v>
      </c>
      <c r="O5615">
        <v>25</v>
      </c>
      <c r="P5615" t="s">
        <v>47622</v>
      </c>
      <c r="Q5615">
        <v>4</v>
      </c>
      <c r="R5615" t="s">
        <v>47623</v>
      </c>
      <c r="S5615">
        <v>354</v>
      </c>
      <c r="T5615" s="1">
        <v>43853</v>
      </c>
      <c r="U5615" t="s">
        <v>61576</v>
      </c>
      <c r="V5615">
        <v>4</v>
      </c>
      <c r="W5615" t="s">
        <v>47624</v>
      </c>
      <c r="X5615" t="s">
        <v>47625</v>
      </c>
      <c r="Y5615">
        <v>119939427</v>
      </c>
      <c r="Z5615" t="s">
        <v>34</v>
      </c>
    </row>
    <row r="5616" spans="1:26" x14ac:dyDescent="0.3">
      <c r="A5616">
        <v>67</v>
      </c>
      <c r="B5616" t="s">
        <v>47626</v>
      </c>
      <c r="C5616" t="s">
        <v>47627</v>
      </c>
      <c r="D5616" t="s">
        <v>47628</v>
      </c>
      <c r="E5616">
        <v>6570446</v>
      </c>
      <c r="F5616" t="s">
        <v>47627</v>
      </c>
      <c r="G5616">
        <v>2249</v>
      </c>
      <c r="H5616" t="s">
        <v>47629</v>
      </c>
      <c r="I5616" s="1">
        <v>43134</v>
      </c>
      <c r="J5616" t="s">
        <v>56229</v>
      </c>
      <c r="K5616" t="s">
        <v>210</v>
      </c>
      <c r="L5616">
        <v>2249</v>
      </c>
      <c r="M5616">
        <v>70</v>
      </c>
      <c r="N5616" t="s">
        <v>47630</v>
      </c>
      <c r="O5616">
        <v>59</v>
      </c>
      <c r="P5616" t="s">
        <v>47631</v>
      </c>
      <c r="Q5616">
        <v>2</v>
      </c>
      <c r="R5616" t="s">
        <v>47632</v>
      </c>
      <c r="S5616">
        <v>47518</v>
      </c>
      <c r="T5616" s="1">
        <v>43848</v>
      </c>
      <c r="U5616" t="s">
        <v>61577</v>
      </c>
      <c r="V5616">
        <v>2</v>
      </c>
      <c r="W5616" t="s">
        <v>47633</v>
      </c>
      <c r="X5616" t="s">
        <v>47634</v>
      </c>
      <c r="Y5616">
        <v>120047823</v>
      </c>
      <c r="Z5616" t="s">
        <v>34</v>
      </c>
    </row>
    <row r="5617" spans="1:26" x14ac:dyDescent="0.3">
      <c r="A5617">
        <v>466</v>
      </c>
      <c r="B5617" t="s">
        <v>47635</v>
      </c>
      <c r="C5617" t="s">
        <v>42011</v>
      </c>
      <c r="D5617" t="s">
        <v>47636</v>
      </c>
      <c r="E5617">
        <v>4370220</v>
      </c>
      <c r="F5617" t="s">
        <v>42011</v>
      </c>
      <c r="G5617">
        <v>4467</v>
      </c>
      <c r="H5617" t="s">
        <v>47637</v>
      </c>
      <c r="I5617" s="1">
        <v>43136</v>
      </c>
      <c r="J5617" t="s">
        <v>56230</v>
      </c>
      <c r="K5617" t="s">
        <v>1415</v>
      </c>
      <c r="L5617">
        <v>4467</v>
      </c>
      <c r="M5617">
        <v>21</v>
      </c>
      <c r="N5617" t="s">
        <v>47638</v>
      </c>
      <c r="O5617">
        <v>359</v>
      </c>
      <c r="P5617" t="s">
        <v>47639</v>
      </c>
      <c r="Q5617">
        <v>23</v>
      </c>
      <c r="R5617" t="s">
        <v>42016</v>
      </c>
      <c r="S5617">
        <v>69296</v>
      </c>
      <c r="T5617" s="1">
        <v>43856</v>
      </c>
      <c r="U5617" t="s">
        <v>61578</v>
      </c>
      <c r="V5617">
        <v>24</v>
      </c>
      <c r="W5617" t="s">
        <v>47640</v>
      </c>
      <c r="X5617" t="s">
        <v>47641</v>
      </c>
      <c r="Y5617">
        <v>120367500</v>
      </c>
      <c r="Z5617" t="s">
        <v>34</v>
      </c>
    </row>
    <row r="5618" spans="1:26" x14ac:dyDescent="0.3">
      <c r="A5618">
        <v>3270</v>
      </c>
      <c r="B5618" t="s">
        <v>47642</v>
      </c>
      <c r="C5618" t="s">
        <v>5030</v>
      </c>
      <c r="D5618" t="s">
        <v>47643</v>
      </c>
      <c r="E5618">
        <v>1961952</v>
      </c>
      <c r="F5618" t="s">
        <v>5030</v>
      </c>
      <c r="G5618">
        <v>12610</v>
      </c>
      <c r="H5618" t="s">
        <v>47644</v>
      </c>
      <c r="I5618" s="1">
        <v>43137</v>
      </c>
      <c r="J5618" t="s">
        <v>56231</v>
      </c>
      <c r="K5618" t="s">
        <v>332</v>
      </c>
      <c r="L5618">
        <v>12610</v>
      </c>
      <c r="M5618">
        <v>84</v>
      </c>
      <c r="N5618" t="s">
        <v>47645</v>
      </c>
      <c r="O5618">
        <v>299</v>
      </c>
      <c r="P5618" t="s">
        <v>47646</v>
      </c>
      <c r="Q5618">
        <v>8</v>
      </c>
      <c r="R5618" t="s">
        <v>5035</v>
      </c>
      <c r="S5618">
        <v>24416</v>
      </c>
      <c r="T5618" s="1">
        <v>43856</v>
      </c>
      <c r="U5618" t="s">
        <v>61579</v>
      </c>
      <c r="V5618">
        <v>12</v>
      </c>
      <c r="W5618" t="s">
        <v>47647</v>
      </c>
      <c r="X5618" t="s">
        <v>47648</v>
      </c>
      <c r="Y5618">
        <v>120395176</v>
      </c>
      <c r="Z5618" t="s">
        <v>34</v>
      </c>
    </row>
    <row r="5619" spans="1:26" x14ac:dyDescent="0.3">
      <c r="A5619">
        <v>276</v>
      </c>
      <c r="B5619" t="s">
        <v>47649</v>
      </c>
      <c r="C5619" t="s">
        <v>47650</v>
      </c>
      <c r="D5619" t="s">
        <v>47651</v>
      </c>
      <c r="E5619">
        <v>32311288</v>
      </c>
      <c r="F5619" t="s">
        <v>47650</v>
      </c>
      <c r="G5619">
        <v>2468</v>
      </c>
      <c r="H5619" t="s">
        <v>47652</v>
      </c>
      <c r="I5619" s="1">
        <v>43137</v>
      </c>
      <c r="J5619" t="s">
        <v>56232</v>
      </c>
      <c r="K5619" t="s">
        <v>1021</v>
      </c>
      <c r="L5619">
        <v>2468</v>
      </c>
      <c r="M5619">
        <v>112</v>
      </c>
      <c r="N5619" t="s">
        <v>47653</v>
      </c>
      <c r="O5619">
        <v>1363</v>
      </c>
      <c r="P5619" t="s">
        <v>47654</v>
      </c>
      <c r="Q5619">
        <v>87</v>
      </c>
      <c r="R5619" t="s">
        <v>47655</v>
      </c>
      <c r="S5619">
        <v>38015</v>
      </c>
      <c r="T5619" s="1">
        <v>43855</v>
      </c>
      <c r="U5619" t="s">
        <v>61580</v>
      </c>
      <c r="V5619">
        <v>99</v>
      </c>
      <c r="W5619" t="s">
        <v>47656</v>
      </c>
      <c r="X5619" t="s">
        <v>47657</v>
      </c>
      <c r="Y5619">
        <v>120519269</v>
      </c>
      <c r="Z5619" t="s">
        <v>34</v>
      </c>
    </row>
    <row r="5620" spans="1:26" x14ac:dyDescent="0.3">
      <c r="A5620">
        <v>3417</v>
      </c>
      <c r="B5620" t="s">
        <v>47658</v>
      </c>
      <c r="C5620" t="s">
        <v>13839</v>
      </c>
      <c r="D5620" t="s">
        <v>47659</v>
      </c>
      <c r="E5620">
        <v>1123322</v>
      </c>
      <c r="F5620" t="s">
        <v>13839</v>
      </c>
      <c r="G5620">
        <v>37443</v>
      </c>
      <c r="H5620" t="s">
        <v>47660</v>
      </c>
      <c r="I5620" s="1">
        <v>43137</v>
      </c>
      <c r="J5620" t="s">
        <v>56233</v>
      </c>
      <c r="K5620" t="s">
        <v>11397</v>
      </c>
      <c r="L5620">
        <v>37443</v>
      </c>
      <c r="M5620">
        <v>3356</v>
      </c>
      <c r="N5620" t="s">
        <v>47661</v>
      </c>
      <c r="O5620">
        <v>4</v>
      </c>
      <c r="P5620" t="s">
        <v>47662</v>
      </c>
      <c r="Q5620">
        <v>1</v>
      </c>
      <c r="R5620" t="s">
        <v>13844</v>
      </c>
      <c r="S5620">
        <v>5</v>
      </c>
      <c r="T5620" s="1">
        <v>43856</v>
      </c>
      <c r="U5620" t="s">
        <v>61581</v>
      </c>
      <c r="V5620">
        <v>1</v>
      </c>
      <c r="W5620" t="s">
        <v>47663</v>
      </c>
      <c r="X5620" t="s">
        <v>47664</v>
      </c>
      <c r="Y5620">
        <v>120538304</v>
      </c>
      <c r="Z5620" t="s">
        <v>34</v>
      </c>
    </row>
    <row r="5621" spans="1:26" x14ac:dyDescent="0.3">
      <c r="A5621">
        <v>137</v>
      </c>
      <c r="B5621" t="s">
        <v>47665</v>
      </c>
      <c r="C5621" t="s">
        <v>4541</v>
      </c>
      <c r="D5621" t="s">
        <v>47666</v>
      </c>
      <c r="E5621">
        <v>121766</v>
      </c>
      <c r="F5621" t="s">
        <v>4541</v>
      </c>
      <c r="G5621">
        <v>2672</v>
      </c>
      <c r="H5621" t="s">
        <v>47667</v>
      </c>
      <c r="I5621" s="1">
        <v>43138</v>
      </c>
      <c r="J5621" t="s">
        <v>56234</v>
      </c>
      <c r="K5621" t="s">
        <v>210</v>
      </c>
      <c r="L5621">
        <v>2672</v>
      </c>
      <c r="M5621">
        <v>13</v>
      </c>
      <c r="N5621" t="s">
        <v>47668</v>
      </c>
      <c r="O5621">
        <v>356</v>
      </c>
      <c r="P5621" t="s">
        <v>47669</v>
      </c>
      <c r="Q5621">
        <v>83</v>
      </c>
      <c r="R5621" t="s">
        <v>4546</v>
      </c>
      <c r="S5621">
        <v>476</v>
      </c>
      <c r="T5621" s="1">
        <v>43848</v>
      </c>
      <c r="U5621" t="s">
        <v>61582</v>
      </c>
      <c r="V5621">
        <v>84</v>
      </c>
      <c r="W5621" t="s">
        <v>47036</v>
      </c>
      <c r="X5621" t="s">
        <v>47670</v>
      </c>
      <c r="Y5621">
        <v>120575114</v>
      </c>
      <c r="Z5621" t="s">
        <v>34</v>
      </c>
    </row>
    <row r="5622" spans="1:26" x14ac:dyDescent="0.3">
      <c r="A5622">
        <v>24</v>
      </c>
      <c r="B5622" t="s">
        <v>47671</v>
      </c>
      <c r="C5622" t="s">
        <v>47672</v>
      </c>
      <c r="D5622" t="s">
        <v>47673</v>
      </c>
      <c r="E5622">
        <v>800857</v>
      </c>
      <c r="F5622" t="s">
        <v>47672</v>
      </c>
      <c r="G5622">
        <v>1154</v>
      </c>
      <c r="H5622" t="s">
        <v>47674</v>
      </c>
      <c r="I5622" s="1">
        <v>43139</v>
      </c>
      <c r="J5622" t="s">
        <v>56235</v>
      </c>
      <c r="K5622" t="s">
        <v>1021</v>
      </c>
      <c r="L5622">
        <v>1154</v>
      </c>
      <c r="M5622">
        <v>15</v>
      </c>
      <c r="N5622" t="s">
        <v>47675</v>
      </c>
      <c r="O5622">
        <v>96</v>
      </c>
      <c r="P5622" t="s">
        <v>47676</v>
      </c>
      <c r="Q5622">
        <v>4</v>
      </c>
      <c r="R5622" t="s">
        <v>47677</v>
      </c>
      <c r="S5622">
        <v>1974</v>
      </c>
      <c r="T5622" s="1">
        <v>43854</v>
      </c>
      <c r="U5622" t="s">
        <v>61210</v>
      </c>
      <c r="V5622">
        <v>4</v>
      </c>
      <c r="W5622" t="s">
        <v>47678</v>
      </c>
      <c r="X5622" t="s">
        <v>47679</v>
      </c>
      <c r="Y5622">
        <v>120696128</v>
      </c>
      <c r="Z5622" t="s">
        <v>34</v>
      </c>
    </row>
    <row r="5623" spans="1:26" x14ac:dyDescent="0.3">
      <c r="A5623">
        <v>157</v>
      </c>
      <c r="B5623" t="s">
        <v>47680</v>
      </c>
      <c r="C5623" t="s">
        <v>47681</v>
      </c>
      <c r="D5623" t="s">
        <v>47682</v>
      </c>
      <c r="E5623">
        <v>5484230</v>
      </c>
      <c r="F5623" t="s">
        <v>47681</v>
      </c>
      <c r="G5623">
        <v>1963</v>
      </c>
      <c r="H5623" t="s">
        <v>47683</v>
      </c>
      <c r="I5623" s="1">
        <v>43139</v>
      </c>
      <c r="J5623" t="s">
        <v>56236</v>
      </c>
      <c r="K5623" t="s">
        <v>210</v>
      </c>
      <c r="L5623">
        <v>1963</v>
      </c>
      <c r="M5623">
        <v>10</v>
      </c>
      <c r="N5623" t="s">
        <v>47684</v>
      </c>
      <c r="O5623">
        <v>28</v>
      </c>
      <c r="P5623" t="s">
        <v>47685</v>
      </c>
      <c r="Q5623">
        <v>6</v>
      </c>
      <c r="R5623" t="s">
        <v>47686</v>
      </c>
      <c r="S5623">
        <v>26</v>
      </c>
      <c r="T5623" s="1">
        <v>43856</v>
      </c>
      <c r="U5623" t="s">
        <v>61583</v>
      </c>
      <c r="V5623">
        <v>6</v>
      </c>
      <c r="W5623" t="s">
        <v>47687</v>
      </c>
      <c r="X5623" t="s">
        <v>47688</v>
      </c>
      <c r="Y5623">
        <v>120828763</v>
      </c>
      <c r="Z5623" t="s">
        <v>34</v>
      </c>
    </row>
    <row r="5624" spans="1:26" x14ac:dyDescent="0.3">
      <c r="A5624">
        <v>959</v>
      </c>
      <c r="B5624" t="s">
        <v>47689</v>
      </c>
      <c r="C5624" t="s">
        <v>47690</v>
      </c>
      <c r="D5624" t="s">
        <v>47691</v>
      </c>
      <c r="E5624">
        <v>35541366</v>
      </c>
      <c r="F5624" t="s">
        <v>47690</v>
      </c>
      <c r="G5624">
        <v>8856</v>
      </c>
      <c r="H5624" t="s">
        <v>47692</v>
      </c>
      <c r="I5624" s="1">
        <v>43140</v>
      </c>
      <c r="J5624" t="s">
        <v>51514</v>
      </c>
      <c r="K5624" t="s">
        <v>252</v>
      </c>
      <c r="L5624">
        <v>8856</v>
      </c>
      <c r="M5624">
        <v>24</v>
      </c>
      <c r="N5624" t="s">
        <v>47693</v>
      </c>
      <c r="O5624">
        <v>404</v>
      </c>
      <c r="P5624" t="s">
        <v>47694</v>
      </c>
      <c r="Q5624">
        <v>19</v>
      </c>
      <c r="R5624" t="s">
        <v>47695</v>
      </c>
      <c r="S5624">
        <v>21748</v>
      </c>
      <c r="T5624" s="1">
        <v>43856</v>
      </c>
      <c r="U5624" t="s">
        <v>61584</v>
      </c>
      <c r="V5624">
        <v>21</v>
      </c>
      <c r="W5624" t="s">
        <v>47696</v>
      </c>
      <c r="X5624" t="s">
        <v>47697</v>
      </c>
      <c r="Y5624">
        <v>120936946</v>
      </c>
      <c r="Z5624" t="s">
        <v>34</v>
      </c>
    </row>
    <row r="5625" spans="1:26" x14ac:dyDescent="0.3">
      <c r="A5625">
        <v>498</v>
      </c>
      <c r="B5625" t="s">
        <v>47698</v>
      </c>
      <c r="C5625" t="s">
        <v>47699</v>
      </c>
      <c r="D5625" t="s">
        <v>47700</v>
      </c>
      <c r="E5625">
        <v>59658703</v>
      </c>
      <c r="F5625" t="s">
        <v>47699</v>
      </c>
      <c r="G5625">
        <v>2014</v>
      </c>
      <c r="H5625" t="s">
        <v>47701</v>
      </c>
      <c r="I5625" s="1">
        <v>43140</v>
      </c>
      <c r="J5625" t="s">
        <v>56237</v>
      </c>
      <c r="K5625" t="s">
        <v>252</v>
      </c>
      <c r="L5625">
        <v>2014</v>
      </c>
      <c r="M5625">
        <v>14</v>
      </c>
      <c r="N5625" t="s">
        <v>47702</v>
      </c>
      <c r="O5625">
        <v>41</v>
      </c>
      <c r="P5625" t="s">
        <v>47703</v>
      </c>
      <c r="Q5625">
        <v>2</v>
      </c>
      <c r="R5625" t="s">
        <v>47704</v>
      </c>
      <c r="S5625">
        <v>2909</v>
      </c>
      <c r="T5625" s="1">
        <v>43855</v>
      </c>
      <c r="U5625" t="s">
        <v>61585</v>
      </c>
      <c r="V5625">
        <v>3</v>
      </c>
      <c r="W5625" t="s">
        <v>47705</v>
      </c>
      <c r="X5625" t="s">
        <v>47706</v>
      </c>
      <c r="Y5625">
        <v>120960730</v>
      </c>
      <c r="Z5625" t="s">
        <v>34</v>
      </c>
    </row>
    <row r="5626" spans="1:26" x14ac:dyDescent="0.3">
      <c r="A5626">
        <v>916</v>
      </c>
      <c r="B5626" t="s">
        <v>47707</v>
      </c>
      <c r="C5626" t="s">
        <v>47708</v>
      </c>
      <c r="D5626" t="s">
        <v>47709</v>
      </c>
      <c r="E5626">
        <v>26154245</v>
      </c>
      <c r="F5626" t="s">
        <v>47708</v>
      </c>
      <c r="G5626">
        <v>1947</v>
      </c>
      <c r="H5626" t="s">
        <v>47710</v>
      </c>
      <c r="I5626" s="1">
        <v>43141</v>
      </c>
      <c r="J5626" t="s">
        <v>56238</v>
      </c>
      <c r="K5626" t="s">
        <v>252</v>
      </c>
      <c r="L5626">
        <v>1947</v>
      </c>
      <c r="M5626">
        <v>299</v>
      </c>
      <c r="N5626" t="s">
        <v>47711</v>
      </c>
      <c r="O5626">
        <v>126</v>
      </c>
      <c r="P5626" t="s">
        <v>47712</v>
      </c>
      <c r="Q5626">
        <v>6</v>
      </c>
      <c r="R5626" t="s">
        <v>47713</v>
      </c>
      <c r="S5626">
        <v>59011</v>
      </c>
      <c r="T5626" s="1">
        <v>43856</v>
      </c>
      <c r="U5626" t="s">
        <v>61586</v>
      </c>
      <c r="V5626">
        <v>6</v>
      </c>
      <c r="W5626" t="s">
        <v>47714</v>
      </c>
      <c r="X5626" t="s">
        <v>47715</v>
      </c>
      <c r="Y5626">
        <v>120985410</v>
      </c>
      <c r="Z5626" t="s">
        <v>34</v>
      </c>
    </row>
    <row r="5627" spans="1:26" x14ac:dyDescent="0.3">
      <c r="A5627">
        <v>362</v>
      </c>
      <c r="B5627" t="s">
        <v>47716</v>
      </c>
      <c r="C5627" t="s">
        <v>28115</v>
      </c>
      <c r="D5627" t="s">
        <v>47717</v>
      </c>
      <c r="E5627">
        <v>17182</v>
      </c>
      <c r="F5627" t="s">
        <v>28115</v>
      </c>
      <c r="G5627">
        <v>3871</v>
      </c>
      <c r="H5627" t="s">
        <v>47718</v>
      </c>
      <c r="I5627" s="1">
        <v>43142</v>
      </c>
      <c r="J5627" t="s">
        <v>56239</v>
      </c>
      <c r="K5627" t="s">
        <v>1021</v>
      </c>
      <c r="L5627">
        <v>3871</v>
      </c>
      <c r="M5627">
        <v>73</v>
      </c>
      <c r="N5627" t="s">
        <v>47719</v>
      </c>
      <c r="O5627">
        <v>1649</v>
      </c>
      <c r="P5627" t="s">
        <v>47720</v>
      </c>
      <c r="Q5627">
        <v>115</v>
      </c>
      <c r="R5627" t="s">
        <v>28120</v>
      </c>
      <c r="S5627">
        <v>5011</v>
      </c>
      <c r="T5627" s="1">
        <v>43856</v>
      </c>
      <c r="U5627" t="s">
        <v>53390</v>
      </c>
      <c r="V5627">
        <v>128</v>
      </c>
      <c r="W5627" t="s">
        <v>47721</v>
      </c>
      <c r="X5627" t="s">
        <v>47722</v>
      </c>
      <c r="Y5627">
        <v>121086193</v>
      </c>
      <c r="Z5627" t="s">
        <v>34</v>
      </c>
    </row>
    <row r="5628" spans="1:26" x14ac:dyDescent="0.3">
      <c r="A5628">
        <v>92</v>
      </c>
      <c r="B5628" t="s">
        <v>47723</v>
      </c>
      <c r="C5628" t="s">
        <v>47724</v>
      </c>
      <c r="D5628" t="s">
        <v>47725</v>
      </c>
      <c r="E5628">
        <v>25360375</v>
      </c>
      <c r="F5628" t="s">
        <v>47724</v>
      </c>
      <c r="G5628">
        <v>1435</v>
      </c>
      <c r="H5628" t="s">
        <v>47726</v>
      </c>
      <c r="I5628" s="1">
        <v>43142</v>
      </c>
      <c r="J5628" t="s">
        <v>56240</v>
      </c>
      <c r="K5628" t="s">
        <v>210</v>
      </c>
      <c r="L5628">
        <v>1435</v>
      </c>
      <c r="M5628">
        <v>22</v>
      </c>
      <c r="N5628" t="s">
        <v>47727</v>
      </c>
      <c r="O5628">
        <v>58</v>
      </c>
      <c r="P5628" t="s">
        <v>47728</v>
      </c>
      <c r="Q5628">
        <v>7</v>
      </c>
      <c r="R5628" t="s">
        <v>47729</v>
      </c>
      <c r="S5628">
        <v>6340</v>
      </c>
      <c r="T5628" s="1">
        <v>43855</v>
      </c>
      <c r="U5628" t="s">
        <v>61587</v>
      </c>
      <c r="V5628">
        <v>8</v>
      </c>
      <c r="W5628" t="s">
        <v>47730</v>
      </c>
      <c r="X5628" t="s">
        <v>47731</v>
      </c>
      <c r="Y5628">
        <v>121096692</v>
      </c>
      <c r="Z5628" t="s">
        <v>34</v>
      </c>
    </row>
    <row r="5629" spans="1:26" x14ac:dyDescent="0.3">
      <c r="A5629">
        <v>82</v>
      </c>
      <c r="B5629" t="s">
        <v>47732</v>
      </c>
      <c r="C5629" t="s">
        <v>47733</v>
      </c>
      <c r="D5629" t="s">
        <v>47734</v>
      </c>
      <c r="E5629">
        <v>3924224</v>
      </c>
      <c r="F5629" t="s">
        <v>47733</v>
      </c>
      <c r="G5629">
        <v>2006</v>
      </c>
      <c r="H5629" t="s">
        <v>47735</v>
      </c>
      <c r="I5629" s="1">
        <v>43142</v>
      </c>
      <c r="J5629" t="s">
        <v>56241</v>
      </c>
      <c r="K5629" t="s">
        <v>1254</v>
      </c>
      <c r="L5629">
        <v>2006</v>
      </c>
      <c r="M5629">
        <v>32</v>
      </c>
      <c r="N5629" t="s">
        <v>47736</v>
      </c>
      <c r="O5629">
        <v>750</v>
      </c>
      <c r="P5629" t="s">
        <v>47737</v>
      </c>
      <c r="Q5629">
        <v>34</v>
      </c>
      <c r="R5629" t="s">
        <v>47738</v>
      </c>
      <c r="S5629">
        <v>4285</v>
      </c>
      <c r="T5629" s="1">
        <v>43856</v>
      </c>
      <c r="U5629" t="s">
        <v>61588</v>
      </c>
      <c r="V5629">
        <v>36</v>
      </c>
      <c r="W5629" t="s">
        <v>47739</v>
      </c>
      <c r="X5629" t="s">
        <v>47740</v>
      </c>
      <c r="Y5629">
        <v>121147554</v>
      </c>
      <c r="Z5629" t="s">
        <v>34</v>
      </c>
    </row>
    <row r="5630" spans="1:26" x14ac:dyDescent="0.3">
      <c r="A5630">
        <v>250</v>
      </c>
      <c r="B5630" t="s">
        <v>47741</v>
      </c>
      <c r="C5630" t="s">
        <v>47742</v>
      </c>
      <c r="D5630" t="s">
        <v>47743</v>
      </c>
      <c r="E5630">
        <v>20688442</v>
      </c>
      <c r="F5630" t="s">
        <v>47742</v>
      </c>
      <c r="G5630">
        <v>1522</v>
      </c>
      <c r="H5630" t="s">
        <v>47744</v>
      </c>
      <c r="I5630" s="1">
        <v>43142</v>
      </c>
      <c r="J5630" t="s">
        <v>56242</v>
      </c>
      <c r="K5630" t="s">
        <v>731</v>
      </c>
      <c r="L5630">
        <v>1522</v>
      </c>
      <c r="M5630">
        <v>42</v>
      </c>
      <c r="N5630" t="s">
        <v>47745</v>
      </c>
      <c r="O5630">
        <v>110</v>
      </c>
      <c r="P5630" t="s">
        <v>47746</v>
      </c>
      <c r="Q5630">
        <v>3</v>
      </c>
      <c r="R5630" t="s">
        <v>47747</v>
      </c>
      <c r="S5630">
        <v>185</v>
      </c>
      <c r="T5630" s="1">
        <v>43854</v>
      </c>
      <c r="U5630" t="s">
        <v>61589</v>
      </c>
      <c r="V5630">
        <v>6</v>
      </c>
      <c r="W5630" t="s">
        <v>47748</v>
      </c>
      <c r="X5630" t="s">
        <v>47749</v>
      </c>
      <c r="Y5630">
        <v>121159900</v>
      </c>
      <c r="Z5630" t="s">
        <v>1249</v>
      </c>
    </row>
    <row r="5631" spans="1:26" x14ac:dyDescent="0.3">
      <c r="A5631">
        <v>328</v>
      </c>
      <c r="B5631" t="s">
        <v>47750</v>
      </c>
      <c r="C5631" t="s">
        <v>47751</v>
      </c>
      <c r="D5631" t="s">
        <v>47752</v>
      </c>
      <c r="E5631">
        <v>12670537</v>
      </c>
      <c r="F5631" t="s">
        <v>47751</v>
      </c>
      <c r="G5631">
        <v>7369</v>
      </c>
      <c r="H5631" t="s">
        <v>47753</v>
      </c>
      <c r="I5631" s="1">
        <v>43143</v>
      </c>
      <c r="J5631" t="s">
        <v>56243</v>
      </c>
      <c r="K5631" t="s">
        <v>210</v>
      </c>
      <c r="L5631">
        <v>7369</v>
      </c>
      <c r="M5631">
        <v>80</v>
      </c>
      <c r="N5631" t="s">
        <v>47754</v>
      </c>
      <c r="O5631">
        <v>227</v>
      </c>
      <c r="P5631" t="s">
        <v>47755</v>
      </c>
      <c r="Q5631">
        <v>25</v>
      </c>
      <c r="R5631" t="s">
        <v>47756</v>
      </c>
      <c r="S5631">
        <v>448</v>
      </c>
      <c r="T5631" s="1">
        <v>43855</v>
      </c>
      <c r="U5631" t="s">
        <v>61590</v>
      </c>
      <c r="V5631">
        <v>25</v>
      </c>
      <c r="W5631" t="s">
        <v>47757</v>
      </c>
      <c r="X5631" t="s">
        <v>47758</v>
      </c>
      <c r="Y5631">
        <v>121204738</v>
      </c>
      <c r="Z5631" t="s">
        <v>34</v>
      </c>
    </row>
    <row r="5632" spans="1:26" x14ac:dyDescent="0.3">
      <c r="A5632">
        <v>27383</v>
      </c>
      <c r="B5632" t="s">
        <v>47759</v>
      </c>
      <c r="C5632" t="s">
        <v>47760</v>
      </c>
      <c r="D5632" t="s">
        <v>47761</v>
      </c>
      <c r="E5632">
        <v>16237870</v>
      </c>
      <c r="F5632" t="s">
        <v>47760</v>
      </c>
      <c r="G5632">
        <v>7836</v>
      </c>
      <c r="H5632" t="s">
        <v>47762</v>
      </c>
      <c r="I5632" s="1">
        <v>43143</v>
      </c>
      <c r="J5632" t="s">
        <v>56244</v>
      </c>
      <c r="K5632" t="s">
        <v>7208</v>
      </c>
      <c r="L5632">
        <v>7836</v>
      </c>
      <c r="M5632">
        <v>63</v>
      </c>
      <c r="N5632" t="s">
        <v>47763</v>
      </c>
      <c r="O5632">
        <v>51</v>
      </c>
      <c r="P5632" t="s">
        <v>47764</v>
      </c>
      <c r="Q5632">
        <v>3</v>
      </c>
      <c r="R5632" t="s">
        <v>47765</v>
      </c>
      <c r="S5632">
        <v>360</v>
      </c>
      <c r="T5632" s="1">
        <v>43856</v>
      </c>
      <c r="U5632" t="s">
        <v>60603</v>
      </c>
      <c r="V5632">
        <v>3</v>
      </c>
      <c r="W5632" t="s">
        <v>47766</v>
      </c>
      <c r="X5632" t="s">
        <v>47767</v>
      </c>
      <c r="Y5632">
        <v>121291758</v>
      </c>
      <c r="Z5632" t="s">
        <v>34</v>
      </c>
    </row>
    <row r="5633" spans="1:26" x14ac:dyDescent="0.3">
      <c r="A5633">
        <v>57</v>
      </c>
      <c r="B5633" t="s">
        <v>47768</v>
      </c>
      <c r="C5633" t="s">
        <v>19982</v>
      </c>
      <c r="D5633" t="s">
        <v>47769</v>
      </c>
      <c r="E5633">
        <v>9637642</v>
      </c>
      <c r="F5633" t="s">
        <v>19982</v>
      </c>
      <c r="G5633">
        <v>1195</v>
      </c>
      <c r="H5633" t="s">
        <v>47770</v>
      </c>
      <c r="I5633" s="1">
        <v>43143</v>
      </c>
      <c r="J5633" t="s">
        <v>56245</v>
      </c>
      <c r="K5633" t="s">
        <v>210</v>
      </c>
      <c r="L5633">
        <v>1195</v>
      </c>
      <c r="M5633">
        <v>32</v>
      </c>
      <c r="N5633" t="s">
        <v>47771</v>
      </c>
      <c r="O5633">
        <v>154</v>
      </c>
      <c r="P5633" t="s">
        <v>47772</v>
      </c>
      <c r="Q5633">
        <v>22</v>
      </c>
      <c r="R5633" t="s">
        <v>19987</v>
      </c>
      <c r="S5633">
        <v>505</v>
      </c>
      <c r="T5633" s="1">
        <v>43855</v>
      </c>
      <c r="U5633" t="s">
        <v>61591</v>
      </c>
      <c r="V5633">
        <v>23</v>
      </c>
      <c r="W5633" t="s">
        <v>47773</v>
      </c>
      <c r="X5633" t="s">
        <v>47774</v>
      </c>
      <c r="Y5633">
        <v>121311248</v>
      </c>
      <c r="Z5633" t="s">
        <v>34</v>
      </c>
    </row>
    <row r="5634" spans="1:26" x14ac:dyDescent="0.3">
      <c r="A5634">
        <v>28895</v>
      </c>
      <c r="B5634" t="s">
        <v>47775</v>
      </c>
      <c r="C5634" t="s">
        <v>47776</v>
      </c>
      <c r="D5634" t="s">
        <v>47777</v>
      </c>
      <c r="E5634">
        <v>36260787</v>
      </c>
      <c r="F5634" t="s">
        <v>47776</v>
      </c>
      <c r="G5634">
        <v>89598</v>
      </c>
      <c r="H5634" t="s">
        <v>47778</v>
      </c>
      <c r="I5634" s="1">
        <v>43144</v>
      </c>
      <c r="J5634" t="s">
        <v>56246</v>
      </c>
      <c r="K5634" t="s">
        <v>332</v>
      </c>
      <c r="L5634">
        <v>89598</v>
      </c>
      <c r="M5634">
        <v>19</v>
      </c>
      <c r="N5634" t="s">
        <v>47779</v>
      </c>
      <c r="O5634">
        <v>3591</v>
      </c>
      <c r="P5634" t="s">
        <v>47780</v>
      </c>
      <c r="Q5634">
        <v>207</v>
      </c>
      <c r="R5634" t="s">
        <v>47781</v>
      </c>
      <c r="S5634">
        <v>111600</v>
      </c>
      <c r="T5634" s="1">
        <v>43856</v>
      </c>
      <c r="U5634" t="s">
        <v>61592</v>
      </c>
      <c r="V5634">
        <v>221</v>
      </c>
      <c r="W5634" t="s">
        <v>47782</v>
      </c>
      <c r="X5634" t="s">
        <v>47783</v>
      </c>
      <c r="Y5634">
        <v>121395510</v>
      </c>
      <c r="Z5634" t="s">
        <v>34</v>
      </c>
    </row>
    <row r="5635" spans="1:26" x14ac:dyDescent="0.3">
      <c r="A5635">
        <v>298</v>
      </c>
      <c r="B5635" t="s">
        <v>47784</v>
      </c>
      <c r="C5635" t="s">
        <v>47785</v>
      </c>
      <c r="D5635" t="s">
        <v>47786</v>
      </c>
      <c r="E5635">
        <v>37132593</v>
      </c>
      <c r="F5635" t="s">
        <v>47785</v>
      </c>
      <c r="G5635">
        <v>2608</v>
      </c>
      <c r="H5635" t="s">
        <v>47787</v>
      </c>
      <c r="I5635" s="1">
        <v>43144</v>
      </c>
      <c r="J5635" t="s">
        <v>56247</v>
      </c>
      <c r="K5635" t="s">
        <v>1254</v>
      </c>
      <c r="L5635">
        <v>2608</v>
      </c>
      <c r="M5635">
        <v>38</v>
      </c>
      <c r="N5635" t="s">
        <v>47788</v>
      </c>
      <c r="O5635">
        <v>1514</v>
      </c>
      <c r="P5635" t="s">
        <v>47789</v>
      </c>
      <c r="Q5635">
        <v>122</v>
      </c>
      <c r="R5635" t="s">
        <v>47790</v>
      </c>
      <c r="S5635">
        <v>11763</v>
      </c>
      <c r="T5635" s="1">
        <v>43856</v>
      </c>
      <c r="U5635" t="s">
        <v>61593</v>
      </c>
      <c r="V5635">
        <v>124</v>
      </c>
      <c r="W5635" t="s">
        <v>47791</v>
      </c>
      <c r="X5635" t="s">
        <v>47792</v>
      </c>
      <c r="Y5635">
        <v>121422793</v>
      </c>
      <c r="Z5635" t="s">
        <v>34</v>
      </c>
    </row>
    <row r="5636" spans="1:26" x14ac:dyDescent="0.3">
      <c r="A5636">
        <v>1039</v>
      </c>
      <c r="B5636" t="s">
        <v>47793</v>
      </c>
      <c r="C5636" t="s">
        <v>45613</v>
      </c>
      <c r="D5636" t="s">
        <v>47794</v>
      </c>
      <c r="E5636">
        <v>1728152</v>
      </c>
      <c r="F5636" t="s">
        <v>45613</v>
      </c>
      <c r="G5636">
        <v>10048</v>
      </c>
      <c r="H5636" t="s">
        <v>47795</v>
      </c>
      <c r="I5636" s="1">
        <v>43145</v>
      </c>
      <c r="J5636" t="s">
        <v>56248</v>
      </c>
      <c r="K5636" t="s">
        <v>252</v>
      </c>
      <c r="L5636">
        <v>10048</v>
      </c>
      <c r="M5636">
        <v>43</v>
      </c>
      <c r="N5636" t="s">
        <v>47796</v>
      </c>
      <c r="O5636">
        <v>92</v>
      </c>
      <c r="P5636" t="s">
        <v>47797</v>
      </c>
      <c r="Q5636">
        <v>5</v>
      </c>
      <c r="R5636" t="s">
        <v>45618</v>
      </c>
      <c r="S5636">
        <v>51946</v>
      </c>
      <c r="T5636" s="1">
        <v>43856</v>
      </c>
      <c r="U5636" t="s">
        <v>61594</v>
      </c>
      <c r="V5636">
        <v>5</v>
      </c>
      <c r="W5636" t="s">
        <v>47798</v>
      </c>
      <c r="X5636" t="s">
        <v>47799</v>
      </c>
      <c r="Y5636">
        <v>121539858</v>
      </c>
      <c r="Z5636" t="s">
        <v>34</v>
      </c>
    </row>
    <row r="5637" spans="1:26" x14ac:dyDescent="0.3">
      <c r="A5637">
        <v>327</v>
      </c>
      <c r="B5637" t="s">
        <v>47800</v>
      </c>
      <c r="C5637" t="s">
        <v>47801</v>
      </c>
      <c r="D5637" t="s">
        <v>47802</v>
      </c>
      <c r="E5637">
        <v>36480108</v>
      </c>
      <c r="F5637" t="s">
        <v>47801</v>
      </c>
      <c r="G5637">
        <v>1372</v>
      </c>
      <c r="H5637" t="s">
        <v>47803</v>
      </c>
      <c r="I5637" s="1">
        <v>43145</v>
      </c>
      <c r="J5637" t="s">
        <v>56249</v>
      </c>
      <c r="K5637" t="s">
        <v>252</v>
      </c>
      <c r="L5637">
        <v>1372</v>
      </c>
      <c r="M5637">
        <v>24</v>
      </c>
      <c r="N5637" t="s">
        <v>47804</v>
      </c>
      <c r="O5637">
        <v>146</v>
      </c>
      <c r="P5637" t="s">
        <v>47805</v>
      </c>
      <c r="Q5637">
        <v>2</v>
      </c>
      <c r="R5637" t="s">
        <v>47806</v>
      </c>
      <c r="S5637">
        <v>735</v>
      </c>
      <c r="T5637" s="1">
        <v>43852</v>
      </c>
      <c r="U5637" t="s">
        <v>61595</v>
      </c>
      <c r="V5637">
        <v>5</v>
      </c>
      <c r="W5637" t="s">
        <v>47807</v>
      </c>
      <c r="X5637" t="s">
        <v>47808</v>
      </c>
      <c r="Y5637">
        <v>121546909</v>
      </c>
      <c r="Z5637" t="s">
        <v>34</v>
      </c>
    </row>
    <row r="5638" spans="1:26" x14ac:dyDescent="0.3">
      <c r="A5638">
        <v>395</v>
      </c>
      <c r="B5638" t="s">
        <v>47809</v>
      </c>
      <c r="C5638" t="s">
        <v>36153</v>
      </c>
      <c r="D5638" t="s">
        <v>47810</v>
      </c>
      <c r="E5638">
        <v>3346407</v>
      </c>
      <c r="F5638" t="s">
        <v>36153</v>
      </c>
      <c r="G5638">
        <v>2098</v>
      </c>
      <c r="H5638" t="s">
        <v>47811</v>
      </c>
      <c r="I5638" s="1">
        <v>43146</v>
      </c>
      <c r="J5638" t="s">
        <v>56250</v>
      </c>
      <c r="K5638" t="s">
        <v>252</v>
      </c>
      <c r="L5638">
        <v>2098</v>
      </c>
      <c r="M5638">
        <v>34</v>
      </c>
      <c r="N5638" t="s">
        <v>47812</v>
      </c>
      <c r="O5638">
        <v>51</v>
      </c>
      <c r="P5638" t="s">
        <v>47813</v>
      </c>
      <c r="Q5638">
        <v>5</v>
      </c>
      <c r="R5638" t="s">
        <v>36158</v>
      </c>
      <c r="S5638">
        <v>13517</v>
      </c>
      <c r="T5638" s="1">
        <v>43854</v>
      </c>
      <c r="U5638" t="s">
        <v>61596</v>
      </c>
      <c r="V5638">
        <v>5</v>
      </c>
      <c r="W5638" t="s">
        <v>47814</v>
      </c>
      <c r="X5638" t="s">
        <v>47815</v>
      </c>
      <c r="Y5638">
        <v>121592531</v>
      </c>
      <c r="Z5638" t="s">
        <v>34</v>
      </c>
    </row>
    <row r="5639" spans="1:26" x14ac:dyDescent="0.3">
      <c r="A5639">
        <v>46</v>
      </c>
      <c r="B5639" t="s">
        <v>47816</v>
      </c>
      <c r="C5639" t="s">
        <v>47817</v>
      </c>
      <c r="D5639" t="s">
        <v>47818</v>
      </c>
      <c r="E5639">
        <v>2049665</v>
      </c>
      <c r="F5639" t="s">
        <v>47817</v>
      </c>
      <c r="G5639">
        <v>1196</v>
      </c>
      <c r="H5639" t="s">
        <v>47819</v>
      </c>
      <c r="I5639" s="1">
        <v>43146</v>
      </c>
      <c r="J5639" t="s">
        <v>56251</v>
      </c>
      <c r="K5639" t="s">
        <v>252</v>
      </c>
      <c r="L5639">
        <v>1196</v>
      </c>
      <c r="M5639">
        <v>29</v>
      </c>
      <c r="N5639" t="s">
        <v>47820</v>
      </c>
      <c r="O5639">
        <v>167</v>
      </c>
      <c r="P5639" t="s">
        <v>47821</v>
      </c>
      <c r="Q5639">
        <v>10</v>
      </c>
      <c r="R5639" t="s">
        <v>47822</v>
      </c>
      <c r="S5639">
        <v>1539</v>
      </c>
      <c r="T5639" s="1">
        <v>43855</v>
      </c>
      <c r="U5639" t="s">
        <v>56790</v>
      </c>
      <c r="V5639">
        <v>12</v>
      </c>
      <c r="W5639" t="s">
        <v>47823</v>
      </c>
      <c r="X5639" t="s">
        <v>47824</v>
      </c>
      <c r="Y5639">
        <v>121594407</v>
      </c>
      <c r="Z5639" t="s">
        <v>34</v>
      </c>
    </row>
    <row r="5640" spans="1:26" x14ac:dyDescent="0.3">
      <c r="A5640">
        <v>1737</v>
      </c>
      <c r="B5640" t="s">
        <v>47825</v>
      </c>
      <c r="C5640" t="s">
        <v>47826</v>
      </c>
      <c r="D5640" t="s">
        <v>47827</v>
      </c>
      <c r="E5640">
        <v>35732922</v>
      </c>
      <c r="F5640" t="s">
        <v>47826</v>
      </c>
      <c r="G5640">
        <v>6983</v>
      </c>
      <c r="H5640" t="s">
        <v>47828</v>
      </c>
      <c r="I5640" s="1">
        <v>43146</v>
      </c>
      <c r="J5640" t="s">
        <v>56252</v>
      </c>
      <c r="K5640" t="s">
        <v>210</v>
      </c>
      <c r="L5640">
        <v>6983</v>
      </c>
      <c r="M5640">
        <v>0</v>
      </c>
      <c r="N5640" t="s">
        <v>47829</v>
      </c>
      <c r="O5640">
        <v>603</v>
      </c>
      <c r="P5640" t="s">
        <v>47830</v>
      </c>
      <c r="Q5640">
        <v>4</v>
      </c>
      <c r="R5640" t="s">
        <v>47831</v>
      </c>
      <c r="S5640">
        <v>25625</v>
      </c>
      <c r="T5640" s="1">
        <v>43855</v>
      </c>
      <c r="U5640" t="s">
        <v>61597</v>
      </c>
      <c r="V5640">
        <v>7</v>
      </c>
      <c r="W5640" t="s">
        <v>47832</v>
      </c>
      <c r="X5640" t="s">
        <v>47833</v>
      </c>
      <c r="Y5640">
        <v>121637551</v>
      </c>
      <c r="Z5640" t="s">
        <v>34</v>
      </c>
    </row>
    <row r="5641" spans="1:26" x14ac:dyDescent="0.3">
      <c r="A5641">
        <v>1005</v>
      </c>
      <c r="B5641" t="s">
        <v>47834</v>
      </c>
      <c r="C5641" t="s">
        <v>47835</v>
      </c>
      <c r="D5641" t="s">
        <v>47836</v>
      </c>
      <c r="E5641">
        <v>13326498</v>
      </c>
      <c r="F5641" t="s">
        <v>47835</v>
      </c>
      <c r="G5641">
        <v>3595</v>
      </c>
      <c r="H5641" t="s">
        <v>47837</v>
      </c>
      <c r="I5641" s="1">
        <v>43146</v>
      </c>
      <c r="J5641" t="s">
        <v>56253</v>
      </c>
      <c r="K5641" t="s">
        <v>7208</v>
      </c>
      <c r="L5641">
        <v>3595</v>
      </c>
      <c r="M5641">
        <v>10</v>
      </c>
      <c r="N5641" t="s">
        <v>47838</v>
      </c>
      <c r="O5641">
        <v>257</v>
      </c>
      <c r="P5641" t="s">
        <v>47839</v>
      </c>
      <c r="Q5641">
        <v>1</v>
      </c>
      <c r="R5641" t="s">
        <v>47840</v>
      </c>
      <c r="S5641">
        <v>143326</v>
      </c>
      <c r="T5641" s="1">
        <v>43856</v>
      </c>
      <c r="U5641" t="s">
        <v>53944</v>
      </c>
      <c r="V5641">
        <v>3</v>
      </c>
      <c r="W5641" t="s">
        <v>47841</v>
      </c>
      <c r="X5641" t="s">
        <v>47842</v>
      </c>
      <c r="Y5641">
        <v>121647248</v>
      </c>
      <c r="Z5641" t="s">
        <v>34</v>
      </c>
    </row>
    <row r="5642" spans="1:26" x14ac:dyDescent="0.3">
      <c r="A5642">
        <v>52</v>
      </c>
      <c r="B5642" t="s">
        <v>47843</v>
      </c>
      <c r="C5642" t="s">
        <v>47844</v>
      </c>
      <c r="D5642" t="s">
        <v>47845</v>
      </c>
      <c r="E5642">
        <v>337728</v>
      </c>
      <c r="F5642" t="s">
        <v>47844</v>
      </c>
      <c r="G5642">
        <v>775</v>
      </c>
      <c r="H5642" t="s">
        <v>47846</v>
      </c>
      <c r="I5642" s="1">
        <v>43147</v>
      </c>
      <c r="J5642" t="s">
        <v>56254</v>
      </c>
      <c r="K5642" t="s">
        <v>210</v>
      </c>
      <c r="L5642">
        <v>775</v>
      </c>
      <c r="M5642">
        <v>31</v>
      </c>
      <c r="N5642" t="s">
        <v>47847</v>
      </c>
      <c r="O5642">
        <v>83</v>
      </c>
      <c r="P5642" t="s">
        <v>47848</v>
      </c>
      <c r="Q5642">
        <v>20</v>
      </c>
      <c r="R5642" t="s">
        <v>47849</v>
      </c>
      <c r="S5642">
        <v>114</v>
      </c>
      <c r="T5642" s="1">
        <v>43838</v>
      </c>
      <c r="U5642" t="s">
        <v>61598</v>
      </c>
      <c r="V5642">
        <v>25</v>
      </c>
      <c r="W5642" t="s">
        <v>47850</v>
      </c>
      <c r="X5642" t="s">
        <v>47851</v>
      </c>
      <c r="Y5642">
        <v>121725084</v>
      </c>
      <c r="Z5642" t="s">
        <v>34</v>
      </c>
    </row>
    <row r="5643" spans="1:26" x14ac:dyDescent="0.3">
      <c r="A5643">
        <v>317</v>
      </c>
      <c r="B5643" t="s">
        <v>47852</v>
      </c>
      <c r="C5643" t="s">
        <v>25115</v>
      </c>
      <c r="D5643" t="s">
        <v>47853</v>
      </c>
      <c r="E5643">
        <v>5754972</v>
      </c>
      <c r="F5643" t="s">
        <v>25115</v>
      </c>
      <c r="G5643">
        <v>2351</v>
      </c>
      <c r="H5643" t="s">
        <v>47854</v>
      </c>
      <c r="I5643" s="1">
        <v>43149</v>
      </c>
      <c r="J5643" t="s">
        <v>56255</v>
      </c>
      <c r="K5643" t="s">
        <v>332</v>
      </c>
      <c r="L5643">
        <v>2351</v>
      </c>
      <c r="M5643">
        <v>38</v>
      </c>
      <c r="N5643" t="s">
        <v>47855</v>
      </c>
      <c r="O5643">
        <v>130</v>
      </c>
      <c r="P5643" t="s">
        <v>47856</v>
      </c>
      <c r="Q5643">
        <v>9</v>
      </c>
      <c r="R5643" t="s">
        <v>25120</v>
      </c>
      <c r="S5643">
        <v>14151</v>
      </c>
      <c r="T5643" s="1">
        <v>43855</v>
      </c>
      <c r="U5643" t="s">
        <v>61599</v>
      </c>
      <c r="V5643">
        <v>13</v>
      </c>
      <c r="W5643" t="s">
        <v>47857</v>
      </c>
      <c r="X5643" t="s">
        <v>47858</v>
      </c>
      <c r="Y5643">
        <v>121948748</v>
      </c>
      <c r="Z5643" t="s">
        <v>34</v>
      </c>
    </row>
    <row r="5644" spans="1:26" x14ac:dyDescent="0.3">
      <c r="A5644">
        <v>911</v>
      </c>
      <c r="B5644" t="s">
        <v>47859</v>
      </c>
      <c r="C5644" t="s">
        <v>47860</v>
      </c>
      <c r="D5644" t="s">
        <v>47861</v>
      </c>
      <c r="E5644">
        <v>6740223</v>
      </c>
      <c r="F5644" t="s">
        <v>47860</v>
      </c>
      <c r="G5644">
        <v>4121</v>
      </c>
      <c r="H5644" t="s">
        <v>47862</v>
      </c>
      <c r="I5644" s="1">
        <v>43149</v>
      </c>
      <c r="J5644" t="s">
        <v>56256</v>
      </c>
      <c r="K5644" t="s">
        <v>2939</v>
      </c>
      <c r="L5644">
        <v>4121</v>
      </c>
      <c r="M5644">
        <v>0</v>
      </c>
      <c r="N5644" t="s">
        <v>47863</v>
      </c>
      <c r="O5644">
        <v>165</v>
      </c>
      <c r="P5644" t="s">
        <v>47864</v>
      </c>
      <c r="Q5644">
        <v>15</v>
      </c>
      <c r="R5644" t="s">
        <v>47865</v>
      </c>
      <c r="S5644">
        <v>35604</v>
      </c>
      <c r="T5644" s="1">
        <v>43855</v>
      </c>
      <c r="U5644" t="s">
        <v>61600</v>
      </c>
      <c r="V5644">
        <v>18</v>
      </c>
      <c r="W5644" t="s">
        <v>47866</v>
      </c>
      <c r="X5644" t="s">
        <v>47867</v>
      </c>
      <c r="Y5644">
        <v>121970354</v>
      </c>
      <c r="Z5644" t="s">
        <v>34</v>
      </c>
    </row>
    <row r="5645" spans="1:26" x14ac:dyDescent="0.3">
      <c r="A5645">
        <v>580</v>
      </c>
      <c r="B5645" t="s">
        <v>47868</v>
      </c>
      <c r="C5645" t="s">
        <v>47869</v>
      </c>
      <c r="D5645" t="s">
        <v>47870</v>
      </c>
      <c r="E5645">
        <v>15320635</v>
      </c>
      <c r="F5645" t="s">
        <v>47869</v>
      </c>
      <c r="G5645">
        <v>3069</v>
      </c>
      <c r="H5645" t="s">
        <v>47871</v>
      </c>
      <c r="I5645" s="1">
        <v>43150</v>
      </c>
      <c r="J5645" t="s">
        <v>56257</v>
      </c>
      <c r="K5645" t="s">
        <v>7208</v>
      </c>
      <c r="L5645">
        <v>3069</v>
      </c>
      <c r="M5645">
        <v>3</v>
      </c>
      <c r="N5645" t="s">
        <v>47872</v>
      </c>
      <c r="O5645">
        <v>91</v>
      </c>
      <c r="P5645" t="s">
        <v>47873</v>
      </c>
      <c r="Q5645">
        <v>2</v>
      </c>
      <c r="R5645" t="s">
        <v>47874</v>
      </c>
      <c r="S5645">
        <v>7078</v>
      </c>
      <c r="T5645" s="1">
        <v>43856</v>
      </c>
      <c r="U5645" t="s">
        <v>52191</v>
      </c>
      <c r="V5645">
        <v>2</v>
      </c>
      <c r="W5645" t="s">
        <v>47875</v>
      </c>
      <c r="X5645" t="s">
        <v>47876</v>
      </c>
      <c r="Y5645">
        <v>122043796</v>
      </c>
      <c r="Z5645" t="s">
        <v>34</v>
      </c>
    </row>
    <row r="5646" spans="1:26" x14ac:dyDescent="0.3">
      <c r="A5646">
        <v>57</v>
      </c>
      <c r="B5646" t="s">
        <v>47877</v>
      </c>
      <c r="C5646" t="s">
        <v>47878</v>
      </c>
      <c r="D5646" t="s">
        <v>47879</v>
      </c>
      <c r="E5646">
        <v>35347197</v>
      </c>
      <c r="F5646" t="s">
        <v>47878</v>
      </c>
      <c r="G5646">
        <v>2121</v>
      </c>
      <c r="H5646" t="s">
        <v>47880</v>
      </c>
      <c r="I5646" s="1">
        <v>43150</v>
      </c>
      <c r="J5646" t="s">
        <v>54018</v>
      </c>
      <c r="K5646" t="s">
        <v>1774</v>
      </c>
      <c r="L5646">
        <v>2121</v>
      </c>
      <c r="M5646">
        <v>11</v>
      </c>
      <c r="N5646" t="s">
        <v>47881</v>
      </c>
      <c r="O5646">
        <v>184</v>
      </c>
      <c r="P5646" t="s">
        <v>47882</v>
      </c>
      <c r="Q5646">
        <v>13</v>
      </c>
      <c r="R5646" t="s">
        <v>47883</v>
      </c>
      <c r="S5646">
        <v>1157</v>
      </c>
      <c r="T5646" s="1">
        <v>43855</v>
      </c>
      <c r="U5646" t="s">
        <v>61601</v>
      </c>
      <c r="V5646">
        <v>13</v>
      </c>
      <c r="W5646" t="s">
        <v>47878</v>
      </c>
      <c r="X5646" t="s">
        <v>47884</v>
      </c>
      <c r="Y5646">
        <v>122112163</v>
      </c>
      <c r="Z5646" t="s">
        <v>34</v>
      </c>
    </row>
    <row r="5647" spans="1:26" x14ac:dyDescent="0.3">
      <c r="A5647">
        <v>86</v>
      </c>
      <c r="B5647" t="s">
        <v>47885</v>
      </c>
      <c r="C5647" t="s">
        <v>47886</v>
      </c>
      <c r="D5647" t="s">
        <v>47887</v>
      </c>
      <c r="E5647">
        <v>14132464</v>
      </c>
      <c r="F5647" t="s">
        <v>47886</v>
      </c>
      <c r="G5647">
        <v>1306</v>
      </c>
      <c r="H5647" t="s">
        <v>47888</v>
      </c>
      <c r="I5647" s="1">
        <v>43151</v>
      </c>
      <c r="J5647" t="s">
        <v>56258</v>
      </c>
      <c r="K5647" t="s">
        <v>210</v>
      </c>
      <c r="L5647">
        <v>1306</v>
      </c>
      <c r="M5647">
        <v>8</v>
      </c>
      <c r="N5647" t="s">
        <v>47889</v>
      </c>
      <c r="O5647">
        <v>79</v>
      </c>
      <c r="P5647" t="s">
        <v>47890</v>
      </c>
      <c r="Q5647">
        <v>9</v>
      </c>
      <c r="R5647" t="s">
        <v>47891</v>
      </c>
      <c r="S5647">
        <v>1688</v>
      </c>
      <c r="T5647" s="1">
        <v>43850</v>
      </c>
      <c r="U5647" t="s">
        <v>61602</v>
      </c>
      <c r="V5647">
        <v>10</v>
      </c>
      <c r="W5647" t="s">
        <v>47892</v>
      </c>
      <c r="X5647" t="s">
        <v>47893</v>
      </c>
      <c r="Y5647">
        <v>122267528</v>
      </c>
      <c r="Z5647" t="s">
        <v>34</v>
      </c>
    </row>
    <row r="5648" spans="1:26" x14ac:dyDescent="0.3">
      <c r="A5648">
        <v>19</v>
      </c>
      <c r="B5648" t="s">
        <v>47894</v>
      </c>
      <c r="C5648" t="s">
        <v>47895</v>
      </c>
      <c r="D5648" t="s">
        <v>47896</v>
      </c>
      <c r="E5648">
        <v>28848972</v>
      </c>
      <c r="F5648" t="s">
        <v>47895</v>
      </c>
      <c r="G5648">
        <v>218</v>
      </c>
      <c r="H5648" t="s">
        <v>47897</v>
      </c>
      <c r="I5648" s="1">
        <v>43152</v>
      </c>
      <c r="J5648" t="s">
        <v>56259</v>
      </c>
      <c r="K5648" t="s">
        <v>210</v>
      </c>
      <c r="L5648">
        <v>218</v>
      </c>
      <c r="M5648">
        <v>2</v>
      </c>
      <c r="N5648" t="s">
        <v>47898</v>
      </c>
      <c r="O5648">
        <v>11</v>
      </c>
      <c r="P5648" t="s">
        <v>47899</v>
      </c>
      <c r="Q5648">
        <v>1</v>
      </c>
      <c r="R5648" t="s">
        <v>47900</v>
      </c>
      <c r="S5648">
        <v>478</v>
      </c>
      <c r="T5648" s="1">
        <v>43699</v>
      </c>
      <c r="U5648" t="s">
        <v>61603</v>
      </c>
      <c r="V5648">
        <v>1</v>
      </c>
      <c r="W5648" t="s">
        <v>47901</v>
      </c>
      <c r="X5648" t="s">
        <v>47902</v>
      </c>
      <c r="Y5648">
        <v>122349298</v>
      </c>
      <c r="Z5648" t="s">
        <v>34</v>
      </c>
    </row>
    <row r="5649" spans="1:26" x14ac:dyDescent="0.3">
      <c r="A5649">
        <v>72</v>
      </c>
      <c r="B5649" t="s">
        <v>47903</v>
      </c>
      <c r="C5649" t="s">
        <v>25335</v>
      </c>
      <c r="D5649" t="s">
        <v>47904</v>
      </c>
      <c r="E5649">
        <v>235645</v>
      </c>
      <c r="F5649" t="s">
        <v>25335</v>
      </c>
      <c r="G5649">
        <v>1308</v>
      </c>
      <c r="H5649" t="s">
        <v>47905</v>
      </c>
      <c r="I5649" s="1">
        <v>43152</v>
      </c>
      <c r="J5649" t="s">
        <v>56260</v>
      </c>
      <c r="K5649" t="s">
        <v>2939</v>
      </c>
      <c r="L5649">
        <v>1308</v>
      </c>
      <c r="M5649">
        <v>10</v>
      </c>
      <c r="N5649" t="s">
        <v>47906</v>
      </c>
      <c r="O5649">
        <v>133</v>
      </c>
      <c r="P5649" t="s">
        <v>47907</v>
      </c>
      <c r="Q5649">
        <v>11</v>
      </c>
      <c r="R5649" t="s">
        <v>25340</v>
      </c>
      <c r="S5649">
        <v>183</v>
      </c>
      <c r="T5649" s="1">
        <v>43853</v>
      </c>
      <c r="U5649" t="s">
        <v>61604</v>
      </c>
      <c r="V5649">
        <v>11</v>
      </c>
      <c r="W5649" t="s">
        <v>47908</v>
      </c>
      <c r="X5649" t="s">
        <v>47909</v>
      </c>
      <c r="Y5649">
        <v>122378997</v>
      </c>
      <c r="Z5649" t="s">
        <v>62</v>
      </c>
    </row>
    <row r="5650" spans="1:26" x14ac:dyDescent="0.3">
      <c r="A5650">
        <v>310</v>
      </c>
      <c r="B5650" t="s">
        <v>47910</v>
      </c>
      <c r="C5650" t="s">
        <v>47911</v>
      </c>
      <c r="D5650" t="s">
        <v>47912</v>
      </c>
      <c r="E5650">
        <v>8844753</v>
      </c>
      <c r="F5650" t="s">
        <v>47911</v>
      </c>
      <c r="G5650">
        <v>2021</v>
      </c>
      <c r="H5650" t="s">
        <v>47913</v>
      </c>
      <c r="I5650" s="1">
        <v>43153</v>
      </c>
      <c r="J5650" t="s">
        <v>56261</v>
      </c>
      <c r="K5650" t="s">
        <v>252</v>
      </c>
      <c r="L5650">
        <v>2021</v>
      </c>
      <c r="M5650">
        <v>14</v>
      </c>
      <c r="N5650" t="s">
        <v>47914</v>
      </c>
      <c r="O5650">
        <v>145</v>
      </c>
      <c r="P5650" t="s">
        <v>47915</v>
      </c>
      <c r="Q5650">
        <v>22</v>
      </c>
      <c r="R5650" t="s">
        <v>47916</v>
      </c>
      <c r="S5650">
        <v>119</v>
      </c>
      <c r="T5650" s="1">
        <v>43856</v>
      </c>
      <c r="U5650" t="s">
        <v>61605</v>
      </c>
      <c r="V5650">
        <v>26</v>
      </c>
      <c r="W5650" t="s">
        <v>47917</v>
      </c>
      <c r="X5650" t="s">
        <v>47918</v>
      </c>
      <c r="Y5650">
        <v>122493502</v>
      </c>
      <c r="Z5650" t="s">
        <v>34</v>
      </c>
    </row>
    <row r="5651" spans="1:26" x14ac:dyDescent="0.3">
      <c r="A5651">
        <v>297</v>
      </c>
      <c r="B5651" t="s">
        <v>47919</v>
      </c>
      <c r="C5651" t="s">
        <v>20980</v>
      </c>
      <c r="D5651" t="s">
        <v>47920</v>
      </c>
      <c r="E5651">
        <v>6028820</v>
      </c>
      <c r="F5651" t="s">
        <v>20980</v>
      </c>
      <c r="G5651">
        <v>2858</v>
      </c>
      <c r="H5651" t="s">
        <v>47921</v>
      </c>
      <c r="I5651" s="1">
        <v>43153</v>
      </c>
      <c r="J5651" t="s">
        <v>56262</v>
      </c>
      <c r="K5651" t="s">
        <v>2939</v>
      </c>
      <c r="L5651">
        <v>2858</v>
      </c>
      <c r="M5651">
        <v>0</v>
      </c>
      <c r="N5651" t="s">
        <v>47922</v>
      </c>
      <c r="O5651">
        <v>113</v>
      </c>
      <c r="P5651" t="s">
        <v>47923</v>
      </c>
      <c r="Q5651">
        <v>1</v>
      </c>
      <c r="R5651" t="s">
        <v>20985</v>
      </c>
      <c r="S5651">
        <v>182069</v>
      </c>
      <c r="T5651" s="1">
        <v>43855</v>
      </c>
      <c r="U5651" t="s">
        <v>61606</v>
      </c>
      <c r="V5651">
        <v>2</v>
      </c>
      <c r="W5651" t="s">
        <v>47924</v>
      </c>
      <c r="X5651" t="s">
        <v>47925</v>
      </c>
      <c r="Y5651">
        <v>122520149</v>
      </c>
      <c r="Z5651" t="s">
        <v>34</v>
      </c>
    </row>
    <row r="5652" spans="1:26" x14ac:dyDescent="0.3">
      <c r="A5652">
        <v>45</v>
      </c>
      <c r="B5652" t="s">
        <v>47926</v>
      </c>
      <c r="C5652" t="s">
        <v>40391</v>
      </c>
      <c r="D5652" t="s">
        <v>47927</v>
      </c>
      <c r="E5652">
        <v>833927</v>
      </c>
      <c r="F5652" t="s">
        <v>40391</v>
      </c>
      <c r="G5652">
        <v>1702</v>
      </c>
      <c r="H5652" t="s">
        <v>47928</v>
      </c>
      <c r="I5652" s="1">
        <v>43153</v>
      </c>
      <c r="J5652" t="s">
        <v>55301</v>
      </c>
      <c r="K5652" t="s">
        <v>210</v>
      </c>
      <c r="L5652">
        <v>1702</v>
      </c>
      <c r="M5652">
        <v>5</v>
      </c>
      <c r="N5652" t="s">
        <v>47929</v>
      </c>
      <c r="O5652">
        <v>53</v>
      </c>
      <c r="P5652" t="s">
        <v>47930</v>
      </c>
      <c r="Q5652">
        <v>2</v>
      </c>
      <c r="R5652" t="s">
        <v>40396</v>
      </c>
      <c r="S5652">
        <v>55</v>
      </c>
      <c r="T5652" s="1">
        <v>43855</v>
      </c>
      <c r="U5652" t="s">
        <v>61607</v>
      </c>
      <c r="V5652">
        <v>2</v>
      </c>
      <c r="W5652" t="s">
        <v>47931</v>
      </c>
      <c r="X5652" t="s">
        <v>47932</v>
      </c>
      <c r="Y5652">
        <v>122542548</v>
      </c>
      <c r="Z5652" t="s">
        <v>34</v>
      </c>
    </row>
    <row r="5653" spans="1:26" x14ac:dyDescent="0.3">
      <c r="A5653">
        <v>243</v>
      </c>
      <c r="B5653" t="s">
        <v>47933</v>
      </c>
      <c r="C5653" t="s">
        <v>34905</v>
      </c>
      <c r="D5653" t="s">
        <v>47934</v>
      </c>
      <c r="E5653">
        <v>18482943</v>
      </c>
      <c r="F5653" t="s">
        <v>34905</v>
      </c>
      <c r="G5653">
        <v>6857</v>
      </c>
      <c r="H5653" t="s">
        <v>47935</v>
      </c>
      <c r="I5653" s="1">
        <v>43154</v>
      </c>
      <c r="J5653" t="s">
        <v>56263</v>
      </c>
      <c r="K5653" t="s">
        <v>210</v>
      </c>
      <c r="L5653">
        <v>6857</v>
      </c>
      <c r="M5653">
        <v>21</v>
      </c>
      <c r="N5653" t="s">
        <v>47936</v>
      </c>
      <c r="O5653">
        <v>239</v>
      </c>
      <c r="P5653" t="s">
        <v>47937</v>
      </c>
      <c r="Q5653">
        <v>13</v>
      </c>
      <c r="R5653" t="s">
        <v>34910</v>
      </c>
      <c r="S5653">
        <v>1690</v>
      </c>
      <c r="T5653" s="1">
        <v>43856</v>
      </c>
      <c r="U5653" t="s">
        <v>61608</v>
      </c>
      <c r="V5653">
        <v>16</v>
      </c>
      <c r="W5653" t="s">
        <v>47938</v>
      </c>
      <c r="X5653" t="s">
        <v>47939</v>
      </c>
      <c r="Y5653">
        <v>122614397</v>
      </c>
      <c r="Z5653" t="s">
        <v>34</v>
      </c>
    </row>
    <row r="5654" spans="1:26" x14ac:dyDescent="0.3">
      <c r="A5654">
        <v>356</v>
      </c>
      <c r="B5654" t="s">
        <v>47940</v>
      </c>
      <c r="C5654" t="s">
        <v>47941</v>
      </c>
      <c r="D5654" t="s">
        <v>47942</v>
      </c>
      <c r="E5654">
        <v>14127633</v>
      </c>
      <c r="F5654" t="s">
        <v>47941</v>
      </c>
      <c r="G5654">
        <v>1379</v>
      </c>
      <c r="H5654" t="s">
        <v>47943</v>
      </c>
      <c r="I5654" s="1">
        <v>43154</v>
      </c>
      <c r="J5654" t="s">
        <v>56264</v>
      </c>
      <c r="K5654" t="s">
        <v>252</v>
      </c>
      <c r="L5654">
        <v>1379</v>
      </c>
      <c r="M5654">
        <v>79</v>
      </c>
      <c r="N5654" t="s">
        <v>47944</v>
      </c>
      <c r="O5654">
        <v>30</v>
      </c>
      <c r="P5654" t="s">
        <v>47945</v>
      </c>
      <c r="Q5654">
        <v>2</v>
      </c>
      <c r="R5654" t="s">
        <v>47946</v>
      </c>
      <c r="S5654">
        <v>3980</v>
      </c>
      <c r="T5654" s="1">
        <v>43851</v>
      </c>
      <c r="U5654" t="s">
        <v>61609</v>
      </c>
      <c r="V5654">
        <v>2</v>
      </c>
      <c r="W5654" t="s">
        <v>47947</v>
      </c>
      <c r="X5654" t="s">
        <v>47948</v>
      </c>
      <c r="Y5654">
        <v>122676880</v>
      </c>
      <c r="Z5654" t="s">
        <v>34</v>
      </c>
    </row>
    <row r="5655" spans="1:26" x14ac:dyDescent="0.3">
      <c r="A5655">
        <v>177</v>
      </c>
      <c r="B5655" t="s">
        <v>47949</v>
      </c>
      <c r="C5655" t="s">
        <v>47950</v>
      </c>
      <c r="D5655" t="s">
        <v>47951</v>
      </c>
      <c r="E5655">
        <v>47147108</v>
      </c>
      <c r="F5655" t="s">
        <v>47950</v>
      </c>
      <c r="G5655">
        <v>1476</v>
      </c>
      <c r="H5655" t="s">
        <v>47952</v>
      </c>
      <c r="I5655" s="1">
        <v>43154</v>
      </c>
      <c r="J5655" t="s">
        <v>56265</v>
      </c>
      <c r="K5655" t="s">
        <v>252</v>
      </c>
      <c r="L5655">
        <v>1476</v>
      </c>
      <c r="M5655">
        <v>51</v>
      </c>
      <c r="N5655" t="s">
        <v>47953</v>
      </c>
      <c r="O5655">
        <v>1020</v>
      </c>
      <c r="P5655" t="s">
        <v>47954</v>
      </c>
      <c r="Q5655">
        <v>8</v>
      </c>
      <c r="R5655" t="s">
        <v>47955</v>
      </c>
      <c r="S5655">
        <v>3000</v>
      </c>
      <c r="T5655" s="1">
        <v>43856</v>
      </c>
      <c r="U5655" t="s">
        <v>61610</v>
      </c>
      <c r="V5655">
        <v>8</v>
      </c>
      <c r="W5655" t="s">
        <v>47950</v>
      </c>
      <c r="X5655" t="s">
        <v>47956</v>
      </c>
      <c r="Y5655">
        <v>122677553</v>
      </c>
      <c r="Z5655" t="s">
        <v>34</v>
      </c>
    </row>
    <row r="5656" spans="1:26" x14ac:dyDescent="0.3">
      <c r="A5656">
        <v>804</v>
      </c>
      <c r="B5656" t="s">
        <v>47957</v>
      </c>
      <c r="C5656" t="s">
        <v>47958</v>
      </c>
      <c r="D5656" t="s">
        <v>47959</v>
      </c>
      <c r="E5656">
        <v>1906051</v>
      </c>
      <c r="F5656" t="s">
        <v>47958</v>
      </c>
      <c r="G5656">
        <v>4037</v>
      </c>
      <c r="H5656" t="s">
        <v>47960</v>
      </c>
      <c r="I5656" s="1">
        <v>43155</v>
      </c>
      <c r="J5656" t="s">
        <v>56266</v>
      </c>
      <c r="K5656" t="s">
        <v>252</v>
      </c>
      <c r="L5656">
        <v>4037</v>
      </c>
      <c r="M5656">
        <v>33</v>
      </c>
      <c r="N5656" t="s">
        <v>47961</v>
      </c>
      <c r="O5656">
        <v>33</v>
      </c>
      <c r="P5656" t="s">
        <v>47962</v>
      </c>
      <c r="Q5656">
        <v>1</v>
      </c>
      <c r="R5656" t="s">
        <v>47963</v>
      </c>
      <c r="S5656">
        <v>38</v>
      </c>
      <c r="T5656" s="1">
        <v>43856</v>
      </c>
      <c r="U5656" t="s">
        <v>61611</v>
      </c>
      <c r="V5656">
        <v>1</v>
      </c>
      <c r="W5656" t="s">
        <v>47964</v>
      </c>
      <c r="X5656" t="s">
        <v>47965</v>
      </c>
      <c r="Y5656">
        <v>122696125</v>
      </c>
      <c r="Z5656" t="s">
        <v>34</v>
      </c>
    </row>
    <row r="5657" spans="1:26" x14ac:dyDescent="0.3">
      <c r="A5657">
        <v>194</v>
      </c>
      <c r="B5657" t="s">
        <v>47966</v>
      </c>
      <c r="C5657" t="s">
        <v>39536</v>
      </c>
      <c r="D5657" t="s">
        <v>47967</v>
      </c>
      <c r="E5657">
        <v>2302254</v>
      </c>
      <c r="F5657" t="s">
        <v>39536</v>
      </c>
      <c r="G5657">
        <v>5587</v>
      </c>
      <c r="H5657" t="s">
        <v>47968</v>
      </c>
      <c r="I5657" s="1">
        <v>43155</v>
      </c>
      <c r="J5657" t="s">
        <v>56267</v>
      </c>
      <c r="K5657" t="s">
        <v>210</v>
      </c>
      <c r="L5657">
        <v>5587</v>
      </c>
      <c r="M5657">
        <v>44</v>
      </c>
      <c r="N5657" t="s">
        <v>47969</v>
      </c>
      <c r="O5657">
        <v>207</v>
      </c>
      <c r="P5657" t="s">
        <v>47970</v>
      </c>
      <c r="Q5657">
        <v>46</v>
      </c>
      <c r="R5657" t="s">
        <v>39541</v>
      </c>
      <c r="S5657">
        <v>8541</v>
      </c>
      <c r="T5657" s="1">
        <v>43856</v>
      </c>
      <c r="U5657" t="s">
        <v>61612</v>
      </c>
      <c r="V5657">
        <v>48</v>
      </c>
      <c r="W5657" t="s">
        <v>47971</v>
      </c>
      <c r="X5657" t="s">
        <v>47972</v>
      </c>
      <c r="Y5657">
        <v>122728925</v>
      </c>
      <c r="Z5657" t="s">
        <v>34</v>
      </c>
    </row>
    <row r="5658" spans="1:26" x14ac:dyDescent="0.3">
      <c r="A5658">
        <v>953</v>
      </c>
      <c r="B5658" t="s">
        <v>47973</v>
      </c>
      <c r="C5658" t="s">
        <v>47974</v>
      </c>
      <c r="D5658" t="s">
        <v>47975</v>
      </c>
      <c r="E5658">
        <v>9134003</v>
      </c>
      <c r="F5658" t="s">
        <v>47974</v>
      </c>
      <c r="G5658">
        <v>9099</v>
      </c>
      <c r="H5658" t="s">
        <v>47976</v>
      </c>
      <c r="I5658" s="1">
        <v>43155</v>
      </c>
      <c r="J5658" t="s">
        <v>53711</v>
      </c>
      <c r="K5658" t="s">
        <v>1021</v>
      </c>
      <c r="L5658">
        <v>9099</v>
      </c>
      <c r="M5658">
        <v>133</v>
      </c>
      <c r="N5658" t="s">
        <v>47977</v>
      </c>
      <c r="O5658">
        <v>553</v>
      </c>
      <c r="P5658" t="s">
        <v>47978</v>
      </c>
      <c r="Q5658">
        <v>34</v>
      </c>
      <c r="R5658" t="s">
        <v>47979</v>
      </c>
      <c r="S5658">
        <v>2045</v>
      </c>
      <c r="T5658" s="1">
        <v>43856</v>
      </c>
      <c r="U5658" t="s">
        <v>61613</v>
      </c>
      <c r="V5658">
        <v>37</v>
      </c>
      <c r="W5658" t="s">
        <v>47980</v>
      </c>
      <c r="X5658" t="s">
        <v>47981</v>
      </c>
      <c r="Y5658">
        <v>122734569</v>
      </c>
      <c r="Z5658" t="s">
        <v>34</v>
      </c>
    </row>
    <row r="5659" spans="1:26" x14ac:dyDescent="0.3">
      <c r="A5659">
        <v>662</v>
      </c>
      <c r="B5659" t="s">
        <v>47982</v>
      </c>
      <c r="C5659" t="s">
        <v>3024</v>
      </c>
      <c r="D5659" t="s">
        <v>47983</v>
      </c>
      <c r="E5659">
        <v>50630501</v>
      </c>
      <c r="F5659" t="s">
        <v>3024</v>
      </c>
      <c r="G5659">
        <v>10623</v>
      </c>
      <c r="H5659" t="s">
        <v>47984</v>
      </c>
      <c r="I5659" s="1">
        <v>43155</v>
      </c>
      <c r="J5659" t="s">
        <v>56268</v>
      </c>
      <c r="K5659" t="s">
        <v>252</v>
      </c>
      <c r="L5659">
        <v>10623</v>
      </c>
      <c r="M5659">
        <v>95</v>
      </c>
      <c r="N5659" t="s">
        <v>47985</v>
      </c>
      <c r="O5659">
        <v>438</v>
      </c>
      <c r="P5659" t="s">
        <v>47986</v>
      </c>
      <c r="Q5659">
        <v>52</v>
      </c>
      <c r="R5659" t="s">
        <v>3029</v>
      </c>
      <c r="S5659">
        <v>2907</v>
      </c>
      <c r="T5659" s="1">
        <v>43855</v>
      </c>
      <c r="U5659" t="s">
        <v>61614</v>
      </c>
      <c r="V5659">
        <v>58</v>
      </c>
      <c r="W5659" t="s">
        <v>47987</v>
      </c>
      <c r="X5659" t="s">
        <v>47988</v>
      </c>
      <c r="Y5659">
        <v>122775780</v>
      </c>
      <c r="Z5659" t="s">
        <v>34</v>
      </c>
    </row>
    <row r="5660" spans="1:26" x14ac:dyDescent="0.3">
      <c r="A5660">
        <v>182</v>
      </c>
      <c r="B5660" t="s">
        <v>47989</v>
      </c>
      <c r="C5660" t="s">
        <v>47990</v>
      </c>
      <c r="D5660" t="s">
        <v>47991</v>
      </c>
      <c r="E5660">
        <v>7424737</v>
      </c>
      <c r="F5660" t="s">
        <v>47990</v>
      </c>
      <c r="G5660">
        <v>1589</v>
      </c>
      <c r="H5660" t="s">
        <v>47992</v>
      </c>
      <c r="I5660" s="1">
        <v>43156</v>
      </c>
      <c r="J5660" t="s">
        <v>56269</v>
      </c>
      <c r="K5660" t="s">
        <v>252</v>
      </c>
      <c r="L5660">
        <v>1589</v>
      </c>
      <c r="M5660">
        <v>10</v>
      </c>
      <c r="N5660" t="s">
        <v>47993</v>
      </c>
      <c r="O5660">
        <v>405</v>
      </c>
      <c r="P5660" t="s">
        <v>47994</v>
      </c>
      <c r="Q5660">
        <v>13</v>
      </c>
      <c r="R5660" t="s">
        <v>47995</v>
      </c>
      <c r="S5660">
        <v>3044</v>
      </c>
      <c r="T5660" s="1">
        <v>43856</v>
      </c>
      <c r="U5660" t="s">
        <v>61615</v>
      </c>
      <c r="V5660">
        <v>14</v>
      </c>
      <c r="W5660" t="s">
        <v>47996</v>
      </c>
      <c r="X5660" t="s">
        <v>47997</v>
      </c>
      <c r="Y5660">
        <v>122806629</v>
      </c>
      <c r="Z5660" t="s">
        <v>34</v>
      </c>
    </row>
    <row r="5661" spans="1:26" x14ac:dyDescent="0.3">
      <c r="A5661">
        <v>34</v>
      </c>
      <c r="B5661" t="s">
        <v>47998</v>
      </c>
      <c r="C5661" t="s">
        <v>40662</v>
      </c>
      <c r="D5661" t="s">
        <v>47999</v>
      </c>
      <c r="E5661">
        <v>5673805</v>
      </c>
      <c r="F5661" t="s">
        <v>40662</v>
      </c>
      <c r="G5661">
        <v>1403</v>
      </c>
      <c r="H5661" t="s">
        <v>48000</v>
      </c>
      <c r="I5661" s="1">
        <v>43157</v>
      </c>
      <c r="J5661" t="s">
        <v>56270</v>
      </c>
      <c r="K5661" t="s">
        <v>1021</v>
      </c>
      <c r="L5661">
        <v>1403</v>
      </c>
      <c r="M5661">
        <v>2</v>
      </c>
      <c r="N5661" t="s">
        <v>48001</v>
      </c>
      <c r="O5661">
        <v>42</v>
      </c>
      <c r="P5661" t="s">
        <v>48002</v>
      </c>
      <c r="Q5661">
        <v>2</v>
      </c>
      <c r="R5661" t="s">
        <v>40667</v>
      </c>
      <c r="S5661">
        <v>33</v>
      </c>
      <c r="T5661" s="1">
        <v>43851</v>
      </c>
      <c r="U5661" t="s">
        <v>61616</v>
      </c>
      <c r="V5661">
        <v>2</v>
      </c>
      <c r="W5661" t="s">
        <v>48003</v>
      </c>
      <c r="X5661" t="s">
        <v>48004</v>
      </c>
      <c r="Y5661">
        <v>122902103</v>
      </c>
      <c r="Z5661" t="s">
        <v>34</v>
      </c>
    </row>
    <row r="5662" spans="1:26" x14ac:dyDescent="0.3">
      <c r="A5662">
        <v>876</v>
      </c>
      <c r="B5662" t="s">
        <v>48005</v>
      </c>
      <c r="C5662" t="s">
        <v>23759</v>
      </c>
      <c r="D5662" t="s">
        <v>48006</v>
      </c>
      <c r="E5662">
        <v>2268460</v>
      </c>
      <c r="F5662" t="s">
        <v>23759</v>
      </c>
      <c r="G5662">
        <v>3691</v>
      </c>
      <c r="H5662" t="s">
        <v>48007</v>
      </c>
      <c r="I5662" s="1">
        <v>43157</v>
      </c>
      <c r="J5662" t="s">
        <v>56271</v>
      </c>
      <c r="K5662" t="s">
        <v>210</v>
      </c>
      <c r="L5662">
        <v>3691</v>
      </c>
      <c r="M5662">
        <v>332</v>
      </c>
      <c r="N5662" t="s">
        <v>48008</v>
      </c>
      <c r="O5662">
        <v>43</v>
      </c>
      <c r="P5662" t="s">
        <v>48009</v>
      </c>
      <c r="Q5662">
        <v>5</v>
      </c>
      <c r="R5662" t="s">
        <v>23764</v>
      </c>
      <c r="S5662">
        <v>1768</v>
      </c>
      <c r="T5662" s="1">
        <v>43855</v>
      </c>
      <c r="U5662" t="s">
        <v>61617</v>
      </c>
      <c r="V5662">
        <v>5</v>
      </c>
      <c r="W5662" t="s">
        <v>48010</v>
      </c>
      <c r="X5662" t="s">
        <v>48011</v>
      </c>
      <c r="Y5662">
        <v>122909676</v>
      </c>
      <c r="Z5662" t="s">
        <v>34</v>
      </c>
    </row>
    <row r="5663" spans="1:26" x14ac:dyDescent="0.3">
      <c r="A5663">
        <v>319</v>
      </c>
      <c r="B5663" t="s">
        <v>48012</v>
      </c>
      <c r="C5663" t="s">
        <v>48013</v>
      </c>
      <c r="D5663" t="s">
        <v>48014</v>
      </c>
      <c r="E5663">
        <v>176344</v>
      </c>
      <c r="F5663" t="s">
        <v>48013</v>
      </c>
      <c r="G5663">
        <v>1720</v>
      </c>
      <c r="H5663" t="s">
        <v>48015</v>
      </c>
      <c r="I5663" s="1">
        <v>43157</v>
      </c>
      <c r="J5663" t="s">
        <v>56272</v>
      </c>
      <c r="K5663" t="s">
        <v>27706</v>
      </c>
      <c r="L5663">
        <v>1720</v>
      </c>
      <c r="M5663">
        <v>6</v>
      </c>
      <c r="N5663" t="s">
        <v>48016</v>
      </c>
      <c r="O5663">
        <v>116</v>
      </c>
      <c r="P5663" t="s">
        <v>48017</v>
      </c>
      <c r="Q5663">
        <v>14</v>
      </c>
      <c r="R5663" t="s">
        <v>48018</v>
      </c>
      <c r="S5663">
        <v>4805</v>
      </c>
      <c r="T5663" s="1">
        <v>43856</v>
      </c>
      <c r="U5663" t="s">
        <v>61618</v>
      </c>
      <c r="V5663">
        <v>17</v>
      </c>
      <c r="W5663" t="s">
        <v>48019</v>
      </c>
      <c r="X5663" t="s">
        <v>48020</v>
      </c>
      <c r="Y5663">
        <v>122942337</v>
      </c>
      <c r="Z5663" t="s">
        <v>34</v>
      </c>
    </row>
    <row r="5664" spans="1:26" x14ac:dyDescent="0.3">
      <c r="A5664">
        <v>253</v>
      </c>
      <c r="B5664" t="s">
        <v>48021</v>
      </c>
      <c r="C5664" t="s">
        <v>48022</v>
      </c>
      <c r="D5664" t="s">
        <v>48023</v>
      </c>
      <c r="E5664">
        <v>14807662</v>
      </c>
      <c r="F5664" t="s">
        <v>48022</v>
      </c>
      <c r="G5664">
        <v>1771</v>
      </c>
      <c r="H5664" t="s">
        <v>48024</v>
      </c>
      <c r="I5664" s="1">
        <v>43157</v>
      </c>
      <c r="J5664" t="s">
        <v>56273</v>
      </c>
      <c r="K5664" t="s">
        <v>2939</v>
      </c>
      <c r="L5664">
        <v>1771</v>
      </c>
      <c r="M5664">
        <v>54</v>
      </c>
      <c r="N5664" t="s">
        <v>48025</v>
      </c>
      <c r="O5664">
        <v>619</v>
      </c>
      <c r="P5664" t="s">
        <v>48026</v>
      </c>
      <c r="Q5664">
        <v>17</v>
      </c>
      <c r="R5664" t="s">
        <v>48027</v>
      </c>
      <c r="S5664">
        <v>16839</v>
      </c>
      <c r="T5664" s="1">
        <v>43856</v>
      </c>
      <c r="U5664" t="s">
        <v>61619</v>
      </c>
      <c r="V5664">
        <v>21</v>
      </c>
      <c r="W5664" t="s">
        <v>48028</v>
      </c>
      <c r="X5664" t="s">
        <v>48029</v>
      </c>
      <c r="Y5664">
        <v>123019725</v>
      </c>
      <c r="Z5664" t="s">
        <v>62</v>
      </c>
    </row>
    <row r="5665" spans="1:26" x14ac:dyDescent="0.3">
      <c r="A5665">
        <v>31</v>
      </c>
      <c r="B5665" t="s">
        <v>48030</v>
      </c>
      <c r="C5665" t="s">
        <v>48031</v>
      </c>
      <c r="D5665" t="s">
        <v>48032</v>
      </c>
      <c r="E5665">
        <v>25395</v>
      </c>
      <c r="F5665" t="s">
        <v>48031</v>
      </c>
      <c r="G5665">
        <v>906</v>
      </c>
      <c r="H5665" t="s">
        <v>48033</v>
      </c>
      <c r="I5665" s="1">
        <v>43158</v>
      </c>
      <c r="J5665" t="s">
        <v>56274</v>
      </c>
      <c r="K5665" t="s">
        <v>210</v>
      </c>
      <c r="L5665">
        <v>906</v>
      </c>
      <c r="M5665">
        <v>0</v>
      </c>
      <c r="N5665" t="s">
        <v>48034</v>
      </c>
      <c r="O5665">
        <v>94</v>
      </c>
      <c r="P5665" t="s">
        <v>48035</v>
      </c>
      <c r="Q5665">
        <v>4</v>
      </c>
      <c r="R5665" t="s">
        <v>48036</v>
      </c>
      <c r="S5665">
        <v>71</v>
      </c>
      <c r="T5665" s="1">
        <v>43850</v>
      </c>
      <c r="U5665" t="s">
        <v>61620</v>
      </c>
      <c r="V5665">
        <v>4</v>
      </c>
      <c r="W5665" t="s">
        <v>48037</v>
      </c>
      <c r="X5665" t="s">
        <v>48038</v>
      </c>
      <c r="Y5665">
        <v>123101271</v>
      </c>
      <c r="Z5665" t="s">
        <v>34</v>
      </c>
    </row>
    <row r="5666" spans="1:26" x14ac:dyDescent="0.3">
      <c r="A5666">
        <v>261</v>
      </c>
      <c r="B5666" t="s">
        <v>48039</v>
      </c>
      <c r="C5666" t="s">
        <v>48040</v>
      </c>
      <c r="D5666" t="s">
        <v>48041</v>
      </c>
      <c r="E5666">
        <v>18684735</v>
      </c>
      <c r="F5666" t="s">
        <v>48040</v>
      </c>
      <c r="G5666">
        <v>3088</v>
      </c>
      <c r="H5666" t="s">
        <v>48042</v>
      </c>
      <c r="I5666" s="1">
        <v>43159</v>
      </c>
      <c r="J5666" t="s">
        <v>56275</v>
      </c>
      <c r="K5666" t="s">
        <v>252</v>
      </c>
      <c r="L5666">
        <v>3088</v>
      </c>
      <c r="M5666">
        <v>29</v>
      </c>
      <c r="N5666" t="s">
        <v>48043</v>
      </c>
      <c r="O5666">
        <v>156</v>
      </c>
      <c r="P5666" t="s">
        <v>48044</v>
      </c>
      <c r="Q5666">
        <v>12</v>
      </c>
      <c r="R5666" t="s">
        <v>48045</v>
      </c>
      <c r="S5666">
        <v>35071</v>
      </c>
      <c r="T5666" s="1">
        <v>43856</v>
      </c>
      <c r="U5666" t="s">
        <v>61621</v>
      </c>
      <c r="V5666">
        <v>13</v>
      </c>
      <c r="W5666" t="s">
        <v>13482</v>
      </c>
      <c r="X5666" t="s">
        <v>48046</v>
      </c>
      <c r="Y5666">
        <v>123230580</v>
      </c>
      <c r="Z5666" t="s">
        <v>34</v>
      </c>
    </row>
    <row r="5667" spans="1:26" x14ac:dyDescent="0.3">
      <c r="A5667">
        <v>59</v>
      </c>
      <c r="B5667" t="s">
        <v>48047</v>
      </c>
      <c r="C5667" t="s">
        <v>17907</v>
      </c>
      <c r="D5667" t="s">
        <v>48048</v>
      </c>
      <c r="E5667">
        <v>6154722</v>
      </c>
      <c r="F5667" t="s">
        <v>17907</v>
      </c>
      <c r="G5667">
        <v>2262</v>
      </c>
      <c r="H5667" t="s">
        <v>48049</v>
      </c>
      <c r="I5667" s="1">
        <v>43160</v>
      </c>
      <c r="J5667" t="s">
        <v>56276</v>
      </c>
      <c r="K5667" t="s">
        <v>1254</v>
      </c>
      <c r="L5667">
        <v>2262</v>
      </c>
      <c r="M5667">
        <v>65</v>
      </c>
      <c r="N5667" t="s">
        <v>48050</v>
      </c>
      <c r="O5667">
        <v>760</v>
      </c>
      <c r="P5667" t="s">
        <v>48051</v>
      </c>
      <c r="Q5667">
        <v>21</v>
      </c>
      <c r="R5667" t="s">
        <v>17912</v>
      </c>
      <c r="S5667">
        <v>2461</v>
      </c>
      <c r="T5667" s="1">
        <v>43855</v>
      </c>
      <c r="U5667" t="s">
        <v>55175</v>
      </c>
      <c r="V5667">
        <v>22</v>
      </c>
      <c r="W5667" t="s">
        <v>48052</v>
      </c>
      <c r="X5667" t="s">
        <v>48053</v>
      </c>
      <c r="Y5667">
        <v>123358607</v>
      </c>
      <c r="Z5667" t="s">
        <v>34</v>
      </c>
    </row>
    <row r="5668" spans="1:26" x14ac:dyDescent="0.3">
      <c r="A5668">
        <v>61</v>
      </c>
      <c r="B5668" t="s">
        <v>48054</v>
      </c>
      <c r="C5668" t="s">
        <v>10284</v>
      </c>
      <c r="D5668" t="s">
        <v>48055</v>
      </c>
      <c r="E5668">
        <v>376661</v>
      </c>
      <c r="F5668" t="s">
        <v>10284</v>
      </c>
      <c r="G5668">
        <v>964</v>
      </c>
      <c r="H5668" t="s">
        <v>48056</v>
      </c>
      <c r="I5668" s="1">
        <v>43160</v>
      </c>
      <c r="J5668" t="s">
        <v>56277</v>
      </c>
      <c r="K5668" t="s">
        <v>210</v>
      </c>
      <c r="L5668">
        <v>964</v>
      </c>
      <c r="M5668">
        <v>16</v>
      </c>
      <c r="N5668" t="s">
        <v>48057</v>
      </c>
      <c r="O5668">
        <v>26</v>
      </c>
      <c r="P5668" t="s">
        <v>48058</v>
      </c>
      <c r="Q5668">
        <v>7</v>
      </c>
      <c r="R5668" t="s">
        <v>10289</v>
      </c>
      <c r="S5668">
        <v>42</v>
      </c>
      <c r="T5668" s="1">
        <v>43853</v>
      </c>
      <c r="U5668" t="s">
        <v>61622</v>
      </c>
      <c r="V5668">
        <v>7</v>
      </c>
      <c r="W5668" t="s">
        <v>48059</v>
      </c>
      <c r="X5668" t="s">
        <v>48060</v>
      </c>
      <c r="Y5668">
        <v>123466276</v>
      </c>
      <c r="Z5668" t="s">
        <v>34</v>
      </c>
    </row>
    <row r="5669" spans="1:26" x14ac:dyDescent="0.3">
      <c r="A5669">
        <v>223</v>
      </c>
      <c r="B5669" t="s">
        <v>48061</v>
      </c>
      <c r="C5669" t="s">
        <v>48062</v>
      </c>
      <c r="D5669" t="s">
        <v>48063</v>
      </c>
      <c r="E5669">
        <v>269893</v>
      </c>
      <c r="F5669" t="s">
        <v>48062</v>
      </c>
      <c r="G5669">
        <v>1907</v>
      </c>
      <c r="H5669" t="s">
        <v>48064</v>
      </c>
      <c r="I5669" s="1">
        <v>43160</v>
      </c>
      <c r="J5669" t="s">
        <v>56278</v>
      </c>
      <c r="K5669" t="s">
        <v>297</v>
      </c>
      <c r="L5669">
        <v>1907</v>
      </c>
      <c r="M5669">
        <v>14</v>
      </c>
      <c r="N5669" t="s">
        <v>48065</v>
      </c>
      <c r="O5669">
        <v>15</v>
      </c>
      <c r="P5669" t="s">
        <v>48066</v>
      </c>
      <c r="Q5669">
        <v>2</v>
      </c>
      <c r="R5669" t="s">
        <v>48067</v>
      </c>
      <c r="S5669">
        <v>72</v>
      </c>
      <c r="T5669" s="1">
        <v>43856</v>
      </c>
      <c r="U5669" t="s">
        <v>61623</v>
      </c>
      <c r="V5669">
        <v>2</v>
      </c>
      <c r="W5669" t="s">
        <v>48068</v>
      </c>
      <c r="X5669" t="s">
        <v>48069</v>
      </c>
      <c r="Y5669">
        <v>123494399</v>
      </c>
      <c r="Z5669" t="s">
        <v>34</v>
      </c>
    </row>
    <row r="5670" spans="1:26" x14ac:dyDescent="0.3">
      <c r="A5670">
        <v>1098</v>
      </c>
      <c r="B5670" t="s">
        <v>48070</v>
      </c>
      <c r="C5670" t="s">
        <v>48071</v>
      </c>
      <c r="D5670" t="s">
        <v>48072</v>
      </c>
      <c r="E5670">
        <v>631756</v>
      </c>
      <c r="F5670" t="s">
        <v>48071</v>
      </c>
      <c r="G5670">
        <v>9922</v>
      </c>
      <c r="H5670" t="s">
        <v>48073</v>
      </c>
      <c r="I5670" s="1">
        <v>43161</v>
      </c>
      <c r="J5670" t="s">
        <v>56279</v>
      </c>
      <c r="K5670" t="s">
        <v>1021</v>
      </c>
      <c r="L5670">
        <v>9922</v>
      </c>
      <c r="M5670">
        <v>30</v>
      </c>
      <c r="N5670" t="s">
        <v>48074</v>
      </c>
      <c r="O5670">
        <v>965</v>
      </c>
      <c r="P5670" t="s">
        <v>48075</v>
      </c>
      <c r="Q5670">
        <v>94</v>
      </c>
      <c r="R5670" t="s">
        <v>48076</v>
      </c>
      <c r="S5670">
        <v>7890</v>
      </c>
      <c r="T5670" s="1">
        <v>43856</v>
      </c>
      <c r="U5670" t="s">
        <v>61624</v>
      </c>
      <c r="V5670">
        <v>100</v>
      </c>
      <c r="W5670" t="s">
        <v>48077</v>
      </c>
      <c r="X5670" t="s">
        <v>48078</v>
      </c>
      <c r="Y5670">
        <v>123572362</v>
      </c>
      <c r="Z5670" t="s">
        <v>34</v>
      </c>
    </row>
    <row r="5671" spans="1:26" x14ac:dyDescent="0.3">
      <c r="A5671">
        <v>455</v>
      </c>
      <c r="B5671" t="s">
        <v>48079</v>
      </c>
      <c r="C5671" t="s">
        <v>48080</v>
      </c>
      <c r="D5671" t="s">
        <v>48081</v>
      </c>
      <c r="E5671">
        <v>16084741</v>
      </c>
      <c r="F5671" t="s">
        <v>48080</v>
      </c>
      <c r="G5671">
        <v>2086</v>
      </c>
      <c r="H5671" t="s">
        <v>48082</v>
      </c>
      <c r="I5671" s="1">
        <v>43161</v>
      </c>
      <c r="J5671" t="s">
        <v>56280</v>
      </c>
      <c r="K5671" t="s">
        <v>252</v>
      </c>
      <c r="L5671">
        <v>2086</v>
      </c>
      <c r="M5671">
        <v>5</v>
      </c>
      <c r="N5671" t="s">
        <v>48083</v>
      </c>
      <c r="O5671">
        <v>15</v>
      </c>
      <c r="P5671" t="s">
        <v>48084</v>
      </c>
      <c r="Q5671">
        <v>2</v>
      </c>
      <c r="R5671" t="s">
        <v>48085</v>
      </c>
      <c r="S5671">
        <v>18046</v>
      </c>
      <c r="T5671" s="1">
        <v>43855</v>
      </c>
      <c r="U5671" t="s">
        <v>61625</v>
      </c>
      <c r="V5671">
        <v>3</v>
      </c>
      <c r="W5671" t="s">
        <v>48086</v>
      </c>
      <c r="X5671" t="s">
        <v>48087</v>
      </c>
      <c r="Y5671">
        <v>123639492</v>
      </c>
      <c r="Z5671" t="s">
        <v>34</v>
      </c>
    </row>
    <row r="5672" spans="1:26" x14ac:dyDescent="0.3">
      <c r="A5672">
        <v>201</v>
      </c>
      <c r="B5672" t="s">
        <v>48088</v>
      </c>
      <c r="C5672" t="s">
        <v>47097</v>
      </c>
      <c r="D5672" t="s">
        <v>48089</v>
      </c>
      <c r="E5672">
        <v>26206404</v>
      </c>
      <c r="F5672" t="s">
        <v>47097</v>
      </c>
      <c r="G5672">
        <v>2505</v>
      </c>
      <c r="H5672" t="s">
        <v>48090</v>
      </c>
      <c r="I5672" s="1">
        <v>43162</v>
      </c>
      <c r="J5672" t="s">
        <v>56281</v>
      </c>
      <c r="K5672" t="s">
        <v>210</v>
      </c>
      <c r="L5672">
        <v>2505</v>
      </c>
      <c r="M5672">
        <v>54</v>
      </c>
      <c r="N5672" t="s">
        <v>48091</v>
      </c>
      <c r="O5672">
        <v>223</v>
      </c>
      <c r="P5672" t="s">
        <v>48092</v>
      </c>
      <c r="Q5672">
        <v>48</v>
      </c>
      <c r="R5672" t="s">
        <v>47102</v>
      </c>
      <c r="S5672">
        <v>2024</v>
      </c>
      <c r="T5672" s="1">
        <v>43855</v>
      </c>
      <c r="U5672" t="s">
        <v>61626</v>
      </c>
      <c r="V5672">
        <v>50</v>
      </c>
      <c r="W5672" t="s">
        <v>48093</v>
      </c>
      <c r="X5672" t="s">
        <v>48094</v>
      </c>
      <c r="Y5672">
        <v>123703868</v>
      </c>
      <c r="Z5672" t="s">
        <v>34</v>
      </c>
    </row>
    <row r="5673" spans="1:26" x14ac:dyDescent="0.3">
      <c r="A5673">
        <v>69</v>
      </c>
      <c r="B5673" t="s">
        <v>48095</v>
      </c>
      <c r="C5673" t="s">
        <v>44278</v>
      </c>
      <c r="D5673" t="s">
        <v>48096</v>
      </c>
      <c r="E5673">
        <v>26716802</v>
      </c>
      <c r="F5673" t="s">
        <v>44278</v>
      </c>
      <c r="G5673">
        <v>1333</v>
      </c>
      <c r="H5673" t="s">
        <v>48097</v>
      </c>
      <c r="I5673" s="1">
        <v>43164</v>
      </c>
      <c r="J5673" t="s">
        <v>56282</v>
      </c>
      <c r="K5673" t="s">
        <v>252</v>
      </c>
      <c r="L5673">
        <v>1333</v>
      </c>
      <c r="M5673">
        <v>0</v>
      </c>
      <c r="N5673" t="s">
        <v>48098</v>
      </c>
      <c r="O5673">
        <v>55</v>
      </c>
      <c r="P5673" t="s">
        <v>48099</v>
      </c>
      <c r="Q5673">
        <v>11</v>
      </c>
      <c r="R5673" t="s">
        <v>44283</v>
      </c>
      <c r="S5673">
        <v>57</v>
      </c>
      <c r="T5673" s="1">
        <v>43854</v>
      </c>
      <c r="U5673" t="s">
        <v>61627</v>
      </c>
      <c r="V5673">
        <v>11</v>
      </c>
      <c r="W5673" t="s">
        <v>48100</v>
      </c>
      <c r="X5673" t="s">
        <v>48101</v>
      </c>
      <c r="Y5673">
        <v>123969469</v>
      </c>
      <c r="Z5673" t="s">
        <v>34</v>
      </c>
    </row>
    <row r="5674" spans="1:26" x14ac:dyDescent="0.3">
      <c r="A5674">
        <v>204</v>
      </c>
      <c r="B5674" t="s">
        <v>48102</v>
      </c>
      <c r="C5674" t="s">
        <v>48103</v>
      </c>
      <c r="D5674" t="s">
        <v>48104</v>
      </c>
      <c r="E5674">
        <v>15347928</v>
      </c>
      <c r="F5674" t="s">
        <v>48103</v>
      </c>
      <c r="G5674">
        <v>1274</v>
      </c>
      <c r="H5674" t="s">
        <v>48105</v>
      </c>
      <c r="I5674" s="1">
        <v>43165</v>
      </c>
      <c r="J5674" t="s">
        <v>56283</v>
      </c>
      <c r="K5674" t="s">
        <v>252</v>
      </c>
      <c r="L5674">
        <v>1274</v>
      </c>
      <c r="M5674">
        <v>8</v>
      </c>
      <c r="N5674" t="s">
        <v>48106</v>
      </c>
      <c r="O5674">
        <v>30</v>
      </c>
      <c r="P5674" t="s">
        <v>48107</v>
      </c>
      <c r="Q5674">
        <v>4</v>
      </c>
      <c r="R5674" t="s">
        <v>48108</v>
      </c>
      <c r="S5674">
        <v>31</v>
      </c>
      <c r="T5674" s="1">
        <v>43856</v>
      </c>
      <c r="U5674" t="s">
        <v>61628</v>
      </c>
      <c r="V5674">
        <v>5</v>
      </c>
      <c r="W5674" t="s">
        <v>48109</v>
      </c>
      <c r="X5674" t="s">
        <v>48110</v>
      </c>
      <c r="Y5674">
        <v>124000618</v>
      </c>
      <c r="Z5674" t="s">
        <v>34</v>
      </c>
    </row>
    <row r="5675" spans="1:26" x14ac:dyDescent="0.3">
      <c r="A5675">
        <v>276</v>
      </c>
      <c r="B5675" t="s">
        <v>48111</v>
      </c>
      <c r="C5675" t="s">
        <v>48112</v>
      </c>
      <c r="D5675" t="s">
        <v>48113</v>
      </c>
      <c r="E5675">
        <v>37097513</v>
      </c>
      <c r="F5675" t="s">
        <v>48112</v>
      </c>
      <c r="G5675">
        <v>1934</v>
      </c>
      <c r="H5675" t="s">
        <v>48114</v>
      </c>
      <c r="I5675" s="1">
        <v>43165</v>
      </c>
      <c r="J5675" t="s">
        <v>56284</v>
      </c>
      <c r="K5675" t="s">
        <v>332</v>
      </c>
      <c r="L5675">
        <v>1934</v>
      </c>
      <c r="M5675">
        <v>2</v>
      </c>
      <c r="N5675" t="s">
        <v>48115</v>
      </c>
      <c r="O5675">
        <v>80</v>
      </c>
      <c r="P5675" t="s">
        <v>48116</v>
      </c>
      <c r="Q5675">
        <v>7</v>
      </c>
      <c r="R5675" t="s">
        <v>48117</v>
      </c>
      <c r="S5675">
        <v>94969</v>
      </c>
      <c r="T5675" s="1">
        <v>43855</v>
      </c>
      <c r="U5675" t="s">
        <v>61629</v>
      </c>
      <c r="V5675">
        <v>8</v>
      </c>
      <c r="W5675" t="s">
        <v>48118</v>
      </c>
      <c r="X5675" t="s">
        <v>48119</v>
      </c>
      <c r="Y5675">
        <v>124030378</v>
      </c>
      <c r="Z5675" t="s">
        <v>34</v>
      </c>
    </row>
    <row r="5676" spans="1:26" x14ac:dyDescent="0.3">
      <c r="A5676">
        <v>1994</v>
      </c>
      <c r="B5676" t="s">
        <v>48120</v>
      </c>
      <c r="C5676" t="s">
        <v>48121</v>
      </c>
      <c r="D5676" t="s">
        <v>48122</v>
      </c>
      <c r="E5676">
        <v>20238146</v>
      </c>
      <c r="F5676" t="s">
        <v>48121</v>
      </c>
      <c r="G5676">
        <v>19346</v>
      </c>
      <c r="H5676" t="s">
        <v>48123</v>
      </c>
      <c r="I5676" s="1">
        <v>43166</v>
      </c>
      <c r="J5676" t="s">
        <v>56285</v>
      </c>
      <c r="K5676" t="s">
        <v>210</v>
      </c>
      <c r="L5676">
        <v>19346</v>
      </c>
      <c r="M5676">
        <v>431</v>
      </c>
      <c r="N5676" t="s">
        <v>48124</v>
      </c>
      <c r="O5676">
        <v>2328</v>
      </c>
      <c r="P5676" t="s">
        <v>48125</v>
      </c>
      <c r="Q5676">
        <v>134</v>
      </c>
      <c r="R5676" t="s">
        <v>48126</v>
      </c>
      <c r="S5676">
        <v>8810</v>
      </c>
      <c r="T5676" s="1">
        <v>43856</v>
      </c>
      <c r="U5676" t="s">
        <v>61630</v>
      </c>
      <c r="V5676">
        <v>145</v>
      </c>
      <c r="W5676" t="s">
        <v>48127</v>
      </c>
      <c r="X5676" t="s">
        <v>48128</v>
      </c>
      <c r="Y5676">
        <v>124171501</v>
      </c>
      <c r="Z5676" t="s">
        <v>34</v>
      </c>
    </row>
    <row r="5677" spans="1:26" x14ac:dyDescent="0.3">
      <c r="A5677">
        <v>21</v>
      </c>
      <c r="B5677" t="s">
        <v>48129</v>
      </c>
      <c r="C5677" t="s">
        <v>29628</v>
      </c>
      <c r="D5677" t="s">
        <v>48130</v>
      </c>
      <c r="E5677">
        <v>90512</v>
      </c>
      <c r="F5677" t="s">
        <v>29628</v>
      </c>
      <c r="G5677">
        <v>752</v>
      </c>
      <c r="H5677" t="s">
        <v>48131</v>
      </c>
      <c r="I5677" s="1">
        <v>43166</v>
      </c>
      <c r="J5677" t="s">
        <v>56286</v>
      </c>
      <c r="K5677" t="s">
        <v>210</v>
      </c>
      <c r="L5677">
        <v>752</v>
      </c>
      <c r="M5677">
        <v>1</v>
      </c>
      <c r="N5677" t="s">
        <v>48132</v>
      </c>
      <c r="O5677">
        <v>12</v>
      </c>
      <c r="P5677" t="s">
        <v>48133</v>
      </c>
      <c r="Q5677">
        <v>4</v>
      </c>
      <c r="R5677" t="s">
        <v>29633</v>
      </c>
      <c r="S5677">
        <v>16</v>
      </c>
      <c r="T5677" s="1">
        <v>43853</v>
      </c>
      <c r="U5677" t="s">
        <v>61631</v>
      </c>
      <c r="V5677">
        <v>4</v>
      </c>
      <c r="W5677" t="s">
        <v>48134</v>
      </c>
      <c r="X5677" t="s">
        <v>48135</v>
      </c>
      <c r="Y5677">
        <v>124297569</v>
      </c>
      <c r="Z5677" t="s">
        <v>34</v>
      </c>
    </row>
    <row r="5678" spans="1:26" x14ac:dyDescent="0.3">
      <c r="A5678">
        <v>32</v>
      </c>
      <c r="B5678" t="s">
        <v>48136</v>
      </c>
      <c r="C5678" t="s">
        <v>217</v>
      </c>
      <c r="D5678" t="s">
        <v>48137</v>
      </c>
      <c r="E5678">
        <v>378</v>
      </c>
      <c r="F5678" t="s">
        <v>217</v>
      </c>
      <c r="G5678">
        <v>1599</v>
      </c>
      <c r="H5678" t="s">
        <v>48138</v>
      </c>
      <c r="I5678" s="1">
        <v>43167</v>
      </c>
      <c r="J5678" t="s">
        <v>56287</v>
      </c>
      <c r="K5678" t="s">
        <v>75</v>
      </c>
      <c r="L5678">
        <v>1599</v>
      </c>
      <c r="M5678">
        <v>13</v>
      </c>
      <c r="N5678" t="s">
        <v>48139</v>
      </c>
      <c r="O5678">
        <v>65</v>
      </c>
      <c r="P5678" t="s">
        <v>48140</v>
      </c>
      <c r="Q5678">
        <v>8</v>
      </c>
      <c r="R5678" t="s">
        <v>222</v>
      </c>
      <c r="S5678">
        <v>60</v>
      </c>
      <c r="T5678" s="1">
        <v>43855</v>
      </c>
      <c r="U5678" t="s">
        <v>61632</v>
      </c>
      <c r="V5678">
        <v>9</v>
      </c>
      <c r="W5678" t="s">
        <v>48141</v>
      </c>
      <c r="X5678" t="s">
        <v>48142</v>
      </c>
      <c r="Y5678">
        <v>124338133</v>
      </c>
      <c r="Z5678" t="s">
        <v>34</v>
      </c>
    </row>
    <row r="5679" spans="1:26" x14ac:dyDescent="0.3">
      <c r="A5679">
        <v>459</v>
      </c>
      <c r="B5679" t="s">
        <v>48143</v>
      </c>
      <c r="C5679" t="s">
        <v>48144</v>
      </c>
      <c r="D5679" t="s">
        <v>48145</v>
      </c>
      <c r="E5679">
        <v>10482599</v>
      </c>
      <c r="F5679" t="s">
        <v>48144</v>
      </c>
      <c r="G5679">
        <v>3650</v>
      </c>
      <c r="H5679" t="s">
        <v>48146</v>
      </c>
      <c r="I5679" s="1">
        <v>43167</v>
      </c>
      <c r="J5679" t="s">
        <v>56288</v>
      </c>
      <c r="K5679" t="s">
        <v>7208</v>
      </c>
      <c r="L5679">
        <v>3650</v>
      </c>
      <c r="M5679">
        <v>1</v>
      </c>
      <c r="N5679" t="s">
        <v>48147</v>
      </c>
      <c r="O5679">
        <v>1040</v>
      </c>
      <c r="P5679" t="s">
        <v>48148</v>
      </c>
      <c r="Q5679">
        <v>26</v>
      </c>
      <c r="R5679" t="s">
        <v>48149</v>
      </c>
      <c r="S5679">
        <v>4785</v>
      </c>
      <c r="T5679" s="1">
        <v>43855</v>
      </c>
      <c r="U5679" t="s">
        <v>61633</v>
      </c>
      <c r="V5679">
        <v>35</v>
      </c>
      <c r="W5679" t="s">
        <v>48150</v>
      </c>
      <c r="X5679" t="s">
        <v>48151</v>
      </c>
      <c r="Y5679">
        <v>124370024</v>
      </c>
      <c r="Z5679" t="s">
        <v>48152</v>
      </c>
    </row>
    <row r="5680" spans="1:26" x14ac:dyDescent="0.3">
      <c r="A5680">
        <v>75</v>
      </c>
      <c r="B5680" t="s">
        <v>48153</v>
      </c>
      <c r="C5680" t="s">
        <v>48154</v>
      </c>
      <c r="D5680" t="s">
        <v>48155</v>
      </c>
      <c r="E5680">
        <v>18288795</v>
      </c>
      <c r="F5680" t="s">
        <v>48154</v>
      </c>
      <c r="G5680">
        <v>1378</v>
      </c>
      <c r="H5680" t="s">
        <v>48156</v>
      </c>
      <c r="I5680" s="1">
        <v>43167</v>
      </c>
      <c r="J5680" t="s">
        <v>56289</v>
      </c>
      <c r="K5680" t="s">
        <v>210</v>
      </c>
      <c r="L5680">
        <v>1378</v>
      </c>
      <c r="M5680">
        <v>7</v>
      </c>
      <c r="N5680" t="s">
        <v>48157</v>
      </c>
      <c r="O5680">
        <v>370</v>
      </c>
      <c r="P5680" t="s">
        <v>48158</v>
      </c>
      <c r="Q5680">
        <v>3</v>
      </c>
      <c r="R5680" t="s">
        <v>48159</v>
      </c>
      <c r="S5680">
        <v>9519</v>
      </c>
      <c r="T5680" s="1">
        <v>43852</v>
      </c>
      <c r="U5680" t="s">
        <v>54681</v>
      </c>
      <c r="V5680">
        <v>3</v>
      </c>
      <c r="W5680" t="s">
        <v>48160</v>
      </c>
      <c r="X5680" t="s">
        <v>48161</v>
      </c>
      <c r="Y5680">
        <v>124411852</v>
      </c>
      <c r="Z5680" t="s">
        <v>34</v>
      </c>
    </row>
    <row r="5681" spans="1:26" x14ac:dyDescent="0.3">
      <c r="A5681">
        <v>478</v>
      </c>
      <c r="B5681" t="s">
        <v>48162</v>
      </c>
      <c r="C5681" t="s">
        <v>48163</v>
      </c>
      <c r="D5681" t="s">
        <v>48164</v>
      </c>
      <c r="E5681">
        <v>12613099</v>
      </c>
      <c r="F5681" t="s">
        <v>48163</v>
      </c>
      <c r="G5681">
        <v>2306</v>
      </c>
      <c r="H5681" t="s">
        <v>48165</v>
      </c>
      <c r="I5681" s="1">
        <v>43168</v>
      </c>
      <c r="J5681" t="s">
        <v>56290</v>
      </c>
      <c r="K5681" t="s">
        <v>191</v>
      </c>
      <c r="L5681">
        <v>2306</v>
      </c>
      <c r="M5681">
        <v>6</v>
      </c>
      <c r="N5681" t="s">
        <v>48166</v>
      </c>
      <c r="O5681">
        <v>356</v>
      </c>
      <c r="P5681" t="s">
        <v>48167</v>
      </c>
      <c r="Q5681">
        <v>3</v>
      </c>
      <c r="R5681" t="s">
        <v>48168</v>
      </c>
      <c r="S5681">
        <v>340</v>
      </c>
      <c r="T5681" s="1">
        <v>43851</v>
      </c>
      <c r="U5681" t="s">
        <v>61634</v>
      </c>
      <c r="V5681">
        <v>5</v>
      </c>
      <c r="W5681" t="s">
        <v>48169</v>
      </c>
      <c r="X5681" t="s">
        <v>48170</v>
      </c>
      <c r="Y5681">
        <v>124481973</v>
      </c>
      <c r="Z5681" t="s">
        <v>34</v>
      </c>
    </row>
    <row r="5682" spans="1:26" x14ac:dyDescent="0.3">
      <c r="A5682">
        <v>446</v>
      </c>
      <c r="B5682" t="s">
        <v>48171</v>
      </c>
      <c r="C5682" t="s">
        <v>48172</v>
      </c>
      <c r="D5682" t="s">
        <v>48173</v>
      </c>
      <c r="E5682">
        <v>17464480</v>
      </c>
      <c r="F5682" t="s">
        <v>48172</v>
      </c>
      <c r="G5682">
        <v>1938</v>
      </c>
      <c r="H5682" t="s">
        <v>48174</v>
      </c>
      <c r="I5682" s="1">
        <v>43168</v>
      </c>
      <c r="J5682" t="s">
        <v>56291</v>
      </c>
      <c r="K5682" t="s">
        <v>332</v>
      </c>
      <c r="L5682">
        <v>1938</v>
      </c>
      <c r="M5682">
        <v>20</v>
      </c>
      <c r="N5682" t="s">
        <v>48175</v>
      </c>
      <c r="O5682">
        <v>236</v>
      </c>
      <c r="P5682" t="s">
        <v>48176</v>
      </c>
      <c r="Q5682">
        <v>1</v>
      </c>
      <c r="R5682" t="s">
        <v>48177</v>
      </c>
      <c r="S5682">
        <v>174701</v>
      </c>
      <c r="T5682" s="1">
        <v>43854</v>
      </c>
      <c r="U5682" t="s">
        <v>61635</v>
      </c>
      <c r="V5682">
        <v>3</v>
      </c>
      <c r="W5682" t="s">
        <v>48178</v>
      </c>
      <c r="X5682" t="s">
        <v>48179</v>
      </c>
      <c r="Y5682">
        <v>124503196</v>
      </c>
      <c r="Z5682" t="s">
        <v>34</v>
      </c>
    </row>
    <row r="5683" spans="1:26" x14ac:dyDescent="0.3">
      <c r="A5683">
        <v>97</v>
      </c>
      <c r="B5683" t="s">
        <v>48180</v>
      </c>
      <c r="C5683" t="s">
        <v>48181</v>
      </c>
      <c r="D5683" t="s">
        <v>48182</v>
      </c>
      <c r="E5683">
        <v>5370675</v>
      </c>
      <c r="F5683" t="s">
        <v>48181</v>
      </c>
      <c r="G5683">
        <v>3235</v>
      </c>
      <c r="H5683" t="s">
        <v>48183</v>
      </c>
      <c r="I5683" s="1">
        <v>43169</v>
      </c>
      <c r="J5683" t="s">
        <v>56292</v>
      </c>
      <c r="K5683" t="s">
        <v>210</v>
      </c>
      <c r="L5683">
        <v>3235</v>
      </c>
      <c r="M5683">
        <v>16</v>
      </c>
      <c r="N5683" t="s">
        <v>48184</v>
      </c>
      <c r="O5683">
        <v>334</v>
      </c>
      <c r="P5683" t="s">
        <v>48185</v>
      </c>
      <c r="Q5683">
        <v>12</v>
      </c>
      <c r="R5683" t="s">
        <v>48186</v>
      </c>
      <c r="S5683">
        <v>1890</v>
      </c>
      <c r="T5683" s="1">
        <v>43856</v>
      </c>
      <c r="U5683" t="s">
        <v>52335</v>
      </c>
      <c r="V5683">
        <v>14</v>
      </c>
      <c r="W5683" t="s">
        <v>48187</v>
      </c>
      <c r="X5683" t="s">
        <v>48188</v>
      </c>
      <c r="Y5683">
        <v>124708624</v>
      </c>
      <c r="Z5683" t="s">
        <v>62</v>
      </c>
    </row>
    <row r="5684" spans="1:26" x14ac:dyDescent="0.3">
      <c r="A5684">
        <v>434</v>
      </c>
      <c r="B5684" t="s">
        <v>48189</v>
      </c>
      <c r="C5684" t="s">
        <v>44278</v>
      </c>
      <c r="D5684" t="s">
        <v>48190</v>
      </c>
      <c r="E5684">
        <v>26716802</v>
      </c>
      <c r="F5684" t="s">
        <v>44278</v>
      </c>
      <c r="G5684">
        <v>2797</v>
      </c>
      <c r="H5684" t="s">
        <v>48191</v>
      </c>
      <c r="I5684" s="1">
        <v>43170</v>
      </c>
      <c r="J5684" t="s">
        <v>56293</v>
      </c>
      <c r="K5684" t="s">
        <v>210</v>
      </c>
      <c r="L5684">
        <v>2797</v>
      </c>
      <c r="M5684">
        <v>4</v>
      </c>
      <c r="N5684" t="s">
        <v>48192</v>
      </c>
      <c r="O5684">
        <v>61</v>
      </c>
      <c r="P5684" t="s">
        <v>48193</v>
      </c>
      <c r="Q5684">
        <v>4</v>
      </c>
      <c r="R5684" t="s">
        <v>44283</v>
      </c>
      <c r="S5684">
        <v>3635</v>
      </c>
      <c r="T5684" s="1">
        <v>43855</v>
      </c>
      <c r="U5684" t="s">
        <v>61636</v>
      </c>
      <c r="V5684">
        <v>4</v>
      </c>
      <c r="W5684" t="s">
        <v>48194</v>
      </c>
      <c r="X5684" t="s">
        <v>48195</v>
      </c>
      <c r="Y5684">
        <v>124765446</v>
      </c>
      <c r="Z5684" t="s">
        <v>34</v>
      </c>
    </row>
    <row r="5685" spans="1:26" x14ac:dyDescent="0.3">
      <c r="A5685">
        <v>566</v>
      </c>
      <c r="B5685" t="s">
        <v>48196</v>
      </c>
      <c r="C5685" t="s">
        <v>48197</v>
      </c>
      <c r="D5685" t="s">
        <v>48198</v>
      </c>
      <c r="E5685">
        <v>22972972</v>
      </c>
      <c r="F5685" t="s">
        <v>48197</v>
      </c>
      <c r="G5685">
        <v>1883</v>
      </c>
      <c r="H5685" t="s">
        <v>48199</v>
      </c>
      <c r="I5685" s="1">
        <v>43170</v>
      </c>
      <c r="J5685" t="s">
        <v>56294</v>
      </c>
      <c r="K5685" t="s">
        <v>252</v>
      </c>
      <c r="L5685">
        <v>1883</v>
      </c>
      <c r="M5685">
        <v>37</v>
      </c>
      <c r="N5685" t="s">
        <v>48200</v>
      </c>
      <c r="O5685">
        <v>783</v>
      </c>
      <c r="P5685" t="s">
        <v>48201</v>
      </c>
      <c r="Q5685">
        <v>8</v>
      </c>
      <c r="R5685" t="s">
        <v>48202</v>
      </c>
      <c r="S5685">
        <v>8574</v>
      </c>
      <c r="T5685" s="1">
        <v>43856</v>
      </c>
      <c r="U5685" t="s">
        <v>54921</v>
      </c>
      <c r="V5685">
        <v>11</v>
      </c>
      <c r="W5685" t="s">
        <v>48203</v>
      </c>
      <c r="X5685" t="s">
        <v>48204</v>
      </c>
      <c r="Y5685">
        <v>124800162</v>
      </c>
      <c r="Z5685" t="s">
        <v>34</v>
      </c>
    </row>
    <row r="5686" spans="1:26" x14ac:dyDescent="0.3">
      <c r="A5686">
        <v>1105</v>
      </c>
      <c r="B5686" t="s">
        <v>48205</v>
      </c>
      <c r="C5686" t="s">
        <v>33127</v>
      </c>
      <c r="D5686" t="s">
        <v>48206</v>
      </c>
      <c r="E5686">
        <v>15658638</v>
      </c>
      <c r="F5686" t="s">
        <v>33127</v>
      </c>
      <c r="G5686">
        <v>2086</v>
      </c>
      <c r="H5686" t="s">
        <v>48207</v>
      </c>
      <c r="I5686" s="1">
        <v>43171</v>
      </c>
      <c r="J5686" t="s">
        <v>56295</v>
      </c>
      <c r="K5686" t="s">
        <v>252</v>
      </c>
      <c r="L5686">
        <v>2086</v>
      </c>
      <c r="M5686">
        <v>43</v>
      </c>
      <c r="N5686" t="s">
        <v>48208</v>
      </c>
      <c r="O5686">
        <v>497</v>
      </c>
      <c r="P5686" t="s">
        <v>48209</v>
      </c>
      <c r="Q5686">
        <v>35</v>
      </c>
      <c r="R5686" t="s">
        <v>33132</v>
      </c>
      <c r="S5686">
        <v>2081</v>
      </c>
      <c r="T5686" s="1">
        <v>43856</v>
      </c>
      <c r="U5686" t="s">
        <v>61637</v>
      </c>
      <c r="V5686">
        <v>37</v>
      </c>
      <c r="W5686" t="s">
        <v>48210</v>
      </c>
      <c r="X5686" t="s">
        <v>48211</v>
      </c>
      <c r="Y5686">
        <v>124853261</v>
      </c>
      <c r="Z5686" t="s">
        <v>34</v>
      </c>
    </row>
    <row r="5687" spans="1:26" x14ac:dyDescent="0.3">
      <c r="A5687">
        <v>266</v>
      </c>
      <c r="B5687" t="s">
        <v>48212</v>
      </c>
      <c r="C5687" t="s">
        <v>48213</v>
      </c>
      <c r="D5687" t="s">
        <v>48214</v>
      </c>
      <c r="E5687">
        <v>10680793</v>
      </c>
      <c r="F5687" t="s">
        <v>48213</v>
      </c>
      <c r="G5687">
        <v>1076</v>
      </c>
      <c r="H5687" t="s">
        <v>48215</v>
      </c>
      <c r="I5687" s="1">
        <v>43171</v>
      </c>
      <c r="J5687" t="s">
        <v>56296</v>
      </c>
      <c r="K5687" t="s">
        <v>252</v>
      </c>
      <c r="L5687">
        <v>1076</v>
      </c>
      <c r="M5687">
        <v>6</v>
      </c>
      <c r="N5687" t="s">
        <v>48216</v>
      </c>
      <c r="O5687">
        <v>18</v>
      </c>
      <c r="P5687" t="s">
        <v>48217</v>
      </c>
      <c r="Q5687">
        <v>1</v>
      </c>
      <c r="R5687" t="s">
        <v>48218</v>
      </c>
      <c r="S5687">
        <v>18536</v>
      </c>
      <c r="T5687" s="1">
        <v>43845</v>
      </c>
      <c r="U5687" t="s">
        <v>61638</v>
      </c>
      <c r="V5687">
        <v>1</v>
      </c>
      <c r="W5687" t="s">
        <v>48219</v>
      </c>
      <c r="X5687" t="s">
        <v>48220</v>
      </c>
      <c r="Y5687">
        <v>124914054</v>
      </c>
      <c r="Z5687" t="s">
        <v>34</v>
      </c>
    </row>
    <row r="5688" spans="1:26" x14ac:dyDescent="0.3">
      <c r="A5688">
        <v>64</v>
      </c>
      <c r="B5688" t="s">
        <v>48221</v>
      </c>
      <c r="C5688" t="s">
        <v>40942</v>
      </c>
      <c r="D5688" t="s">
        <v>48222</v>
      </c>
      <c r="E5688">
        <v>26087671</v>
      </c>
      <c r="F5688" t="s">
        <v>40942</v>
      </c>
      <c r="G5688">
        <v>860</v>
      </c>
      <c r="H5688" t="s">
        <v>48223</v>
      </c>
      <c r="I5688" s="1">
        <v>43173</v>
      </c>
      <c r="J5688" t="s">
        <v>56297</v>
      </c>
      <c r="K5688" t="s">
        <v>252</v>
      </c>
      <c r="L5688">
        <v>860</v>
      </c>
      <c r="M5688">
        <v>13</v>
      </c>
      <c r="N5688" t="s">
        <v>48224</v>
      </c>
      <c r="O5688">
        <v>42</v>
      </c>
      <c r="P5688" t="s">
        <v>48225</v>
      </c>
      <c r="Q5688">
        <v>1</v>
      </c>
      <c r="R5688" t="s">
        <v>40947</v>
      </c>
      <c r="S5688">
        <v>2691</v>
      </c>
      <c r="T5688" s="1">
        <v>43852</v>
      </c>
      <c r="U5688" t="s">
        <v>61639</v>
      </c>
      <c r="V5688">
        <v>3</v>
      </c>
      <c r="W5688" t="s">
        <v>48226</v>
      </c>
      <c r="X5688" t="s">
        <v>48227</v>
      </c>
      <c r="Y5688">
        <v>125142108</v>
      </c>
      <c r="Z5688" t="s">
        <v>34</v>
      </c>
    </row>
    <row r="5689" spans="1:26" x14ac:dyDescent="0.3">
      <c r="A5689">
        <v>794</v>
      </c>
      <c r="B5689" t="s">
        <v>48228</v>
      </c>
      <c r="C5689" t="s">
        <v>3024</v>
      </c>
      <c r="D5689" t="s">
        <v>48229</v>
      </c>
      <c r="E5689">
        <v>50630501</v>
      </c>
      <c r="F5689" t="s">
        <v>3024</v>
      </c>
      <c r="G5689">
        <v>14369</v>
      </c>
      <c r="H5689" t="s">
        <v>48230</v>
      </c>
      <c r="I5689" s="1">
        <v>43173</v>
      </c>
      <c r="J5689" t="s">
        <v>56298</v>
      </c>
      <c r="K5689" t="s">
        <v>252</v>
      </c>
      <c r="L5689">
        <v>14369</v>
      </c>
      <c r="M5689">
        <v>286</v>
      </c>
      <c r="N5689" t="s">
        <v>48231</v>
      </c>
      <c r="O5689">
        <v>654</v>
      </c>
      <c r="P5689" t="s">
        <v>48232</v>
      </c>
      <c r="Q5689">
        <v>134</v>
      </c>
      <c r="R5689" t="s">
        <v>3029</v>
      </c>
      <c r="S5689">
        <v>3874</v>
      </c>
      <c r="T5689" s="1">
        <v>43856</v>
      </c>
      <c r="U5689" t="s">
        <v>61640</v>
      </c>
      <c r="V5689">
        <v>136</v>
      </c>
      <c r="W5689" t="s">
        <v>48233</v>
      </c>
      <c r="X5689" t="s">
        <v>48234</v>
      </c>
      <c r="Y5689">
        <v>125266328</v>
      </c>
      <c r="Z5689" t="s">
        <v>34</v>
      </c>
    </row>
    <row r="5690" spans="1:26" x14ac:dyDescent="0.3">
      <c r="A5690">
        <v>131</v>
      </c>
      <c r="B5690" t="s">
        <v>48235</v>
      </c>
      <c r="C5690" t="s">
        <v>48236</v>
      </c>
      <c r="D5690" t="s">
        <v>48237</v>
      </c>
      <c r="E5690">
        <v>816859</v>
      </c>
      <c r="F5690" t="s">
        <v>48236</v>
      </c>
      <c r="G5690">
        <v>3282</v>
      </c>
      <c r="H5690" t="s">
        <v>48238</v>
      </c>
      <c r="I5690" s="1">
        <v>43175</v>
      </c>
      <c r="J5690" t="s">
        <v>52732</v>
      </c>
      <c r="K5690" t="s">
        <v>28</v>
      </c>
      <c r="L5690">
        <v>3282</v>
      </c>
      <c r="M5690">
        <v>7</v>
      </c>
      <c r="N5690" t="s">
        <v>48239</v>
      </c>
      <c r="O5690">
        <v>92</v>
      </c>
      <c r="P5690" t="s">
        <v>48240</v>
      </c>
      <c r="Q5690">
        <v>27</v>
      </c>
      <c r="R5690" t="s">
        <v>48241</v>
      </c>
      <c r="S5690">
        <v>41461</v>
      </c>
      <c r="T5690" s="1">
        <v>43853</v>
      </c>
      <c r="U5690" t="s">
        <v>61641</v>
      </c>
      <c r="V5690">
        <v>27</v>
      </c>
      <c r="W5690" t="s">
        <v>48242</v>
      </c>
      <c r="X5690" t="s">
        <v>48243</v>
      </c>
      <c r="Y5690">
        <v>125511962</v>
      </c>
      <c r="Z5690" t="s">
        <v>34</v>
      </c>
    </row>
    <row r="5691" spans="1:26" x14ac:dyDescent="0.3">
      <c r="A5691">
        <v>40</v>
      </c>
      <c r="B5691" t="s">
        <v>48244</v>
      </c>
      <c r="C5691" t="s">
        <v>48245</v>
      </c>
      <c r="D5691" t="s">
        <v>48246</v>
      </c>
      <c r="E5691">
        <v>36440196</v>
      </c>
      <c r="F5691" t="s">
        <v>48245</v>
      </c>
      <c r="G5691">
        <v>1383</v>
      </c>
      <c r="H5691" t="s">
        <v>48247</v>
      </c>
      <c r="I5691" s="1">
        <v>43175</v>
      </c>
      <c r="J5691" t="s">
        <v>56299</v>
      </c>
      <c r="K5691" t="s">
        <v>8833</v>
      </c>
      <c r="L5691">
        <v>1383</v>
      </c>
      <c r="M5691">
        <v>11</v>
      </c>
      <c r="N5691" t="s">
        <v>48248</v>
      </c>
      <c r="O5691">
        <v>630</v>
      </c>
      <c r="P5691" t="s">
        <v>48249</v>
      </c>
      <c r="Q5691">
        <v>19</v>
      </c>
      <c r="R5691" t="s">
        <v>48250</v>
      </c>
      <c r="S5691">
        <v>2067</v>
      </c>
      <c r="T5691" s="1">
        <v>43855</v>
      </c>
      <c r="U5691" t="s">
        <v>61642</v>
      </c>
      <c r="V5691">
        <v>20</v>
      </c>
      <c r="W5691" t="s">
        <v>48251</v>
      </c>
      <c r="X5691" t="s">
        <v>48252</v>
      </c>
      <c r="Y5691">
        <v>125516114</v>
      </c>
      <c r="Z5691" t="s">
        <v>34</v>
      </c>
    </row>
    <row r="5692" spans="1:26" x14ac:dyDescent="0.3">
      <c r="A5692">
        <v>111</v>
      </c>
      <c r="B5692" t="s">
        <v>48253</v>
      </c>
      <c r="C5692" t="s">
        <v>1121</v>
      </c>
      <c r="D5692" t="s">
        <v>48254</v>
      </c>
      <c r="E5692">
        <v>143937</v>
      </c>
      <c r="F5692" t="s">
        <v>1121</v>
      </c>
      <c r="G5692">
        <v>1939</v>
      </c>
      <c r="H5692" t="s">
        <v>48255</v>
      </c>
      <c r="I5692" s="1">
        <v>43175</v>
      </c>
      <c r="J5692" t="s">
        <v>56300</v>
      </c>
      <c r="K5692" t="s">
        <v>306</v>
      </c>
      <c r="L5692">
        <v>1939</v>
      </c>
      <c r="M5692">
        <v>86</v>
      </c>
      <c r="N5692" t="s">
        <v>48256</v>
      </c>
      <c r="O5692">
        <v>235</v>
      </c>
      <c r="P5692" t="s">
        <v>48257</v>
      </c>
      <c r="Q5692">
        <v>47</v>
      </c>
      <c r="R5692" t="s">
        <v>1126</v>
      </c>
      <c r="S5692">
        <v>73792</v>
      </c>
      <c r="T5692" s="1">
        <v>43856</v>
      </c>
      <c r="U5692" t="s">
        <v>61643</v>
      </c>
      <c r="V5692">
        <v>52</v>
      </c>
      <c r="W5692" t="s">
        <v>48258</v>
      </c>
      <c r="X5692" t="s">
        <v>48259</v>
      </c>
      <c r="Y5692">
        <v>125568868</v>
      </c>
      <c r="Z5692" t="s">
        <v>34</v>
      </c>
    </row>
    <row r="5693" spans="1:26" x14ac:dyDescent="0.3">
      <c r="A5693">
        <v>339</v>
      </c>
      <c r="B5693" t="s">
        <v>48260</v>
      </c>
      <c r="C5693" t="s">
        <v>41901</v>
      </c>
      <c r="D5693" t="s">
        <v>48261</v>
      </c>
      <c r="E5693">
        <v>10738148</v>
      </c>
      <c r="F5693" t="s">
        <v>41901</v>
      </c>
      <c r="G5693">
        <v>1684</v>
      </c>
      <c r="H5693" t="s">
        <v>48262</v>
      </c>
      <c r="I5693" s="1">
        <v>43176</v>
      </c>
      <c r="J5693" t="s">
        <v>56301</v>
      </c>
      <c r="K5693" t="s">
        <v>332</v>
      </c>
      <c r="L5693">
        <v>1684</v>
      </c>
      <c r="M5693">
        <v>0</v>
      </c>
      <c r="N5693" t="s">
        <v>48263</v>
      </c>
      <c r="O5693">
        <v>55</v>
      </c>
      <c r="P5693" t="s">
        <v>48264</v>
      </c>
      <c r="Q5693">
        <v>4</v>
      </c>
      <c r="R5693" t="s">
        <v>41906</v>
      </c>
      <c r="S5693">
        <v>9416</v>
      </c>
      <c r="T5693" s="1">
        <v>43851</v>
      </c>
      <c r="U5693" t="s">
        <v>61644</v>
      </c>
      <c r="V5693">
        <v>4</v>
      </c>
      <c r="W5693" t="s">
        <v>48265</v>
      </c>
      <c r="X5693" t="s">
        <v>48266</v>
      </c>
      <c r="Y5693">
        <v>125584476</v>
      </c>
      <c r="Z5693" t="s">
        <v>34</v>
      </c>
    </row>
    <row r="5694" spans="1:26" x14ac:dyDescent="0.3">
      <c r="A5694">
        <v>3343</v>
      </c>
      <c r="B5694" t="s">
        <v>48267</v>
      </c>
      <c r="C5694" t="s">
        <v>48268</v>
      </c>
      <c r="D5694" t="s">
        <v>48269</v>
      </c>
      <c r="E5694">
        <v>30968715</v>
      </c>
      <c r="F5694" t="s">
        <v>48268</v>
      </c>
      <c r="G5694">
        <v>7172</v>
      </c>
      <c r="H5694" t="s">
        <v>48270</v>
      </c>
      <c r="I5694" s="1">
        <v>43176</v>
      </c>
      <c r="J5694" t="s">
        <v>56302</v>
      </c>
      <c r="K5694" t="s">
        <v>332</v>
      </c>
      <c r="L5694">
        <v>7172</v>
      </c>
      <c r="M5694">
        <v>63</v>
      </c>
      <c r="N5694" t="s">
        <v>48271</v>
      </c>
      <c r="O5694">
        <v>46</v>
      </c>
      <c r="P5694" t="s">
        <v>48272</v>
      </c>
      <c r="Q5694">
        <v>4</v>
      </c>
      <c r="R5694" t="s">
        <v>48273</v>
      </c>
      <c r="S5694">
        <v>16076</v>
      </c>
      <c r="T5694" s="1">
        <v>43852</v>
      </c>
      <c r="U5694" t="s">
        <v>61645</v>
      </c>
      <c r="V5694">
        <v>7</v>
      </c>
      <c r="W5694" t="s">
        <v>48274</v>
      </c>
      <c r="X5694" t="s">
        <v>48275</v>
      </c>
      <c r="Y5694">
        <v>125600395</v>
      </c>
      <c r="Z5694" t="s">
        <v>34</v>
      </c>
    </row>
    <row r="5695" spans="1:26" x14ac:dyDescent="0.3">
      <c r="A5695">
        <v>607</v>
      </c>
      <c r="B5695" t="s">
        <v>48276</v>
      </c>
      <c r="C5695" t="s">
        <v>48277</v>
      </c>
      <c r="D5695" t="s">
        <v>48278</v>
      </c>
      <c r="E5695">
        <v>37479592</v>
      </c>
      <c r="F5695" t="s">
        <v>48277</v>
      </c>
      <c r="G5695">
        <v>6141</v>
      </c>
      <c r="H5695" t="s">
        <v>48279</v>
      </c>
      <c r="I5695" s="1">
        <v>43176</v>
      </c>
      <c r="J5695" t="s">
        <v>56303</v>
      </c>
      <c r="K5695" t="s">
        <v>1021</v>
      </c>
      <c r="L5695">
        <v>6141</v>
      </c>
      <c r="M5695">
        <v>5</v>
      </c>
      <c r="N5695" t="s">
        <v>48280</v>
      </c>
      <c r="O5695">
        <v>789</v>
      </c>
      <c r="P5695" t="s">
        <v>48281</v>
      </c>
      <c r="Q5695">
        <v>67</v>
      </c>
      <c r="R5695" t="s">
        <v>48282</v>
      </c>
      <c r="S5695">
        <v>57889</v>
      </c>
      <c r="T5695" s="1">
        <v>43856</v>
      </c>
      <c r="U5695" t="s">
        <v>61646</v>
      </c>
      <c r="V5695">
        <v>79</v>
      </c>
      <c r="W5695" t="s">
        <v>48283</v>
      </c>
      <c r="X5695" t="s">
        <v>48284</v>
      </c>
      <c r="Y5695">
        <v>125642885</v>
      </c>
      <c r="Z5695" t="s">
        <v>34</v>
      </c>
    </row>
    <row r="5696" spans="1:26" x14ac:dyDescent="0.3">
      <c r="A5696">
        <v>81</v>
      </c>
      <c r="B5696" t="s">
        <v>48285</v>
      </c>
      <c r="C5696" t="s">
        <v>48286</v>
      </c>
      <c r="D5696" t="s">
        <v>48287</v>
      </c>
      <c r="E5696">
        <v>1788694</v>
      </c>
      <c r="F5696" t="s">
        <v>48286</v>
      </c>
      <c r="G5696">
        <v>912</v>
      </c>
      <c r="H5696" t="s">
        <v>48288</v>
      </c>
      <c r="I5696" s="1">
        <v>43177</v>
      </c>
      <c r="J5696" t="s">
        <v>56304</v>
      </c>
      <c r="K5696" t="s">
        <v>252</v>
      </c>
      <c r="L5696">
        <v>912</v>
      </c>
      <c r="M5696">
        <v>1</v>
      </c>
      <c r="N5696" t="s">
        <v>48289</v>
      </c>
      <c r="O5696">
        <v>9</v>
      </c>
      <c r="P5696" t="s">
        <v>48290</v>
      </c>
      <c r="Q5696">
        <v>3</v>
      </c>
      <c r="R5696" t="s">
        <v>48291</v>
      </c>
      <c r="S5696">
        <v>1613</v>
      </c>
      <c r="T5696" s="1">
        <v>43856</v>
      </c>
      <c r="U5696" t="s">
        <v>61647</v>
      </c>
      <c r="V5696">
        <v>4</v>
      </c>
      <c r="W5696" t="s">
        <v>48292</v>
      </c>
      <c r="X5696" t="s">
        <v>48293</v>
      </c>
      <c r="Y5696">
        <v>125748863</v>
      </c>
      <c r="Z5696" t="s">
        <v>34</v>
      </c>
    </row>
    <row r="5697" spans="1:26" x14ac:dyDescent="0.3">
      <c r="A5697">
        <v>118</v>
      </c>
      <c r="B5697" t="s">
        <v>48294</v>
      </c>
      <c r="C5697" t="s">
        <v>34379</v>
      </c>
      <c r="D5697" t="s">
        <v>48295</v>
      </c>
      <c r="E5697">
        <v>3531955</v>
      </c>
      <c r="F5697" t="s">
        <v>34379</v>
      </c>
      <c r="G5697">
        <v>1675</v>
      </c>
      <c r="H5697" t="s">
        <v>48296</v>
      </c>
      <c r="I5697" s="1">
        <v>43178</v>
      </c>
      <c r="J5697" t="s">
        <v>56305</v>
      </c>
      <c r="K5697" t="s">
        <v>210</v>
      </c>
      <c r="L5697">
        <v>1675</v>
      </c>
      <c r="M5697">
        <v>9</v>
      </c>
      <c r="N5697" t="s">
        <v>48297</v>
      </c>
      <c r="O5697">
        <v>51</v>
      </c>
      <c r="P5697" t="s">
        <v>48298</v>
      </c>
      <c r="Q5697">
        <v>8</v>
      </c>
      <c r="R5697" t="s">
        <v>34384</v>
      </c>
      <c r="S5697">
        <v>46</v>
      </c>
      <c r="T5697" s="1">
        <v>43850</v>
      </c>
      <c r="U5697" t="s">
        <v>61648</v>
      </c>
      <c r="V5697">
        <v>8</v>
      </c>
      <c r="W5697" t="s">
        <v>48299</v>
      </c>
      <c r="X5697" t="s">
        <v>48300</v>
      </c>
      <c r="Y5697">
        <v>125793411</v>
      </c>
      <c r="Z5697" t="s">
        <v>34</v>
      </c>
    </row>
    <row r="5698" spans="1:26" x14ac:dyDescent="0.3">
      <c r="A5698">
        <v>547</v>
      </c>
      <c r="B5698" t="s">
        <v>48301</v>
      </c>
      <c r="C5698" t="s">
        <v>48302</v>
      </c>
      <c r="D5698" t="s">
        <v>48303</v>
      </c>
      <c r="E5698">
        <v>49996085</v>
      </c>
      <c r="F5698" t="s">
        <v>48302</v>
      </c>
      <c r="G5698">
        <v>10429</v>
      </c>
      <c r="H5698" t="s">
        <v>48304</v>
      </c>
      <c r="I5698" s="1">
        <v>43178</v>
      </c>
      <c r="J5698" t="s">
        <v>56306</v>
      </c>
      <c r="K5698" t="s">
        <v>210</v>
      </c>
      <c r="L5698">
        <v>10429</v>
      </c>
      <c r="M5698">
        <v>7</v>
      </c>
      <c r="N5698" t="s">
        <v>48305</v>
      </c>
      <c r="O5698">
        <v>321</v>
      </c>
      <c r="P5698" t="s">
        <v>48306</v>
      </c>
      <c r="Q5698">
        <v>126</v>
      </c>
      <c r="R5698" t="s">
        <v>48307</v>
      </c>
      <c r="S5698">
        <v>995</v>
      </c>
      <c r="T5698" s="1">
        <v>43856</v>
      </c>
      <c r="U5698" t="s">
        <v>61649</v>
      </c>
      <c r="V5698">
        <v>128</v>
      </c>
      <c r="W5698" t="s">
        <v>48308</v>
      </c>
      <c r="X5698" t="s">
        <v>48309</v>
      </c>
      <c r="Y5698">
        <v>125863507</v>
      </c>
      <c r="Z5698" t="s">
        <v>34</v>
      </c>
    </row>
    <row r="5699" spans="1:26" x14ac:dyDescent="0.3">
      <c r="A5699">
        <v>1252</v>
      </c>
      <c r="B5699" t="s">
        <v>48310</v>
      </c>
      <c r="C5699" t="s">
        <v>48311</v>
      </c>
      <c r="D5699" t="s">
        <v>48312</v>
      </c>
      <c r="E5699">
        <v>5909998</v>
      </c>
      <c r="F5699" t="s">
        <v>48311</v>
      </c>
      <c r="G5699">
        <v>4377</v>
      </c>
      <c r="H5699" t="s">
        <v>48313</v>
      </c>
      <c r="I5699" s="1">
        <v>43178</v>
      </c>
      <c r="J5699" t="s">
        <v>56307</v>
      </c>
      <c r="K5699" t="s">
        <v>252</v>
      </c>
      <c r="L5699">
        <v>4377</v>
      </c>
      <c r="M5699">
        <v>104</v>
      </c>
      <c r="N5699" t="s">
        <v>48314</v>
      </c>
      <c r="O5699">
        <v>277</v>
      </c>
      <c r="P5699" t="s">
        <v>48315</v>
      </c>
      <c r="Q5699">
        <v>11</v>
      </c>
      <c r="R5699" t="s">
        <v>48316</v>
      </c>
      <c r="S5699">
        <v>62161</v>
      </c>
      <c r="T5699" s="1">
        <v>43856</v>
      </c>
      <c r="U5699" t="s">
        <v>51726</v>
      </c>
      <c r="V5699">
        <v>13</v>
      </c>
      <c r="W5699" t="s">
        <v>48317</v>
      </c>
      <c r="X5699" t="s">
        <v>48318</v>
      </c>
      <c r="Y5699">
        <v>125932201</v>
      </c>
      <c r="Z5699" t="s">
        <v>34</v>
      </c>
    </row>
    <row r="5700" spans="1:26" x14ac:dyDescent="0.3">
      <c r="A5700">
        <v>710</v>
      </c>
      <c r="B5700" t="s">
        <v>48319</v>
      </c>
      <c r="C5700" t="s">
        <v>48320</v>
      </c>
      <c r="D5700" t="s">
        <v>48321</v>
      </c>
      <c r="E5700">
        <v>17000803</v>
      </c>
      <c r="F5700" t="s">
        <v>48320</v>
      </c>
      <c r="G5700">
        <v>3619</v>
      </c>
      <c r="H5700" t="s">
        <v>48322</v>
      </c>
      <c r="I5700" s="1">
        <v>43179</v>
      </c>
      <c r="J5700" t="s">
        <v>54356</v>
      </c>
      <c r="K5700" t="s">
        <v>252</v>
      </c>
      <c r="L5700">
        <v>3619</v>
      </c>
      <c r="M5700">
        <v>124</v>
      </c>
      <c r="N5700" t="s">
        <v>48323</v>
      </c>
      <c r="O5700">
        <v>69</v>
      </c>
      <c r="P5700" t="s">
        <v>48324</v>
      </c>
      <c r="Q5700">
        <v>4</v>
      </c>
      <c r="R5700" t="s">
        <v>48325</v>
      </c>
      <c r="S5700">
        <v>7700</v>
      </c>
      <c r="T5700" s="1">
        <v>43856</v>
      </c>
      <c r="U5700" t="s">
        <v>61650</v>
      </c>
      <c r="V5700">
        <v>6</v>
      </c>
      <c r="W5700" t="s">
        <v>48326</v>
      </c>
      <c r="X5700" t="s">
        <v>48327</v>
      </c>
      <c r="Y5700">
        <v>126008734</v>
      </c>
      <c r="Z5700" t="s">
        <v>34</v>
      </c>
    </row>
    <row r="5701" spans="1:26" x14ac:dyDescent="0.3">
      <c r="A5701">
        <v>418</v>
      </c>
      <c r="B5701" t="s">
        <v>48328</v>
      </c>
      <c r="C5701" t="s">
        <v>48329</v>
      </c>
      <c r="D5701" t="s">
        <v>48330</v>
      </c>
      <c r="E5701">
        <v>4490832</v>
      </c>
      <c r="F5701" t="s">
        <v>48329</v>
      </c>
      <c r="G5701">
        <v>1966</v>
      </c>
      <c r="H5701" t="s">
        <v>48331</v>
      </c>
      <c r="I5701" s="1">
        <v>43179</v>
      </c>
      <c r="J5701" t="s">
        <v>56308</v>
      </c>
      <c r="K5701" t="s">
        <v>191</v>
      </c>
      <c r="L5701">
        <v>1966</v>
      </c>
      <c r="M5701">
        <v>9</v>
      </c>
      <c r="N5701" t="s">
        <v>48332</v>
      </c>
      <c r="O5701">
        <v>51</v>
      </c>
      <c r="P5701" t="s">
        <v>48333</v>
      </c>
      <c r="Q5701">
        <v>1</v>
      </c>
      <c r="R5701" t="s">
        <v>48334</v>
      </c>
      <c r="S5701">
        <v>4869</v>
      </c>
      <c r="T5701" s="1">
        <v>43856</v>
      </c>
      <c r="U5701" t="s">
        <v>61651</v>
      </c>
      <c r="V5701">
        <v>5</v>
      </c>
      <c r="W5701" t="s">
        <v>48335</v>
      </c>
      <c r="X5701" t="s">
        <v>48336</v>
      </c>
      <c r="Y5701">
        <v>126031317</v>
      </c>
      <c r="Z5701" t="s">
        <v>34</v>
      </c>
    </row>
    <row r="5702" spans="1:26" x14ac:dyDescent="0.3">
      <c r="A5702">
        <v>427</v>
      </c>
      <c r="B5702" t="s">
        <v>48337</v>
      </c>
      <c r="C5702" t="s">
        <v>48338</v>
      </c>
      <c r="D5702" t="s">
        <v>48339</v>
      </c>
      <c r="E5702">
        <v>3118295</v>
      </c>
      <c r="F5702" t="s">
        <v>48338</v>
      </c>
      <c r="G5702">
        <v>3851</v>
      </c>
      <c r="H5702" t="s">
        <v>48340</v>
      </c>
      <c r="I5702" s="1">
        <v>43180</v>
      </c>
      <c r="J5702" t="s">
        <v>56309</v>
      </c>
      <c r="K5702" t="s">
        <v>210</v>
      </c>
      <c r="L5702">
        <v>3851</v>
      </c>
      <c r="M5702">
        <v>2</v>
      </c>
      <c r="N5702" t="s">
        <v>48341</v>
      </c>
      <c r="O5702">
        <v>27</v>
      </c>
      <c r="P5702" t="s">
        <v>48342</v>
      </c>
      <c r="Q5702">
        <v>9</v>
      </c>
      <c r="R5702" t="s">
        <v>48343</v>
      </c>
      <c r="S5702">
        <v>1824</v>
      </c>
      <c r="T5702" s="1">
        <v>43854</v>
      </c>
      <c r="U5702" t="s">
        <v>61652</v>
      </c>
      <c r="V5702">
        <v>11</v>
      </c>
      <c r="W5702" t="s">
        <v>48344</v>
      </c>
      <c r="X5702" t="s">
        <v>48345</v>
      </c>
      <c r="Y5702">
        <v>126131216</v>
      </c>
      <c r="Z5702" t="s">
        <v>34</v>
      </c>
    </row>
    <row r="5703" spans="1:26" x14ac:dyDescent="0.3">
      <c r="A5703">
        <v>504</v>
      </c>
      <c r="B5703" t="s">
        <v>48346</v>
      </c>
      <c r="C5703" t="s">
        <v>4061</v>
      </c>
      <c r="D5703" t="s">
        <v>48347</v>
      </c>
      <c r="E5703">
        <v>1342004</v>
      </c>
      <c r="F5703" t="s">
        <v>4061</v>
      </c>
      <c r="G5703">
        <v>6782</v>
      </c>
      <c r="H5703" t="s">
        <v>48348</v>
      </c>
      <c r="I5703" s="1">
        <v>43180</v>
      </c>
      <c r="J5703" t="s">
        <v>56310</v>
      </c>
      <c r="K5703" t="s">
        <v>1021</v>
      </c>
      <c r="L5703">
        <v>6782</v>
      </c>
      <c r="M5703">
        <v>56</v>
      </c>
      <c r="N5703" t="s">
        <v>48349</v>
      </c>
      <c r="O5703">
        <v>1648</v>
      </c>
      <c r="P5703" t="s">
        <v>48350</v>
      </c>
      <c r="Q5703">
        <v>61</v>
      </c>
      <c r="R5703" t="s">
        <v>4066</v>
      </c>
      <c r="S5703">
        <v>29454</v>
      </c>
      <c r="T5703" s="1">
        <v>43856</v>
      </c>
      <c r="U5703" t="s">
        <v>61653</v>
      </c>
      <c r="V5703">
        <v>63</v>
      </c>
      <c r="W5703" t="s">
        <v>48351</v>
      </c>
      <c r="X5703" t="s">
        <v>48352</v>
      </c>
      <c r="Y5703">
        <v>126250425</v>
      </c>
      <c r="Z5703" t="s">
        <v>34</v>
      </c>
    </row>
    <row r="5704" spans="1:26" x14ac:dyDescent="0.3">
      <c r="A5704">
        <v>806</v>
      </c>
      <c r="B5704" t="s">
        <v>48353</v>
      </c>
      <c r="C5704" t="s">
        <v>48354</v>
      </c>
      <c r="D5704" t="s">
        <v>48355</v>
      </c>
      <c r="E5704">
        <v>12654640</v>
      </c>
      <c r="F5704" t="s">
        <v>48354</v>
      </c>
      <c r="G5704">
        <v>4253</v>
      </c>
      <c r="H5704" t="s">
        <v>48356</v>
      </c>
      <c r="I5704" s="1">
        <v>43181</v>
      </c>
      <c r="J5704" t="s">
        <v>56311</v>
      </c>
      <c r="K5704" t="s">
        <v>191</v>
      </c>
      <c r="L5704">
        <v>4253</v>
      </c>
      <c r="M5704">
        <v>10</v>
      </c>
      <c r="N5704" t="s">
        <v>48357</v>
      </c>
      <c r="O5704">
        <v>537</v>
      </c>
      <c r="P5704" t="s">
        <v>48358</v>
      </c>
      <c r="Q5704">
        <v>4</v>
      </c>
      <c r="R5704" t="s">
        <v>48359</v>
      </c>
      <c r="S5704">
        <v>31328</v>
      </c>
      <c r="T5704" s="1">
        <v>43856</v>
      </c>
      <c r="U5704" t="s">
        <v>61654</v>
      </c>
      <c r="V5704">
        <v>8</v>
      </c>
      <c r="W5704" t="s">
        <v>48360</v>
      </c>
      <c r="X5704" t="s">
        <v>48361</v>
      </c>
      <c r="Y5704">
        <v>126299577</v>
      </c>
      <c r="Z5704" t="s">
        <v>34</v>
      </c>
    </row>
    <row r="5705" spans="1:26" x14ac:dyDescent="0.3">
      <c r="A5705">
        <v>343</v>
      </c>
      <c r="B5705" t="s">
        <v>48362</v>
      </c>
      <c r="C5705" t="s">
        <v>48363</v>
      </c>
      <c r="D5705" t="s">
        <v>48364</v>
      </c>
      <c r="E5705">
        <v>17774386</v>
      </c>
      <c r="F5705" t="s">
        <v>48363</v>
      </c>
      <c r="G5705">
        <v>1898</v>
      </c>
      <c r="H5705" t="s">
        <v>48365</v>
      </c>
      <c r="I5705" s="1">
        <v>43182</v>
      </c>
      <c r="J5705" t="s">
        <v>56312</v>
      </c>
      <c r="K5705" t="s">
        <v>332</v>
      </c>
      <c r="L5705">
        <v>1898</v>
      </c>
      <c r="M5705">
        <v>0</v>
      </c>
      <c r="N5705" t="s">
        <v>48366</v>
      </c>
      <c r="O5705">
        <v>114</v>
      </c>
      <c r="P5705" t="s">
        <v>48367</v>
      </c>
      <c r="Q5705">
        <v>1</v>
      </c>
      <c r="R5705" t="s">
        <v>48368</v>
      </c>
      <c r="S5705">
        <v>39434</v>
      </c>
      <c r="T5705" s="1">
        <v>43852</v>
      </c>
      <c r="U5705" t="s">
        <v>61655</v>
      </c>
      <c r="V5705">
        <v>1</v>
      </c>
      <c r="W5705" t="s">
        <v>48369</v>
      </c>
      <c r="X5705" t="s">
        <v>48370</v>
      </c>
      <c r="Y5705">
        <v>126421795</v>
      </c>
      <c r="Z5705" t="s">
        <v>34</v>
      </c>
    </row>
    <row r="5706" spans="1:26" x14ac:dyDescent="0.3">
      <c r="A5706">
        <v>146</v>
      </c>
      <c r="B5706" t="s">
        <v>48371</v>
      </c>
      <c r="C5706" t="s">
        <v>48372</v>
      </c>
      <c r="D5706" t="s">
        <v>48373</v>
      </c>
      <c r="E5706">
        <v>4386370</v>
      </c>
      <c r="F5706" t="s">
        <v>48372</v>
      </c>
      <c r="G5706">
        <v>1143</v>
      </c>
      <c r="H5706" t="s">
        <v>48374</v>
      </c>
      <c r="I5706" s="1">
        <v>43182</v>
      </c>
      <c r="J5706" t="s">
        <v>56313</v>
      </c>
      <c r="K5706" t="s">
        <v>191</v>
      </c>
      <c r="L5706">
        <v>1143</v>
      </c>
      <c r="M5706">
        <v>18</v>
      </c>
      <c r="N5706" t="s">
        <v>48375</v>
      </c>
      <c r="O5706">
        <v>122</v>
      </c>
      <c r="P5706" t="s">
        <v>48376</v>
      </c>
      <c r="Q5706">
        <v>5</v>
      </c>
      <c r="R5706" t="s">
        <v>48377</v>
      </c>
      <c r="S5706">
        <v>8732</v>
      </c>
      <c r="T5706" s="1">
        <v>43855</v>
      </c>
      <c r="U5706" t="s">
        <v>61656</v>
      </c>
      <c r="V5706">
        <v>5</v>
      </c>
      <c r="W5706" t="s">
        <v>48378</v>
      </c>
      <c r="X5706" t="s">
        <v>48379</v>
      </c>
      <c r="Y5706">
        <v>126468623</v>
      </c>
      <c r="Z5706" t="s">
        <v>34</v>
      </c>
    </row>
    <row r="5707" spans="1:26" x14ac:dyDescent="0.3">
      <c r="A5707">
        <v>1265</v>
      </c>
      <c r="B5707" t="s">
        <v>48380</v>
      </c>
      <c r="C5707" t="s">
        <v>48381</v>
      </c>
      <c r="D5707" t="s">
        <v>48382</v>
      </c>
      <c r="E5707">
        <v>426196</v>
      </c>
      <c r="F5707" t="s">
        <v>48381</v>
      </c>
      <c r="G5707">
        <v>6246</v>
      </c>
      <c r="H5707" t="s">
        <v>48383</v>
      </c>
      <c r="I5707" s="1">
        <v>43182</v>
      </c>
      <c r="J5707" t="s">
        <v>56314</v>
      </c>
      <c r="K5707" t="s">
        <v>297</v>
      </c>
      <c r="L5707">
        <v>6246</v>
      </c>
      <c r="M5707">
        <v>0</v>
      </c>
      <c r="N5707" t="s">
        <v>48384</v>
      </c>
      <c r="O5707">
        <v>83</v>
      </c>
      <c r="P5707" t="s">
        <v>48385</v>
      </c>
      <c r="Q5707">
        <v>0</v>
      </c>
      <c r="R5707" t="s">
        <v>48386</v>
      </c>
      <c r="S5707">
        <v>26032</v>
      </c>
      <c r="T5707" s="1">
        <v>43856</v>
      </c>
      <c r="U5707" t="s">
        <v>53296</v>
      </c>
      <c r="V5707">
        <v>1</v>
      </c>
      <c r="W5707" t="s">
        <v>48387</v>
      </c>
      <c r="X5707" t="s">
        <v>48388</v>
      </c>
      <c r="Y5707">
        <v>126486701</v>
      </c>
      <c r="Z5707" t="s">
        <v>34</v>
      </c>
    </row>
    <row r="5708" spans="1:26" x14ac:dyDescent="0.3">
      <c r="A5708">
        <v>9876</v>
      </c>
      <c r="B5708" t="s">
        <v>48389</v>
      </c>
      <c r="C5708" t="s">
        <v>48390</v>
      </c>
      <c r="D5708" t="s">
        <v>48391</v>
      </c>
      <c r="E5708">
        <v>3000285</v>
      </c>
      <c r="F5708" t="s">
        <v>48390</v>
      </c>
      <c r="G5708">
        <v>61085</v>
      </c>
      <c r="H5708" t="s">
        <v>48392</v>
      </c>
      <c r="I5708" s="1">
        <v>43183</v>
      </c>
      <c r="J5708" t="s">
        <v>56315</v>
      </c>
      <c r="K5708" t="s">
        <v>210</v>
      </c>
      <c r="L5708">
        <v>61085</v>
      </c>
      <c r="M5708">
        <v>173</v>
      </c>
      <c r="N5708" t="s">
        <v>48393</v>
      </c>
      <c r="O5708">
        <v>790</v>
      </c>
      <c r="P5708" t="s">
        <v>48394</v>
      </c>
      <c r="Q5708">
        <v>87</v>
      </c>
      <c r="R5708" t="s">
        <v>48395</v>
      </c>
      <c r="S5708">
        <v>2674</v>
      </c>
      <c r="T5708" s="1">
        <v>43856</v>
      </c>
      <c r="U5708" t="s">
        <v>61657</v>
      </c>
      <c r="V5708">
        <v>93</v>
      </c>
      <c r="W5708" t="s">
        <v>8743</v>
      </c>
      <c r="X5708" t="s">
        <v>48396</v>
      </c>
      <c r="Y5708">
        <v>126577260</v>
      </c>
      <c r="Z5708" t="s">
        <v>34</v>
      </c>
    </row>
    <row r="5709" spans="1:26" x14ac:dyDescent="0.3">
      <c r="A5709">
        <v>55</v>
      </c>
      <c r="B5709" t="s">
        <v>48397</v>
      </c>
      <c r="C5709" t="s">
        <v>39494</v>
      </c>
      <c r="D5709" t="s">
        <v>48398</v>
      </c>
      <c r="E5709">
        <v>23360933</v>
      </c>
      <c r="F5709" t="s">
        <v>39494</v>
      </c>
      <c r="G5709">
        <v>1491</v>
      </c>
      <c r="H5709" t="s">
        <v>48399</v>
      </c>
      <c r="I5709" s="1">
        <v>43183</v>
      </c>
      <c r="J5709" t="s">
        <v>56316</v>
      </c>
      <c r="K5709" t="s">
        <v>210</v>
      </c>
      <c r="L5709">
        <v>1491</v>
      </c>
      <c r="M5709">
        <v>16</v>
      </c>
      <c r="N5709" t="s">
        <v>48400</v>
      </c>
      <c r="O5709">
        <v>215</v>
      </c>
      <c r="P5709" t="s">
        <v>48401</v>
      </c>
      <c r="Q5709">
        <v>13</v>
      </c>
      <c r="R5709" t="s">
        <v>39499</v>
      </c>
      <c r="S5709">
        <v>1843</v>
      </c>
      <c r="T5709" s="1">
        <v>43855</v>
      </c>
      <c r="U5709" t="s">
        <v>61658</v>
      </c>
      <c r="V5709">
        <v>13</v>
      </c>
      <c r="W5709" t="s">
        <v>48402</v>
      </c>
      <c r="X5709" t="s">
        <v>48403</v>
      </c>
      <c r="Y5709">
        <v>126595796</v>
      </c>
      <c r="Z5709" t="s">
        <v>34</v>
      </c>
    </row>
    <row r="5710" spans="1:26" x14ac:dyDescent="0.3">
      <c r="A5710">
        <v>343</v>
      </c>
      <c r="B5710" t="s">
        <v>48404</v>
      </c>
      <c r="C5710" t="s">
        <v>48405</v>
      </c>
      <c r="D5710" t="s">
        <v>48406</v>
      </c>
      <c r="E5710">
        <v>24421551</v>
      </c>
      <c r="F5710" t="s">
        <v>48405</v>
      </c>
      <c r="G5710">
        <v>1779</v>
      </c>
      <c r="H5710" t="s">
        <v>48407</v>
      </c>
      <c r="I5710" s="1">
        <v>43183</v>
      </c>
      <c r="J5710" t="s">
        <v>52444</v>
      </c>
      <c r="K5710" t="s">
        <v>7208</v>
      </c>
      <c r="L5710">
        <v>1779</v>
      </c>
      <c r="M5710">
        <v>15</v>
      </c>
      <c r="N5710" t="s">
        <v>48408</v>
      </c>
      <c r="O5710">
        <v>14</v>
      </c>
      <c r="P5710" t="s">
        <v>48409</v>
      </c>
      <c r="Q5710">
        <v>3</v>
      </c>
      <c r="R5710" t="s">
        <v>48410</v>
      </c>
      <c r="S5710">
        <v>751</v>
      </c>
      <c r="T5710" s="1">
        <v>43854</v>
      </c>
      <c r="U5710" t="s">
        <v>61659</v>
      </c>
      <c r="V5710">
        <v>4</v>
      </c>
      <c r="W5710" t="s">
        <v>48411</v>
      </c>
      <c r="X5710" t="s">
        <v>48412</v>
      </c>
      <c r="Y5710">
        <v>126627662</v>
      </c>
      <c r="Z5710" t="s">
        <v>34</v>
      </c>
    </row>
    <row r="5711" spans="1:26" x14ac:dyDescent="0.3">
      <c r="A5711">
        <v>209</v>
      </c>
      <c r="B5711" t="s">
        <v>48413</v>
      </c>
      <c r="C5711" t="s">
        <v>27442</v>
      </c>
      <c r="D5711" t="s">
        <v>48414</v>
      </c>
      <c r="E5711">
        <v>2179708</v>
      </c>
      <c r="F5711" t="s">
        <v>27442</v>
      </c>
      <c r="G5711">
        <v>1957</v>
      </c>
      <c r="H5711" t="s">
        <v>48415</v>
      </c>
      <c r="I5711" s="1">
        <v>43185</v>
      </c>
      <c r="J5711" t="s">
        <v>56317</v>
      </c>
      <c r="K5711" t="s">
        <v>252</v>
      </c>
      <c r="L5711">
        <v>1957</v>
      </c>
      <c r="M5711">
        <v>11</v>
      </c>
      <c r="N5711" t="s">
        <v>48416</v>
      </c>
      <c r="O5711">
        <v>16</v>
      </c>
      <c r="P5711" t="s">
        <v>48417</v>
      </c>
      <c r="Q5711">
        <v>4</v>
      </c>
      <c r="R5711" t="s">
        <v>27447</v>
      </c>
      <c r="S5711">
        <v>4669</v>
      </c>
      <c r="T5711" s="1">
        <v>43854</v>
      </c>
      <c r="U5711" t="s">
        <v>57766</v>
      </c>
      <c r="V5711">
        <v>4</v>
      </c>
      <c r="W5711" t="s">
        <v>48418</v>
      </c>
      <c r="X5711" t="s">
        <v>48419</v>
      </c>
      <c r="Y5711">
        <v>126838888</v>
      </c>
      <c r="Z5711" t="s">
        <v>34</v>
      </c>
    </row>
    <row r="5712" spans="1:26" x14ac:dyDescent="0.3">
      <c r="A5712">
        <v>239</v>
      </c>
      <c r="B5712" t="s">
        <v>48420</v>
      </c>
      <c r="C5712" t="s">
        <v>48421</v>
      </c>
      <c r="D5712" t="s">
        <v>48422</v>
      </c>
      <c r="E5712">
        <v>4196</v>
      </c>
      <c r="F5712" t="s">
        <v>48421</v>
      </c>
      <c r="G5712">
        <v>1587</v>
      </c>
      <c r="H5712" t="s">
        <v>48423</v>
      </c>
      <c r="I5712" s="1">
        <v>43185</v>
      </c>
      <c r="J5712" t="s">
        <v>56318</v>
      </c>
      <c r="K5712" t="s">
        <v>165</v>
      </c>
      <c r="L5712">
        <v>1587</v>
      </c>
      <c r="M5712">
        <v>7</v>
      </c>
      <c r="N5712" t="s">
        <v>48424</v>
      </c>
      <c r="O5712">
        <v>46</v>
      </c>
      <c r="P5712" t="s">
        <v>48425</v>
      </c>
      <c r="Q5712">
        <v>7</v>
      </c>
      <c r="R5712" t="s">
        <v>48426</v>
      </c>
      <c r="S5712">
        <v>18634</v>
      </c>
      <c r="T5712" s="1">
        <v>43852</v>
      </c>
      <c r="U5712" t="s">
        <v>61660</v>
      </c>
      <c r="V5712">
        <v>7</v>
      </c>
      <c r="W5712" t="s">
        <v>48427</v>
      </c>
      <c r="X5712" t="s">
        <v>48428</v>
      </c>
      <c r="Y5712">
        <v>126899087</v>
      </c>
      <c r="Z5712" t="s">
        <v>34</v>
      </c>
    </row>
    <row r="5713" spans="1:26" x14ac:dyDescent="0.3">
      <c r="A5713">
        <v>161</v>
      </c>
      <c r="B5713" t="s">
        <v>48429</v>
      </c>
      <c r="C5713" t="s">
        <v>48430</v>
      </c>
      <c r="D5713" t="s">
        <v>48431</v>
      </c>
      <c r="E5713">
        <v>7000616</v>
      </c>
      <c r="F5713" t="s">
        <v>48430</v>
      </c>
      <c r="G5713">
        <v>1838</v>
      </c>
      <c r="H5713" t="s">
        <v>48432</v>
      </c>
      <c r="I5713" s="1">
        <v>43186</v>
      </c>
      <c r="J5713" t="s">
        <v>56240</v>
      </c>
      <c r="K5713" t="s">
        <v>110</v>
      </c>
      <c r="L5713">
        <v>1838</v>
      </c>
      <c r="M5713">
        <v>10</v>
      </c>
      <c r="N5713" t="s">
        <v>48433</v>
      </c>
      <c r="O5713">
        <v>95</v>
      </c>
      <c r="P5713" t="s">
        <v>48434</v>
      </c>
      <c r="Q5713">
        <v>2</v>
      </c>
      <c r="R5713" t="s">
        <v>48435</v>
      </c>
      <c r="S5713">
        <v>69</v>
      </c>
      <c r="T5713" s="1">
        <v>43848</v>
      </c>
      <c r="U5713" t="s">
        <v>61661</v>
      </c>
      <c r="V5713">
        <v>5</v>
      </c>
      <c r="W5713" t="s">
        <v>48436</v>
      </c>
      <c r="X5713" t="s">
        <v>48437</v>
      </c>
      <c r="Y5713">
        <v>126944933</v>
      </c>
      <c r="Z5713" t="s">
        <v>34</v>
      </c>
    </row>
    <row r="5714" spans="1:26" x14ac:dyDescent="0.3">
      <c r="A5714">
        <v>1539</v>
      </c>
      <c r="B5714" t="s">
        <v>48438</v>
      </c>
      <c r="C5714" t="s">
        <v>48439</v>
      </c>
      <c r="D5714" t="s">
        <v>48440</v>
      </c>
      <c r="E5714">
        <v>919035</v>
      </c>
      <c r="F5714" t="s">
        <v>48439</v>
      </c>
      <c r="G5714">
        <v>3693</v>
      </c>
      <c r="H5714" t="s">
        <v>48441</v>
      </c>
      <c r="I5714" s="1">
        <v>43186</v>
      </c>
      <c r="J5714" t="s">
        <v>56319</v>
      </c>
      <c r="K5714" t="s">
        <v>306</v>
      </c>
      <c r="L5714">
        <v>3693</v>
      </c>
      <c r="M5714">
        <v>378</v>
      </c>
      <c r="N5714" t="s">
        <v>48442</v>
      </c>
      <c r="O5714">
        <v>300</v>
      </c>
      <c r="P5714" t="s">
        <v>48443</v>
      </c>
      <c r="Q5714">
        <v>22</v>
      </c>
      <c r="R5714" t="s">
        <v>48444</v>
      </c>
      <c r="S5714">
        <v>3662</v>
      </c>
      <c r="T5714" s="1">
        <v>43856</v>
      </c>
      <c r="U5714" t="s">
        <v>61662</v>
      </c>
      <c r="V5714">
        <v>25</v>
      </c>
      <c r="W5714" t="s">
        <v>48445</v>
      </c>
      <c r="X5714" t="s">
        <v>48446</v>
      </c>
      <c r="Y5714">
        <v>126950582</v>
      </c>
      <c r="Z5714" t="s">
        <v>34</v>
      </c>
    </row>
    <row r="5715" spans="1:26" x14ac:dyDescent="0.3">
      <c r="A5715">
        <v>171</v>
      </c>
      <c r="B5715" t="s">
        <v>48447</v>
      </c>
      <c r="C5715" t="s">
        <v>48448</v>
      </c>
      <c r="D5715" t="s">
        <v>48449</v>
      </c>
      <c r="E5715">
        <v>32748771</v>
      </c>
      <c r="F5715" t="s">
        <v>48448</v>
      </c>
      <c r="G5715">
        <v>1039</v>
      </c>
      <c r="H5715" t="s">
        <v>48450</v>
      </c>
      <c r="I5715" s="1">
        <v>43186</v>
      </c>
      <c r="J5715" t="s">
        <v>56320</v>
      </c>
      <c r="K5715" t="s">
        <v>252</v>
      </c>
      <c r="L5715">
        <v>1039</v>
      </c>
      <c r="M5715">
        <v>17</v>
      </c>
      <c r="N5715" t="s">
        <v>48451</v>
      </c>
      <c r="O5715">
        <v>24</v>
      </c>
      <c r="P5715" t="s">
        <v>48452</v>
      </c>
      <c r="Q5715">
        <v>1</v>
      </c>
      <c r="R5715" t="s">
        <v>48453</v>
      </c>
      <c r="S5715">
        <v>62</v>
      </c>
      <c r="T5715" s="1">
        <v>43854</v>
      </c>
      <c r="U5715" t="s">
        <v>61663</v>
      </c>
      <c r="V5715">
        <v>1</v>
      </c>
      <c r="W5715" t="s">
        <v>48454</v>
      </c>
      <c r="X5715" t="s">
        <v>48455</v>
      </c>
      <c r="Y5715">
        <v>127026864</v>
      </c>
      <c r="Z5715" t="s">
        <v>34</v>
      </c>
    </row>
    <row r="5716" spans="1:26" x14ac:dyDescent="0.3">
      <c r="A5716">
        <v>601</v>
      </c>
      <c r="B5716" t="s">
        <v>48456</v>
      </c>
      <c r="C5716" t="s">
        <v>48457</v>
      </c>
      <c r="D5716" t="s">
        <v>48458</v>
      </c>
      <c r="E5716">
        <v>43942370</v>
      </c>
      <c r="F5716" t="s">
        <v>48457</v>
      </c>
      <c r="G5716">
        <v>10980</v>
      </c>
      <c r="H5716" t="s">
        <v>48459</v>
      </c>
      <c r="I5716" s="1">
        <v>43188</v>
      </c>
      <c r="J5716" t="s">
        <v>55598</v>
      </c>
      <c r="K5716" t="s">
        <v>1021</v>
      </c>
      <c r="L5716">
        <v>10980</v>
      </c>
      <c r="M5716">
        <v>61</v>
      </c>
      <c r="N5716" t="s">
        <v>48460</v>
      </c>
      <c r="O5716">
        <v>2526</v>
      </c>
      <c r="P5716" t="s">
        <v>48461</v>
      </c>
      <c r="Q5716">
        <v>101</v>
      </c>
      <c r="R5716" t="s">
        <v>48462</v>
      </c>
      <c r="S5716">
        <v>47346</v>
      </c>
      <c r="T5716" s="1">
        <v>43856</v>
      </c>
      <c r="U5716" t="s">
        <v>61664</v>
      </c>
      <c r="V5716">
        <v>128</v>
      </c>
      <c r="W5716" t="s">
        <v>48463</v>
      </c>
      <c r="X5716" t="s">
        <v>48464</v>
      </c>
      <c r="Y5716">
        <v>127227141</v>
      </c>
      <c r="Z5716" t="s">
        <v>34</v>
      </c>
    </row>
    <row r="5717" spans="1:26" x14ac:dyDescent="0.3">
      <c r="A5717">
        <v>53</v>
      </c>
      <c r="B5717" t="s">
        <v>48465</v>
      </c>
      <c r="C5717" t="s">
        <v>48466</v>
      </c>
      <c r="D5717" t="s">
        <v>48467</v>
      </c>
      <c r="E5717">
        <v>2029172</v>
      </c>
      <c r="F5717" t="s">
        <v>48466</v>
      </c>
      <c r="G5717">
        <v>1602</v>
      </c>
      <c r="H5717" t="s">
        <v>48468</v>
      </c>
      <c r="I5717" s="1">
        <v>43189</v>
      </c>
      <c r="J5717" t="s">
        <v>56321</v>
      </c>
      <c r="K5717" t="s">
        <v>1254</v>
      </c>
      <c r="L5717">
        <v>1602</v>
      </c>
      <c r="M5717">
        <v>15</v>
      </c>
      <c r="N5717" t="s">
        <v>48469</v>
      </c>
      <c r="O5717">
        <v>80</v>
      </c>
      <c r="P5717" t="s">
        <v>48470</v>
      </c>
      <c r="Q5717">
        <v>9</v>
      </c>
      <c r="R5717" t="s">
        <v>48471</v>
      </c>
      <c r="S5717">
        <v>178</v>
      </c>
      <c r="T5717" s="1">
        <v>43850</v>
      </c>
      <c r="U5717" t="s">
        <v>61665</v>
      </c>
      <c r="V5717">
        <v>9</v>
      </c>
      <c r="W5717" t="s">
        <v>48472</v>
      </c>
      <c r="X5717" t="s">
        <v>48473</v>
      </c>
      <c r="Y5717">
        <v>127371474</v>
      </c>
      <c r="Z5717" t="s">
        <v>34</v>
      </c>
    </row>
    <row r="5718" spans="1:26" x14ac:dyDescent="0.3">
      <c r="A5718">
        <v>43</v>
      </c>
      <c r="B5718" t="s">
        <v>48474</v>
      </c>
      <c r="C5718" t="s">
        <v>48475</v>
      </c>
      <c r="D5718" t="s">
        <v>48476</v>
      </c>
      <c r="E5718">
        <v>1194982</v>
      </c>
      <c r="F5718" t="s">
        <v>48475</v>
      </c>
      <c r="G5718">
        <v>900</v>
      </c>
      <c r="H5718" t="s">
        <v>48477</v>
      </c>
      <c r="I5718" s="1">
        <v>43189</v>
      </c>
      <c r="J5718" t="s">
        <v>56322</v>
      </c>
      <c r="K5718" t="s">
        <v>1254</v>
      </c>
      <c r="L5718">
        <v>900</v>
      </c>
      <c r="M5718">
        <v>13</v>
      </c>
      <c r="N5718" t="s">
        <v>48478</v>
      </c>
      <c r="O5718">
        <v>84</v>
      </c>
      <c r="P5718" t="s">
        <v>48479</v>
      </c>
      <c r="Q5718">
        <v>8</v>
      </c>
      <c r="R5718" t="s">
        <v>48480</v>
      </c>
      <c r="S5718">
        <v>5152</v>
      </c>
      <c r="T5718" s="1">
        <v>43851</v>
      </c>
      <c r="U5718" t="s">
        <v>61666</v>
      </c>
      <c r="V5718">
        <v>11</v>
      </c>
      <c r="W5718" t="s">
        <v>48481</v>
      </c>
      <c r="X5718" t="s">
        <v>48482</v>
      </c>
      <c r="Y5718">
        <v>127385649</v>
      </c>
      <c r="Z5718" t="s">
        <v>34</v>
      </c>
    </row>
    <row r="5719" spans="1:26" x14ac:dyDescent="0.3">
      <c r="A5719">
        <v>781</v>
      </c>
      <c r="B5719" t="s">
        <v>48483</v>
      </c>
      <c r="C5719" t="s">
        <v>44278</v>
      </c>
      <c r="D5719" t="s">
        <v>48484</v>
      </c>
      <c r="E5719">
        <v>26716802</v>
      </c>
      <c r="F5719" t="s">
        <v>44278</v>
      </c>
      <c r="G5719">
        <v>6194</v>
      </c>
      <c r="H5719" t="s">
        <v>48485</v>
      </c>
      <c r="I5719" s="1">
        <v>43189</v>
      </c>
      <c r="J5719" t="s">
        <v>56323</v>
      </c>
      <c r="K5719" t="s">
        <v>252</v>
      </c>
      <c r="L5719">
        <v>6194</v>
      </c>
      <c r="M5719">
        <v>17</v>
      </c>
      <c r="N5719" t="s">
        <v>48486</v>
      </c>
      <c r="O5719">
        <v>324</v>
      </c>
      <c r="P5719" t="s">
        <v>48487</v>
      </c>
      <c r="Q5719">
        <v>18</v>
      </c>
      <c r="R5719" t="s">
        <v>44283</v>
      </c>
      <c r="S5719">
        <v>353</v>
      </c>
      <c r="T5719" s="1">
        <v>43856</v>
      </c>
      <c r="U5719" t="s">
        <v>61667</v>
      </c>
      <c r="V5719">
        <v>21</v>
      </c>
      <c r="W5719" t="s">
        <v>48488</v>
      </c>
      <c r="X5719" t="s">
        <v>48489</v>
      </c>
      <c r="Y5719">
        <v>127466226</v>
      </c>
      <c r="Z5719" t="s">
        <v>34</v>
      </c>
    </row>
    <row r="5720" spans="1:26" x14ac:dyDescent="0.3">
      <c r="A5720">
        <v>351</v>
      </c>
      <c r="B5720" t="s">
        <v>48490</v>
      </c>
      <c r="C5720" t="s">
        <v>48491</v>
      </c>
      <c r="D5720" t="s">
        <v>48492</v>
      </c>
      <c r="E5720">
        <v>2695301</v>
      </c>
      <c r="F5720" t="s">
        <v>48491</v>
      </c>
      <c r="G5720">
        <v>1900</v>
      </c>
      <c r="H5720" t="s">
        <v>48493</v>
      </c>
      <c r="I5720" s="1">
        <v>43189</v>
      </c>
      <c r="J5720" t="s">
        <v>56324</v>
      </c>
      <c r="K5720" t="s">
        <v>252</v>
      </c>
      <c r="L5720">
        <v>1900</v>
      </c>
      <c r="M5720">
        <v>49</v>
      </c>
      <c r="N5720" t="s">
        <v>48494</v>
      </c>
      <c r="O5720">
        <v>84</v>
      </c>
      <c r="P5720" t="s">
        <v>48495</v>
      </c>
      <c r="Q5720">
        <v>5</v>
      </c>
      <c r="R5720" t="s">
        <v>48496</v>
      </c>
      <c r="S5720">
        <v>6253</v>
      </c>
      <c r="T5720" s="1">
        <v>43856</v>
      </c>
      <c r="U5720" t="s">
        <v>61668</v>
      </c>
      <c r="V5720">
        <v>6</v>
      </c>
      <c r="W5720" t="s">
        <v>48497</v>
      </c>
      <c r="X5720" t="s">
        <v>48498</v>
      </c>
      <c r="Y5720">
        <v>127476512</v>
      </c>
      <c r="Z5720" t="s">
        <v>34</v>
      </c>
    </row>
    <row r="5721" spans="1:26" x14ac:dyDescent="0.3">
      <c r="A5721">
        <v>239</v>
      </c>
      <c r="B5721" t="s">
        <v>48499</v>
      </c>
      <c r="C5721" t="s">
        <v>48500</v>
      </c>
      <c r="D5721" t="s">
        <v>48501</v>
      </c>
      <c r="E5721">
        <v>16915653</v>
      </c>
      <c r="F5721" t="s">
        <v>48500</v>
      </c>
      <c r="G5721">
        <v>1991</v>
      </c>
      <c r="H5721" t="s">
        <v>48502</v>
      </c>
      <c r="I5721" s="1">
        <v>43190</v>
      </c>
      <c r="J5721" t="s">
        <v>56325</v>
      </c>
      <c r="K5721" t="s">
        <v>1021</v>
      </c>
      <c r="L5721">
        <v>1991</v>
      </c>
      <c r="M5721">
        <v>7</v>
      </c>
      <c r="N5721" t="s">
        <v>48503</v>
      </c>
      <c r="O5721">
        <v>39</v>
      </c>
      <c r="P5721" t="s">
        <v>48504</v>
      </c>
      <c r="Q5721">
        <v>1</v>
      </c>
      <c r="R5721" t="s">
        <v>48505</v>
      </c>
      <c r="S5721">
        <v>44</v>
      </c>
      <c r="T5721" s="1">
        <v>43849</v>
      </c>
      <c r="U5721" t="s">
        <v>61669</v>
      </c>
      <c r="V5721">
        <v>1</v>
      </c>
      <c r="W5721" t="s">
        <v>48506</v>
      </c>
      <c r="X5721" t="s">
        <v>48507</v>
      </c>
      <c r="Y5721">
        <v>127543044</v>
      </c>
      <c r="Z5721" t="s">
        <v>34</v>
      </c>
    </row>
    <row r="5722" spans="1:26" x14ac:dyDescent="0.3">
      <c r="A5722">
        <v>87</v>
      </c>
      <c r="B5722" t="s">
        <v>48508</v>
      </c>
      <c r="C5722" t="s">
        <v>39494</v>
      </c>
      <c r="D5722" t="s">
        <v>48509</v>
      </c>
      <c r="E5722">
        <v>23360933</v>
      </c>
      <c r="F5722" t="s">
        <v>39494</v>
      </c>
      <c r="G5722">
        <v>2703</v>
      </c>
      <c r="H5722" t="s">
        <v>48510</v>
      </c>
      <c r="I5722" s="1">
        <v>43190</v>
      </c>
      <c r="J5722" t="s">
        <v>56326</v>
      </c>
      <c r="K5722" t="s">
        <v>210</v>
      </c>
      <c r="L5722">
        <v>2703</v>
      </c>
      <c r="M5722">
        <v>10</v>
      </c>
      <c r="N5722" t="s">
        <v>48511</v>
      </c>
      <c r="O5722">
        <v>347</v>
      </c>
      <c r="P5722" t="s">
        <v>48512</v>
      </c>
      <c r="Q5722">
        <v>24</v>
      </c>
      <c r="R5722" t="s">
        <v>39499</v>
      </c>
      <c r="S5722">
        <v>2491</v>
      </c>
      <c r="T5722" s="1">
        <v>43854</v>
      </c>
      <c r="U5722" t="s">
        <v>61670</v>
      </c>
      <c r="V5722">
        <v>27</v>
      </c>
      <c r="W5722" t="s">
        <v>48513</v>
      </c>
      <c r="X5722" t="s">
        <v>48514</v>
      </c>
      <c r="Y5722">
        <v>127546642</v>
      </c>
      <c r="Z5722" t="s">
        <v>34</v>
      </c>
    </row>
    <row r="5723" spans="1:26" x14ac:dyDescent="0.3">
      <c r="A5723">
        <v>97</v>
      </c>
      <c r="B5723" t="s">
        <v>48515</v>
      </c>
      <c r="C5723" t="s">
        <v>48516</v>
      </c>
      <c r="D5723" t="s">
        <v>48517</v>
      </c>
      <c r="E5723">
        <v>273837</v>
      </c>
      <c r="F5723" t="s">
        <v>48516</v>
      </c>
      <c r="G5723">
        <v>4810</v>
      </c>
      <c r="H5723" t="s">
        <v>48518</v>
      </c>
      <c r="I5723" s="1">
        <v>43191</v>
      </c>
      <c r="J5723" t="s">
        <v>56327</v>
      </c>
      <c r="K5723" t="s">
        <v>1021</v>
      </c>
      <c r="L5723">
        <v>4810</v>
      </c>
      <c r="M5723">
        <v>19</v>
      </c>
      <c r="N5723" t="s">
        <v>48519</v>
      </c>
      <c r="O5723">
        <v>117</v>
      </c>
      <c r="P5723" t="s">
        <v>48520</v>
      </c>
      <c r="Q5723">
        <v>5</v>
      </c>
      <c r="R5723" t="s">
        <v>48521</v>
      </c>
      <c r="S5723">
        <v>806</v>
      </c>
      <c r="T5723" s="1">
        <v>43856</v>
      </c>
      <c r="U5723" t="s">
        <v>61671</v>
      </c>
      <c r="V5723">
        <v>5</v>
      </c>
      <c r="W5723" t="s">
        <v>44205</v>
      </c>
      <c r="X5723" t="s">
        <v>48522</v>
      </c>
      <c r="Y5723">
        <v>127666788</v>
      </c>
      <c r="Z5723" t="s">
        <v>34</v>
      </c>
    </row>
    <row r="5724" spans="1:26" x14ac:dyDescent="0.3">
      <c r="A5724">
        <v>207</v>
      </c>
      <c r="B5724" t="s">
        <v>48523</v>
      </c>
      <c r="C5724" t="s">
        <v>48524</v>
      </c>
      <c r="D5724" t="s">
        <v>48525</v>
      </c>
      <c r="E5724">
        <v>31861755</v>
      </c>
      <c r="F5724" t="s">
        <v>48524</v>
      </c>
      <c r="G5724">
        <v>1412</v>
      </c>
      <c r="H5724" t="s">
        <v>48526</v>
      </c>
      <c r="I5724" s="1">
        <v>43192</v>
      </c>
      <c r="J5724" t="s">
        <v>56328</v>
      </c>
      <c r="K5724" t="s">
        <v>731</v>
      </c>
      <c r="L5724">
        <v>1412</v>
      </c>
      <c r="M5724">
        <v>10</v>
      </c>
      <c r="N5724" t="s">
        <v>48527</v>
      </c>
      <c r="O5724">
        <v>354</v>
      </c>
      <c r="P5724" t="s">
        <v>48528</v>
      </c>
      <c r="Q5724">
        <v>24</v>
      </c>
      <c r="R5724" t="s">
        <v>48529</v>
      </c>
      <c r="S5724">
        <v>5050</v>
      </c>
      <c r="T5724" s="1">
        <v>43854</v>
      </c>
      <c r="U5724" t="s">
        <v>55834</v>
      </c>
      <c r="V5724">
        <v>24</v>
      </c>
      <c r="W5724" t="s">
        <v>48530</v>
      </c>
      <c r="X5724" t="s">
        <v>48531</v>
      </c>
      <c r="Y5724">
        <v>127719331</v>
      </c>
      <c r="Z5724" t="s">
        <v>34</v>
      </c>
    </row>
    <row r="5725" spans="1:26" x14ac:dyDescent="0.3">
      <c r="A5725">
        <v>932</v>
      </c>
      <c r="B5725" t="s">
        <v>48532</v>
      </c>
      <c r="C5725" t="s">
        <v>47618</v>
      </c>
      <c r="D5725" t="s">
        <v>48533</v>
      </c>
      <c r="E5725">
        <v>36956638</v>
      </c>
      <c r="F5725" t="s">
        <v>47618</v>
      </c>
      <c r="G5725">
        <v>3538</v>
      </c>
      <c r="H5725" t="s">
        <v>48534</v>
      </c>
      <c r="I5725" s="1">
        <v>43192</v>
      </c>
      <c r="J5725" t="s">
        <v>56329</v>
      </c>
      <c r="K5725" t="s">
        <v>332</v>
      </c>
      <c r="L5725">
        <v>3538</v>
      </c>
      <c r="M5725">
        <v>23</v>
      </c>
      <c r="N5725" t="s">
        <v>48535</v>
      </c>
      <c r="O5725">
        <v>269</v>
      </c>
      <c r="P5725" t="s">
        <v>48536</v>
      </c>
      <c r="Q5725">
        <v>19</v>
      </c>
      <c r="R5725" t="s">
        <v>47623</v>
      </c>
      <c r="S5725">
        <v>2053</v>
      </c>
      <c r="T5725" s="1">
        <v>43856</v>
      </c>
      <c r="U5725" t="s">
        <v>61672</v>
      </c>
      <c r="V5725">
        <v>19</v>
      </c>
      <c r="W5725" t="s">
        <v>48537</v>
      </c>
      <c r="X5725" t="s">
        <v>48538</v>
      </c>
      <c r="Y5725">
        <v>127727728</v>
      </c>
      <c r="Z5725" t="s">
        <v>34</v>
      </c>
    </row>
    <row r="5726" spans="1:26" x14ac:dyDescent="0.3">
      <c r="A5726">
        <v>510</v>
      </c>
      <c r="B5726" t="s">
        <v>48539</v>
      </c>
      <c r="C5726" t="s">
        <v>29560</v>
      </c>
      <c r="D5726" t="s">
        <v>48540</v>
      </c>
      <c r="E5726">
        <v>1500684</v>
      </c>
      <c r="F5726" t="s">
        <v>29560</v>
      </c>
      <c r="G5726">
        <v>1296</v>
      </c>
      <c r="H5726" t="s">
        <v>48541</v>
      </c>
      <c r="I5726" s="1">
        <v>43192</v>
      </c>
      <c r="J5726" t="s">
        <v>56330</v>
      </c>
      <c r="K5726" t="s">
        <v>210</v>
      </c>
      <c r="L5726">
        <v>1296</v>
      </c>
      <c r="M5726">
        <v>2</v>
      </c>
      <c r="N5726" t="s">
        <v>48542</v>
      </c>
      <c r="O5726">
        <v>137</v>
      </c>
      <c r="P5726" t="s">
        <v>48543</v>
      </c>
      <c r="Q5726">
        <v>23</v>
      </c>
      <c r="R5726" t="s">
        <v>29565</v>
      </c>
      <c r="S5726">
        <v>306</v>
      </c>
      <c r="T5726" s="1">
        <v>43856</v>
      </c>
      <c r="U5726" t="s">
        <v>61673</v>
      </c>
      <c r="V5726">
        <v>23</v>
      </c>
      <c r="W5726" t="s">
        <v>48544</v>
      </c>
      <c r="X5726" t="s">
        <v>48545</v>
      </c>
      <c r="Y5726">
        <v>127754768</v>
      </c>
      <c r="Z5726" t="s">
        <v>34</v>
      </c>
    </row>
    <row r="5727" spans="1:26" x14ac:dyDescent="0.3">
      <c r="A5727">
        <v>243</v>
      </c>
      <c r="B5727" t="s">
        <v>48546</v>
      </c>
      <c r="C5727" t="s">
        <v>20980</v>
      </c>
      <c r="D5727" t="s">
        <v>48547</v>
      </c>
      <c r="E5727">
        <v>6028820</v>
      </c>
      <c r="F5727" t="s">
        <v>20980</v>
      </c>
      <c r="G5727">
        <v>1486</v>
      </c>
      <c r="H5727" t="s">
        <v>48548</v>
      </c>
      <c r="I5727" s="1">
        <v>43192</v>
      </c>
      <c r="J5727" t="s">
        <v>56331</v>
      </c>
      <c r="K5727" t="s">
        <v>332</v>
      </c>
      <c r="L5727">
        <v>1486</v>
      </c>
      <c r="M5727">
        <v>0</v>
      </c>
      <c r="N5727" t="s">
        <v>48549</v>
      </c>
      <c r="O5727">
        <v>45</v>
      </c>
      <c r="P5727" t="s">
        <v>48550</v>
      </c>
      <c r="Q5727">
        <v>1</v>
      </c>
      <c r="R5727" t="s">
        <v>20985</v>
      </c>
      <c r="S5727">
        <v>39428</v>
      </c>
      <c r="T5727" s="1">
        <v>43856</v>
      </c>
      <c r="U5727" t="s">
        <v>61674</v>
      </c>
      <c r="V5727">
        <v>2</v>
      </c>
      <c r="W5727" t="s">
        <v>48551</v>
      </c>
      <c r="X5727" t="s">
        <v>48552</v>
      </c>
      <c r="Y5727">
        <v>127759486</v>
      </c>
      <c r="Z5727" t="s">
        <v>34</v>
      </c>
    </row>
    <row r="5728" spans="1:26" x14ac:dyDescent="0.3">
      <c r="A5728">
        <v>1421</v>
      </c>
      <c r="B5728" t="s">
        <v>48553</v>
      </c>
      <c r="C5728" t="s">
        <v>48554</v>
      </c>
      <c r="D5728" t="s">
        <v>48555</v>
      </c>
      <c r="E5728">
        <v>8266075</v>
      </c>
      <c r="F5728" t="s">
        <v>48554</v>
      </c>
      <c r="G5728">
        <v>10400</v>
      </c>
      <c r="H5728" t="s">
        <v>48556</v>
      </c>
      <c r="I5728" s="1">
        <v>43192</v>
      </c>
      <c r="J5728" t="s">
        <v>54984</v>
      </c>
      <c r="K5728" t="s">
        <v>210</v>
      </c>
      <c r="L5728">
        <v>10400</v>
      </c>
      <c r="M5728">
        <v>140</v>
      </c>
      <c r="N5728" t="s">
        <v>48557</v>
      </c>
      <c r="O5728">
        <v>3076</v>
      </c>
      <c r="P5728" t="s">
        <v>48558</v>
      </c>
      <c r="Q5728">
        <v>331</v>
      </c>
      <c r="R5728" t="s">
        <v>48559</v>
      </c>
      <c r="S5728">
        <v>18680</v>
      </c>
      <c r="T5728" s="1">
        <v>43856</v>
      </c>
      <c r="U5728" t="s">
        <v>61675</v>
      </c>
      <c r="V5728">
        <v>351</v>
      </c>
      <c r="W5728" t="s">
        <v>48560</v>
      </c>
      <c r="X5728" t="s">
        <v>48561</v>
      </c>
      <c r="Y5728">
        <v>127769231</v>
      </c>
      <c r="Z5728" t="s">
        <v>34</v>
      </c>
    </row>
    <row r="5729" spans="1:26" x14ac:dyDescent="0.3">
      <c r="A5729">
        <v>2488</v>
      </c>
      <c r="B5729" t="s">
        <v>48562</v>
      </c>
      <c r="C5729" t="s">
        <v>48563</v>
      </c>
      <c r="D5729" t="s">
        <v>48564</v>
      </c>
      <c r="E5729">
        <v>18395216</v>
      </c>
      <c r="F5729" t="s">
        <v>48563</v>
      </c>
      <c r="G5729">
        <v>5107</v>
      </c>
      <c r="H5729" t="s">
        <v>48565</v>
      </c>
      <c r="I5729" s="1">
        <v>43193</v>
      </c>
      <c r="J5729" t="s">
        <v>56332</v>
      </c>
      <c r="K5729" t="s">
        <v>252</v>
      </c>
      <c r="L5729">
        <v>5107</v>
      </c>
      <c r="M5729">
        <v>402</v>
      </c>
      <c r="N5729" t="s">
        <v>48566</v>
      </c>
      <c r="O5729">
        <v>24</v>
      </c>
      <c r="P5729" t="s">
        <v>48567</v>
      </c>
      <c r="Q5729">
        <v>7</v>
      </c>
      <c r="R5729" t="s">
        <v>48568</v>
      </c>
      <c r="S5729">
        <v>148</v>
      </c>
      <c r="T5729" s="1">
        <v>43856</v>
      </c>
      <c r="U5729" t="s">
        <v>61676</v>
      </c>
      <c r="V5729">
        <v>7</v>
      </c>
      <c r="W5729" t="s">
        <v>48569</v>
      </c>
      <c r="X5729" t="s">
        <v>48570</v>
      </c>
      <c r="Y5729">
        <v>127846381</v>
      </c>
      <c r="Z5729" t="s">
        <v>34</v>
      </c>
    </row>
    <row r="5730" spans="1:26" x14ac:dyDescent="0.3">
      <c r="A5730">
        <v>823</v>
      </c>
      <c r="B5730" t="s">
        <v>48571</v>
      </c>
      <c r="C5730" t="s">
        <v>48572</v>
      </c>
      <c r="D5730" t="s">
        <v>48573</v>
      </c>
      <c r="E5730">
        <v>11873197</v>
      </c>
      <c r="F5730" t="s">
        <v>48572</v>
      </c>
      <c r="G5730">
        <v>3766</v>
      </c>
      <c r="H5730" t="s">
        <v>48574</v>
      </c>
      <c r="I5730" s="1">
        <v>43194</v>
      </c>
      <c r="J5730" t="s">
        <v>56333</v>
      </c>
      <c r="K5730" t="s">
        <v>210</v>
      </c>
      <c r="L5730">
        <v>3766</v>
      </c>
      <c r="M5730">
        <v>53</v>
      </c>
      <c r="N5730" t="s">
        <v>48575</v>
      </c>
      <c r="O5730">
        <v>1657</v>
      </c>
      <c r="P5730" t="s">
        <v>48576</v>
      </c>
      <c r="Q5730">
        <v>24</v>
      </c>
      <c r="R5730" t="s">
        <v>48577</v>
      </c>
      <c r="S5730">
        <v>6205</v>
      </c>
      <c r="T5730" s="1">
        <v>43856</v>
      </c>
      <c r="U5730" t="s">
        <v>61677</v>
      </c>
      <c r="V5730">
        <v>25</v>
      </c>
      <c r="W5730" t="s">
        <v>48578</v>
      </c>
      <c r="X5730" t="s">
        <v>48579</v>
      </c>
      <c r="Y5730">
        <v>128006319</v>
      </c>
      <c r="Z5730" t="s">
        <v>34</v>
      </c>
    </row>
    <row r="5731" spans="1:26" x14ac:dyDescent="0.3">
      <c r="A5731">
        <v>441</v>
      </c>
      <c r="B5731" t="s">
        <v>48580</v>
      </c>
      <c r="C5731" t="s">
        <v>48581</v>
      </c>
      <c r="D5731" t="s">
        <v>48582</v>
      </c>
      <c r="E5731">
        <v>11508361</v>
      </c>
      <c r="F5731" t="s">
        <v>48581</v>
      </c>
      <c r="G5731">
        <v>1915</v>
      </c>
      <c r="H5731" t="s">
        <v>48583</v>
      </c>
      <c r="I5731" s="1">
        <v>43194</v>
      </c>
      <c r="J5731" t="s">
        <v>56334</v>
      </c>
      <c r="K5731" t="s">
        <v>252</v>
      </c>
      <c r="L5731">
        <v>1915</v>
      </c>
      <c r="M5731">
        <v>197</v>
      </c>
      <c r="N5731" t="s">
        <v>48584</v>
      </c>
      <c r="O5731">
        <v>545</v>
      </c>
      <c r="P5731" t="s">
        <v>48585</v>
      </c>
      <c r="Q5731">
        <v>49</v>
      </c>
      <c r="R5731" t="s">
        <v>48586</v>
      </c>
      <c r="S5731">
        <v>8335</v>
      </c>
      <c r="T5731" s="1">
        <v>43853</v>
      </c>
      <c r="U5731" t="s">
        <v>61678</v>
      </c>
      <c r="V5731">
        <v>51</v>
      </c>
      <c r="W5731" t="s">
        <v>48587</v>
      </c>
      <c r="X5731" t="s">
        <v>48588</v>
      </c>
      <c r="Y5731">
        <v>128121076</v>
      </c>
      <c r="Z5731" t="s">
        <v>48589</v>
      </c>
    </row>
    <row r="5732" spans="1:26" x14ac:dyDescent="0.3">
      <c r="A5732">
        <v>597</v>
      </c>
      <c r="B5732" t="s">
        <v>48590</v>
      </c>
      <c r="C5732" t="s">
        <v>48591</v>
      </c>
      <c r="D5732" t="s">
        <v>48592</v>
      </c>
      <c r="E5732">
        <v>19864321</v>
      </c>
      <c r="F5732" t="s">
        <v>48591</v>
      </c>
      <c r="G5732">
        <v>3331</v>
      </c>
      <c r="H5732" t="s">
        <v>48593</v>
      </c>
      <c r="I5732" s="1">
        <v>43195</v>
      </c>
      <c r="J5732" t="s">
        <v>56335</v>
      </c>
      <c r="K5732" t="s">
        <v>252</v>
      </c>
      <c r="L5732">
        <v>3331</v>
      </c>
      <c r="M5732">
        <v>53</v>
      </c>
      <c r="N5732" t="s">
        <v>48594</v>
      </c>
      <c r="O5732">
        <v>50</v>
      </c>
      <c r="P5732" t="s">
        <v>48595</v>
      </c>
      <c r="Q5732">
        <v>6</v>
      </c>
      <c r="R5732" t="s">
        <v>48596</v>
      </c>
      <c r="S5732">
        <v>469</v>
      </c>
      <c r="T5732" s="1">
        <v>43853</v>
      </c>
      <c r="U5732" t="s">
        <v>61679</v>
      </c>
      <c r="V5732">
        <v>7</v>
      </c>
      <c r="W5732" t="s">
        <v>48597</v>
      </c>
      <c r="X5732" t="s">
        <v>48598</v>
      </c>
      <c r="Y5732">
        <v>128275689</v>
      </c>
      <c r="Z5732" t="s">
        <v>34</v>
      </c>
    </row>
    <row r="5733" spans="1:26" x14ac:dyDescent="0.3">
      <c r="A5733">
        <v>211</v>
      </c>
      <c r="B5733" t="s">
        <v>48599</v>
      </c>
      <c r="C5733" t="s">
        <v>48302</v>
      </c>
      <c r="D5733" t="s">
        <v>48600</v>
      </c>
      <c r="E5733">
        <v>49996085</v>
      </c>
      <c r="F5733" t="s">
        <v>48302</v>
      </c>
      <c r="G5733">
        <v>1767</v>
      </c>
      <c r="H5733" t="s">
        <v>48601</v>
      </c>
      <c r="I5733" s="1">
        <v>43196</v>
      </c>
      <c r="J5733" t="s">
        <v>56336</v>
      </c>
      <c r="K5733" t="s">
        <v>210</v>
      </c>
      <c r="L5733">
        <v>1767</v>
      </c>
      <c r="M5733">
        <v>20</v>
      </c>
      <c r="N5733" t="s">
        <v>48602</v>
      </c>
      <c r="O5733">
        <v>255</v>
      </c>
      <c r="P5733" t="s">
        <v>48603</v>
      </c>
      <c r="Q5733">
        <v>89</v>
      </c>
      <c r="R5733" t="s">
        <v>48307</v>
      </c>
      <c r="S5733">
        <v>892</v>
      </c>
      <c r="T5733" s="1">
        <v>43856</v>
      </c>
      <c r="U5733" t="s">
        <v>58136</v>
      </c>
      <c r="V5733">
        <v>93</v>
      </c>
      <c r="W5733" t="s">
        <v>48604</v>
      </c>
      <c r="X5733" t="s">
        <v>48605</v>
      </c>
      <c r="Y5733">
        <v>128396076</v>
      </c>
      <c r="Z5733" t="s">
        <v>34</v>
      </c>
    </row>
    <row r="5734" spans="1:26" x14ac:dyDescent="0.3">
      <c r="A5734">
        <v>147</v>
      </c>
      <c r="B5734" t="s">
        <v>48606</v>
      </c>
      <c r="C5734" t="s">
        <v>11273</v>
      </c>
      <c r="D5734" t="s">
        <v>48607</v>
      </c>
      <c r="E5734">
        <v>5429470</v>
      </c>
      <c r="F5734" t="s">
        <v>11273</v>
      </c>
      <c r="G5734">
        <v>1386</v>
      </c>
      <c r="H5734" t="s">
        <v>48608</v>
      </c>
      <c r="I5734" s="1">
        <v>43196</v>
      </c>
      <c r="J5734" t="s">
        <v>56337</v>
      </c>
      <c r="K5734" t="s">
        <v>1021</v>
      </c>
      <c r="L5734">
        <v>1386</v>
      </c>
      <c r="M5734">
        <v>53</v>
      </c>
      <c r="N5734" t="s">
        <v>48609</v>
      </c>
      <c r="O5734">
        <v>1528</v>
      </c>
      <c r="P5734" t="s">
        <v>48610</v>
      </c>
      <c r="Q5734">
        <v>37</v>
      </c>
      <c r="R5734" t="s">
        <v>11278</v>
      </c>
      <c r="S5734">
        <v>26053</v>
      </c>
      <c r="T5734" s="1">
        <v>43853</v>
      </c>
      <c r="U5734" t="s">
        <v>61680</v>
      </c>
      <c r="V5734">
        <v>40</v>
      </c>
      <c r="W5734" t="s">
        <v>48611</v>
      </c>
      <c r="X5734" t="s">
        <v>48612</v>
      </c>
      <c r="Y5734">
        <v>128402269</v>
      </c>
      <c r="Z5734" t="s">
        <v>34</v>
      </c>
    </row>
    <row r="5735" spans="1:26" x14ac:dyDescent="0.3">
      <c r="A5735">
        <v>72</v>
      </c>
      <c r="B5735" t="s">
        <v>48613</v>
      </c>
      <c r="C5735" t="s">
        <v>48614</v>
      </c>
      <c r="D5735" t="s">
        <v>48615</v>
      </c>
      <c r="E5735">
        <v>8619823</v>
      </c>
      <c r="F5735" t="s">
        <v>48614</v>
      </c>
      <c r="G5735">
        <v>2125</v>
      </c>
      <c r="H5735" t="s">
        <v>48616</v>
      </c>
      <c r="I5735" s="1">
        <v>43196</v>
      </c>
      <c r="J5735" t="s">
        <v>56338</v>
      </c>
      <c r="K5735" t="s">
        <v>1774</v>
      </c>
      <c r="L5735">
        <v>2125</v>
      </c>
      <c r="M5735">
        <v>29</v>
      </c>
      <c r="N5735" t="s">
        <v>48617</v>
      </c>
      <c r="O5735">
        <v>227</v>
      </c>
      <c r="P5735" t="s">
        <v>48618</v>
      </c>
      <c r="Q5735">
        <v>9</v>
      </c>
      <c r="R5735" t="s">
        <v>48619</v>
      </c>
      <c r="S5735">
        <v>1919</v>
      </c>
      <c r="T5735" s="1">
        <v>43855</v>
      </c>
      <c r="U5735" t="s">
        <v>61681</v>
      </c>
      <c r="V5735">
        <v>11</v>
      </c>
      <c r="W5735" t="s">
        <v>48620</v>
      </c>
      <c r="X5735" t="s">
        <v>48621</v>
      </c>
      <c r="Y5735">
        <v>128426109</v>
      </c>
      <c r="Z5735" t="s">
        <v>34</v>
      </c>
    </row>
    <row r="5736" spans="1:26" x14ac:dyDescent="0.3">
      <c r="A5736">
        <v>811</v>
      </c>
      <c r="B5736" t="s">
        <v>48622</v>
      </c>
      <c r="C5736" t="s">
        <v>48623</v>
      </c>
      <c r="D5736" t="s">
        <v>48624</v>
      </c>
      <c r="E5736">
        <v>22730263</v>
      </c>
      <c r="F5736" t="s">
        <v>48623</v>
      </c>
      <c r="G5736">
        <v>2479</v>
      </c>
      <c r="H5736" t="s">
        <v>48625</v>
      </c>
      <c r="I5736" s="1">
        <v>43196</v>
      </c>
      <c r="J5736" t="s">
        <v>56339</v>
      </c>
      <c r="K5736" t="s">
        <v>252</v>
      </c>
      <c r="L5736">
        <v>2479</v>
      </c>
      <c r="M5736">
        <v>98</v>
      </c>
      <c r="N5736" t="s">
        <v>48626</v>
      </c>
      <c r="O5736">
        <v>132</v>
      </c>
      <c r="P5736" t="s">
        <v>48627</v>
      </c>
      <c r="Q5736">
        <v>2</v>
      </c>
      <c r="R5736" t="s">
        <v>48628</v>
      </c>
      <c r="S5736">
        <v>2453</v>
      </c>
      <c r="T5736" s="1">
        <v>43853</v>
      </c>
      <c r="U5736" t="s">
        <v>61682</v>
      </c>
      <c r="V5736">
        <v>2</v>
      </c>
      <c r="W5736" t="s">
        <v>48629</v>
      </c>
      <c r="X5736" t="s">
        <v>48630</v>
      </c>
      <c r="Y5736">
        <v>128474296</v>
      </c>
      <c r="Z5736" t="s">
        <v>34</v>
      </c>
    </row>
    <row r="5737" spans="1:26" x14ac:dyDescent="0.3">
      <c r="A5737">
        <v>542</v>
      </c>
      <c r="B5737" t="s">
        <v>48631</v>
      </c>
      <c r="C5737" t="s">
        <v>48632</v>
      </c>
      <c r="D5737" t="s">
        <v>48633</v>
      </c>
      <c r="E5737">
        <v>2892853</v>
      </c>
      <c r="F5737" t="s">
        <v>48632</v>
      </c>
      <c r="G5737">
        <v>3563</v>
      </c>
      <c r="H5737" t="s">
        <v>48634</v>
      </c>
      <c r="I5737" s="1">
        <v>43198</v>
      </c>
      <c r="J5737" t="s">
        <v>56340</v>
      </c>
      <c r="K5737" t="s">
        <v>210</v>
      </c>
      <c r="L5737">
        <v>3563</v>
      </c>
      <c r="M5737">
        <v>259</v>
      </c>
      <c r="N5737" t="s">
        <v>48635</v>
      </c>
      <c r="O5737">
        <v>1433</v>
      </c>
      <c r="P5737" t="s">
        <v>48636</v>
      </c>
      <c r="Q5737">
        <v>167</v>
      </c>
      <c r="R5737" t="s">
        <v>48637</v>
      </c>
      <c r="S5737">
        <v>13403</v>
      </c>
      <c r="T5737" s="1">
        <v>43856</v>
      </c>
      <c r="U5737" t="s">
        <v>61683</v>
      </c>
      <c r="V5737">
        <v>171</v>
      </c>
      <c r="W5737" t="s">
        <v>48638</v>
      </c>
      <c r="X5737" t="s">
        <v>48639</v>
      </c>
      <c r="Y5737">
        <v>128636610</v>
      </c>
      <c r="Z5737" t="s">
        <v>34</v>
      </c>
    </row>
    <row r="5738" spans="1:26" x14ac:dyDescent="0.3">
      <c r="A5738">
        <v>269</v>
      </c>
      <c r="B5738" t="s">
        <v>48640</v>
      </c>
      <c r="C5738" t="s">
        <v>48641</v>
      </c>
      <c r="D5738" t="s">
        <v>48642</v>
      </c>
      <c r="E5738">
        <v>7784475</v>
      </c>
      <c r="F5738" t="s">
        <v>48641</v>
      </c>
      <c r="G5738">
        <v>1700</v>
      </c>
      <c r="H5738" t="s">
        <v>48643</v>
      </c>
      <c r="I5738" s="1">
        <v>43198</v>
      </c>
      <c r="J5738" t="s">
        <v>56341</v>
      </c>
      <c r="K5738" t="s">
        <v>252</v>
      </c>
      <c r="L5738">
        <v>1700</v>
      </c>
      <c r="M5738">
        <v>1</v>
      </c>
      <c r="N5738" t="s">
        <v>48644</v>
      </c>
      <c r="O5738">
        <v>604</v>
      </c>
      <c r="P5738" t="s">
        <v>48645</v>
      </c>
      <c r="Q5738">
        <v>4</v>
      </c>
      <c r="R5738" t="s">
        <v>48646</v>
      </c>
      <c r="S5738">
        <v>3123</v>
      </c>
      <c r="T5738" s="1">
        <v>43850</v>
      </c>
      <c r="U5738" t="s">
        <v>61684</v>
      </c>
      <c r="V5738">
        <v>5</v>
      </c>
      <c r="W5738" t="s">
        <v>48647</v>
      </c>
      <c r="X5738" t="s">
        <v>48648</v>
      </c>
      <c r="Y5738">
        <v>128671856</v>
      </c>
      <c r="Z5738" t="s">
        <v>34</v>
      </c>
    </row>
    <row r="5739" spans="1:26" x14ac:dyDescent="0.3">
      <c r="A5739">
        <v>56</v>
      </c>
      <c r="B5739" t="s">
        <v>48649</v>
      </c>
      <c r="C5739" t="s">
        <v>48650</v>
      </c>
      <c r="D5739" t="s">
        <v>48651</v>
      </c>
      <c r="E5739">
        <v>6886061</v>
      </c>
      <c r="F5739" t="s">
        <v>48650</v>
      </c>
      <c r="G5739">
        <v>1791</v>
      </c>
      <c r="H5739" t="s">
        <v>48652</v>
      </c>
      <c r="I5739" s="1">
        <v>43199</v>
      </c>
      <c r="J5739" t="s">
        <v>56342</v>
      </c>
      <c r="K5739" t="s">
        <v>210</v>
      </c>
      <c r="L5739">
        <v>1791</v>
      </c>
      <c r="M5739">
        <v>18</v>
      </c>
      <c r="N5739" t="s">
        <v>48653</v>
      </c>
      <c r="O5739">
        <v>75</v>
      </c>
      <c r="P5739" t="s">
        <v>48654</v>
      </c>
      <c r="Q5739">
        <v>8</v>
      </c>
      <c r="R5739" t="s">
        <v>48655</v>
      </c>
      <c r="S5739">
        <v>146</v>
      </c>
      <c r="T5739" s="1">
        <v>43854</v>
      </c>
      <c r="U5739" t="s">
        <v>61685</v>
      </c>
      <c r="V5739">
        <v>8</v>
      </c>
      <c r="W5739" t="s">
        <v>48656</v>
      </c>
      <c r="X5739" t="s">
        <v>48657</v>
      </c>
      <c r="Y5739">
        <v>128696670</v>
      </c>
      <c r="Z5739" t="s">
        <v>34</v>
      </c>
    </row>
    <row r="5740" spans="1:26" x14ac:dyDescent="0.3">
      <c r="A5740">
        <v>577</v>
      </c>
      <c r="B5740" t="s">
        <v>48658</v>
      </c>
      <c r="C5740" t="s">
        <v>47618</v>
      </c>
      <c r="D5740" t="s">
        <v>48659</v>
      </c>
      <c r="E5740">
        <v>36956638</v>
      </c>
      <c r="F5740" t="s">
        <v>47618</v>
      </c>
      <c r="G5740">
        <v>1583</v>
      </c>
      <c r="H5740" t="s">
        <v>48660</v>
      </c>
      <c r="I5740" s="1">
        <v>43199</v>
      </c>
      <c r="J5740" t="s">
        <v>56343</v>
      </c>
      <c r="K5740" t="s">
        <v>332</v>
      </c>
      <c r="L5740">
        <v>1583</v>
      </c>
      <c r="M5740">
        <v>9</v>
      </c>
      <c r="N5740" t="s">
        <v>48661</v>
      </c>
      <c r="O5740">
        <v>74</v>
      </c>
      <c r="P5740" t="s">
        <v>48662</v>
      </c>
      <c r="Q5740">
        <v>11</v>
      </c>
      <c r="R5740" t="s">
        <v>47623</v>
      </c>
      <c r="S5740">
        <v>868</v>
      </c>
      <c r="T5740" s="1">
        <v>43852</v>
      </c>
      <c r="U5740" t="s">
        <v>61686</v>
      </c>
      <c r="V5740">
        <v>12</v>
      </c>
      <c r="W5740" t="s">
        <v>48663</v>
      </c>
      <c r="X5740" t="s">
        <v>48664</v>
      </c>
      <c r="Y5740">
        <v>128709569</v>
      </c>
      <c r="Z5740" t="s">
        <v>34</v>
      </c>
    </row>
    <row r="5741" spans="1:26" x14ac:dyDescent="0.3">
      <c r="A5741">
        <v>856</v>
      </c>
      <c r="B5741" t="s">
        <v>48665</v>
      </c>
      <c r="C5741" t="s">
        <v>47618</v>
      </c>
      <c r="D5741" t="s">
        <v>48666</v>
      </c>
      <c r="E5741">
        <v>36956638</v>
      </c>
      <c r="F5741" t="s">
        <v>47618</v>
      </c>
      <c r="G5741">
        <v>3001</v>
      </c>
      <c r="H5741" t="s">
        <v>48667</v>
      </c>
      <c r="I5741" s="1">
        <v>43199</v>
      </c>
      <c r="J5741" t="s">
        <v>56344</v>
      </c>
      <c r="K5741" t="s">
        <v>332</v>
      </c>
      <c r="L5741">
        <v>3001</v>
      </c>
      <c r="M5741">
        <v>48</v>
      </c>
      <c r="N5741" t="s">
        <v>48668</v>
      </c>
      <c r="O5741">
        <v>305</v>
      </c>
      <c r="P5741" t="s">
        <v>48669</v>
      </c>
      <c r="Q5741">
        <v>41</v>
      </c>
      <c r="R5741" t="s">
        <v>47623</v>
      </c>
      <c r="S5741">
        <v>2632</v>
      </c>
      <c r="T5741" s="1">
        <v>43852</v>
      </c>
      <c r="U5741" t="s">
        <v>60793</v>
      </c>
      <c r="V5741">
        <v>43</v>
      </c>
      <c r="W5741" t="s">
        <v>48670</v>
      </c>
      <c r="X5741" t="s">
        <v>48671</v>
      </c>
      <c r="Y5741">
        <v>128709824</v>
      </c>
      <c r="Z5741" t="s">
        <v>34</v>
      </c>
    </row>
    <row r="5742" spans="1:26" x14ac:dyDescent="0.3">
      <c r="A5742">
        <v>290</v>
      </c>
      <c r="B5742" t="s">
        <v>48672</v>
      </c>
      <c r="C5742" t="s">
        <v>48673</v>
      </c>
      <c r="D5742" t="s">
        <v>48674</v>
      </c>
      <c r="E5742">
        <v>18362662</v>
      </c>
      <c r="F5742" t="s">
        <v>48673</v>
      </c>
      <c r="G5742">
        <v>1697</v>
      </c>
      <c r="H5742" t="s">
        <v>48675</v>
      </c>
      <c r="I5742" s="1">
        <v>43200</v>
      </c>
      <c r="J5742" t="s">
        <v>56345</v>
      </c>
      <c r="K5742" t="s">
        <v>191</v>
      </c>
      <c r="L5742">
        <v>1697</v>
      </c>
      <c r="M5742">
        <v>20</v>
      </c>
      <c r="N5742" t="s">
        <v>48676</v>
      </c>
      <c r="O5742">
        <v>334</v>
      </c>
      <c r="P5742" t="s">
        <v>48677</v>
      </c>
      <c r="Q5742">
        <v>2</v>
      </c>
      <c r="R5742" t="s">
        <v>48678</v>
      </c>
      <c r="S5742">
        <v>201060</v>
      </c>
      <c r="T5742" s="1">
        <v>43856</v>
      </c>
      <c r="U5742" t="s">
        <v>61687</v>
      </c>
      <c r="V5742">
        <v>3</v>
      </c>
      <c r="W5742" t="s">
        <v>48679</v>
      </c>
      <c r="X5742" t="s">
        <v>48680</v>
      </c>
      <c r="Y5742">
        <v>128897892</v>
      </c>
      <c r="Z5742" t="s">
        <v>34</v>
      </c>
    </row>
    <row r="5743" spans="1:26" x14ac:dyDescent="0.3">
      <c r="A5743">
        <v>1283</v>
      </c>
      <c r="B5743" t="s">
        <v>48681</v>
      </c>
      <c r="C5743" t="s">
        <v>48682</v>
      </c>
      <c r="D5743" t="s">
        <v>48683</v>
      </c>
      <c r="E5743">
        <v>17680888</v>
      </c>
      <c r="F5743" t="s">
        <v>48682</v>
      </c>
      <c r="G5743">
        <v>25473</v>
      </c>
      <c r="H5743" t="s">
        <v>48684</v>
      </c>
      <c r="I5743" s="1">
        <v>43200</v>
      </c>
      <c r="J5743" t="s">
        <v>56346</v>
      </c>
      <c r="K5743" t="s">
        <v>210</v>
      </c>
      <c r="L5743">
        <v>25473</v>
      </c>
      <c r="M5743">
        <v>73</v>
      </c>
      <c r="N5743" t="s">
        <v>48685</v>
      </c>
      <c r="O5743">
        <v>1060</v>
      </c>
      <c r="P5743" t="s">
        <v>48686</v>
      </c>
      <c r="Q5743">
        <v>161</v>
      </c>
      <c r="R5743" t="s">
        <v>48687</v>
      </c>
      <c r="S5743">
        <v>4474</v>
      </c>
      <c r="T5743" s="1">
        <v>43856</v>
      </c>
      <c r="U5743" t="s">
        <v>61688</v>
      </c>
      <c r="V5743">
        <v>169</v>
      </c>
      <c r="W5743" t="s">
        <v>48688</v>
      </c>
      <c r="X5743" t="s">
        <v>48689</v>
      </c>
      <c r="Y5743">
        <v>128907699</v>
      </c>
      <c r="Z5743" t="s">
        <v>1392</v>
      </c>
    </row>
    <row r="5744" spans="1:26" x14ac:dyDescent="0.3">
      <c r="A5744">
        <v>175</v>
      </c>
      <c r="B5744" t="s">
        <v>48690</v>
      </c>
      <c r="C5744" t="s">
        <v>48691</v>
      </c>
      <c r="D5744" t="s">
        <v>48692</v>
      </c>
      <c r="E5744">
        <v>990588</v>
      </c>
      <c r="F5744" t="s">
        <v>48691</v>
      </c>
      <c r="G5744">
        <v>1533</v>
      </c>
      <c r="H5744" t="s">
        <v>48693</v>
      </c>
      <c r="I5744" s="1">
        <v>43200</v>
      </c>
      <c r="J5744" t="s">
        <v>56347</v>
      </c>
      <c r="K5744" t="s">
        <v>252</v>
      </c>
      <c r="L5744">
        <v>1533</v>
      </c>
      <c r="M5744">
        <v>13</v>
      </c>
      <c r="N5744" t="s">
        <v>48694</v>
      </c>
      <c r="O5744">
        <v>81</v>
      </c>
      <c r="P5744" t="s">
        <v>48695</v>
      </c>
      <c r="Q5744">
        <v>8</v>
      </c>
      <c r="R5744" t="s">
        <v>48696</v>
      </c>
      <c r="S5744">
        <v>143</v>
      </c>
      <c r="T5744" s="1">
        <v>43854</v>
      </c>
      <c r="U5744" t="s">
        <v>61689</v>
      </c>
      <c r="V5744">
        <v>8</v>
      </c>
      <c r="W5744" t="s">
        <v>48697</v>
      </c>
      <c r="X5744" t="s">
        <v>48698</v>
      </c>
      <c r="Y5744">
        <v>128925862</v>
      </c>
      <c r="Z5744" t="s">
        <v>34</v>
      </c>
    </row>
    <row r="5745" spans="1:26" x14ac:dyDescent="0.3">
      <c r="A5745">
        <v>501</v>
      </c>
      <c r="B5745" t="s">
        <v>48699</v>
      </c>
      <c r="C5745" t="s">
        <v>48623</v>
      </c>
      <c r="D5745" t="s">
        <v>48700</v>
      </c>
      <c r="E5745">
        <v>22730263</v>
      </c>
      <c r="F5745" t="s">
        <v>48623</v>
      </c>
      <c r="G5745">
        <v>1618</v>
      </c>
      <c r="H5745" t="s">
        <v>48701</v>
      </c>
      <c r="I5745" s="1">
        <v>43200</v>
      </c>
      <c r="J5745" t="s">
        <v>56348</v>
      </c>
      <c r="K5745" t="s">
        <v>252</v>
      </c>
      <c r="L5745">
        <v>1618</v>
      </c>
      <c r="M5745">
        <v>42</v>
      </c>
      <c r="N5745" t="s">
        <v>48702</v>
      </c>
      <c r="O5745">
        <v>23</v>
      </c>
      <c r="P5745" t="s">
        <v>48703</v>
      </c>
      <c r="Q5745">
        <v>2</v>
      </c>
      <c r="R5745" t="s">
        <v>48628</v>
      </c>
      <c r="S5745">
        <v>1933</v>
      </c>
      <c r="T5745" s="1">
        <v>43854</v>
      </c>
      <c r="U5745" t="s">
        <v>61690</v>
      </c>
      <c r="V5745">
        <v>2</v>
      </c>
      <c r="W5745" t="s">
        <v>48704</v>
      </c>
      <c r="X5745" t="s">
        <v>48705</v>
      </c>
      <c r="Y5745">
        <v>129002696</v>
      </c>
      <c r="Z5745" t="s">
        <v>34</v>
      </c>
    </row>
    <row r="5746" spans="1:26" x14ac:dyDescent="0.3">
      <c r="A5746">
        <v>154</v>
      </c>
      <c r="B5746" t="s">
        <v>48706</v>
      </c>
      <c r="C5746" t="s">
        <v>48707</v>
      </c>
      <c r="D5746" t="s">
        <v>48708</v>
      </c>
      <c r="E5746">
        <v>4615920</v>
      </c>
      <c r="F5746" t="s">
        <v>48707</v>
      </c>
      <c r="G5746">
        <v>1134</v>
      </c>
      <c r="H5746" t="s">
        <v>48709</v>
      </c>
      <c r="I5746" s="1">
        <v>43200</v>
      </c>
      <c r="J5746" t="s">
        <v>56349</v>
      </c>
      <c r="K5746" t="s">
        <v>110</v>
      </c>
      <c r="L5746">
        <v>1134</v>
      </c>
      <c r="M5746">
        <v>4</v>
      </c>
      <c r="N5746" t="s">
        <v>48710</v>
      </c>
      <c r="O5746">
        <v>63</v>
      </c>
      <c r="P5746" t="s">
        <v>48711</v>
      </c>
      <c r="Q5746">
        <v>1</v>
      </c>
      <c r="R5746" t="s">
        <v>48712</v>
      </c>
      <c r="S5746">
        <v>3160</v>
      </c>
      <c r="T5746" s="1">
        <v>43854</v>
      </c>
      <c r="U5746" t="s">
        <v>61691</v>
      </c>
      <c r="V5746">
        <v>1</v>
      </c>
      <c r="W5746" t="s">
        <v>48713</v>
      </c>
      <c r="X5746" t="s">
        <v>48714</v>
      </c>
      <c r="Y5746">
        <v>129008037</v>
      </c>
      <c r="Z5746" t="s">
        <v>34</v>
      </c>
    </row>
    <row r="5747" spans="1:26" x14ac:dyDescent="0.3">
      <c r="A5747">
        <v>317</v>
      </c>
      <c r="B5747" t="s">
        <v>48715</v>
      </c>
      <c r="C5747" t="s">
        <v>48716</v>
      </c>
      <c r="D5747" t="s">
        <v>48717</v>
      </c>
      <c r="E5747">
        <v>6158206</v>
      </c>
      <c r="F5747" t="s">
        <v>48716</v>
      </c>
      <c r="G5747">
        <v>1548</v>
      </c>
      <c r="H5747" t="s">
        <v>48718</v>
      </c>
      <c r="I5747" s="1">
        <v>43201</v>
      </c>
      <c r="J5747" t="s">
        <v>56350</v>
      </c>
      <c r="K5747" t="s">
        <v>11098</v>
      </c>
      <c r="L5747">
        <v>1548</v>
      </c>
      <c r="M5747">
        <v>2</v>
      </c>
      <c r="N5747" t="s">
        <v>48719</v>
      </c>
      <c r="O5747">
        <v>92</v>
      </c>
      <c r="P5747" t="s">
        <v>48720</v>
      </c>
      <c r="Q5747">
        <v>8</v>
      </c>
      <c r="R5747" t="s">
        <v>48721</v>
      </c>
      <c r="S5747">
        <v>34459</v>
      </c>
      <c r="T5747" s="1">
        <v>43856</v>
      </c>
      <c r="U5747" t="s">
        <v>61692</v>
      </c>
      <c r="V5747">
        <v>11</v>
      </c>
      <c r="W5747" t="s">
        <v>48722</v>
      </c>
      <c r="X5747" t="s">
        <v>48723</v>
      </c>
      <c r="Y5747">
        <v>129011479</v>
      </c>
      <c r="Z5747" t="s">
        <v>34</v>
      </c>
    </row>
    <row r="5748" spans="1:26" x14ac:dyDescent="0.3">
      <c r="A5748">
        <v>847</v>
      </c>
      <c r="B5748" t="s">
        <v>48724</v>
      </c>
      <c r="C5748" t="s">
        <v>48725</v>
      </c>
      <c r="D5748" t="s">
        <v>48726</v>
      </c>
      <c r="E5748">
        <v>34095250</v>
      </c>
      <c r="F5748" t="s">
        <v>48725</v>
      </c>
      <c r="G5748">
        <v>3476</v>
      </c>
      <c r="H5748" t="s">
        <v>48727</v>
      </c>
      <c r="I5748" s="1">
        <v>43202</v>
      </c>
      <c r="J5748" t="s">
        <v>56351</v>
      </c>
      <c r="K5748" t="s">
        <v>332</v>
      </c>
      <c r="L5748">
        <v>3476</v>
      </c>
      <c r="M5748">
        <v>24</v>
      </c>
      <c r="N5748" t="s">
        <v>48728</v>
      </c>
      <c r="O5748">
        <v>90</v>
      </c>
      <c r="P5748" t="s">
        <v>48729</v>
      </c>
      <c r="Q5748">
        <v>4</v>
      </c>
      <c r="R5748" t="s">
        <v>48730</v>
      </c>
      <c r="S5748">
        <v>67087</v>
      </c>
      <c r="T5748" s="1">
        <v>43856</v>
      </c>
      <c r="U5748" t="s">
        <v>61693</v>
      </c>
      <c r="V5748">
        <v>5</v>
      </c>
      <c r="W5748" t="s">
        <v>48731</v>
      </c>
      <c r="X5748" t="s">
        <v>48732</v>
      </c>
      <c r="Y5748">
        <v>129264590</v>
      </c>
      <c r="Z5748" t="s">
        <v>34</v>
      </c>
    </row>
    <row r="5749" spans="1:26" x14ac:dyDescent="0.3">
      <c r="A5749">
        <v>1678</v>
      </c>
      <c r="B5749" t="s">
        <v>48733</v>
      </c>
      <c r="C5749" t="s">
        <v>48734</v>
      </c>
      <c r="D5749" t="s">
        <v>48735</v>
      </c>
      <c r="E5749">
        <v>19153458</v>
      </c>
      <c r="F5749" t="s">
        <v>48734</v>
      </c>
      <c r="G5749">
        <v>7571</v>
      </c>
      <c r="H5749" t="s">
        <v>48736</v>
      </c>
      <c r="I5749" s="1">
        <v>43203</v>
      </c>
      <c r="J5749" t="s">
        <v>56352</v>
      </c>
      <c r="K5749" t="s">
        <v>332</v>
      </c>
      <c r="L5749">
        <v>7571</v>
      </c>
      <c r="M5749">
        <v>11</v>
      </c>
      <c r="N5749" t="s">
        <v>48737</v>
      </c>
      <c r="O5749">
        <v>758</v>
      </c>
      <c r="P5749" t="s">
        <v>48738</v>
      </c>
      <c r="Q5749">
        <v>21</v>
      </c>
      <c r="R5749" t="s">
        <v>48739</v>
      </c>
      <c r="S5749">
        <v>61534</v>
      </c>
      <c r="T5749" s="1">
        <v>43856</v>
      </c>
      <c r="U5749" t="s">
        <v>61694</v>
      </c>
      <c r="V5749">
        <v>26</v>
      </c>
      <c r="W5749" t="s">
        <v>48740</v>
      </c>
      <c r="X5749" t="s">
        <v>48741</v>
      </c>
      <c r="Y5749">
        <v>129332826</v>
      </c>
      <c r="Z5749" t="s">
        <v>34</v>
      </c>
    </row>
    <row r="5750" spans="1:26" x14ac:dyDescent="0.3">
      <c r="A5750">
        <v>1634</v>
      </c>
      <c r="B5750" t="s">
        <v>48742</v>
      </c>
      <c r="C5750" t="s">
        <v>48743</v>
      </c>
      <c r="D5750" t="s">
        <v>48744</v>
      </c>
      <c r="E5750">
        <v>12619420</v>
      </c>
      <c r="F5750" t="s">
        <v>48743</v>
      </c>
      <c r="G5750">
        <v>8419</v>
      </c>
      <c r="H5750" t="s">
        <v>48745</v>
      </c>
      <c r="I5750" s="1">
        <v>43203</v>
      </c>
      <c r="J5750" t="s">
        <v>56353</v>
      </c>
      <c r="K5750" t="s">
        <v>23628</v>
      </c>
      <c r="L5750">
        <v>8419</v>
      </c>
      <c r="M5750">
        <v>4</v>
      </c>
      <c r="N5750" t="s">
        <v>48746</v>
      </c>
      <c r="O5750">
        <v>43</v>
      </c>
      <c r="P5750" t="s">
        <v>48747</v>
      </c>
      <c r="Q5750">
        <v>3</v>
      </c>
      <c r="R5750" t="s">
        <v>48748</v>
      </c>
      <c r="S5750">
        <v>110019</v>
      </c>
      <c r="T5750" s="1">
        <v>43856</v>
      </c>
      <c r="U5750" t="s">
        <v>61695</v>
      </c>
      <c r="V5750">
        <v>4</v>
      </c>
      <c r="W5750" t="s">
        <v>48749</v>
      </c>
      <c r="X5750" t="s">
        <v>48750</v>
      </c>
      <c r="Y5750">
        <v>129388994</v>
      </c>
      <c r="Z5750" t="s">
        <v>34</v>
      </c>
    </row>
    <row r="5751" spans="1:26" x14ac:dyDescent="0.3">
      <c r="A5751">
        <v>3224</v>
      </c>
      <c r="B5751" t="s">
        <v>48751</v>
      </c>
      <c r="C5751" t="s">
        <v>48752</v>
      </c>
      <c r="D5751" t="s">
        <v>48753</v>
      </c>
      <c r="E5751">
        <v>9244211</v>
      </c>
      <c r="F5751" t="s">
        <v>48752</v>
      </c>
      <c r="G5751">
        <v>11430</v>
      </c>
      <c r="H5751" t="s">
        <v>48754</v>
      </c>
      <c r="I5751" s="1">
        <v>43207</v>
      </c>
      <c r="J5751" t="s">
        <v>56354</v>
      </c>
      <c r="K5751" t="s">
        <v>210</v>
      </c>
      <c r="L5751">
        <v>11430</v>
      </c>
      <c r="M5751">
        <v>49</v>
      </c>
      <c r="N5751" t="s">
        <v>48755</v>
      </c>
      <c r="O5751">
        <v>885</v>
      </c>
      <c r="P5751" t="s">
        <v>48756</v>
      </c>
      <c r="Q5751">
        <v>80</v>
      </c>
      <c r="R5751" t="s">
        <v>48757</v>
      </c>
      <c r="S5751">
        <v>6774</v>
      </c>
      <c r="T5751" s="1">
        <v>43853</v>
      </c>
      <c r="U5751" t="s">
        <v>61696</v>
      </c>
      <c r="V5751">
        <v>87</v>
      </c>
      <c r="W5751" t="s">
        <v>48758</v>
      </c>
      <c r="X5751" t="s">
        <v>48759</v>
      </c>
      <c r="Y5751">
        <v>129860458</v>
      </c>
      <c r="Z5751" t="s">
        <v>34</v>
      </c>
    </row>
    <row r="5752" spans="1:26" x14ac:dyDescent="0.3">
      <c r="A5752">
        <v>1431</v>
      </c>
      <c r="B5752" t="s">
        <v>48760</v>
      </c>
      <c r="C5752" t="s">
        <v>48761</v>
      </c>
      <c r="D5752" t="s">
        <v>48762</v>
      </c>
      <c r="E5752">
        <v>14868811</v>
      </c>
      <c r="F5752" t="s">
        <v>48761</v>
      </c>
      <c r="G5752">
        <v>5778</v>
      </c>
      <c r="H5752" t="s">
        <v>48763</v>
      </c>
      <c r="I5752" s="1">
        <v>43207</v>
      </c>
      <c r="J5752" t="s">
        <v>56355</v>
      </c>
      <c r="K5752" t="s">
        <v>252</v>
      </c>
      <c r="L5752">
        <v>5778</v>
      </c>
      <c r="M5752">
        <v>25</v>
      </c>
      <c r="N5752" t="s">
        <v>48764</v>
      </c>
      <c r="O5752">
        <v>150</v>
      </c>
      <c r="P5752" t="s">
        <v>48765</v>
      </c>
      <c r="Q5752">
        <v>4</v>
      </c>
      <c r="R5752" t="s">
        <v>48766</v>
      </c>
      <c r="S5752">
        <v>40473</v>
      </c>
      <c r="T5752" s="1">
        <v>43856</v>
      </c>
      <c r="U5752" t="s">
        <v>61697</v>
      </c>
      <c r="V5752">
        <v>4</v>
      </c>
      <c r="W5752" t="s">
        <v>48767</v>
      </c>
      <c r="X5752" t="s">
        <v>48768</v>
      </c>
      <c r="Y5752">
        <v>129874045</v>
      </c>
      <c r="Z5752" t="s">
        <v>34</v>
      </c>
    </row>
    <row r="5753" spans="1:26" x14ac:dyDescent="0.3">
      <c r="A5753">
        <v>349</v>
      </c>
      <c r="B5753" t="s">
        <v>48769</v>
      </c>
      <c r="C5753" t="s">
        <v>48770</v>
      </c>
      <c r="D5753" t="s">
        <v>48771</v>
      </c>
      <c r="E5753">
        <v>15308811</v>
      </c>
      <c r="F5753" t="s">
        <v>48770</v>
      </c>
      <c r="G5753">
        <v>1275</v>
      </c>
      <c r="H5753" t="s">
        <v>48772</v>
      </c>
      <c r="I5753" s="1">
        <v>43207</v>
      </c>
      <c r="J5753" t="s">
        <v>56356</v>
      </c>
      <c r="K5753" t="s">
        <v>191</v>
      </c>
      <c r="L5753">
        <v>1275</v>
      </c>
      <c r="M5753">
        <v>1</v>
      </c>
      <c r="N5753" t="s">
        <v>48773</v>
      </c>
      <c r="O5753">
        <v>31</v>
      </c>
      <c r="P5753" t="s">
        <v>48774</v>
      </c>
      <c r="Q5753">
        <v>1</v>
      </c>
      <c r="R5753" t="s">
        <v>48775</v>
      </c>
      <c r="S5753">
        <v>15416</v>
      </c>
      <c r="T5753" s="1">
        <v>43850</v>
      </c>
      <c r="U5753" t="s">
        <v>61698</v>
      </c>
      <c r="V5753">
        <v>2</v>
      </c>
      <c r="W5753" t="s">
        <v>48776</v>
      </c>
      <c r="X5753" t="s">
        <v>48777</v>
      </c>
      <c r="Y5753">
        <v>129880196</v>
      </c>
      <c r="Z5753" t="s">
        <v>34</v>
      </c>
    </row>
    <row r="5754" spans="1:26" x14ac:dyDescent="0.3">
      <c r="A5754">
        <v>313</v>
      </c>
      <c r="B5754" t="s">
        <v>48778</v>
      </c>
      <c r="C5754" t="s">
        <v>48779</v>
      </c>
      <c r="D5754" t="s">
        <v>48780</v>
      </c>
      <c r="E5754">
        <v>12997471</v>
      </c>
      <c r="F5754" t="s">
        <v>48779</v>
      </c>
      <c r="G5754">
        <v>1360</v>
      </c>
      <c r="H5754" t="s">
        <v>48781</v>
      </c>
      <c r="I5754" s="1">
        <v>43208</v>
      </c>
      <c r="J5754" t="s">
        <v>56357</v>
      </c>
      <c r="K5754" t="s">
        <v>9832</v>
      </c>
      <c r="L5754">
        <v>1360</v>
      </c>
      <c r="M5754">
        <v>0</v>
      </c>
      <c r="N5754" t="s">
        <v>48782</v>
      </c>
      <c r="O5754">
        <v>192</v>
      </c>
      <c r="P5754" t="s">
        <v>48783</v>
      </c>
      <c r="Q5754">
        <v>13</v>
      </c>
      <c r="R5754" t="s">
        <v>48784</v>
      </c>
      <c r="S5754">
        <v>991</v>
      </c>
      <c r="T5754" s="1">
        <v>43856</v>
      </c>
      <c r="U5754" t="s">
        <v>61699</v>
      </c>
      <c r="V5754">
        <v>14</v>
      </c>
      <c r="W5754" t="s">
        <v>48785</v>
      </c>
      <c r="X5754" t="s">
        <v>48786</v>
      </c>
      <c r="Y5754">
        <v>130043068</v>
      </c>
      <c r="Z5754" t="s">
        <v>34</v>
      </c>
    </row>
    <row r="5755" spans="1:26" x14ac:dyDescent="0.3">
      <c r="A5755">
        <v>49</v>
      </c>
      <c r="B5755" t="s">
        <v>48787</v>
      </c>
      <c r="C5755" t="s">
        <v>8100</v>
      </c>
      <c r="D5755" t="s">
        <v>48788</v>
      </c>
      <c r="E5755">
        <v>170270</v>
      </c>
      <c r="F5755" t="s">
        <v>8100</v>
      </c>
      <c r="G5755">
        <v>1631</v>
      </c>
      <c r="H5755" t="s">
        <v>48789</v>
      </c>
      <c r="I5755" s="1">
        <v>43208</v>
      </c>
      <c r="J5755" t="s">
        <v>56358</v>
      </c>
      <c r="K5755" t="s">
        <v>210</v>
      </c>
      <c r="L5755">
        <v>1631</v>
      </c>
      <c r="M5755">
        <v>9</v>
      </c>
      <c r="N5755" t="s">
        <v>48790</v>
      </c>
      <c r="O5755">
        <v>41</v>
      </c>
      <c r="P5755" t="s">
        <v>48791</v>
      </c>
      <c r="Q5755">
        <v>11</v>
      </c>
      <c r="R5755" t="s">
        <v>8105</v>
      </c>
      <c r="S5755">
        <v>30</v>
      </c>
      <c r="T5755" s="1">
        <v>43856</v>
      </c>
      <c r="U5755" t="s">
        <v>61700</v>
      </c>
      <c r="V5755">
        <v>11</v>
      </c>
      <c r="W5755" t="s">
        <v>6363</v>
      </c>
      <c r="X5755" t="s">
        <v>48792</v>
      </c>
      <c r="Y5755">
        <v>130084383</v>
      </c>
      <c r="Z5755" t="s">
        <v>34</v>
      </c>
    </row>
    <row r="5756" spans="1:26" x14ac:dyDescent="0.3">
      <c r="A5756">
        <v>53</v>
      </c>
      <c r="B5756" t="s">
        <v>48793</v>
      </c>
      <c r="C5756" t="s">
        <v>46716</v>
      </c>
      <c r="D5756" t="s">
        <v>48794</v>
      </c>
      <c r="E5756">
        <v>311752</v>
      </c>
      <c r="F5756" t="s">
        <v>46716</v>
      </c>
      <c r="G5756">
        <v>1475</v>
      </c>
      <c r="H5756" t="s">
        <v>48795</v>
      </c>
      <c r="I5756" s="1">
        <v>43209</v>
      </c>
      <c r="J5756" t="s">
        <v>56359</v>
      </c>
      <c r="K5756" t="s">
        <v>210</v>
      </c>
      <c r="L5756">
        <v>1475</v>
      </c>
      <c r="M5756">
        <v>7</v>
      </c>
      <c r="N5756" t="s">
        <v>48796</v>
      </c>
      <c r="O5756">
        <v>40</v>
      </c>
      <c r="P5756" t="s">
        <v>48797</v>
      </c>
      <c r="Q5756">
        <v>5</v>
      </c>
      <c r="R5756" t="s">
        <v>46721</v>
      </c>
      <c r="S5756">
        <v>777</v>
      </c>
      <c r="T5756" s="1">
        <v>43852</v>
      </c>
      <c r="U5756" t="s">
        <v>61701</v>
      </c>
      <c r="V5756">
        <v>5</v>
      </c>
      <c r="W5756" t="s">
        <v>48798</v>
      </c>
      <c r="X5756" t="s">
        <v>48799</v>
      </c>
      <c r="Y5756">
        <v>130138377</v>
      </c>
      <c r="Z5756" t="s">
        <v>34</v>
      </c>
    </row>
    <row r="5757" spans="1:26" x14ac:dyDescent="0.3">
      <c r="A5757">
        <v>54</v>
      </c>
      <c r="B5757" t="s">
        <v>48800</v>
      </c>
      <c r="C5757" t="s">
        <v>48801</v>
      </c>
      <c r="D5757" t="s">
        <v>48802</v>
      </c>
      <c r="E5757">
        <v>9584358</v>
      </c>
      <c r="F5757" t="s">
        <v>48801</v>
      </c>
      <c r="G5757">
        <v>1608</v>
      </c>
      <c r="H5757" t="s">
        <v>48803</v>
      </c>
      <c r="I5757" s="1">
        <v>43209</v>
      </c>
      <c r="J5757" t="s">
        <v>56360</v>
      </c>
      <c r="K5757" t="s">
        <v>1021</v>
      </c>
      <c r="L5757">
        <v>1608</v>
      </c>
      <c r="M5757">
        <v>9</v>
      </c>
      <c r="N5757" t="s">
        <v>48804</v>
      </c>
      <c r="O5757">
        <v>200</v>
      </c>
      <c r="P5757" t="s">
        <v>48805</v>
      </c>
      <c r="Q5757">
        <v>9</v>
      </c>
      <c r="R5757" t="s">
        <v>48806</v>
      </c>
      <c r="S5757">
        <v>443</v>
      </c>
      <c r="T5757" s="1">
        <v>43854</v>
      </c>
      <c r="U5757" t="s">
        <v>61702</v>
      </c>
      <c r="V5757">
        <v>9</v>
      </c>
      <c r="W5757" t="s">
        <v>48807</v>
      </c>
      <c r="X5757" t="s">
        <v>48808</v>
      </c>
      <c r="Y5757">
        <v>130275721</v>
      </c>
      <c r="Z5757" t="s">
        <v>34</v>
      </c>
    </row>
    <row r="5758" spans="1:26" x14ac:dyDescent="0.3">
      <c r="A5758">
        <v>154</v>
      </c>
      <c r="B5758" t="s">
        <v>48809</v>
      </c>
      <c r="C5758" t="s">
        <v>48810</v>
      </c>
      <c r="D5758" t="s">
        <v>48811</v>
      </c>
      <c r="E5758">
        <v>34317526</v>
      </c>
      <c r="F5758" t="s">
        <v>48810</v>
      </c>
      <c r="G5758">
        <v>355</v>
      </c>
      <c r="H5758" t="s">
        <v>48812</v>
      </c>
      <c r="I5758" s="1">
        <v>43209</v>
      </c>
      <c r="J5758" t="s">
        <v>56361</v>
      </c>
      <c r="K5758" t="s">
        <v>1021</v>
      </c>
      <c r="L5758">
        <v>355</v>
      </c>
      <c r="M5758">
        <v>86</v>
      </c>
      <c r="N5758" t="s">
        <v>48813</v>
      </c>
      <c r="O5758">
        <v>1795</v>
      </c>
      <c r="P5758" t="s">
        <v>48814</v>
      </c>
      <c r="Q5758">
        <v>43</v>
      </c>
      <c r="R5758" t="s">
        <v>48815</v>
      </c>
      <c r="S5758">
        <v>68923</v>
      </c>
      <c r="T5758" s="1">
        <v>43854</v>
      </c>
      <c r="U5758" t="s">
        <v>61703</v>
      </c>
      <c r="V5758">
        <v>45</v>
      </c>
      <c r="W5758" t="s">
        <v>48816</v>
      </c>
      <c r="X5758" t="s">
        <v>48817</v>
      </c>
      <c r="Y5758">
        <v>130281002</v>
      </c>
      <c r="Z5758" t="s">
        <v>34</v>
      </c>
    </row>
    <row r="5759" spans="1:26" x14ac:dyDescent="0.3">
      <c r="A5759">
        <v>656</v>
      </c>
      <c r="B5759" t="s">
        <v>48818</v>
      </c>
      <c r="C5759" t="s">
        <v>48819</v>
      </c>
      <c r="D5759" t="s">
        <v>48820</v>
      </c>
      <c r="E5759">
        <v>38549573</v>
      </c>
      <c r="F5759" t="s">
        <v>48819</v>
      </c>
      <c r="G5759">
        <v>6698</v>
      </c>
      <c r="H5759" t="s">
        <v>48821</v>
      </c>
      <c r="I5759" s="1">
        <v>43210</v>
      </c>
      <c r="J5759" t="s">
        <v>56362</v>
      </c>
      <c r="K5759" t="s">
        <v>23628</v>
      </c>
      <c r="L5759">
        <v>6698</v>
      </c>
      <c r="M5759">
        <v>51</v>
      </c>
      <c r="N5759" t="s">
        <v>48822</v>
      </c>
      <c r="O5759">
        <v>230</v>
      </c>
      <c r="P5759" t="s">
        <v>48823</v>
      </c>
      <c r="Q5759">
        <v>28</v>
      </c>
      <c r="R5759" t="s">
        <v>48824</v>
      </c>
      <c r="S5759">
        <v>3081</v>
      </c>
      <c r="T5759" s="1">
        <v>43856</v>
      </c>
      <c r="U5759" t="s">
        <v>61704</v>
      </c>
      <c r="V5759">
        <v>31</v>
      </c>
      <c r="W5759" t="s">
        <v>48825</v>
      </c>
      <c r="X5759" t="s">
        <v>48826</v>
      </c>
      <c r="Y5759">
        <v>130309267</v>
      </c>
      <c r="Z5759" t="s">
        <v>34</v>
      </c>
    </row>
    <row r="5760" spans="1:26" x14ac:dyDescent="0.3">
      <c r="A5760">
        <v>350</v>
      </c>
      <c r="B5760" t="s">
        <v>48827</v>
      </c>
      <c r="C5760" t="s">
        <v>43375</v>
      </c>
      <c r="D5760" t="s">
        <v>48828</v>
      </c>
      <c r="E5760">
        <v>4209276</v>
      </c>
      <c r="F5760" t="s">
        <v>43375</v>
      </c>
      <c r="G5760">
        <v>17483</v>
      </c>
      <c r="H5760" t="s">
        <v>48829</v>
      </c>
      <c r="I5760" s="1">
        <v>43211</v>
      </c>
      <c r="J5760" t="s">
        <v>56363</v>
      </c>
      <c r="K5760" t="s">
        <v>1774</v>
      </c>
      <c r="L5760">
        <v>17483</v>
      </c>
      <c r="M5760">
        <v>36</v>
      </c>
      <c r="N5760" t="s">
        <v>48830</v>
      </c>
      <c r="O5760">
        <v>865</v>
      </c>
      <c r="P5760" t="s">
        <v>48831</v>
      </c>
      <c r="Q5760">
        <v>99</v>
      </c>
      <c r="R5760" t="s">
        <v>43380</v>
      </c>
      <c r="S5760">
        <v>11641</v>
      </c>
      <c r="T5760" s="1">
        <v>43856</v>
      </c>
      <c r="U5760" t="s">
        <v>61705</v>
      </c>
      <c r="V5760">
        <v>109</v>
      </c>
      <c r="W5760" t="s">
        <v>24674</v>
      </c>
      <c r="X5760" t="s">
        <v>48832</v>
      </c>
      <c r="Y5760">
        <v>130464961</v>
      </c>
      <c r="Z5760" t="s">
        <v>34</v>
      </c>
    </row>
    <row r="5761" spans="1:26" x14ac:dyDescent="0.3">
      <c r="A5761">
        <v>315</v>
      </c>
      <c r="B5761" t="s">
        <v>48833</v>
      </c>
      <c r="C5761" t="s">
        <v>48834</v>
      </c>
      <c r="D5761" t="s">
        <v>48835</v>
      </c>
      <c r="E5761">
        <v>5504255</v>
      </c>
      <c r="F5761" t="s">
        <v>48834</v>
      </c>
      <c r="G5761">
        <v>4319</v>
      </c>
      <c r="H5761" t="s">
        <v>48836</v>
      </c>
      <c r="I5761" s="1">
        <v>43211</v>
      </c>
      <c r="J5761" t="s">
        <v>56364</v>
      </c>
      <c r="K5761" t="s">
        <v>2939</v>
      </c>
      <c r="L5761">
        <v>4319</v>
      </c>
      <c r="M5761">
        <v>30</v>
      </c>
      <c r="N5761" t="s">
        <v>48837</v>
      </c>
      <c r="O5761">
        <v>404</v>
      </c>
      <c r="P5761" t="s">
        <v>48838</v>
      </c>
      <c r="Q5761">
        <v>18</v>
      </c>
      <c r="R5761" t="s">
        <v>48839</v>
      </c>
      <c r="S5761">
        <v>46166</v>
      </c>
      <c r="T5761" s="1">
        <v>43856</v>
      </c>
      <c r="U5761" t="s">
        <v>61706</v>
      </c>
      <c r="V5761">
        <v>18</v>
      </c>
      <c r="W5761" t="s">
        <v>48840</v>
      </c>
      <c r="X5761" t="s">
        <v>48841</v>
      </c>
      <c r="Y5761">
        <v>130471182</v>
      </c>
      <c r="Z5761" t="s">
        <v>34</v>
      </c>
    </row>
    <row r="5762" spans="1:26" x14ac:dyDescent="0.3">
      <c r="A5762">
        <v>1477</v>
      </c>
      <c r="B5762" t="s">
        <v>48842</v>
      </c>
      <c r="C5762" t="s">
        <v>41441</v>
      </c>
      <c r="D5762" t="s">
        <v>48843</v>
      </c>
      <c r="E5762">
        <v>7977505</v>
      </c>
      <c r="F5762" t="s">
        <v>41441</v>
      </c>
      <c r="G5762">
        <v>5349</v>
      </c>
      <c r="H5762" t="s">
        <v>48844</v>
      </c>
      <c r="I5762" s="1">
        <v>43211</v>
      </c>
      <c r="J5762" t="s">
        <v>56365</v>
      </c>
      <c r="K5762" t="s">
        <v>252</v>
      </c>
      <c r="L5762">
        <v>5349</v>
      </c>
      <c r="M5762">
        <v>42</v>
      </c>
      <c r="N5762" t="s">
        <v>48845</v>
      </c>
      <c r="O5762">
        <v>191</v>
      </c>
      <c r="P5762" t="s">
        <v>48846</v>
      </c>
      <c r="Q5762">
        <v>8</v>
      </c>
      <c r="R5762" t="s">
        <v>41446</v>
      </c>
      <c r="S5762">
        <v>69668</v>
      </c>
      <c r="T5762" s="1">
        <v>43856</v>
      </c>
      <c r="U5762" t="s">
        <v>61707</v>
      </c>
      <c r="V5762">
        <v>10</v>
      </c>
      <c r="W5762" t="s">
        <v>48847</v>
      </c>
      <c r="X5762" t="s">
        <v>48848</v>
      </c>
      <c r="Y5762">
        <v>130474497</v>
      </c>
      <c r="Z5762" t="s">
        <v>34</v>
      </c>
    </row>
    <row r="5763" spans="1:26" x14ac:dyDescent="0.3">
      <c r="A5763">
        <v>469</v>
      </c>
      <c r="B5763" t="s">
        <v>48849</v>
      </c>
      <c r="C5763" t="s">
        <v>33127</v>
      </c>
      <c r="D5763" t="s">
        <v>48850</v>
      </c>
      <c r="E5763">
        <v>15658638</v>
      </c>
      <c r="F5763" t="s">
        <v>33127</v>
      </c>
      <c r="G5763">
        <v>5101</v>
      </c>
      <c r="H5763" t="s">
        <v>48851</v>
      </c>
      <c r="I5763" s="1">
        <v>43214</v>
      </c>
      <c r="J5763" t="s">
        <v>56366</v>
      </c>
      <c r="K5763" t="s">
        <v>2939</v>
      </c>
      <c r="L5763">
        <v>5101</v>
      </c>
      <c r="M5763">
        <v>15</v>
      </c>
      <c r="N5763" t="s">
        <v>48852</v>
      </c>
      <c r="O5763">
        <v>450</v>
      </c>
      <c r="P5763" t="s">
        <v>48853</v>
      </c>
      <c r="Q5763">
        <v>51</v>
      </c>
      <c r="R5763" t="s">
        <v>33132</v>
      </c>
      <c r="S5763">
        <v>2995</v>
      </c>
      <c r="T5763" s="1">
        <v>43856</v>
      </c>
      <c r="U5763" t="s">
        <v>61708</v>
      </c>
      <c r="V5763">
        <v>53</v>
      </c>
      <c r="W5763" t="s">
        <v>48854</v>
      </c>
      <c r="X5763" t="s">
        <v>48855</v>
      </c>
      <c r="Y5763">
        <v>130902948</v>
      </c>
      <c r="Z5763" t="s">
        <v>34</v>
      </c>
    </row>
    <row r="5764" spans="1:26" x14ac:dyDescent="0.3">
      <c r="A5764">
        <v>82</v>
      </c>
      <c r="B5764" t="s">
        <v>48856</v>
      </c>
      <c r="C5764" t="s">
        <v>48857</v>
      </c>
      <c r="D5764" t="s">
        <v>48858</v>
      </c>
      <c r="E5764">
        <v>19538647</v>
      </c>
      <c r="F5764" t="s">
        <v>48857</v>
      </c>
      <c r="G5764">
        <v>1446</v>
      </c>
      <c r="H5764" t="s">
        <v>48859</v>
      </c>
      <c r="I5764" s="1">
        <v>43214</v>
      </c>
      <c r="J5764" t="s">
        <v>56367</v>
      </c>
      <c r="K5764" t="s">
        <v>731</v>
      </c>
      <c r="L5764">
        <v>1446</v>
      </c>
      <c r="M5764">
        <v>29</v>
      </c>
      <c r="N5764" t="s">
        <v>48860</v>
      </c>
      <c r="O5764">
        <v>243</v>
      </c>
      <c r="P5764" t="s">
        <v>48861</v>
      </c>
      <c r="Q5764">
        <v>15</v>
      </c>
      <c r="R5764" t="s">
        <v>48862</v>
      </c>
      <c r="S5764">
        <v>1637</v>
      </c>
      <c r="T5764" s="1">
        <v>43850</v>
      </c>
      <c r="U5764" t="s">
        <v>61709</v>
      </c>
      <c r="V5764">
        <v>19</v>
      </c>
      <c r="W5764" t="s">
        <v>48863</v>
      </c>
      <c r="X5764" t="s">
        <v>48864</v>
      </c>
      <c r="Y5764">
        <v>130925534</v>
      </c>
      <c r="Z5764" t="s">
        <v>34</v>
      </c>
    </row>
    <row r="5765" spans="1:26" x14ac:dyDescent="0.3">
      <c r="A5765">
        <v>77</v>
      </c>
      <c r="B5765" t="s">
        <v>48865</v>
      </c>
      <c r="C5765" t="s">
        <v>48866</v>
      </c>
      <c r="D5765" t="s">
        <v>48867</v>
      </c>
      <c r="E5765">
        <v>24575934</v>
      </c>
      <c r="F5765" t="s">
        <v>48866</v>
      </c>
      <c r="G5765">
        <v>1832</v>
      </c>
      <c r="H5765" t="s">
        <v>48868</v>
      </c>
      <c r="I5765" s="1">
        <v>43215</v>
      </c>
      <c r="J5765" t="s">
        <v>56368</v>
      </c>
      <c r="K5765" t="s">
        <v>1021</v>
      </c>
      <c r="L5765">
        <v>1832</v>
      </c>
      <c r="M5765">
        <v>22</v>
      </c>
      <c r="N5765" t="s">
        <v>48869</v>
      </c>
      <c r="O5765">
        <v>304</v>
      </c>
      <c r="P5765" t="s">
        <v>48870</v>
      </c>
      <c r="Q5765">
        <v>17</v>
      </c>
      <c r="R5765" t="s">
        <v>48871</v>
      </c>
      <c r="S5765">
        <v>5880</v>
      </c>
      <c r="T5765" s="1">
        <v>43855</v>
      </c>
      <c r="U5765" t="s">
        <v>61710</v>
      </c>
      <c r="V5765">
        <v>20</v>
      </c>
      <c r="W5765" t="s">
        <v>48872</v>
      </c>
      <c r="X5765" t="s">
        <v>48873</v>
      </c>
      <c r="Y5765">
        <v>131022265</v>
      </c>
      <c r="Z5765" t="s">
        <v>34</v>
      </c>
    </row>
    <row r="5766" spans="1:26" x14ac:dyDescent="0.3">
      <c r="A5766">
        <v>44</v>
      </c>
      <c r="B5766" t="s">
        <v>48874</v>
      </c>
      <c r="C5766" t="s">
        <v>48875</v>
      </c>
      <c r="D5766" t="s">
        <v>48876</v>
      </c>
      <c r="E5766">
        <v>1973</v>
      </c>
      <c r="F5766" t="s">
        <v>48875</v>
      </c>
      <c r="G5766">
        <v>992</v>
      </c>
      <c r="H5766" t="s">
        <v>48877</v>
      </c>
      <c r="I5766" s="1">
        <v>43215</v>
      </c>
      <c r="J5766" t="s">
        <v>56369</v>
      </c>
      <c r="K5766" t="s">
        <v>28</v>
      </c>
      <c r="L5766">
        <v>992</v>
      </c>
      <c r="M5766">
        <v>0</v>
      </c>
      <c r="N5766" t="s">
        <v>48878</v>
      </c>
      <c r="O5766">
        <v>6</v>
      </c>
      <c r="P5766" t="s">
        <v>48879</v>
      </c>
      <c r="Q5766">
        <v>2</v>
      </c>
      <c r="R5766" t="s">
        <v>48880</v>
      </c>
      <c r="S5766">
        <v>487</v>
      </c>
      <c r="T5766" s="1">
        <v>43854</v>
      </c>
      <c r="U5766" t="s">
        <v>61711</v>
      </c>
      <c r="V5766">
        <v>2</v>
      </c>
      <c r="W5766" t="s">
        <v>48881</v>
      </c>
      <c r="X5766" t="s">
        <v>48882</v>
      </c>
      <c r="Y5766">
        <v>131069410</v>
      </c>
      <c r="Z5766" t="s">
        <v>34</v>
      </c>
    </row>
    <row r="5767" spans="1:26" x14ac:dyDescent="0.3">
      <c r="A5767">
        <v>212</v>
      </c>
      <c r="B5767" t="s">
        <v>48883</v>
      </c>
      <c r="C5767" t="s">
        <v>37540</v>
      </c>
      <c r="D5767" t="s">
        <v>48884</v>
      </c>
      <c r="E5767">
        <v>15711968</v>
      </c>
      <c r="F5767" t="s">
        <v>37540</v>
      </c>
      <c r="G5767">
        <v>1508</v>
      </c>
      <c r="H5767" t="s">
        <v>48885</v>
      </c>
      <c r="I5767" s="1">
        <v>43217</v>
      </c>
      <c r="J5767" t="s">
        <v>56370</v>
      </c>
      <c r="K5767" t="s">
        <v>332</v>
      </c>
      <c r="L5767">
        <v>1508</v>
      </c>
      <c r="M5767">
        <v>2</v>
      </c>
      <c r="N5767" t="s">
        <v>48886</v>
      </c>
      <c r="O5767">
        <v>157</v>
      </c>
      <c r="P5767" t="s">
        <v>48887</v>
      </c>
      <c r="Q5767">
        <v>1</v>
      </c>
      <c r="R5767" t="s">
        <v>37545</v>
      </c>
      <c r="S5767">
        <v>9425</v>
      </c>
      <c r="T5767" s="1">
        <v>43854</v>
      </c>
      <c r="U5767" t="s">
        <v>61712</v>
      </c>
      <c r="V5767">
        <v>1</v>
      </c>
      <c r="W5767" t="s">
        <v>48888</v>
      </c>
      <c r="X5767" t="s">
        <v>48889</v>
      </c>
      <c r="Y5767">
        <v>131281767</v>
      </c>
      <c r="Z5767" t="s">
        <v>34</v>
      </c>
    </row>
    <row r="5768" spans="1:26" x14ac:dyDescent="0.3">
      <c r="A5768">
        <v>114</v>
      </c>
      <c r="B5768" t="s">
        <v>48890</v>
      </c>
      <c r="C5768" t="s">
        <v>48891</v>
      </c>
      <c r="D5768" t="s">
        <v>48892</v>
      </c>
      <c r="E5768">
        <v>6177271</v>
      </c>
      <c r="F5768" t="s">
        <v>48891</v>
      </c>
      <c r="G5768">
        <v>1024</v>
      </c>
      <c r="H5768" t="s">
        <v>48893</v>
      </c>
      <c r="I5768" s="1">
        <v>43218</v>
      </c>
      <c r="J5768" t="s">
        <v>56371</v>
      </c>
      <c r="K5768" t="s">
        <v>210</v>
      </c>
      <c r="L5768">
        <v>1024</v>
      </c>
      <c r="M5768">
        <v>0</v>
      </c>
      <c r="N5768" t="s">
        <v>48894</v>
      </c>
      <c r="O5768">
        <v>234</v>
      </c>
      <c r="P5768" t="s">
        <v>48895</v>
      </c>
      <c r="Q5768">
        <v>23</v>
      </c>
      <c r="R5768" t="s">
        <v>48896</v>
      </c>
      <c r="S5768">
        <v>152014</v>
      </c>
      <c r="T5768" s="1">
        <v>43853</v>
      </c>
      <c r="U5768" t="s">
        <v>61713</v>
      </c>
      <c r="V5768">
        <v>25</v>
      </c>
      <c r="W5768" t="s">
        <v>48897</v>
      </c>
      <c r="X5768" t="s">
        <v>48898</v>
      </c>
      <c r="Y5768">
        <v>131375268</v>
      </c>
      <c r="Z5768" t="s">
        <v>34</v>
      </c>
    </row>
    <row r="5769" spans="1:26" x14ac:dyDescent="0.3">
      <c r="A5769">
        <v>580</v>
      </c>
      <c r="B5769" t="s">
        <v>48899</v>
      </c>
      <c r="C5769" t="s">
        <v>43163</v>
      </c>
      <c r="D5769" t="s">
        <v>48900</v>
      </c>
      <c r="E5769">
        <v>18101199</v>
      </c>
      <c r="F5769" t="s">
        <v>43163</v>
      </c>
      <c r="G5769">
        <v>4113</v>
      </c>
      <c r="H5769" t="s">
        <v>48901</v>
      </c>
      <c r="I5769" s="1">
        <v>43218</v>
      </c>
      <c r="J5769" t="s">
        <v>56372</v>
      </c>
      <c r="K5769" t="s">
        <v>332</v>
      </c>
      <c r="L5769">
        <v>4113</v>
      </c>
      <c r="M5769">
        <v>40</v>
      </c>
      <c r="N5769" t="s">
        <v>48902</v>
      </c>
      <c r="O5769">
        <v>116</v>
      </c>
      <c r="P5769" t="s">
        <v>48903</v>
      </c>
      <c r="Q5769">
        <v>4</v>
      </c>
      <c r="R5769" t="s">
        <v>43168</v>
      </c>
      <c r="S5769">
        <v>45683</v>
      </c>
      <c r="T5769" s="1">
        <v>43848</v>
      </c>
      <c r="U5769" t="s">
        <v>57126</v>
      </c>
      <c r="V5769">
        <v>5</v>
      </c>
      <c r="W5769" t="s">
        <v>48904</v>
      </c>
      <c r="X5769" t="s">
        <v>48905</v>
      </c>
      <c r="Y5769">
        <v>131404910</v>
      </c>
      <c r="Z5769" t="s">
        <v>34</v>
      </c>
    </row>
    <row r="5770" spans="1:26" x14ac:dyDescent="0.3">
      <c r="A5770">
        <v>57</v>
      </c>
      <c r="B5770" t="s">
        <v>48906</v>
      </c>
      <c r="C5770" t="s">
        <v>48907</v>
      </c>
      <c r="D5770" t="s">
        <v>48908</v>
      </c>
      <c r="E5770">
        <v>613943</v>
      </c>
      <c r="F5770" t="s">
        <v>48907</v>
      </c>
      <c r="G5770">
        <v>1552</v>
      </c>
      <c r="H5770" t="s">
        <v>48909</v>
      </c>
      <c r="I5770" s="1">
        <v>43218</v>
      </c>
      <c r="J5770" t="s">
        <v>56373</v>
      </c>
      <c r="K5770" t="s">
        <v>1774</v>
      </c>
      <c r="L5770">
        <v>1552</v>
      </c>
      <c r="M5770">
        <v>6</v>
      </c>
      <c r="N5770" t="s">
        <v>48910</v>
      </c>
      <c r="O5770">
        <v>6</v>
      </c>
      <c r="P5770" t="s">
        <v>48911</v>
      </c>
      <c r="Q5770">
        <v>2</v>
      </c>
      <c r="R5770" t="s">
        <v>48912</v>
      </c>
      <c r="S5770">
        <v>191</v>
      </c>
      <c r="T5770" s="1">
        <v>43853</v>
      </c>
      <c r="U5770" t="s">
        <v>61714</v>
      </c>
      <c r="V5770">
        <v>2</v>
      </c>
      <c r="W5770" t="s">
        <v>48913</v>
      </c>
      <c r="X5770" t="s">
        <v>48914</v>
      </c>
      <c r="Y5770">
        <v>131445485</v>
      </c>
      <c r="Z5770" t="s">
        <v>34</v>
      </c>
    </row>
    <row r="5771" spans="1:26" x14ac:dyDescent="0.3">
      <c r="A5771">
        <v>1085</v>
      </c>
      <c r="B5771" t="s">
        <v>48915</v>
      </c>
      <c r="C5771" t="s">
        <v>48916</v>
      </c>
      <c r="D5771" t="s">
        <v>48917</v>
      </c>
      <c r="E5771">
        <v>38743943</v>
      </c>
      <c r="F5771" t="s">
        <v>48916</v>
      </c>
      <c r="G5771">
        <v>236</v>
      </c>
      <c r="H5771" t="s">
        <v>48918</v>
      </c>
      <c r="I5771" s="1">
        <v>43219</v>
      </c>
      <c r="J5771" t="s">
        <v>56374</v>
      </c>
      <c r="K5771" t="s">
        <v>252</v>
      </c>
      <c r="L5771">
        <v>236</v>
      </c>
      <c r="M5771">
        <v>1</v>
      </c>
      <c r="N5771" t="s">
        <v>48919</v>
      </c>
      <c r="O5771">
        <v>225</v>
      </c>
      <c r="P5771" t="s">
        <v>48920</v>
      </c>
      <c r="Q5771">
        <v>8</v>
      </c>
      <c r="R5771" t="s">
        <v>48921</v>
      </c>
      <c r="S5771">
        <v>307</v>
      </c>
      <c r="T5771" s="1">
        <v>43844</v>
      </c>
      <c r="U5771" t="s">
        <v>61715</v>
      </c>
      <c r="V5771">
        <v>8</v>
      </c>
      <c r="W5771" t="s">
        <v>48922</v>
      </c>
      <c r="X5771" t="s">
        <v>48923</v>
      </c>
      <c r="Y5771">
        <v>131467660</v>
      </c>
      <c r="Z5771" t="s">
        <v>34</v>
      </c>
    </row>
    <row r="5772" spans="1:26" x14ac:dyDescent="0.3">
      <c r="A5772">
        <v>67</v>
      </c>
      <c r="B5772" t="s">
        <v>48924</v>
      </c>
      <c r="C5772" t="s">
        <v>48925</v>
      </c>
      <c r="D5772" t="s">
        <v>48926</v>
      </c>
      <c r="E5772">
        <v>552829</v>
      </c>
      <c r="F5772" t="s">
        <v>48925</v>
      </c>
      <c r="G5772">
        <v>1306</v>
      </c>
      <c r="H5772" t="s">
        <v>48927</v>
      </c>
      <c r="I5772" s="1">
        <v>43219</v>
      </c>
      <c r="J5772" t="s">
        <v>56375</v>
      </c>
      <c r="K5772" t="s">
        <v>210</v>
      </c>
      <c r="L5772">
        <v>1306</v>
      </c>
      <c r="M5772">
        <v>5</v>
      </c>
      <c r="N5772" t="s">
        <v>48928</v>
      </c>
      <c r="O5772">
        <v>21</v>
      </c>
      <c r="P5772" t="s">
        <v>48929</v>
      </c>
      <c r="Q5772">
        <v>1</v>
      </c>
      <c r="R5772" t="s">
        <v>48930</v>
      </c>
      <c r="S5772">
        <v>3593</v>
      </c>
      <c r="T5772" s="1">
        <v>43853</v>
      </c>
      <c r="U5772" t="s">
        <v>61716</v>
      </c>
      <c r="V5772">
        <v>1</v>
      </c>
      <c r="W5772" t="s">
        <v>48931</v>
      </c>
      <c r="X5772" t="s">
        <v>48932</v>
      </c>
      <c r="Y5772">
        <v>131501807</v>
      </c>
      <c r="Z5772" t="s">
        <v>34</v>
      </c>
    </row>
    <row r="5773" spans="1:26" x14ac:dyDescent="0.3">
      <c r="A5773">
        <v>99</v>
      </c>
      <c r="B5773" t="s">
        <v>48933</v>
      </c>
      <c r="C5773" t="s">
        <v>48934</v>
      </c>
      <c r="D5773" t="s">
        <v>48935</v>
      </c>
      <c r="E5773">
        <v>176561</v>
      </c>
      <c r="F5773" t="s">
        <v>48934</v>
      </c>
      <c r="G5773">
        <v>1388</v>
      </c>
      <c r="H5773" t="s">
        <v>48936</v>
      </c>
      <c r="I5773" s="1">
        <v>43221</v>
      </c>
      <c r="J5773" t="s">
        <v>56376</v>
      </c>
      <c r="K5773" t="s">
        <v>11490</v>
      </c>
      <c r="L5773">
        <v>1388</v>
      </c>
      <c r="M5773">
        <v>30</v>
      </c>
      <c r="N5773" t="s">
        <v>48937</v>
      </c>
      <c r="O5773">
        <v>1498</v>
      </c>
      <c r="P5773" t="s">
        <v>48938</v>
      </c>
      <c r="Q5773">
        <v>42</v>
      </c>
      <c r="R5773" t="s">
        <v>48939</v>
      </c>
      <c r="S5773">
        <v>2335</v>
      </c>
      <c r="T5773" s="1">
        <v>43855</v>
      </c>
      <c r="U5773" t="s">
        <v>61717</v>
      </c>
      <c r="V5773">
        <v>45</v>
      </c>
      <c r="W5773" t="s">
        <v>16884</v>
      </c>
      <c r="X5773" t="s">
        <v>48940</v>
      </c>
      <c r="Y5773">
        <v>131665090</v>
      </c>
      <c r="Z5773" t="s">
        <v>34</v>
      </c>
    </row>
    <row r="5774" spans="1:26" x14ac:dyDescent="0.3">
      <c r="A5774">
        <v>3</v>
      </c>
      <c r="B5774" t="s">
        <v>48941</v>
      </c>
      <c r="C5774" t="s">
        <v>1121</v>
      </c>
      <c r="D5774" t="s">
        <v>48942</v>
      </c>
      <c r="E5774">
        <v>143937</v>
      </c>
      <c r="F5774" t="s">
        <v>1121</v>
      </c>
      <c r="G5774">
        <v>3373</v>
      </c>
      <c r="H5774" t="s">
        <v>48943</v>
      </c>
      <c r="I5774" s="1">
        <v>43221</v>
      </c>
      <c r="J5774" t="s">
        <v>56377</v>
      </c>
      <c r="K5774" t="s">
        <v>306</v>
      </c>
      <c r="L5774">
        <v>3373</v>
      </c>
      <c r="M5774">
        <v>0</v>
      </c>
      <c r="N5774" t="s">
        <v>48944</v>
      </c>
      <c r="O5774">
        <v>14</v>
      </c>
      <c r="P5774" t="s">
        <v>48945</v>
      </c>
      <c r="Q5774">
        <v>6</v>
      </c>
      <c r="R5774" t="s">
        <v>1126</v>
      </c>
      <c r="S5774">
        <v>11</v>
      </c>
      <c r="T5774" s="1">
        <v>43855</v>
      </c>
      <c r="U5774" t="s">
        <v>61718</v>
      </c>
      <c r="V5774">
        <v>6</v>
      </c>
      <c r="W5774" t="s">
        <v>48946</v>
      </c>
      <c r="X5774" t="s">
        <v>48947</v>
      </c>
      <c r="Y5774">
        <v>131680182</v>
      </c>
      <c r="Z5774" t="s">
        <v>34</v>
      </c>
    </row>
    <row r="5775" spans="1:26" x14ac:dyDescent="0.3">
      <c r="A5775">
        <v>322</v>
      </c>
      <c r="B5775" t="s">
        <v>48948</v>
      </c>
      <c r="C5775" t="s">
        <v>48949</v>
      </c>
      <c r="D5775" t="s">
        <v>48950</v>
      </c>
      <c r="E5775">
        <v>30327563</v>
      </c>
      <c r="F5775" t="s">
        <v>48949</v>
      </c>
      <c r="G5775">
        <v>1476</v>
      </c>
      <c r="H5775" t="s">
        <v>48951</v>
      </c>
      <c r="I5775" s="1">
        <v>43221</v>
      </c>
      <c r="J5775" t="s">
        <v>56378</v>
      </c>
      <c r="K5775" t="s">
        <v>252</v>
      </c>
      <c r="L5775">
        <v>1476</v>
      </c>
      <c r="M5775">
        <v>2</v>
      </c>
      <c r="N5775" t="s">
        <v>48952</v>
      </c>
      <c r="O5775">
        <v>108</v>
      </c>
      <c r="P5775" t="s">
        <v>48953</v>
      </c>
      <c r="Q5775">
        <v>5</v>
      </c>
      <c r="R5775" t="s">
        <v>48954</v>
      </c>
      <c r="S5775">
        <v>1196</v>
      </c>
      <c r="T5775" s="1">
        <v>43856</v>
      </c>
      <c r="U5775" t="s">
        <v>61719</v>
      </c>
      <c r="V5775">
        <v>5</v>
      </c>
      <c r="W5775" t="s">
        <v>25555</v>
      </c>
      <c r="X5775" t="s">
        <v>48955</v>
      </c>
      <c r="Y5775">
        <v>131706958</v>
      </c>
      <c r="Z5775" t="s">
        <v>34</v>
      </c>
    </row>
    <row r="5776" spans="1:26" x14ac:dyDescent="0.3">
      <c r="A5776">
        <v>1449</v>
      </c>
      <c r="B5776" t="s">
        <v>48956</v>
      </c>
      <c r="C5776" t="s">
        <v>12609</v>
      </c>
      <c r="D5776" t="s">
        <v>48957</v>
      </c>
      <c r="E5776">
        <v>9141961</v>
      </c>
      <c r="F5776" t="s">
        <v>12609</v>
      </c>
      <c r="G5776">
        <v>6716</v>
      </c>
      <c r="H5776" t="s">
        <v>48958</v>
      </c>
      <c r="I5776" s="1">
        <v>43223</v>
      </c>
      <c r="J5776" t="s">
        <v>56379</v>
      </c>
      <c r="K5776" t="s">
        <v>297</v>
      </c>
      <c r="L5776">
        <v>6716</v>
      </c>
      <c r="M5776">
        <v>539</v>
      </c>
      <c r="N5776" t="s">
        <v>48959</v>
      </c>
      <c r="O5776">
        <v>2033</v>
      </c>
      <c r="P5776" t="s">
        <v>48960</v>
      </c>
      <c r="Q5776">
        <v>136</v>
      </c>
      <c r="R5776" t="s">
        <v>12614</v>
      </c>
      <c r="S5776">
        <v>50946</v>
      </c>
      <c r="T5776" s="1">
        <v>43856</v>
      </c>
      <c r="U5776" t="s">
        <v>61720</v>
      </c>
      <c r="V5776">
        <v>140</v>
      </c>
      <c r="W5776" t="s">
        <v>35506</v>
      </c>
      <c r="X5776" t="s">
        <v>48961</v>
      </c>
      <c r="Y5776">
        <v>132021166</v>
      </c>
      <c r="Z5776" t="s">
        <v>34</v>
      </c>
    </row>
    <row r="5777" spans="1:26" x14ac:dyDescent="0.3">
      <c r="A5777">
        <v>378</v>
      </c>
      <c r="B5777" t="s">
        <v>48962</v>
      </c>
      <c r="C5777" t="s">
        <v>48963</v>
      </c>
      <c r="D5777" t="s">
        <v>48964</v>
      </c>
      <c r="E5777">
        <v>35628013</v>
      </c>
      <c r="F5777" t="s">
        <v>48963</v>
      </c>
      <c r="G5777">
        <v>4429</v>
      </c>
      <c r="H5777" t="s">
        <v>48965</v>
      </c>
      <c r="I5777" s="1">
        <v>43224</v>
      </c>
      <c r="J5777" t="s">
        <v>56380</v>
      </c>
      <c r="K5777" t="s">
        <v>1021</v>
      </c>
      <c r="L5777">
        <v>4429</v>
      </c>
      <c r="M5777">
        <v>155</v>
      </c>
      <c r="N5777" t="s">
        <v>48966</v>
      </c>
      <c r="O5777">
        <v>631</v>
      </c>
      <c r="P5777" t="s">
        <v>48967</v>
      </c>
      <c r="Q5777">
        <v>107</v>
      </c>
      <c r="R5777" t="s">
        <v>48968</v>
      </c>
      <c r="S5777">
        <v>10708</v>
      </c>
      <c r="T5777" s="1">
        <v>43856</v>
      </c>
      <c r="U5777" t="s">
        <v>61721</v>
      </c>
      <c r="V5777">
        <v>112</v>
      </c>
      <c r="W5777" t="s">
        <v>48969</v>
      </c>
      <c r="X5777" t="s">
        <v>48970</v>
      </c>
      <c r="Y5777">
        <v>132145189</v>
      </c>
      <c r="Z5777" t="s">
        <v>34</v>
      </c>
    </row>
    <row r="5778" spans="1:26" x14ac:dyDescent="0.3">
      <c r="A5778">
        <v>50</v>
      </c>
      <c r="B5778" t="s">
        <v>48971</v>
      </c>
      <c r="C5778" t="s">
        <v>48972</v>
      </c>
      <c r="D5778" t="s">
        <v>48973</v>
      </c>
      <c r="E5778">
        <v>12845088</v>
      </c>
      <c r="F5778" t="s">
        <v>48972</v>
      </c>
      <c r="G5778">
        <v>1074</v>
      </c>
      <c r="H5778" t="s">
        <v>48974</v>
      </c>
      <c r="I5778" s="1">
        <v>43226</v>
      </c>
      <c r="J5778" t="s">
        <v>56381</v>
      </c>
      <c r="K5778" t="s">
        <v>1774</v>
      </c>
      <c r="L5778">
        <v>1074</v>
      </c>
      <c r="M5778">
        <v>17</v>
      </c>
      <c r="N5778" t="s">
        <v>48975</v>
      </c>
      <c r="O5778">
        <v>340</v>
      </c>
      <c r="P5778" t="s">
        <v>48976</v>
      </c>
      <c r="Q5778">
        <v>7</v>
      </c>
      <c r="R5778" t="s">
        <v>48977</v>
      </c>
      <c r="S5778">
        <v>2272</v>
      </c>
      <c r="T5778" s="1">
        <v>43852</v>
      </c>
      <c r="U5778" t="s">
        <v>61722</v>
      </c>
      <c r="V5778">
        <v>12</v>
      </c>
      <c r="W5778" t="s">
        <v>48978</v>
      </c>
      <c r="X5778" t="s">
        <v>48979</v>
      </c>
      <c r="Y5778">
        <v>132361668</v>
      </c>
      <c r="Z5778" t="s">
        <v>34</v>
      </c>
    </row>
    <row r="5779" spans="1:26" x14ac:dyDescent="0.3">
      <c r="A5779">
        <v>412</v>
      </c>
      <c r="B5779" t="s">
        <v>48980</v>
      </c>
      <c r="C5779" t="s">
        <v>48981</v>
      </c>
      <c r="D5779" t="s">
        <v>48982</v>
      </c>
      <c r="E5779">
        <v>6960684</v>
      </c>
      <c r="F5779" t="s">
        <v>48981</v>
      </c>
      <c r="G5779">
        <v>2431</v>
      </c>
      <c r="H5779" t="s">
        <v>48983</v>
      </c>
      <c r="I5779" s="1">
        <v>43227</v>
      </c>
      <c r="J5779" t="s">
        <v>56382</v>
      </c>
      <c r="K5779" t="s">
        <v>23628</v>
      </c>
      <c r="L5779">
        <v>2431</v>
      </c>
      <c r="M5779">
        <v>8</v>
      </c>
      <c r="N5779" t="s">
        <v>48984</v>
      </c>
      <c r="O5779">
        <v>33</v>
      </c>
      <c r="P5779" t="s">
        <v>48985</v>
      </c>
      <c r="Q5779">
        <v>1</v>
      </c>
      <c r="R5779" t="s">
        <v>48986</v>
      </c>
      <c r="S5779">
        <v>48885</v>
      </c>
      <c r="T5779" s="1">
        <v>43856</v>
      </c>
      <c r="U5779" t="s">
        <v>61723</v>
      </c>
      <c r="V5779">
        <v>3</v>
      </c>
      <c r="W5779" t="s">
        <v>48987</v>
      </c>
      <c r="X5779" t="s">
        <v>48988</v>
      </c>
      <c r="Y5779">
        <v>132440277</v>
      </c>
      <c r="Z5779" t="s">
        <v>34</v>
      </c>
    </row>
    <row r="5780" spans="1:26" x14ac:dyDescent="0.3">
      <c r="A5780">
        <v>23252</v>
      </c>
      <c r="B5780" t="s">
        <v>48989</v>
      </c>
      <c r="C5780" t="s">
        <v>48990</v>
      </c>
      <c r="D5780" t="s">
        <v>48991</v>
      </c>
      <c r="E5780">
        <v>29880145</v>
      </c>
      <c r="F5780" t="s">
        <v>48990</v>
      </c>
      <c r="G5780">
        <v>68096</v>
      </c>
      <c r="H5780" t="s">
        <v>48992</v>
      </c>
      <c r="I5780" s="1">
        <v>43227</v>
      </c>
      <c r="J5780" t="s">
        <v>56383</v>
      </c>
      <c r="K5780" t="s">
        <v>332</v>
      </c>
      <c r="L5780">
        <v>68096</v>
      </c>
      <c r="M5780">
        <v>23</v>
      </c>
      <c r="N5780" t="s">
        <v>48993</v>
      </c>
      <c r="O5780">
        <v>2042</v>
      </c>
      <c r="P5780" t="s">
        <v>48994</v>
      </c>
      <c r="Q5780">
        <v>122</v>
      </c>
      <c r="R5780" t="s">
        <v>48995</v>
      </c>
      <c r="S5780">
        <v>6915</v>
      </c>
      <c r="T5780" s="1">
        <v>43856</v>
      </c>
      <c r="U5780" t="s">
        <v>55099</v>
      </c>
      <c r="V5780">
        <v>148</v>
      </c>
      <c r="W5780" t="s">
        <v>48996</v>
      </c>
      <c r="X5780" t="s">
        <v>48997</v>
      </c>
      <c r="Y5780">
        <v>132464395</v>
      </c>
      <c r="Z5780" t="s">
        <v>34</v>
      </c>
    </row>
    <row r="5781" spans="1:26" x14ac:dyDescent="0.3">
      <c r="A5781">
        <v>349</v>
      </c>
      <c r="B5781" t="s">
        <v>48998</v>
      </c>
      <c r="C5781" t="s">
        <v>30466</v>
      </c>
      <c r="D5781" t="s">
        <v>48999</v>
      </c>
      <c r="E5781">
        <v>29597</v>
      </c>
      <c r="F5781" t="s">
        <v>30466</v>
      </c>
      <c r="G5781">
        <v>7071</v>
      </c>
      <c r="H5781" t="s">
        <v>30468</v>
      </c>
      <c r="I5781" s="1">
        <v>43227</v>
      </c>
      <c r="J5781" t="s">
        <v>56384</v>
      </c>
      <c r="K5781" t="s">
        <v>210</v>
      </c>
      <c r="L5781">
        <v>7071</v>
      </c>
      <c r="M5781">
        <v>24</v>
      </c>
      <c r="N5781" t="s">
        <v>49000</v>
      </c>
      <c r="O5781">
        <v>383</v>
      </c>
      <c r="P5781" t="s">
        <v>49001</v>
      </c>
      <c r="Q5781">
        <v>31</v>
      </c>
      <c r="R5781" t="s">
        <v>30471</v>
      </c>
      <c r="S5781">
        <v>1454</v>
      </c>
      <c r="T5781" s="1">
        <v>43856</v>
      </c>
      <c r="U5781" t="s">
        <v>58366</v>
      </c>
      <c r="V5781">
        <v>33</v>
      </c>
      <c r="W5781" t="s">
        <v>49002</v>
      </c>
      <c r="X5781" t="s">
        <v>49003</v>
      </c>
      <c r="Y5781">
        <v>132474914</v>
      </c>
      <c r="Z5781" t="s">
        <v>34</v>
      </c>
    </row>
    <row r="5782" spans="1:26" x14ac:dyDescent="0.3">
      <c r="A5782">
        <v>160</v>
      </c>
      <c r="B5782" t="s">
        <v>49004</v>
      </c>
      <c r="C5782" t="s">
        <v>15691</v>
      </c>
      <c r="D5782" t="s">
        <v>49005</v>
      </c>
      <c r="E5782">
        <v>18461506</v>
      </c>
      <c r="F5782" t="s">
        <v>15691</v>
      </c>
      <c r="G5782">
        <v>1588</v>
      </c>
      <c r="H5782" t="s">
        <v>49006</v>
      </c>
      <c r="I5782" s="1">
        <v>43228</v>
      </c>
      <c r="J5782" t="s">
        <v>56385</v>
      </c>
      <c r="K5782" t="s">
        <v>1254</v>
      </c>
      <c r="L5782">
        <v>1588</v>
      </c>
      <c r="M5782">
        <v>7</v>
      </c>
      <c r="N5782" t="s">
        <v>49007</v>
      </c>
      <c r="O5782">
        <v>828</v>
      </c>
      <c r="P5782" t="s">
        <v>49008</v>
      </c>
      <c r="Q5782">
        <v>21</v>
      </c>
      <c r="R5782" t="s">
        <v>15696</v>
      </c>
      <c r="S5782">
        <v>5539</v>
      </c>
      <c r="T5782" s="1">
        <v>43851</v>
      </c>
      <c r="U5782" t="s">
        <v>61724</v>
      </c>
      <c r="V5782">
        <v>34</v>
      </c>
      <c r="W5782" t="s">
        <v>49009</v>
      </c>
      <c r="X5782" t="s">
        <v>49010</v>
      </c>
      <c r="Y5782">
        <v>132575923</v>
      </c>
      <c r="Z5782" t="s">
        <v>34</v>
      </c>
    </row>
    <row r="5783" spans="1:26" x14ac:dyDescent="0.3">
      <c r="A5783">
        <v>41</v>
      </c>
      <c r="B5783" t="s">
        <v>49011</v>
      </c>
      <c r="C5783" t="s">
        <v>49012</v>
      </c>
      <c r="D5783" t="s">
        <v>49013</v>
      </c>
      <c r="E5783">
        <v>39135797</v>
      </c>
      <c r="F5783" t="s">
        <v>49012</v>
      </c>
      <c r="G5783">
        <v>1375</v>
      </c>
      <c r="H5783" t="s">
        <v>49014</v>
      </c>
      <c r="I5783" s="1">
        <v>43229</v>
      </c>
      <c r="J5783" t="s">
        <v>56386</v>
      </c>
      <c r="K5783" t="s">
        <v>1254</v>
      </c>
      <c r="L5783">
        <v>1375</v>
      </c>
      <c r="M5783">
        <v>4</v>
      </c>
      <c r="N5783" t="s">
        <v>49015</v>
      </c>
      <c r="O5783">
        <v>934</v>
      </c>
      <c r="P5783" t="s">
        <v>49016</v>
      </c>
      <c r="Q5783">
        <v>15</v>
      </c>
      <c r="R5783" t="s">
        <v>49017</v>
      </c>
      <c r="S5783">
        <v>2693</v>
      </c>
      <c r="T5783" s="1">
        <v>43855</v>
      </c>
      <c r="U5783" t="s">
        <v>61725</v>
      </c>
      <c r="V5783">
        <v>15</v>
      </c>
      <c r="W5783" t="s">
        <v>49018</v>
      </c>
      <c r="X5783" t="s">
        <v>49019</v>
      </c>
      <c r="Y5783">
        <v>132704094</v>
      </c>
      <c r="Z5783" t="s">
        <v>34</v>
      </c>
    </row>
    <row r="5784" spans="1:26" x14ac:dyDescent="0.3">
      <c r="A5784">
        <v>26</v>
      </c>
      <c r="B5784" t="s">
        <v>49020</v>
      </c>
      <c r="C5784" t="s">
        <v>49021</v>
      </c>
      <c r="D5784" t="s">
        <v>49022</v>
      </c>
      <c r="E5784">
        <v>9438233</v>
      </c>
      <c r="F5784" t="s">
        <v>49021</v>
      </c>
      <c r="G5784">
        <v>899</v>
      </c>
      <c r="H5784" t="s">
        <v>49023</v>
      </c>
      <c r="I5784" s="1">
        <v>43231</v>
      </c>
      <c r="J5784" t="s">
        <v>56387</v>
      </c>
      <c r="K5784" t="s">
        <v>210</v>
      </c>
      <c r="L5784">
        <v>899</v>
      </c>
      <c r="M5784">
        <v>0</v>
      </c>
      <c r="N5784" t="s">
        <v>49024</v>
      </c>
      <c r="O5784">
        <v>78</v>
      </c>
      <c r="P5784" t="s">
        <v>49025</v>
      </c>
      <c r="Q5784">
        <v>5</v>
      </c>
      <c r="R5784" t="s">
        <v>49026</v>
      </c>
      <c r="S5784">
        <v>904</v>
      </c>
      <c r="T5784" s="1">
        <v>43833</v>
      </c>
      <c r="U5784" t="s">
        <v>61726</v>
      </c>
      <c r="V5784">
        <v>5</v>
      </c>
      <c r="W5784" t="s">
        <v>49027</v>
      </c>
      <c r="X5784" t="s">
        <v>49028</v>
      </c>
      <c r="Y5784">
        <v>133025546</v>
      </c>
      <c r="Z5784" t="s">
        <v>34</v>
      </c>
    </row>
    <row r="5785" spans="1:26" x14ac:dyDescent="0.3">
      <c r="A5785">
        <v>732</v>
      </c>
      <c r="B5785" t="s">
        <v>49029</v>
      </c>
      <c r="C5785" t="s">
        <v>41577</v>
      </c>
      <c r="D5785" t="s">
        <v>49030</v>
      </c>
      <c r="E5785">
        <v>36015203</v>
      </c>
      <c r="F5785" t="s">
        <v>41577</v>
      </c>
      <c r="G5785">
        <v>4689</v>
      </c>
      <c r="H5785" t="s">
        <v>49031</v>
      </c>
      <c r="I5785" s="1">
        <v>43231</v>
      </c>
      <c r="J5785" t="s">
        <v>56388</v>
      </c>
      <c r="K5785" t="s">
        <v>1021</v>
      </c>
      <c r="L5785">
        <v>4689</v>
      </c>
      <c r="M5785">
        <v>209</v>
      </c>
      <c r="N5785" t="s">
        <v>49032</v>
      </c>
      <c r="O5785">
        <v>2786</v>
      </c>
      <c r="P5785" t="s">
        <v>49033</v>
      </c>
      <c r="Q5785">
        <v>166</v>
      </c>
      <c r="R5785" t="s">
        <v>41582</v>
      </c>
      <c r="S5785">
        <v>30126</v>
      </c>
      <c r="T5785" s="1">
        <v>43856</v>
      </c>
      <c r="U5785" t="s">
        <v>61727</v>
      </c>
      <c r="V5785">
        <v>171</v>
      </c>
      <c r="W5785" t="s">
        <v>49034</v>
      </c>
      <c r="X5785" t="s">
        <v>49035</v>
      </c>
      <c r="Y5785">
        <v>133067498</v>
      </c>
      <c r="Z5785" t="s">
        <v>34</v>
      </c>
    </row>
    <row r="5786" spans="1:26" x14ac:dyDescent="0.3">
      <c r="A5786">
        <v>663</v>
      </c>
      <c r="B5786" t="s">
        <v>49036</v>
      </c>
      <c r="C5786" t="s">
        <v>49037</v>
      </c>
      <c r="D5786" t="s">
        <v>49038</v>
      </c>
      <c r="E5786">
        <v>590471</v>
      </c>
      <c r="F5786" t="s">
        <v>49037</v>
      </c>
      <c r="G5786">
        <v>18411</v>
      </c>
      <c r="H5786" t="s">
        <v>49039</v>
      </c>
      <c r="I5786" s="1">
        <v>43233</v>
      </c>
      <c r="J5786" t="s">
        <v>56389</v>
      </c>
      <c r="K5786" t="s">
        <v>1021</v>
      </c>
      <c r="L5786">
        <v>18411</v>
      </c>
      <c r="M5786">
        <v>49</v>
      </c>
      <c r="N5786" t="s">
        <v>49040</v>
      </c>
      <c r="O5786">
        <v>360</v>
      </c>
      <c r="P5786" t="s">
        <v>49041</v>
      </c>
      <c r="Q5786">
        <v>29</v>
      </c>
      <c r="R5786" t="s">
        <v>49042</v>
      </c>
      <c r="S5786">
        <v>3520</v>
      </c>
      <c r="T5786" s="1">
        <v>43856</v>
      </c>
      <c r="U5786" t="s">
        <v>61728</v>
      </c>
      <c r="V5786">
        <v>30</v>
      </c>
      <c r="W5786" t="s">
        <v>49043</v>
      </c>
      <c r="X5786" t="s">
        <v>49044</v>
      </c>
      <c r="Y5786">
        <v>133251103</v>
      </c>
      <c r="Z5786" t="s">
        <v>34</v>
      </c>
    </row>
    <row r="5787" spans="1:26" x14ac:dyDescent="0.3">
      <c r="A5787">
        <v>278</v>
      </c>
      <c r="B5787" t="s">
        <v>49045</v>
      </c>
      <c r="C5787" t="s">
        <v>49046</v>
      </c>
      <c r="D5787" t="s">
        <v>49047</v>
      </c>
      <c r="E5787">
        <v>1201438</v>
      </c>
      <c r="F5787" t="s">
        <v>49046</v>
      </c>
      <c r="G5787">
        <v>2793</v>
      </c>
      <c r="H5787" t="s">
        <v>49048</v>
      </c>
      <c r="I5787" s="1">
        <v>43236</v>
      </c>
      <c r="J5787" t="s">
        <v>56390</v>
      </c>
      <c r="K5787" t="s">
        <v>332</v>
      </c>
      <c r="L5787">
        <v>2793</v>
      </c>
      <c r="M5787">
        <v>4</v>
      </c>
      <c r="N5787" t="s">
        <v>49049</v>
      </c>
      <c r="O5787">
        <v>230</v>
      </c>
      <c r="P5787" t="s">
        <v>49050</v>
      </c>
      <c r="Q5787">
        <v>7</v>
      </c>
      <c r="R5787" t="s">
        <v>49051</v>
      </c>
      <c r="S5787">
        <v>17581</v>
      </c>
      <c r="T5787" s="1">
        <v>43849</v>
      </c>
      <c r="U5787" t="s">
        <v>61729</v>
      </c>
      <c r="V5787">
        <v>16</v>
      </c>
      <c r="W5787" t="s">
        <v>49052</v>
      </c>
      <c r="X5787" t="s">
        <v>49053</v>
      </c>
      <c r="Y5787">
        <v>133632841</v>
      </c>
      <c r="Z5787" t="s">
        <v>34</v>
      </c>
    </row>
    <row r="5788" spans="1:26" x14ac:dyDescent="0.3">
      <c r="A5788">
        <v>230</v>
      </c>
      <c r="B5788" t="s">
        <v>49054</v>
      </c>
      <c r="C5788" t="s">
        <v>49055</v>
      </c>
      <c r="D5788" t="s">
        <v>49056</v>
      </c>
      <c r="E5788">
        <v>4158466</v>
      </c>
      <c r="F5788" t="s">
        <v>49055</v>
      </c>
      <c r="G5788">
        <v>2247</v>
      </c>
      <c r="H5788" t="s">
        <v>49057</v>
      </c>
      <c r="I5788" s="1">
        <v>43236</v>
      </c>
      <c r="J5788" t="s">
        <v>56391</v>
      </c>
      <c r="K5788" t="s">
        <v>210</v>
      </c>
      <c r="L5788">
        <v>2247</v>
      </c>
      <c r="M5788">
        <v>29</v>
      </c>
      <c r="N5788" t="s">
        <v>49058</v>
      </c>
      <c r="O5788">
        <v>446</v>
      </c>
      <c r="P5788" t="s">
        <v>49059</v>
      </c>
      <c r="Q5788">
        <v>18</v>
      </c>
      <c r="R5788" t="s">
        <v>49060</v>
      </c>
      <c r="S5788">
        <v>97133</v>
      </c>
      <c r="T5788" s="1">
        <v>43855</v>
      </c>
      <c r="U5788" t="s">
        <v>61730</v>
      </c>
      <c r="V5788">
        <v>24</v>
      </c>
      <c r="W5788" t="s">
        <v>49061</v>
      </c>
      <c r="X5788" t="s">
        <v>49062</v>
      </c>
      <c r="Y5788">
        <v>133659283</v>
      </c>
      <c r="Z5788" t="s">
        <v>34</v>
      </c>
    </row>
    <row r="5789" spans="1:26" x14ac:dyDescent="0.3">
      <c r="A5789">
        <v>247</v>
      </c>
      <c r="B5789" t="s">
        <v>49063</v>
      </c>
      <c r="C5789" t="s">
        <v>49064</v>
      </c>
      <c r="D5789" t="s">
        <v>49065</v>
      </c>
      <c r="E5789">
        <v>36986002</v>
      </c>
      <c r="F5789" t="s">
        <v>49064</v>
      </c>
      <c r="G5789">
        <v>5936</v>
      </c>
      <c r="H5789" t="s">
        <v>49066</v>
      </c>
      <c r="I5789" s="1">
        <v>43237</v>
      </c>
      <c r="J5789" t="s">
        <v>56392</v>
      </c>
      <c r="K5789" t="s">
        <v>210</v>
      </c>
      <c r="L5789">
        <v>5936</v>
      </c>
      <c r="M5789">
        <v>22</v>
      </c>
      <c r="N5789" t="s">
        <v>49067</v>
      </c>
      <c r="O5789">
        <v>121</v>
      </c>
      <c r="P5789" t="s">
        <v>49068</v>
      </c>
      <c r="Q5789">
        <v>8</v>
      </c>
      <c r="R5789" t="s">
        <v>49069</v>
      </c>
      <c r="S5789">
        <v>463</v>
      </c>
      <c r="T5789" s="1">
        <v>43856</v>
      </c>
      <c r="U5789" t="s">
        <v>61731</v>
      </c>
      <c r="V5789">
        <v>9</v>
      </c>
      <c r="W5789" t="s">
        <v>49070</v>
      </c>
      <c r="X5789" t="s">
        <v>49071</v>
      </c>
      <c r="Y5789">
        <v>133851398</v>
      </c>
      <c r="Z5789" t="s">
        <v>34</v>
      </c>
    </row>
    <row r="5790" spans="1:26" x14ac:dyDescent="0.3">
      <c r="A5790">
        <v>162</v>
      </c>
      <c r="B5790" t="s">
        <v>49072</v>
      </c>
      <c r="C5790" t="s">
        <v>16140</v>
      </c>
      <c r="D5790" t="s">
        <v>49073</v>
      </c>
      <c r="E5790">
        <v>2495066</v>
      </c>
      <c r="F5790" t="s">
        <v>16140</v>
      </c>
      <c r="G5790">
        <v>1948</v>
      </c>
      <c r="H5790" t="s">
        <v>49074</v>
      </c>
      <c r="I5790" s="1">
        <v>43238</v>
      </c>
      <c r="J5790" t="s">
        <v>56393</v>
      </c>
      <c r="K5790" t="s">
        <v>2939</v>
      </c>
      <c r="L5790">
        <v>1948</v>
      </c>
      <c r="M5790">
        <v>16</v>
      </c>
      <c r="N5790" t="s">
        <v>49075</v>
      </c>
      <c r="O5790">
        <v>235</v>
      </c>
      <c r="P5790" t="s">
        <v>49076</v>
      </c>
      <c r="Q5790">
        <v>22</v>
      </c>
      <c r="R5790" t="s">
        <v>16145</v>
      </c>
      <c r="S5790">
        <v>14400</v>
      </c>
      <c r="T5790" s="1">
        <v>43856</v>
      </c>
      <c r="U5790" t="s">
        <v>61732</v>
      </c>
      <c r="V5790">
        <v>27</v>
      </c>
      <c r="W5790" t="s">
        <v>49077</v>
      </c>
      <c r="X5790" t="s">
        <v>49078</v>
      </c>
      <c r="Y5790">
        <v>133960164</v>
      </c>
      <c r="Z5790" t="s">
        <v>34</v>
      </c>
    </row>
    <row r="5791" spans="1:26" x14ac:dyDescent="0.3">
      <c r="A5791">
        <v>45</v>
      </c>
      <c r="B5791" t="s">
        <v>49079</v>
      </c>
      <c r="C5791" t="s">
        <v>49080</v>
      </c>
      <c r="D5791" t="s">
        <v>49081</v>
      </c>
      <c r="E5791">
        <v>21976395</v>
      </c>
      <c r="F5791" t="s">
        <v>49080</v>
      </c>
      <c r="G5791">
        <v>1094</v>
      </c>
      <c r="H5791" t="s">
        <v>49082</v>
      </c>
      <c r="I5791" s="1">
        <v>43238</v>
      </c>
      <c r="J5791" t="s">
        <v>56394</v>
      </c>
      <c r="K5791" t="s">
        <v>252</v>
      </c>
      <c r="L5791">
        <v>1094</v>
      </c>
      <c r="M5791">
        <v>4</v>
      </c>
      <c r="N5791" t="s">
        <v>49083</v>
      </c>
      <c r="O5791">
        <v>14</v>
      </c>
      <c r="P5791" t="s">
        <v>49084</v>
      </c>
      <c r="Q5791">
        <v>2</v>
      </c>
      <c r="R5791" t="s">
        <v>49085</v>
      </c>
      <c r="S5791">
        <v>219</v>
      </c>
      <c r="T5791" s="1">
        <v>43852</v>
      </c>
      <c r="U5791" t="s">
        <v>61733</v>
      </c>
      <c r="V5791">
        <v>2</v>
      </c>
      <c r="W5791" t="s">
        <v>49086</v>
      </c>
      <c r="X5791" t="s">
        <v>49087</v>
      </c>
      <c r="Y5791">
        <v>134007984</v>
      </c>
      <c r="Z5791" t="s">
        <v>34</v>
      </c>
    </row>
    <row r="5792" spans="1:26" x14ac:dyDescent="0.3">
      <c r="A5792">
        <v>353</v>
      </c>
      <c r="B5792" t="s">
        <v>49088</v>
      </c>
      <c r="C5792" t="s">
        <v>49089</v>
      </c>
      <c r="D5792" t="s">
        <v>49090</v>
      </c>
      <c r="E5792">
        <v>38192892</v>
      </c>
      <c r="F5792" t="s">
        <v>49089</v>
      </c>
      <c r="G5792">
        <v>2997</v>
      </c>
      <c r="H5792" t="s">
        <v>49091</v>
      </c>
      <c r="I5792" s="1">
        <v>43238</v>
      </c>
      <c r="J5792" t="s">
        <v>56395</v>
      </c>
      <c r="K5792" t="s">
        <v>1021</v>
      </c>
      <c r="L5792">
        <v>2997</v>
      </c>
      <c r="M5792">
        <v>50</v>
      </c>
      <c r="N5792" t="s">
        <v>49092</v>
      </c>
      <c r="O5792">
        <v>1010</v>
      </c>
      <c r="P5792" t="s">
        <v>49093</v>
      </c>
      <c r="Q5792">
        <v>65</v>
      </c>
      <c r="R5792" t="s">
        <v>49094</v>
      </c>
      <c r="S5792">
        <v>2361</v>
      </c>
      <c r="T5792" s="1">
        <v>43856</v>
      </c>
      <c r="U5792" t="s">
        <v>61734</v>
      </c>
      <c r="V5792">
        <v>71</v>
      </c>
      <c r="W5792" t="s">
        <v>22593</v>
      </c>
      <c r="X5792" t="s">
        <v>49095</v>
      </c>
      <c r="Y5792">
        <v>134012064</v>
      </c>
      <c r="Z5792" t="s">
        <v>34</v>
      </c>
    </row>
    <row r="5793" spans="1:26" x14ac:dyDescent="0.3">
      <c r="A5793">
        <v>479</v>
      </c>
      <c r="B5793" t="s">
        <v>49096</v>
      </c>
      <c r="C5793" t="s">
        <v>49097</v>
      </c>
      <c r="D5793" t="s">
        <v>49098</v>
      </c>
      <c r="E5793">
        <v>8456633</v>
      </c>
      <c r="F5793" t="s">
        <v>49097</v>
      </c>
      <c r="G5793">
        <v>14268</v>
      </c>
      <c r="H5793" t="s">
        <v>49099</v>
      </c>
      <c r="I5793" s="1">
        <v>43239</v>
      </c>
      <c r="J5793" t="s">
        <v>56396</v>
      </c>
      <c r="K5793" t="s">
        <v>1021</v>
      </c>
      <c r="L5793">
        <v>14268</v>
      </c>
      <c r="M5793">
        <v>66</v>
      </c>
      <c r="N5793" t="s">
        <v>49100</v>
      </c>
      <c r="O5793">
        <v>1492</v>
      </c>
      <c r="P5793" t="s">
        <v>49101</v>
      </c>
      <c r="Q5793">
        <v>47</v>
      </c>
      <c r="R5793" t="s">
        <v>49102</v>
      </c>
      <c r="S5793">
        <v>12699</v>
      </c>
      <c r="T5793" s="1">
        <v>43856</v>
      </c>
      <c r="U5793" t="s">
        <v>61735</v>
      </c>
      <c r="V5793">
        <v>53</v>
      </c>
      <c r="W5793" t="s">
        <v>49103</v>
      </c>
      <c r="X5793" t="s">
        <v>49104</v>
      </c>
      <c r="Y5793">
        <v>134017286</v>
      </c>
      <c r="Z5793" t="s">
        <v>34</v>
      </c>
    </row>
    <row r="5794" spans="1:26" x14ac:dyDescent="0.3">
      <c r="A5794">
        <v>375</v>
      </c>
      <c r="B5794" t="s">
        <v>49105</v>
      </c>
      <c r="C5794" t="s">
        <v>49106</v>
      </c>
      <c r="D5794" t="s">
        <v>49107</v>
      </c>
      <c r="E5794">
        <v>7496278</v>
      </c>
      <c r="F5794" t="s">
        <v>49106</v>
      </c>
      <c r="G5794">
        <v>2972</v>
      </c>
      <c r="H5794" t="s">
        <v>49108</v>
      </c>
      <c r="I5794" s="1">
        <v>43239</v>
      </c>
      <c r="J5794" t="s">
        <v>56397</v>
      </c>
      <c r="K5794" t="s">
        <v>1021</v>
      </c>
      <c r="L5794">
        <v>2972</v>
      </c>
      <c r="M5794">
        <v>3</v>
      </c>
      <c r="N5794" t="s">
        <v>49109</v>
      </c>
      <c r="O5794">
        <v>507</v>
      </c>
      <c r="P5794" t="s">
        <v>49110</v>
      </c>
      <c r="Q5794">
        <v>9</v>
      </c>
      <c r="R5794" t="s">
        <v>49111</v>
      </c>
      <c r="S5794">
        <v>1744</v>
      </c>
      <c r="T5794" s="1">
        <v>43856</v>
      </c>
      <c r="U5794" t="s">
        <v>61736</v>
      </c>
      <c r="V5794">
        <v>11</v>
      </c>
      <c r="W5794" t="s">
        <v>49112</v>
      </c>
      <c r="X5794" t="s">
        <v>49113</v>
      </c>
      <c r="Y5794">
        <v>134018330</v>
      </c>
      <c r="Z5794" t="s">
        <v>34</v>
      </c>
    </row>
    <row r="5795" spans="1:26" x14ac:dyDescent="0.3">
      <c r="A5795">
        <v>1547</v>
      </c>
      <c r="B5795" t="s">
        <v>49114</v>
      </c>
      <c r="C5795" t="s">
        <v>49115</v>
      </c>
      <c r="D5795" t="s">
        <v>49116</v>
      </c>
      <c r="E5795">
        <v>31125521</v>
      </c>
      <c r="F5795" t="s">
        <v>49115</v>
      </c>
      <c r="G5795">
        <v>8654</v>
      </c>
      <c r="H5795" t="s">
        <v>49117</v>
      </c>
      <c r="I5795" s="1">
        <v>43239</v>
      </c>
      <c r="J5795" t="s">
        <v>56398</v>
      </c>
      <c r="K5795" t="s">
        <v>1254</v>
      </c>
      <c r="L5795">
        <v>8654</v>
      </c>
      <c r="M5795">
        <v>174</v>
      </c>
      <c r="N5795" t="s">
        <v>49118</v>
      </c>
      <c r="O5795">
        <v>472</v>
      </c>
      <c r="P5795" t="s">
        <v>49119</v>
      </c>
      <c r="Q5795">
        <v>19</v>
      </c>
      <c r="R5795" t="s">
        <v>49120</v>
      </c>
      <c r="S5795">
        <v>207235</v>
      </c>
      <c r="T5795" s="1">
        <v>43856</v>
      </c>
      <c r="U5795" t="s">
        <v>61737</v>
      </c>
      <c r="V5795">
        <v>20</v>
      </c>
      <c r="W5795" t="s">
        <v>49121</v>
      </c>
      <c r="X5795" t="s">
        <v>49122</v>
      </c>
      <c r="Y5795">
        <v>134035452</v>
      </c>
      <c r="Z5795" t="s">
        <v>34</v>
      </c>
    </row>
    <row r="5796" spans="1:26" x14ac:dyDescent="0.3">
      <c r="A5796">
        <v>90</v>
      </c>
      <c r="B5796" t="s">
        <v>49123</v>
      </c>
      <c r="C5796" t="s">
        <v>49124</v>
      </c>
      <c r="D5796" t="s">
        <v>49125</v>
      </c>
      <c r="E5796">
        <v>179534</v>
      </c>
      <c r="F5796" t="s">
        <v>49124</v>
      </c>
      <c r="G5796">
        <v>3140</v>
      </c>
      <c r="H5796" t="s">
        <v>49126</v>
      </c>
      <c r="I5796" s="1">
        <v>43240</v>
      </c>
      <c r="J5796" t="s">
        <v>56399</v>
      </c>
      <c r="K5796" t="s">
        <v>210</v>
      </c>
      <c r="L5796">
        <v>3140</v>
      </c>
      <c r="M5796">
        <v>41</v>
      </c>
      <c r="N5796" t="s">
        <v>49127</v>
      </c>
      <c r="O5796">
        <v>237</v>
      </c>
      <c r="P5796" t="s">
        <v>49128</v>
      </c>
      <c r="Q5796">
        <v>12</v>
      </c>
      <c r="R5796" t="s">
        <v>49129</v>
      </c>
      <c r="S5796">
        <v>39283</v>
      </c>
      <c r="T5796" s="1">
        <v>43854</v>
      </c>
      <c r="U5796" t="s">
        <v>61738</v>
      </c>
      <c r="V5796">
        <v>14</v>
      </c>
      <c r="W5796" t="s">
        <v>49130</v>
      </c>
      <c r="X5796" t="s">
        <v>49131</v>
      </c>
      <c r="Y5796">
        <v>134180888</v>
      </c>
      <c r="Z5796" t="s">
        <v>34</v>
      </c>
    </row>
    <row r="5797" spans="1:26" x14ac:dyDescent="0.3">
      <c r="A5797">
        <v>155</v>
      </c>
      <c r="B5797" t="s">
        <v>49132</v>
      </c>
      <c r="C5797" t="s">
        <v>32984</v>
      </c>
      <c r="D5797" t="s">
        <v>49133</v>
      </c>
      <c r="E5797">
        <v>6692932</v>
      </c>
      <c r="F5797" t="s">
        <v>32984</v>
      </c>
      <c r="G5797">
        <v>3020</v>
      </c>
      <c r="H5797" t="s">
        <v>49134</v>
      </c>
      <c r="I5797" s="1">
        <v>43240</v>
      </c>
      <c r="J5797" t="s">
        <v>56400</v>
      </c>
      <c r="K5797" t="s">
        <v>210</v>
      </c>
      <c r="L5797">
        <v>3020</v>
      </c>
      <c r="M5797">
        <v>60</v>
      </c>
      <c r="N5797" t="s">
        <v>49135</v>
      </c>
      <c r="O5797">
        <v>380</v>
      </c>
      <c r="P5797" t="s">
        <v>49136</v>
      </c>
      <c r="Q5797">
        <v>31</v>
      </c>
      <c r="R5797" t="s">
        <v>32989</v>
      </c>
      <c r="S5797">
        <v>13999</v>
      </c>
      <c r="T5797" s="1">
        <v>43855</v>
      </c>
      <c r="U5797" t="s">
        <v>61739</v>
      </c>
      <c r="V5797">
        <v>31</v>
      </c>
      <c r="W5797" t="s">
        <v>49137</v>
      </c>
      <c r="X5797" t="s">
        <v>49138</v>
      </c>
      <c r="Y5797">
        <v>134185621</v>
      </c>
      <c r="Z5797" t="s">
        <v>34</v>
      </c>
    </row>
    <row r="5798" spans="1:26" x14ac:dyDescent="0.3">
      <c r="A5798">
        <v>89</v>
      </c>
      <c r="B5798" t="s">
        <v>49139</v>
      </c>
      <c r="C5798" t="s">
        <v>49140</v>
      </c>
      <c r="D5798" t="s">
        <v>49141</v>
      </c>
      <c r="E5798">
        <v>11733014</v>
      </c>
      <c r="F5798" t="s">
        <v>49140</v>
      </c>
      <c r="G5798">
        <v>1788</v>
      </c>
      <c r="H5798" t="s">
        <v>49142</v>
      </c>
      <c r="I5798" s="1">
        <v>43241</v>
      </c>
      <c r="J5798" t="s">
        <v>56401</v>
      </c>
      <c r="K5798" t="s">
        <v>2939</v>
      </c>
      <c r="L5798">
        <v>1788</v>
      </c>
      <c r="M5798">
        <v>0</v>
      </c>
      <c r="N5798" t="s">
        <v>49143</v>
      </c>
      <c r="O5798">
        <v>464</v>
      </c>
      <c r="P5798" t="s">
        <v>49144</v>
      </c>
      <c r="Q5798">
        <v>5</v>
      </c>
      <c r="R5798" t="s">
        <v>49145</v>
      </c>
      <c r="S5798">
        <v>32003</v>
      </c>
      <c r="T5798" s="1">
        <v>43854</v>
      </c>
      <c r="U5798" t="s">
        <v>61740</v>
      </c>
      <c r="V5798">
        <v>5</v>
      </c>
      <c r="W5798" t="s">
        <v>49146</v>
      </c>
      <c r="X5798" t="s">
        <v>49147</v>
      </c>
      <c r="Y5798">
        <v>134316697</v>
      </c>
      <c r="Z5798" t="s">
        <v>34</v>
      </c>
    </row>
    <row r="5799" spans="1:26" x14ac:dyDescent="0.3">
      <c r="A5799">
        <v>2074</v>
      </c>
      <c r="B5799" t="s">
        <v>49148</v>
      </c>
      <c r="C5799" t="s">
        <v>20119</v>
      </c>
      <c r="D5799" t="s">
        <v>49149</v>
      </c>
      <c r="E5799">
        <v>32689599</v>
      </c>
      <c r="F5799" t="s">
        <v>20119</v>
      </c>
      <c r="G5799">
        <v>9798</v>
      </c>
      <c r="H5799" t="s">
        <v>49150</v>
      </c>
      <c r="I5799" s="1">
        <v>43243</v>
      </c>
      <c r="J5799" t="s">
        <v>56402</v>
      </c>
      <c r="K5799" t="s">
        <v>12376</v>
      </c>
      <c r="L5799">
        <v>9798</v>
      </c>
      <c r="M5799">
        <v>96</v>
      </c>
      <c r="N5799" t="s">
        <v>49151</v>
      </c>
      <c r="O5799">
        <v>412</v>
      </c>
      <c r="P5799" t="s">
        <v>49152</v>
      </c>
      <c r="Q5799">
        <v>30</v>
      </c>
      <c r="R5799" t="s">
        <v>23729</v>
      </c>
      <c r="S5799">
        <v>7080</v>
      </c>
      <c r="T5799" s="1">
        <v>43856</v>
      </c>
      <c r="U5799" t="s">
        <v>61741</v>
      </c>
      <c r="V5799">
        <v>32</v>
      </c>
      <c r="W5799" t="s">
        <v>49153</v>
      </c>
      <c r="X5799" t="s">
        <v>49154</v>
      </c>
      <c r="Y5799">
        <v>134505361</v>
      </c>
      <c r="Z5799" t="s">
        <v>34</v>
      </c>
    </row>
    <row r="5800" spans="1:26" x14ac:dyDescent="0.3">
      <c r="A5800">
        <v>583</v>
      </c>
      <c r="B5800" t="s">
        <v>49155</v>
      </c>
      <c r="C5800" t="s">
        <v>47005</v>
      </c>
      <c r="D5800" t="s">
        <v>49156</v>
      </c>
      <c r="E5800">
        <v>27602662</v>
      </c>
      <c r="F5800" t="s">
        <v>47005</v>
      </c>
      <c r="G5800">
        <v>3712</v>
      </c>
      <c r="H5800" t="s">
        <v>49157</v>
      </c>
      <c r="I5800" s="1">
        <v>43244</v>
      </c>
      <c r="J5800" t="s">
        <v>56403</v>
      </c>
      <c r="K5800" t="s">
        <v>23628</v>
      </c>
      <c r="L5800">
        <v>3712</v>
      </c>
      <c r="M5800">
        <v>14</v>
      </c>
      <c r="N5800" t="s">
        <v>49158</v>
      </c>
      <c r="O5800">
        <v>183</v>
      </c>
      <c r="P5800" t="s">
        <v>49159</v>
      </c>
      <c r="Q5800">
        <v>2</v>
      </c>
      <c r="R5800" t="s">
        <v>47010</v>
      </c>
      <c r="S5800">
        <v>8300</v>
      </c>
      <c r="T5800" s="1">
        <v>43856</v>
      </c>
      <c r="U5800" t="s">
        <v>61742</v>
      </c>
      <c r="V5800">
        <v>3</v>
      </c>
      <c r="W5800" t="s">
        <v>49160</v>
      </c>
      <c r="X5800" t="s">
        <v>49161</v>
      </c>
      <c r="Y5800">
        <v>134710912</v>
      </c>
      <c r="Z5800" t="s">
        <v>34</v>
      </c>
    </row>
    <row r="5801" spans="1:26" x14ac:dyDescent="0.3">
      <c r="A5801">
        <v>312</v>
      </c>
      <c r="B5801" t="s">
        <v>49162</v>
      </c>
      <c r="C5801" t="s">
        <v>48405</v>
      </c>
      <c r="D5801" t="s">
        <v>49163</v>
      </c>
      <c r="E5801">
        <v>24421551</v>
      </c>
      <c r="F5801" t="s">
        <v>48405</v>
      </c>
      <c r="G5801">
        <v>2002</v>
      </c>
      <c r="H5801" t="s">
        <v>49164</v>
      </c>
      <c r="I5801" s="1">
        <v>43246</v>
      </c>
      <c r="J5801" t="s">
        <v>56404</v>
      </c>
      <c r="K5801" t="s">
        <v>7208</v>
      </c>
      <c r="L5801">
        <v>2002</v>
      </c>
      <c r="M5801">
        <v>13</v>
      </c>
      <c r="N5801" t="s">
        <v>49165</v>
      </c>
      <c r="O5801">
        <v>11</v>
      </c>
      <c r="P5801" t="s">
        <v>49166</v>
      </c>
      <c r="Q5801">
        <v>3</v>
      </c>
      <c r="R5801" t="s">
        <v>48410</v>
      </c>
      <c r="S5801">
        <v>347</v>
      </c>
      <c r="T5801" s="1">
        <v>43853</v>
      </c>
      <c r="U5801" t="s">
        <v>61743</v>
      </c>
      <c r="V5801">
        <v>4</v>
      </c>
      <c r="W5801" t="s">
        <v>49167</v>
      </c>
      <c r="X5801" t="s">
        <v>49168</v>
      </c>
      <c r="Y5801">
        <v>134999697</v>
      </c>
      <c r="Z5801" t="s">
        <v>34</v>
      </c>
    </row>
    <row r="5802" spans="1:26" x14ac:dyDescent="0.3">
      <c r="A5802">
        <v>1353</v>
      </c>
      <c r="B5802" t="s">
        <v>49169</v>
      </c>
      <c r="C5802" t="s">
        <v>47156</v>
      </c>
      <c r="D5802" t="s">
        <v>49170</v>
      </c>
      <c r="E5802">
        <v>20924010</v>
      </c>
      <c r="F5802" t="s">
        <v>47156</v>
      </c>
      <c r="G5802">
        <v>6603</v>
      </c>
      <c r="H5802" t="s">
        <v>49171</v>
      </c>
      <c r="I5802" s="1">
        <v>43247</v>
      </c>
      <c r="J5802" t="s">
        <v>56405</v>
      </c>
      <c r="K5802" t="s">
        <v>252</v>
      </c>
      <c r="L5802">
        <v>6603</v>
      </c>
      <c r="M5802">
        <v>50</v>
      </c>
      <c r="N5802" t="s">
        <v>49172</v>
      </c>
      <c r="O5802">
        <v>36</v>
      </c>
      <c r="P5802" t="s">
        <v>49173</v>
      </c>
      <c r="Q5802">
        <v>3</v>
      </c>
      <c r="R5802" t="s">
        <v>47161</v>
      </c>
      <c r="S5802">
        <v>40698</v>
      </c>
      <c r="T5802" s="1">
        <v>43856</v>
      </c>
      <c r="U5802" t="s">
        <v>61744</v>
      </c>
      <c r="V5802">
        <v>5</v>
      </c>
      <c r="W5802" t="s">
        <v>49174</v>
      </c>
      <c r="X5802" t="s">
        <v>49175</v>
      </c>
      <c r="Y5802">
        <v>135050068</v>
      </c>
      <c r="Z5802" t="s">
        <v>34</v>
      </c>
    </row>
    <row r="5803" spans="1:26" x14ac:dyDescent="0.3">
      <c r="A5803">
        <v>1275</v>
      </c>
      <c r="B5803" t="s">
        <v>49176</v>
      </c>
      <c r="C5803" t="s">
        <v>49177</v>
      </c>
      <c r="D5803" t="s">
        <v>49178</v>
      </c>
      <c r="E5803">
        <v>7145544</v>
      </c>
      <c r="F5803" t="s">
        <v>49177</v>
      </c>
      <c r="G5803">
        <v>6320</v>
      </c>
      <c r="H5803" t="s">
        <v>49179</v>
      </c>
      <c r="I5803" s="1">
        <v>43249</v>
      </c>
      <c r="J5803" t="s">
        <v>56406</v>
      </c>
      <c r="K5803" t="s">
        <v>332</v>
      </c>
      <c r="L5803">
        <v>6320</v>
      </c>
      <c r="M5803">
        <v>34</v>
      </c>
      <c r="N5803" t="s">
        <v>49180</v>
      </c>
      <c r="O5803">
        <v>362</v>
      </c>
      <c r="P5803" t="s">
        <v>49181</v>
      </c>
      <c r="Q5803">
        <v>16</v>
      </c>
      <c r="R5803" t="s">
        <v>49182</v>
      </c>
      <c r="S5803">
        <v>1993</v>
      </c>
      <c r="T5803" s="1">
        <v>43856</v>
      </c>
      <c r="U5803" t="s">
        <v>61745</v>
      </c>
      <c r="V5803">
        <v>27</v>
      </c>
      <c r="W5803" t="s">
        <v>49183</v>
      </c>
      <c r="X5803" t="s">
        <v>49184</v>
      </c>
      <c r="Y5803">
        <v>135270285</v>
      </c>
      <c r="Z5803" t="s">
        <v>34</v>
      </c>
    </row>
    <row r="5804" spans="1:26" x14ac:dyDescent="0.3">
      <c r="A5804">
        <v>353</v>
      </c>
      <c r="B5804" t="s">
        <v>49185</v>
      </c>
      <c r="C5804" t="s">
        <v>49186</v>
      </c>
      <c r="D5804" t="s">
        <v>49187</v>
      </c>
      <c r="E5804">
        <v>22608780</v>
      </c>
      <c r="F5804" t="s">
        <v>49186</v>
      </c>
      <c r="G5804">
        <v>1343</v>
      </c>
      <c r="H5804" t="s">
        <v>49188</v>
      </c>
      <c r="I5804" s="1">
        <v>43249</v>
      </c>
      <c r="J5804" t="s">
        <v>56407</v>
      </c>
      <c r="K5804" t="s">
        <v>332</v>
      </c>
      <c r="L5804">
        <v>1343</v>
      </c>
      <c r="M5804">
        <v>6</v>
      </c>
      <c r="N5804" t="s">
        <v>49189</v>
      </c>
      <c r="O5804">
        <v>97</v>
      </c>
      <c r="P5804" t="s">
        <v>49190</v>
      </c>
      <c r="Q5804">
        <v>4</v>
      </c>
      <c r="R5804" t="s">
        <v>49191</v>
      </c>
      <c r="S5804">
        <v>418</v>
      </c>
      <c r="T5804" s="1">
        <v>43851</v>
      </c>
      <c r="U5804" t="s">
        <v>61746</v>
      </c>
      <c r="V5804">
        <v>5</v>
      </c>
      <c r="W5804" t="s">
        <v>49192</v>
      </c>
      <c r="X5804" t="s">
        <v>49193</v>
      </c>
      <c r="Y5804">
        <v>135305722</v>
      </c>
      <c r="Z5804" t="s">
        <v>34</v>
      </c>
    </row>
    <row r="5805" spans="1:26" x14ac:dyDescent="0.3">
      <c r="A5805">
        <v>63</v>
      </c>
      <c r="B5805" t="s">
        <v>49194</v>
      </c>
      <c r="C5805" t="s">
        <v>17372</v>
      </c>
      <c r="D5805" t="s">
        <v>49195</v>
      </c>
      <c r="E5805">
        <v>31970254</v>
      </c>
      <c r="F5805" t="s">
        <v>17372</v>
      </c>
      <c r="G5805">
        <v>2317</v>
      </c>
      <c r="H5805" t="s">
        <v>49196</v>
      </c>
      <c r="I5805" s="1">
        <v>43250</v>
      </c>
      <c r="J5805" t="s">
        <v>56408</v>
      </c>
      <c r="K5805" t="s">
        <v>210</v>
      </c>
      <c r="L5805">
        <v>2317</v>
      </c>
      <c r="M5805">
        <v>18</v>
      </c>
      <c r="N5805" t="s">
        <v>49197</v>
      </c>
      <c r="O5805">
        <v>94</v>
      </c>
      <c r="P5805" t="s">
        <v>49198</v>
      </c>
      <c r="Q5805">
        <v>10</v>
      </c>
      <c r="R5805" t="s">
        <v>17377</v>
      </c>
      <c r="S5805">
        <v>244</v>
      </c>
      <c r="T5805" s="1">
        <v>43854</v>
      </c>
      <c r="U5805" t="s">
        <v>61747</v>
      </c>
      <c r="V5805">
        <v>10</v>
      </c>
      <c r="W5805" t="s">
        <v>49199</v>
      </c>
      <c r="X5805" t="s">
        <v>49200</v>
      </c>
      <c r="Y5805">
        <v>135479512</v>
      </c>
      <c r="Z5805" t="s">
        <v>34</v>
      </c>
    </row>
    <row r="5806" spans="1:26" x14ac:dyDescent="0.3">
      <c r="A5806">
        <v>45</v>
      </c>
      <c r="B5806" t="s">
        <v>49201</v>
      </c>
      <c r="C5806" t="s">
        <v>17372</v>
      </c>
      <c r="D5806" t="s">
        <v>49202</v>
      </c>
      <c r="E5806">
        <v>31970254</v>
      </c>
      <c r="F5806" t="s">
        <v>17372</v>
      </c>
      <c r="G5806">
        <v>1820</v>
      </c>
      <c r="H5806" t="s">
        <v>49203</v>
      </c>
      <c r="I5806" s="1">
        <v>43250</v>
      </c>
      <c r="J5806" t="s">
        <v>50789</v>
      </c>
      <c r="K5806" t="s">
        <v>210</v>
      </c>
      <c r="L5806">
        <v>1820</v>
      </c>
      <c r="M5806">
        <v>19</v>
      </c>
      <c r="N5806" t="s">
        <v>49204</v>
      </c>
      <c r="O5806">
        <v>33</v>
      </c>
      <c r="P5806" t="s">
        <v>49205</v>
      </c>
      <c r="Q5806">
        <v>7</v>
      </c>
      <c r="R5806" t="s">
        <v>17377</v>
      </c>
      <c r="S5806">
        <v>74</v>
      </c>
      <c r="T5806" s="1">
        <v>43852</v>
      </c>
      <c r="U5806" t="s">
        <v>61748</v>
      </c>
      <c r="V5806">
        <v>7</v>
      </c>
      <c r="W5806" t="s">
        <v>49206</v>
      </c>
      <c r="X5806" t="s">
        <v>49207</v>
      </c>
      <c r="Y5806">
        <v>135479869</v>
      </c>
      <c r="Z5806" t="s">
        <v>34</v>
      </c>
    </row>
    <row r="5807" spans="1:26" x14ac:dyDescent="0.3">
      <c r="A5807">
        <v>49</v>
      </c>
      <c r="B5807" t="s">
        <v>49208</v>
      </c>
      <c r="C5807" t="s">
        <v>35028</v>
      </c>
      <c r="D5807" t="s">
        <v>49209</v>
      </c>
      <c r="E5807">
        <v>8784712</v>
      </c>
      <c r="F5807" t="s">
        <v>35028</v>
      </c>
      <c r="G5807">
        <v>1961</v>
      </c>
      <c r="H5807" t="s">
        <v>49210</v>
      </c>
      <c r="I5807" s="1">
        <v>43251</v>
      </c>
      <c r="J5807" t="s">
        <v>55601</v>
      </c>
      <c r="K5807" t="s">
        <v>210</v>
      </c>
      <c r="L5807">
        <v>1961</v>
      </c>
      <c r="M5807">
        <v>27</v>
      </c>
      <c r="N5807" t="s">
        <v>49211</v>
      </c>
      <c r="O5807">
        <v>58</v>
      </c>
      <c r="P5807" t="s">
        <v>49212</v>
      </c>
      <c r="Q5807">
        <v>8</v>
      </c>
      <c r="R5807" t="s">
        <v>35033</v>
      </c>
      <c r="S5807">
        <v>143</v>
      </c>
      <c r="T5807" s="1">
        <v>43851</v>
      </c>
      <c r="U5807" t="s">
        <v>61749</v>
      </c>
      <c r="V5807">
        <v>9</v>
      </c>
      <c r="W5807" t="s">
        <v>49213</v>
      </c>
      <c r="X5807" t="s">
        <v>49214</v>
      </c>
      <c r="Y5807">
        <v>135537249</v>
      </c>
      <c r="Z5807" t="s">
        <v>34</v>
      </c>
    </row>
    <row r="5808" spans="1:26" x14ac:dyDescent="0.3">
      <c r="A5808">
        <v>280</v>
      </c>
      <c r="B5808" t="s">
        <v>49215</v>
      </c>
      <c r="C5808" t="s">
        <v>7276</v>
      </c>
      <c r="D5808" t="s">
        <v>49216</v>
      </c>
      <c r="E5808">
        <v>913567</v>
      </c>
      <c r="F5808" t="s">
        <v>7276</v>
      </c>
      <c r="G5808">
        <v>8275</v>
      </c>
      <c r="H5808" t="s">
        <v>49217</v>
      </c>
      <c r="I5808" s="1">
        <v>43251</v>
      </c>
      <c r="J5808" t="s">
        <v>56409</v>
      </c>
      <c r="K5808" t="s">
        <v>210</v>
      </c>
      <c r="L5808">
        <v>8275</v>
      </c>
      <c r="M5808">
        <v>16</v>
      </c>
      <c r="N5808" t="s">
        <v>49218</v>
      </c>
      <c r="O5808">
        <v>292</v>
      </c>
      <c r="P5808" t="s">
        <v>49219</v>
      </c>
      <c r="Q5808">
        <v>26</v>
      </c>
      <c r="R5808" t="s">
        <v>7281</v>
      </c>
      <c r="S5808">
        <v>2354</v>
      </c>
      <c r="T5808" s="1">
        <v>43856</v>
      </c>
      <c r="U5808" t="s">
        <v>61750</v>
      </c>
      <c r="V5808">
        <v>26</v>
      </c>
      <c r="W5808" t="s">
        <v>49220</v>
      </c>
      <c r="X5808" t="s">
        <v>49221</v>
      </c>
      <c r="Y5808">
        <v>135633158</v>
      </c>
      <c r="Z5808" t="s">
        <v>34</v>
      </c>
    </row>
    <row r="5809" spans="1:26" x14ac:dyDescent="0.3">
      <c r="A5809">
        <v>294</v>
      </c>
      <c r="B5809" t="s">
        <v>49222</v>
      </c>
      <c r="C5809" t="s">
        <v>49223</v>
      </c>
      <c r="D5809" t="s">
        <v>49224</v>
      </c>
      <c r="E5809">
        <v>9898805</v>
      </c>
      <c r="F5809" t="s">
        <v>49223</v>
      </c>
      <c r="G5809">
        <v>976</v>
      </c>
      <c r="H5809" t="s">
        <v>26824</v>
      </c>
      <c r="I5809" s="1">
        <v>43253</v>
      </c>
      <c r="J5809" t="s">
        <v>56410</v>
      </c>
      <c r="K5809" t="s">
        <v>252</v>
      </c>
      <c r="L5809">
        <v>976</v>
      </c>
      <c r="M5809">
        <v>26</v>
      </c>
      <c r="N5809" t="s">
        <v>49225</v>
      </c>
      <c r="O5809">
        <v>22</v>
      </c>
      <c r="P5809" t="s">
        <v>49226</v>
      </c>
      <c r="Q5809">
        <v>5</v>
      </c>
      <c r="R5809" t="s">
        <v>49227</v>
      </c>
      <c r="S5809">
        <v>5040</v>
      </c>
      <c r="T5809" s="1">
        <v>43855</v>
      </c>
      <c r="U5809" t="s">
        <v>61751</v>
      </c>
      <c r="V5809">
        <v>6</v>
      </c>
      <c r="W5809" t="s">
        <v>49228</v>
      </c>
      <c r="X5809" t="s">
        <v>49229</v>
      </c>
      <c r="Y5809">
        <v>135804653</v>
      </c>
      <c r="Z5809" t="s">
        <v>34</v>
      </c>
    </row>
    <row r="5810" spans="1:26" x14ac:dyDescent="0.3">
      <c r="A5810">
        <v>167</v>
      </c>
      <c r="B5810" t="s">
        <v>49230</v>
      </c>
      <c r="C5810" t="s">
        <v>49231</v>
      </c>
      <c r="D5810" t="s">
        <v>49232</v>
      </c>
      <c r="E5810">
        <v>1160594</v>
      </c>
      <c r="F5810" t="s">
        <v>49231</v>
      </c>
      <c r="G5810">
        <v>4022</v>
      </c>
      <c r="H5810" t="s">
        <v>49233</v>
      </c>
      <c r="I5810" s="1">
        <v>43253</v>
      </c>
      <c r="J5810" t="s">
        <v>56411</v>
      </c>
      <c r="K5810" t="s">
        <v>210</v>
      </c>
      <c r="L5810">
        <v>4022</v>
      </c>
      <c r="M5810">
        <v>30</v>
      </c>
      <c r="N5810" t="s">
        <v>49234</v>
      </c>
      <c r="O5810">
        <v>192</v>
      </c>
      <c r="P5810" t="s">
        <v>49235</v>
      </c>
      <c r="Q5810">
        <v>13</v>
      </c>
      <c r="R5810" t="s">
        <v>49236</v>
      </c>
      <c r="S5810">
        <v>1319</v>
      </c>
      <c r="T5810" s="1">
        <v>43856</v>
      </c>
      <c r="U5810" t="s">
        <v>61752</v>
      </c>
      <c r="V5810">
        <v>16</v>
      </c>
      <c r="W5810" t="s">
        <v>49237</v>
      </c>
      <c r="X5810" t="s">
        <v>49238</v>
      </c>
      <c r="Y5810">
        <v>135813633</v>
      </c>
      <c r="Z5810" t="s">
        <v>34</v>
      </c>
    </row>
    <row r="5811" spans="1:26" x14ac:dyDescent="0.3">
      <c r="A5811">
        <v>159</v>
      </c>
      <c r="B5811" t="s">
        <v>49239</v>
      </c>
      <c r="C5811" t="s">
        <v>49240</v>
      </c>
      <c r="D5811" t="s">
        <v>49241</v>
      </c>
      <c r="E5811">
        <v>12889190</v>
      </c>
      <c r="F5811" t="s">
        <v>49240</v>
      </c>
      <c r="G5811">
        <v>2514</v>
      </c>
      <c r="H5811" t="s">
        <v>49242</v>
      </c>
      <c r="I5811" s="1">
        <v>43253</v>
      </c>
      <c r="J5811" t="s">
        <v>56412</v>
      </c>
      <c r="K5811" t="s">
        <v>210</v>
      </c>
      <c r="L5811">
        <v>2514</v>
      </c>
      <c r="M5811">
        <v>14</v>
      </c>
      <c r="N5811" t="s">
        <v>49243</v>
      </c>
      <c r="O5811">
        <v>40</v>
      </c>
      <c r="P5811" t="s">
        <v>49244</v>
      </c>
      <c r="Q5811">
        <v>7</v>
      </c>
      <c r="R5811" t="s">
        <v>49245</v>
      </c>
      <c r="S5811">
        <v>44</v>
      </c>
      <c r="T5811" s="1">
        <v>43855</v>
      </c>
      <c r="U5811" t="s">
        <v>61753</v>
      </c>
      <c r="V5811">
        <v>7</v>
      </c>
      <c r="W5811" t="s">
        <v>49246</v>
      </c>
      <c r="X5811" t="s">
        <v>49247</v>
      </c>
      <c r="Y5811">
        <v>135846537</v>
      </c>
      <c r="Z5811" t="s">
        <v>34</v>
      </c>
    </row>
    <row r="5812" spans="1:26" x14ac:dyDescent="0.3">
      <c r="A5812">
        <v>197</v>
      </c>
      <c r="B5812" t="s">
        <v>49248</v>
      </c>
      <c r="C5812" t="s">
        <v>49249</v>
      </c>
      <c r="D5812" t="s">
        <v>49250</v>
      </c>
      <c r="E5812">
        <v>8237421</v>
      </c>
      <c r="F5812" t="s">
        <v>49249</v>
      </c>
      <c r="G5812">
        <v>1021</v>
      </c>
      <c r="H5812" t="s">
        <v>49251</v>
      </c>
      <c r="I5812" s="1">
        <v>43253</v>
      </c>
      <c r="J5812" t="s">
        <v>56413</v>
      </c>
      <c r="K5812" t="s">
        <v>7208</v>
      </c>
      <c r="L5812">
        <v>1021</v>
      </c>
      <c r="M5812">
        <v>0</v>
      </c>
      <c r="N5812" t="s">
        <v>49252</v>
      </c>
      <c r="O5812">
        <v>13</v>
      </c>
      <c r="P5812" t="s">
        <v>49253</v>
      </c>
      <c r="Q5812">
        <v>1</v>
      </c>
      <c r="R5812" t="s">
        <v>49254</v>
      </c>
      <c r="S5812">
        <v>10395</v>
      </c>
      <c r="T5812" s="1">
        <v>43842</v>
      </c>
      <c r="U5812" t="s">
        <v>61754</v>
      </c>
      <c r="V5812">
        <v>1</v>
      </c>
      <c r="W5812" t="s">
        <v>49255</v>
      </c>
      <c r="X5812" t="s">
        <v>49256</v>
      </c>
      <c r="Y5812">
        <v>135859563</v>
      </c>
      <c r="Z5812" t="s">
        <v>34</v>
      </c>
    </row>
    <row r="5813" spans="1:26" x14ac:dyDescent="0.3">
      <c r="A5813">
        <v>289</v>
      </c>
      <c r="B5813" t="s">
        <v>49257</v>
      </c>
      <c r="C5813" t="s">
        <v>46786</v>
      </c>
      <c r="D5813" t="s">
        <v>49258</v>
      </c>
      <c r="E5813">
        <v>43479428</v>
      </c>
      <c r="F5813" t="s">
        <v>46786</v>
      </c>
      <c r="G5813">
        <v>2305</v>
      </c>
      <c r="H5813" t="s">
        <v>49259</v>
      </c>
      <c r="I5813" s="1">
        <v>43254</v>
      </c>
      <c r="J5813" t="s">
        <v>56414</v>
      </c>
      <c r="K5813" t="s">
        <v>306</v>
      </c>
      <c r="L5813">
        <v>2305</v>
      </c>
      <c r="M5813">
        <v>0</v>
      </c>
      <c r="N5813" t="s">
        <v>49260</v>
      </c>
      <c r="O5813">
        <v>234</v>
      </c>
      <c r="P5813" t="s">
        <v>49261</v>
      </c>
      <c r="Q5813">
        <v>24</v>
      </c>
      <c r="R5813" t="s">
        <v>46791</v>
      </c>
      <c r="S5813">
        <v>3107</v>
      </c>
      <c r="T5813" s="1">
        <v>43852</v>
      </c>
      <c r="U5813" t="s">
        <v>61755</v>
      </c>
      <c r="V5813">
        <v>29</v>
      </c>
      <c r="W5813" t="s">
        <v>49262</v>
      </c>
      <c r="X5813" t="s">
        <v>49263</v>
      </c>
      <c r="Y5813">
        <v>135924216</v>
      </c>
      <c r="Z5813" t="s">
        <v>34</v>
      </c>
    </row>
    <row r="5814" spans="1:26" x14ac:dyDescent="0.3">
      <c r="A5814">
        <v>381</v>
      </c>
      <c r="B5814" t="s">
        <v>49264</v>
      </c>
      <c r="C5814" t="s">
        <v>49265</v>
      </c>
      <c r="D5814" t="s">
        <v>49266</v>
      </c>
      <c r="E5814">
        <v>16862201</v>
      </c>
      <c r="F5814" t="s">
        <v>49265</v>
      </c>
      <c r="G5814">
        <v>2370</v>
      </c>
      <c r="H5814" t="s">
        <v>49267</v>
      </c>
      <c r="I5814" s="1">
        <v>43255</v>
      </c>
      <c r="J5814" t="s">
        <v>56415</v>
      </c>
      <c r="K5814" t="s">
        <v>23628</v>
      </c>
      <c r="L5814">
        <v>2370</v>
      </c>
      <c r="M5814">
        <v>4</v>
      </c>
      <c r="N5814" t="s">
        <v>49268</v>
      </c>
      <c r="O5814">
        <v>7</v>
      </c>
      <c r="P5814" t="s">
        <v>49269</v>
      </c>
      <c r="Q5814">
        <v>1</v>
      </c>
      <c r="R5814" t="s">
        <v>49270</v>
      </c>
      <c r="S5814">
        <v>3155</v>
      </c>
      <c r="T5814" s="1">
        <v>43856</v>
      </c>
      <c r="U5814" t="s">
        <v>61756</v>
      </c>
      <c r="V5814">
        <v>1</v>
      </c>
      <c r="W5814" t="s">
        <v>49271</v>
      </c>
      <c r="X5814" t="s">
        <v>49272</v>
      </c>
      <c r="Y5814">
        <v>135967476</v>
      </c>
      <c r="Z5814" t="s">
        <v>34</v>
      </c>
    </row>
    <row r="5815" spans="1:26" x14ac:dyDescent="0.3">
      <c r="A5815">
        <v>31</v>
      </c>
      <c r="B5815" t="s">
        <v>49273</v>
      </c>
      <c r="C5815" t="s">
        <v>49274</v>
      </c>
      <c r="D5815" t="s">
        <v>49275</v>
      </c>
      <c r="E5815">
        <v>260642</v>
      </c>
      <c r="F5815" t="s">
        <v>49274</v>
      </c>
      <c r="G5815">
        <v>1136</v>
      </c>
      <c r="H5815" t="s">
        <v>49276</v>
      </c>
      <c r="I5815" s="1">
        <v>43255</v>
      </c>
      <c r="J5815" t="s">
        <v>56416</v>
      </c>
      <c r="K5815" t="s">
        <v>1021</v>
      </c>
      <c r="L5815">
        <v>1136</v>
      </c>
      <c r="M5815">
        <v>14</v>
      </c>
      <c r="N5815" t="s">
        <v>49277</v>
      </c>
      <c r="O5815">
        <v>184</v>
      </c>
      <c r="P5815" t="s">
        <v>49278</v>
      </c>
      <c r="Q5815">
        <v>4</v>
      </c>
      <c r="R5815" t="s">
        <v>49279</v>
      </c>
      <c r="S5815">
        <v>12250</v>
      </c>
      <c r="T5815" s="1">
        <v>43851</v>
      </c>
      <c r="U5815" t="s">
        <v>61757</v>
      </c>
      <c r="V5815">
        <v>4</v>
      </c>
      <c r="W5815" t="s">
        <v>18093</v>
      </c>
      <c r="X5815" t="s">
        <v>49280</v>
      </c>
      <c r="Y5815">
        <v>136054307</v>
      </c>
      <c r="Z5815" t="s">
        <v>34</v>
      </c>
    </row>
    <row r="5816" spans="1:26" x14ac:dyDescent="0.3">
      <c r="A5816">
        <v>566</v>
      </c>
      <c r="B5816" t="s">
        <v>49281</v>
      </c>
      <c r="C5816" t="s">
        <v>49282</v>
      </c>
      <c r="D5816" t="s">
        <v>49283</v>
      </c>
      <c r="E5816">
        <v>57894582</v>
      </c>
      <c r="F5816" t="s">
        <v>49282</v>
      </c>
      <c r="G5816">
        <v>4304</v>
      </c>
      <c r="H5816" t="s">
        <v>49284</v>
      </c>
      <c r="I5816" s="1">
        <v>43257</v>
      </c>
      <c r="J5816" t="s">
        <v>56417</v>
      </c>
      <c r="K5816" t="s">
        <v>252</v>
      </c>
      <c r="L5816">
        <v>4304</v>
      </c>
      <c r="M5816">
        <v>81</v>
      </c>
      <c r="N5816" t="s">
        <v>49285</v>
      </c>
      <c r="O5816">
        <v>539</v>
      </c>
      <c r="P5816" t="s">
        <v>49286</v>
      </c>
      <c r="Q5816">
        <v>51</v>
      </c>
      <c r="R5816" t="s">
        <v>49287</v>
      </c>
      <c r="S5816">
        <v>101237</v>
      </c>
      <c r="T5816" s="1">
        <v>43856</v>
      </c>
      <c r="U5816" t="s">
        <v>61758</v>
      </c>
      <c r="V5816">
        <v>52</v>
      </c>
      <c r="W5816" t="s">
        <v>49288</v>
      </c>
      <c r="X5816" t="s">
        <v>49289</v>
      </c>
      <c r="Y5816">
        <v>136265021</v>
      </c>
      <c r="Z5816" t="s">
        <v>34</v>
      </c>
    </row>
    <row r="5817" spans="1:26" x14ac:dyDescent="0.3">
      <c r="A5817">
        <v>7</v>
      </c>
      <c r="B5817" t="s">
        <v>49290</v>
      </c>
      <c r="C5817" t="s">
        <v>1375</v>
      </c>
      <c r="D5817" t="s">
        <v>49291</v>
      </c>
      <c r="E5817">
        <v>209254</v>
      </c>
      <c r="F5817" t="s">
        <v>1375</v>
      </c>
      <c r="G5817">
        <v>3735</v>
      </c>
      <c r="H5817" t="s">
        <v>49292</v>
      </c>
      <c r="I5817" s="1">
        <v>43257</v>
      </c>
      <c r="J5817" t="s">
        <v>56418</v>
      </c>
      <c r="K5817" t="s">
        <v>306</v>
      </c>
      <c r="L5817">
        <v>3735</v>
      </c>
      <c r="M5817">
        <v>3</v>
      </c>
      <c r="N5817" t="s">
        <v>49293</v>
      </c>
      <c r="O5817">
        <v>377</v>
      </c>
      <c r="P5817" t="s">
        <v>49294</v>
      </c>
      <c r="Q5817">
        <v>27</v>
      </c>
      <c r="R5817" t="s">
        <v>1380</v>
      </c>
      <c r="S5817">
        <v>410</v>
      </c>
      <c r="T5817" s="1">
        <v>43856</v>
      </c>
      <c r="U5817" t="s">
        <v>61759</v>
      </c>
      <c r="V5817">
        <v>50</v>
      </c>
      <c r="W5817" t="s">
        <v>49295</v>
      </c>
      <c r="X5817" t="s">
        <v>49296</v>
      </c>
      <c r="Y5817">
        <v>136353180</v>
      </c>
      <c r="Z5817" t="s">
        <v>34</v>
      </c>
    </row>
    <row r="5818" spans="1:26" x14ac:dyDescent="0.3">
      <c r="A5818">
        <v>22</v>
      </c>
      <c r="B5818" t="s">
        <v>49297</v>
      </c>
      <c r="C5818" t="s">
        <v>1375</v>
      </c>
      <c r="D5818" t="s">
        <v>49298</v>
      </c>
      <c r="E5818">
        <v>209254</v>
      </c>
      <c r="F5818" t="s">
        <v>1375</v>
      </c>
      <c r="G5818">
        <v>2317</v>
      </c>
      <c r="H5818" t="s">
        <v>49299</v>
      </c>
      <c r="I5818" s="1">
        <v>43257</v>
      </c>
      <c r="J5818" t="s">
        <v>56419</v>
      </c>
      <c r="K5818" t="s">
        <v>306</v>
      </c>
      <c r="L5818">
        <v>2317</v>
      </c>
      <c r="M5818">
        <v>17</v>
      </c>
      <c r="N5818" t="s">
        <v>49300</v>
      </c>
      <c r="O5818">
        <v>627</v>
      </c>
      <c r="P5818" t="s">
        <v>49301</v>
      </c>
      <c r="Q5818">
        <v>62</v>
      </c>
      <c r="R5818" t="s">
        <v>1380</v>
      </c>
      <c r="S5818">
        <v>903</v>
      </c>
      <c r="T5818" s="1">
        <v>43856</v>
      </c>
      <c r="U5818" t="s">
        <v>61760</v>
      </c>
      <c r="V5818">
        <v>85</v>
      </c>
      <c r="W5818" t="s">
        <v>49302</v>
      </c>
      <c r="X5818" t="s">
        <v>49303</v>
      </c>
      <c r="Y5818">
        <v>136353559</v>
      </c>
      <c r="Z5818" t="s">
        <v>34</v>
      </c>
    </row>
    <row r="5819" spans="1:26" x14ac:dyDescent="0.3">
      <c r="A5819">
        <v>44</v>
      </c>
      <c r="B5819" t="s">
        <v>49304</v>
      </c>
      <c r="C5819" t="s">
        <v>43557</v>
      </c>
      <c r="D5819" t="s">
        <v>49305</v>
      </c>
      <c r="E5819">
        <v>5010</v>
      </c>
      <c r="F5819" t="s">
        <v>43557</v>
      </c>
      <c r="G5819">
        <v>916</v>
      </c>
      <c r="H5819" t="s">
        <v>49306</v>
      </c>
      <c r="I5819" s="1">
        <v>43257</v>
      </c>
      <c r="J5819" t="s">
        <v>56420</v>
      </c>
      <c r="K5819" t="s">
        <v>2939</v>
      </c>
      <c r="L5819">
        <v>916</v>
      </c>
      <c r="M5819">
        <v>0</v>
      </c>
      <c r="N5819" t="s">
        <v>49307</v>
      </c>
      <c r="O5819">
        <v>22</v>
      </c>
      <c r="P5819" t="s">
        <v>49308</v>
      </c>
      <c r="Q5819">
        <v>2</v>
      </c>
      <c r="R5819" t="s">
        <v>43562</v>
      </c>
      <c r="S5819">
        <v>329</v>
      </c>
      <c r="T5819" s="1">
        <v>43815</v>
      </c>
      <c r="U5819" t="s">
        <v>61761</v>
      </c>
      <c r="V5819">
        <v>2</v>
      </c>
      <c r="W5819" t="s">
        <v>49309</v>
      </c>
      <c r="X5819" t="s">
        <v>49310</v>
      </c>
      <c r="Y5819">
        <v>136377080</v>
      </c>
      <c r="Z5819" t="s">
        <v>34</v>
      </c>
    </row>
    <row r="5820" spans="1:26" x14ac:dyDescent="0.3">
      <c r="A5820">
        <v>274</v>
      </c>
      <c r="B5820" t="s">
        <v>49311</v>
      </c>
      <c r="C5820" t="s">
        <v>29834</v>
      </c>
      <c r="D5820" t="s">
        <v>49312</v>
      </c>
      <c r="E5820">
        <v>600935</v>
      </c>
      <c r="F5820" t="s">
        <v>29834</v>
      </c>
      <c r="G5820">
        <v>1520</v>
      </c>
      <c r="H5820" t="s">
        <v>49313</v>
      </c>
      <c r="I5820" s="1">
        <v>43258</v>
      </c>
      <c r="J5820" t="s">
        <v>56421</v>
      </c>
      <c r="K5820" t="s">
        <v>252</v>
      </c>
      <c r="L5820">
        <v>1520</v>
      </c>
      <c r="M5820">
        <v>47</v>
      </c>
      <c r="N5820" t="s">
        <v>49314</v>
      </c>
      <c r="O5820">
        <v>142</v>
      </c>
      <c r="P5820" t="s">
        <v>49315</v>
      </c>
      <c r="Q5820">
        <v>11</v>
      </c>
      <c r="R5820" t="s">
        <v>29839</v>
      </c>
      <c r="S5820">
        <v>1377</v>
      </c>
      <c r="T5820" s="1">
        <v>43856</v>
      </c>
      <c r="U5820" t="s">
        <v>61762</v>
      </c>
      <c r="V5820">
        <v>14</v>
      </c>
      <c r="W5820" t="s">
        <v>49316</v>
      </c>
      <c r="X5820" t="s">
        <v>49317</v>
      </c>
      <c r="Y5820">
        <v>136475762</v>
      </c>
      <c r="Z5820" t="s">
        <v>34</v>
      </c>
    </row>
    <row r="5821" spans="1:26" x14ac:dyDescent="0.3">
      <c r="A5821">
        <v>111</v>
      </c>
      <c r="B5821" t="s">
        <v>49318</v>
      </c>
      <c r="C5821" t="s">
        <v>49319</v>
      </c>
      <c r="D5821" t="s">
        <v>49320</v>
      </c>
      <c r="E5821">
        <v>39084525</v>
      </c>
      <c r="F5821" t="s">
        <v>49319</v>
      </c>
      <c r="G5821">
        <v>1375</v>
      </c>
      <c r="H5821" t="s">
        <v>49321</v>
      </c>
      <c r="I5821" s="1">
        <v>43259</v>
      </c>
      <c r="J5821" t="s">
        <v>56422</v>
      </c>
      <c r="K5821" t="s">
        <v>2939</v>
      </c>
      <c r="L5821">
        <v>1375</v>
      </c>
      <c r="M5821">
        <v>6</v>
      </c>
      <c r="N5821" t="s">
        <v>49322</v>
      </c>
      <c r="O5821">
        <v>42</v>
      </c>
      <c r="P5821" t="s">
        <v>49323</v>
      </c>
      <c r="Q5821">
        <v>1</v>
      </c>
      <c r="R5821" t="s">
        <v>49324</v>
      </c>
      <c r="S5821">
        <v>209</v>
      </c>
      <c r="T5821" s="1">
        <v>43851</v>
      </c>
      <c r="U5821" t="s">
        <v>61763</v>
      </c>
      <c r="V5821">
        <v>1</v>
      </c>
      <c r="W5821" t="s">
        <v>49325</v>
      </c>
      <c r="X5821" t="s">
        <v>49326</v>
      </c>
      <c r="Y5821">
        <v>136612630</v>
      </c>
      <c r="Z5821" t="s">
        <v>34</v>
      </c>
    </row>
    <row r="5822" spans="1:26" x14ac:dyDescent="0.3">
      <c r="A5822">
        <v>1655</v>
      </c>
      <c r="B5822" t="s">
        <v>49327</v>
      </c>
      <c r="C5822" t="s">
        <v>23625</v>
      </c>
      <c r="D5822" t="s">
        <v>49328</v>
      </c>
      <c r="E5822">
        <v>14101776</v>
      </c>
      <c r="F5822" t="s">
        <v>23625</v>
      </c>
      <c r="G5822">
        <v>5896</v>
      </c>
      <c r="H5822" t="s">
        <v>49329</v>
      </c>
      <c r="I5822" s="1">
        <v>43259</v>
      </c>
      <c r="J5822" t="s">
        <v>56423</v>
      </c>
      <c r="K5822" t="s">
        <v>23628</v>
      </c>
      <c r="L5822">
        <v>5896</v>
      </c>
      <c r="M5822">
        <v>3</v>
      </c>
      <c r="N5822" t="s">
        <v>49330</v>
      </c>
      <c r="O5822">
        <v>287</v>
      </c>
      <c r="P5822" t="s">
        <v>49331</v>
      </c>
      <c r="Q5822">
        <v>37</v>
      </c>
      <c r="R5822" t="s">
        <v>23631</v>
      </c>
      <c r="S5822">
        <v>338337</v>
      </c>
      <c r="T5822" s="1">
        <v>43856</v>
      </c>
      <c r="U5822" t="s">
        <v>61764</v>
      </c>
      <c r="V5822">
        <v>37</v>
      </c>
      <c r="W5822" t="s">
        <v>49332</v>
      </c>
      <c r="X5822" t="s">
        <v>49333</v>
      </c>
      <c r="Y5822">
        <v>136667574</v>
      </c>
      <c r="Z5822" t="s">
        <v>34</v>
      </c>
    </row>
    <row r="5823" spans="1:26" x14ac:dyDescent="0.3">
      <c r="A5823">
        <v>497</v>
      </c>
      <c r="B5823" t="s">
        <v>49334</v>
      </c>
      <c r="C5823" t="s">
        <v>49335</v>
      </c>
      <c r="D5823" t="s">
        <v>49336</v>
      </c>
      <c r="E5823">
        <v>37684059</v>
      </c>
      <c r="F5823" t="s">
        <v>49335</v>
      </c>
      <c r="G5823">
        <v>1322</v>
      </c>
      <c r="H5823" t="s">
        <v>49337</v>
      </c>
      <c r="I5823" s="1">
        <v>43260</v>
      </c>
      <c r="J5823" t="s">
        <v>56424</v>
      </c>
      <c r="K5823" t="s">
        <v>252</v>
      </c>
      <c r="L5823">
        <v>1322</v>
      </c>
      <c r="M5823">
        <v>11</v>
      </c>
      <c r="N5823" t="s">
        <v>49338</v>
      </c>
      <c r="O5823">
        <v>237</v>
      </c>
      <c r="P5823" t="s">
        <v>49339</v>
      </c>
      <c r="Q5823">
        <v>1</v>
      </c>
      <c r="R5823" t="s">
        <v>49340</v>
      </c>
      <c r="S5823">
        <v>2789</v>
      </c>
      <c r="T5823" s="1">
        <v>43855</v>
      </c>
      <c r="U5823" t="s">
        <v>61765</v>
      </c>
      <c r="V5823">
        <v>2</v>
      </c>
      <c r="W5823" t="s">
        <v>49341</v>
      </c>
      <c r="X5823" t="s">
        <v>49342</v>
      </c>
      <c r="Y5823">
        <v>136716634</v>
      </c>
      <c r="Z5823" t="s">
        <v>34</v>
      </c>
    </row>
    <row r="5824" spans="1:26" x14ac:dyDescent="0.3">
      <c r="A5824">
        <v>311</v>
      </c>
      <c r="B5824" t="s">
        <v>49343</v>
      </c>
      <c r="C5824" t="s">
        <v>49344</v>
      </c>
      <c r="D5824" t="s">
        <v>49345</v>
      </c>
      <c r="E5824">
        <v>33371440</v>
      </c>
      <c r="F5824" t="s">
        <v>49344</v>
      </c>
      <c r="G5824">
        <v>8596</v>
      </c>
      <c r="H5824" t="s">
        <v>49346</v>
      </c>
      <c r="I5824" s="1">
        <v>43260</v>
      </c>
      <c r="J5824" t="s">
        <v>56425</v>
      </c>
      <c r="K5824" t="s">
        <v>252</v>
      </c>
      <c r="L5824">
        <v>8596</v>
      </c>
      <c r="M5824">
        <v>7</v>
      </c>
      <c r="N5824" t="s">
        <v>49347</v>
      </c>
      <c r="O5824">
        <v>187</v>
      </c>
      <c r="P5824" t="s">
        <v>49348</v>
      </c>
      <c r="Q5824">
        <v>12</v>
      </c>
      <c r="R5824" t="s">
        <v>49349</v>
      </c>
      <c r="S5824">
        <v>1391</v>
      </c>
      <c r="T5824" s="1">
        <v>43855</v>
      </c>
      <c r="U5824" t="s">
        <v>61766</v>
      </c>
      <c r="V5824">
        <v>13</v>
      </c>
      <c r="W5824" t="s">
        <v>49350</v>
      </c>
      <c r="X5824" t="s">
        <v>49351</v>
      </c>
      <c r="Y5824">
        <v>136727471</v>
      </c>
      <c r="Z5824" t="s">
        <v>62</v>
      </c>
    </row>
    <row r="5825" spans="1:26" x14ac:dyDescent="0.3">
      <c r="A5825">
        <v>63</v>
      </c>
      <c r="B5825" t="s">
        <v>49352</v>
      </c>
      <c r="C5825" t="s">
        <v>49353</v>
      </c>
      <c r="D5825" t="s">
        <v>49354</v>
      </c>
      <c r="E5825">
        <v>9773803</v>
      </c>
      <c r="F5825" t="s">
        <v>49353</v>
      </c>
      <c r="G5825">
        <v>2257</v>
      </c>
      <c r="H5825" t="s">
        <v>49355</v>
      </c>
      <c r="I5825" s="1">
        <v>43260</v>
      </c>
      <c r="J5825" t="s">
        <v>56426</v>
      </c>
      <c r="K5825" t="s">
        <v>1254</v>
      </c>
      <c r="L5825">
        <v>2257</v>
      </c>
      <c r="M5825">
        <v>16</v>
      </c>
      <c r="N5825" t="s">
        <v>49356</v>
      </c>
      <c r="O5825">
        <v>804</v>
      </c>
      <c r="P5825" t="s">
        <v>49357</v>
      </c>
      <c r="Q5825">
        <v>8</v>
      </c>
      <c r="R5825" t="s">
        <v>49358</v>
      </c>
      <c r="S5825">
        <v>3017</v>
      </c>
      <c r="T5825" s="1">
        <v>43852</v>
      </c>
      <c r="U5825" t="s">
        <v>61767</v>
      </c>
      <c r="V5825">
        <v>8</v>
      </c>
      <c r="W5825" t="s">
        <v>49359</v>
      </c>
      <c r="X5825" t="s">
        <v>49360</v>
      </c>
      <c r="Y5825">
        <v>136732339</v>
      </c>
      <c r="Z5825" t="s">
        <v>34</v>
      </c>
    </row>
    <row r="5826" spans="1:26" x14ac:dyDescent="0.3">
      <c r="A5826">
        <v>756</v>
      </c>
      <c r="B5826" t="s">
        <v>49361</v>
      </c>
      <c r="C5826" t="s">
        <v>49362</v>
      </c>
      <c r="D5826" t="s">
        <v>49363</v>
      </c>
      <c r="E5826">
        <v>8615343</v>
      </c>
      <c r="F5826" t="s">
        <v>49362</v>
      </c>
      <c r="G5826">
        <v>5522</v>
      </c>
      <c r="H5826" t="s">
        <v>49364</v>
      </c>
      <c r="I5826" s="1">
        <v>43261</v>
      </c>
      <c r="J5826" t="s">
        <v>56163</v>
      </c>
      <c r="K5826" t="s">
        <v>1021</v>
      </c>
      <c r="L5826">
        <v>5522</v>
      </c>
      <c r="M5826">
        <v>90</v>
      </c>
      <c r="N5826" t="s">
        <v>49365</v>
      </c>
      <c r="O5826">
        <v>336</v>
      </c>
      <c r="P5826" t="s">
        <v>49366</v>
      </c>
      <c r="Q5826">
        <v>28</v>
      </c>
      <c r="R5826" t="s">
        <v>49367</v>
      </c>
      <c r="S5826">
        <v>581</v>
      </c>
      <c r="T5826" s="1">
        <v>43856</v>
      </c>
      <c r="U5826" t="s">
        <v>53298</v>
      </c>
      <c r="V5826">
        <v>30</v>
      </c>
      <c r="W5826" t="s">
        <v>49368</v>
      </c>
      <c r="X5826" t="s">
        <v>49369</v>
      </c>
      <c r="Y5826">
        <v>136815833</v>
      </c>
      <c r="Z5826" t="s">
        <v>34</v>
      </c>
    </row>
    <row r="5827" spans="1:26" x14ac:dyDescent="0.3">
      <c r="A5827">
        <v>72</v>
      </c>
      <c r="B5827" t="s">
        <v>49370</v>
      </c>
      <c r="C5827" t="s">
        <v>49371</v>
      </c>
      <c r="D5827" t="s">
        <v>49372</v>
      </c>
      <c r="E5827">
        <v>519857</v>
      </c>
      <c r="F5827" t="s">
        <v>49371</v>
      </c>
      <c r="G5827">
        <v>1704</v>
      </c>
      <c r="H5827" t="s">
        <v>49373</v>
      </c>
      <c r="I5827" s="1">
        <v>43261</v>
      </c>
      <c r="J5827" t="s">
        <v>56427</v>
      </c>
      <c r="K5827" t="s">
        <v>210</v>
      </c>
      <c r="L5827">
        <v>1704</v>
      </c>
      <c r="M5827">
        <v>15</v>
      </c>
      <c r="N5827" t="s">
        <v>49374</v>
      </c>
      <c r="O5827">
        <v>16</v>
      </c>
      <c r="P5827" t="s">
        <v>49375</v>
      </c>
      <c r="Q5827">
        <v>3</v>
      </c>
      <c r="R5827" t="s">
        <v>49376</v>
      </c>
      <c r="S5827">
        <v>1300</v>
      </c>
      <c r="T5827" s="1">
        <v>43856</v>
      </c>
      <c r="U5827" t="s">
        <v>56959</v>
      </c>
      <c r="V5827">
        <v>3</v>
      </c>
      <c r="W5827" t="s">
        <v>49377</v>
      </c>
      <c r="X5827" t="s">
        <v>49378</v>
      </c>
      <c r="Y5827">
        <v>136834267</v>
      </c>
      <c r="Z5827" t="s">
        <v>34</v>
      </c>
    </row>
    <row r="5828" spans="1:26" x14ac:dyDescent="0.3">
      <c r="A5828">
        <v>105</v>
      </c>
      <c r="B5828" t="s">
        <v>49379</v>
      </c>
      <c r="C5828" t="s">
        <v>49380</v>
      </c>
      <c r="D5828" t="s">
        <v>49381</v>
      </c>
      <c r="E5828">
        <v>1169297</v>
      </c>
      <c r="F5828" t="s">
        <v>49380</v>
      </c>
      <c r="G5828">
        <v>1310</v>
      </c>
      <c r="H5828" t="s">
        <v>49382</v>
      </c>
      <c r="I5828" s="1">
        <v>43262</v>
      </c>
      <c r="J5828" t="s">
        <v>56428</v>
      </c>
      <c r="K5828" t="s">
        <v>2939</v>
      </c>
      <c r="L5828">
        <v>1310</v>
      </c>
      <c r="M5828">
        <v>14</v>
      </c>
      <c r="N5828" t="s">
        <v>49383</v>
      </c>
      <c r="O5828">
        <v>49</v>
      </c>
      <c r="P5828" t="s">
        <v>49384</v>
      </c>
      <c r="Q5828">
        <v>10</v>
      </c>
      <c r="R5828" t="s">
        <v>49385</v>
      </c>
      <c r="S5828">
        <v>2980</v>
      </c>
      <c r="T5828" s="1">
        <v>43856</v>
      </c>
      <c r="U5828" t="s">
        <v>56500</v>
      </c>
      <c r="V5828">
        <v>10</v>
      </c>
      <c r="W5828" t="s">
        <v>49386</v>
      </c>
      <c r="X5828" t="s">
        <v>49387</v>
      </c>
      <c r="Y5828">
        <v>136855263</v>
      </c>
      <c r="Z5828" t="s">
        <v>34</v>
      </c>
    </row>
    <row r="5829" spans="1:26" x14ac:dyDescent="0.3">
      <c r="A5829">
        <v>375</v>
      </c>
      <c r="B5829" t="s">
        <v>49388</v>
      </c>
      <c r="C5829" t="s">
        <v>35172</v>
      </c>
      <c r="D5829" t="s">
        <v>49389</v>
      </c>
      <c r="E5829">
        <v>14957082</v>
      </c>
      <c r="F5829" t="s">
        <v>35172</v>
      </c>
      <c r="G5829">
        <v>1448</v>
      </c>
      <c r="H5829" t="s">
        <v>49390</v>
      </c>
      <c r="I5829" s="1">
        <v>43262</v>
      </c>
      <c r="J5829" t="s">
        <v>56429</v>
      </c>
      <c r="K5829" t="s">
        <v>252</v>
      </c>
      <c r="L5829">
        <v>1448</v>
      </c>
      <c r="M5829">
        <v>27</v>
      </c>
      <c r="N5829" t="s">
        <v>49391</v>
      </c>
      <c r="O5829">
        <v>6</v>
      </c>
      <c r="P5829" t="s">
        <v>49392</v>
      </c>
      <c r="Q5829">
        <v>3</v>
      </c>
      <c r="R5829" t="s">
        <v>35177</v>
      </c>
      <c r="S5829">
        <v>423329</v>
      </c>
      <c r="T5829" s="1">
        <v>43851</v>
      </c>
      <c r="U5829" t="s">
        <v>61768</v>
      </c>
      <c r="V5829">
        <v>5</v>
      </c>
      <c r="W5829" t="s">
        <v>49393</v>
      </c>
      <c r="X5829" t="s">
        <v>49394</v>
      </c>
      <c r="Y5829">
        <v>136881491</v>
      </c>
      <c r="Z5829" t="s">
        <v>34</v>
      </c>
    </row>
    <row r="5830" spans="1:26" x14ac:dyDescent="0.3">
      <c r="A5830">
        <v>982</v>
      </c>
      <c r="B5830" t="s">
        <v>49395</v>
      </c>
      <c r="C5830" t="s">
        <v>49396</v>
      </c>
      <c r="D5830" t="s">
        <v>49397</v>
      </c>
      <c r="E5830">
        <v>59021421</v>
      </c>
      <c r="F5830" t="s">
        <v>49396</v>
      </c>
      <c r="G5830">
        <v>8044</v>
      </c>
      <c r="H5830" t="s">
        <v>49398</v>
      </c>
      <c r="I5830" s="1">
        <v>43262</v>
      </c>
      <c r="J5830" t="s">
        <v>56430</v>
      </c>
      <c r="K5830" t="s">
        <v>252</v>
      </c>
      <c r="L5830">
        <v>8044</v>
      </c>
      <c r="M5830">
        <v>391</v>
      </c>
      <c r="N5830" t="s">
        <v>49399</v>
      </c>
      <c r="O5830">
        <v>1957</v>
      </c>
      <c r="P5830" t="s">
        <v>49400</v>
      </c>
      <c r="Q5830">
        <v>78</v>
      </c>
      <c r="R5830" t="s">
        <v>49401</v>
      </c>
      <c r="S5830">
        <v>19508</v>
      </c>
      <c r="T5830" s="1">
        <v>43856</v>
      </c>
      <c r="U5830" t="s">
        <v>61769</v>
      </c>
      <c r="V5830">
        <v>98</v>
      </c>
      <c r="W5830" t="s">
        <v>49402</v>
      </c>
      <c r="X5830" t="s">
        <v>49403</v>
      </c>
      <c r="Y5830">
        <v>136914524</v>
      </c>
      <c r="Z5830" t="s">
        <v>34</v>
      </c>
    </row>
    <row r="5831" spans="1:26" x14ac:dyDescent="0.3">
      <c r="A5831">
        <v>1958</v>
      </c>
      <c r="B5831" t="s">
        <v>49404</v>
      </c>
      <c r="C5831" t="s">
        <v>32025</v>
      </c>
      <c r="D5831" t="s">
        <v>49405</v>
      </c>
      <c r="E5831">
        <v>6799467</v>
      </c>
      <c r="F5831" t="s">
        <v>32025</v>
      </c>
      <c r="G5831">
        <v>23818</v>
      </c>
      <c r="H5831" t="s">
        <v>49406</v>
      </c>
      <c r="I5831" s="1">
        <v>43264</v>
      </c>
      <c r="J5831" t="s">
        <v>56431</v>
      </c>
      <c r="K5831" t="s">
        <v>773</v>
      </c>
      <c r="L5831">
        <v>23818</v>
      </c>
      <c r="M5831">
        <v>31</v>
      </c>
      <c r="N5831" t="s">
        <v>49407</v>
      </c>
      <c r="O5831">
        <v>257</v>
      </c>
      <c r="P5831" t="s">
        <v>49408</v>
      </c>
      <c r="Q5831">
        <v>18</v>
      </c>
      <c r="R5831" t="s">
        <v>32030</v>
      </c>
      <c r="S5831">
        <v>227</v>
      </c>
      <c r="T5831" s="1">
        <v>43856</v>
      </c>
      <c r="U5831" t="s">
        <v>61770</v>
      </c>
      <c r="V5831">
        <v>18</v>
      </c>
      <c r="W5831" t="s">
        <v>49409</v>
      </c>
      <c r="X5831" t="s">
        <v>49410</v>
      </c>
      <c r="Y5831">
        <v>137147386</v>
      </c>
      <c r="Z5831" t="s">
        <v>34</v>
      </c>
    </row>
    <row r="5832" spans="1:26" x14ac:dyDescent="0.3">
      <c r="A5832">
        <v>144</v>
      </c>
      <c r="B5832" t="s">
        <v>49411</v>
      </c>
      <c r="C5832" t="s">
        <v>49412</v>
      </c>
      <c r="D5832" t="s">
        <v>45684</v>
      </c>
      <c r="E5832">
        <v>38317953</v>
      </c>
      <c r="F5832" t="s">
        <v>49412</v>
      </c>
      <c r="G5832">
        <v>1309</v>
      </c>
      <c r="H5832" t="s">
        <v>49413</v>
      </c>
      <c r="I5832" s="1">
        <v>43264</v>
      </c>
      <c r="J5832" t="s">
        <v>56432</v>
      </c>
      <c r="K5832" t="s">
        <v>1021</v>
      </c>
      <c r="L5832">
        <v>1309</v>
      </c>
      <c r="M5832">
        <v>18</v>
      </c>
      <c r="N5832" t="s">
        <v>49414</v>
      </c>
      <c r="O5832">
        <v>829</v>
      </c>
      <c r="P5832" t="s">
        <v>49415</v>
      </c>
      <c r="Q5832">
        <v>10</v>
      </c>
      <c r="R5832" t="s">
        <v>49416</v>
      </c>
      <c r="S5832">
        <v>2624</v>
      </c>
      <c r="T5832" s="1">
        <v>43854</v>
      </c>
      <c r="U5832" t="s">
        <v>61771</v>
      </c>
      <c r="V5832">
        <v>12</v>
      </c>
      <c r="W5832" t="s">
        <v>49417</v>
      </c>
      <c r="X5832" t="s">
        <v>49418</v>
      </c>
      <c r="Y5832">
        <v>137223491</v>
      </c>
      <c r="Z5832" t="s">
        <v>34</v>
      </c>
    </row>
    <row r="5833" spans="1:26" x14ac:dyDescent="0.3">
      <c r="A5833">
        <v>310</v>
      </c>
      <c r="B5833" t="s">
        <v>49419</v>
      </c>
      <c r="C5833" t="s">
        <v>49420</v>
      </c>
      <c r="D5833" t="s">
        <v>49421</v>
      </c>
      <c r="E5833">
        <v>40242938</v>
      </c>
      <c r="F5833" t="s">
        <v>49420</v>
      </c>
      <c r="G5833">
        <v>5517</v>
      </c>
      <c r="H5833" t="s">
        <v>49422</v>
      </c>
      <c r="I5833" s="1">
        <v>43264</v>
      </c>
      <c r="J5833" t="s">
        <v>56433</v>
      </c>
      <c r="K5833" t="s">
        <v>252</v>
      </c>
      <c r="L5833">
        <v>5517</v>
      </c>
      <c r="M5833">
        <v>144</v>
      </c>
      <c r="N5833" t="s">
        <v>49423</v>
      </c>
      <c r="O5833">
        <v>141</v>
      </c>
      <c r="P5833" t="s">
        <v>49424</v>
      </c>
      <c r="Q5833">
        <v>25</v>
      </c>
      <c r="R5833" t="s">
        <v>49425</v>
      </c>
      <c r="S5833">
        <v>374</v>
      </c>
      <c r="T5833" s="1">
        <v>43855</v>
      </c>
      <c r="U5833" t="s">
        <v>61772</v>
      </c>
      <c r="V5833">
        <v>28</v>
      </c>
      <c r="W5833" t="s">
        <v>49426</v>
      </c>
      <c r="X5833" t="s">
        <v>49427</v>
      </c>
      <c r="Y5833">
        <v>137238544</v>
      </c>
      <c r="Z5833" t="s">
        <v>34</v>
      </c>
    </row>
    <row r="5834" spans="1:26" x14ac:dyDescent="0.3">
      <c r="A5834">
        <v>282</v>
      </c>
      <c r="B5834" t="s">
        <v>49428</v>
      </c>
      <c r="C5834" t="s">
        <v>49429</v>
      </c>
      <c r="D5834" t="s">
        <v>49430</v>
      </c>
      <c r="E5834">
        <v>10074787</v>
      </c>
      <c r="F5834" t="s">
        <v>49429</v>
      </c>
      <c r="G5834">
        <v>1336</v>
      </c>
      <c r="H5834" t="s">
        <v>49431</v>
      </c>
      <c r="I5834" s="1">
        <v>43264</v>
      </c>
      <c r="J5834" t="s">
        <v>56434</v>
      </c>
      <c r="K5834" t="s">
        <v>332</v>
      </c>
      <c r="L5834">
        <v>1336</v>
      </c>
      <c r="M5834">
        <v>5</v>
      </c>
      <c r="N5834" t="s">
        <v>49432</v>
      </c>
      <c r="O5834">
        <v>24</v>
      </c>
      <c r="P5834" t="s">
        <v>49433</v>
      </c>
      <c r="Q5834">
        <v>1</v>
      </c>
      <c r="R5834" t="s">
        <v>49434</v>
      </c>
      <c r="S5834">
        <v>461</v>
      </c>
      <c r="T5834" s="1">
        <v>43852</v>
      </c>
      <c r="U5834" t="s">
        <v>53805</v>
      </c>
      <c r="V5834">
        <v>1</v>
      </c>
      <c r="W5834" t="s">
        <v>49435</v>
      </c>
      <c r="X5834" t="s">
        <v>49436</v>
      </c>
      <c r="Y5834">
        <v>137244940</v>
      </c>
      <c r="Z5834" t="s">
        <v>34</v>
      </c>
    </row>
    <row r="5835" spans="1:26" x14ac:dyDescent="0.3">
      <c r="A5835">
        <v>10</v>
      </c>
      <c r="B5835" t="s">
        <v>49437</v>
      </c>
      <c r="C5835" t="s">
        <v>1375</v>
      </c>
      <c r="D5835" t="s">
        <v>49438</v>
      </c>
      <c r="E5835">
        <v>209254</v>
      </c>
      <c r="F5835" t="s">
        <v>1375</v>
      </c>
      <c r="G5835">
        <v>2300</v>
      </c>
      <c r="H5835" t="s">
        <v>49439</v>
      </c>
      <c r="I5835" s="1">
        <v>43264</v>
      </c>
      <c r="J5835" t="s">
        <v>56435</v>
      </c>
      <c r="K5835" t="s">
        <v>306</v>
      </c>
      <c r="L5835">
        <v>2300</v>
      </c>
      <c r="M5835">
        <v>1</v>
      </c>
      <c r="N5835" t="s">
        <v>49440</v>
      </c>
      <c r="O5835">
        <v>382</v>
      </c>
      <c r="P5835" t="s">
        <v>49441</v>
      </c>
      <c r="Q5835">
        <v>29</v>
      </c>
      <c r="R5835" t="s">
        <v>1380</v>
      </c>
      <c r="S5835">
        <v>467</v>
      </c>
      <c r="T5835" s="1">
        <v>43856</v>
      </c>
      <c r="U5835" t="s">
        <v>61760</v>
      </c>
      <c r="V5835">
        <v>51</v>
      </c>
      <c r="W5835" t="s">
        <v>49442</v>
      </c>
      <c r="X5835" t="s">
        <v>49443</v>
      </c>
      <c r="Y5835">
        <v>137250044</v>
      </c>
      <c r="Z5835" t="s">
        <v>34</v>
      </c>
    </row>
    <row r="5836" spans="1:26" x14ac:dyDescent="0.3">
      <c r="A5836">
        <v>2887</v>
      </c>
      <c r="B5836" t="s">
        <v>49444</v>
      </c>
      <c r="C5836" t="s">
        <v>5030</v>
      </c>
      <c r="D5836" t="s">
        <v>49445</v>
      </c>
      <c r="E5836">
        <v>1961952</v>
      </c>
      <c r="F5836" t="s">
        <v>5030</v>
      </c>
      <c r="G5836">
        <v>10309</v>
      </c>
      <c r="H5836" t="s">
        <v>49446</v>
      </c>
      <c r="I5836" s="1">
        <v>43266</v>
      </c>
      <c r="J5836" t="s">
        <v>56436</v>
      </c>
      <c r="K5836" t="s">
        <v>332</v>
      </c>
      <c r="L5836">
        <v>10309</v>
      </c>
      <c r="M5836">
        <v>324</v>
      </c>
      <c r="N5836" t="s">
        <v>49447</v>
      </c>
      <c r="O5836">
        <v>2073</v>
      </c>
      <c r="P5836" t="s">
        <v>49448</v>
      </c>
      <c r="Q5836">
        <v>92</v>
      </c>
      <c r="R5836" t="s">
        <v>5035</v>
      </c>
      <c r="S5836">
        <v>21430</v>
      </c>
      <c r="T5836" s="1">
        <v>43856</v>
      </c>
      <c r="U5836" t="s">
        <v>61773</v>
      </c>
      <c r="V5836">
        <v>114</v>
      </c>
      <c r="W5836" t="s">
        <v>49449</v>
      </c>
      <c r="X5836" t="s">
        <v>49450</v>
      </c>
      <c r="Y5836">
        <v>137451403</v>
      </c>
      <c r="Z5836" t="s">
        <v>62</v>
      </c>
    </row>
    <row r="5837" spans="1:26" x14ac:dyDescent="0.3">
      <c r="A5837">
        <v>1347</v>
      </c>
      <c r="B5837" t="s">
        <v>49451</v>
      </c>
      <c r="C5837" t="s">
        <v>49452</v>
      </c>
      <c r="D5837" t="s">
        <v>49453</v>
      </c>
      <c r="E5837">
        <v>20810956</v>
      </c>
      <c r="F5837" t="s">
        <v>49452</v>
      </c>
      <c r="G5837">
        <v>13739</v>
      </c>
      <c r="H5837" t="s">
        <v>49454</v>
      </c>
      <c r="I5837" s="1">
        <v>43267</v>
      </c>
      <c r="J5837" t="s">
        <v>56437</v>
      </c>
      <c r="K5837" t="s">
        <v>210</v>
      </c>
      <c r="L5837">
        <v>13739</v>
      </c>
      <c r="M5837">
        <v>36</v>
      </c>
      <c r="N5837" t="s">
        <v>49455</v>
      </c>
      <c r="O5837">
        <v>92</v>
      </c>
      <c r="P5837" t="s">
        <v>49456</v>
      </c>
      <c r="Q5837">
        <v>17</v>
      </c>
      <c r="R5837" t="s">
        <v>49457</v>
      </c>
      <c r="S5837">
        <v>15786</v>
      </c>
      <c r="T5837" s="1">
        <v>43856</v>
      </c>
      <c r="U5837" t="s">
        <v>61774</v>
      </c>
      <c r="V5837">
        <v>18</v>
      </c>
      <c r="W5837" t="s">
        <v>49458</v>
      </c>
      <c r="X5837" t="s">
        <v>49459</v>
      </c>
      <c r="Y5837">
        <v>137583435</v>
      </c>
      <c r="Z5837" t="s">
        <v>34</v>
      </c>
    </row>
    <row r="5838" spans="1:26" x14ac:dyDescent="0.3">
      <c r="A5838">
        <v>42</v>
      </c>
      <c r="B5838" t="s">
        <v>49460</v>
      </c>
      <c r="C5838" t="s">
        <v>49461</v>
      </c>
      <c r="D5838" t="s">
        <v>49462</v>
      </c>
      <c r="E5838">
        <v>7895001</v>
      </c>
      <c r="F5838" t="s">
        <v>49461</v>
      </c>
      <c r="G5838">
        <v>1282</v>
      </c>
      <c r="H5838" t="s">
        <v>49463</v>
      </c>
      <c r="I5838" s="1">
        <v>43268</v>
      </c>
      <c r="J5838" t="s">
        <v>56438</v>
      </c>
      <c r="K5838" t="s">
        <v>1021</v>
      </c>
      <c r="L5838">
        <v>1282</v>
      </c>
      <c r="M5838">
        <v>3</v>
      </c>
      <c r="N5838" t="s">
        <v>49464</v>
      </c>
      <c r="O5838">
        <v>45</v>
      </c>
      <c r="P5838" t="s">
        <v>49465</v>
      </c>
      <c r="Q5838">
        <v>4</v>
      </c>
      <c r="R5838" t="s">
        <v>49466</v>
      </c>
      <c r="S5838">
        <v>39</v>
      </c>
      <c r="T5838" s="1">
        <v>43856</v>
      </c>
      <c r="U5838" t="s">
        <v>61775</v>
      </c>
      <c r="V5838">
        <v>5</v>
      </c>
      <c r="W5838" t="s">
        <v>49467</v>
      </c>
      <c r="X5838" t="s">
        <v>49468</v>
      </c>
      <c r="Y5838">
        <v>137647094</v>
      </c>
      <c r="Z5838" t="s">
        <v>34</v>
      </c>
    </row>
    <row r="5839" spans="1:26" x14ac:dyDescent="0.3">
      <c r="A5839">
        <v>428</v>
      </c>
      <c r="B5839" t="s">
        <v>49469</v>
      </c>
      <c r="C5839" t="s">
        <v>35172</v>
      </c>
      <c r="D5839" t="s">
        <v>49470</v>
      </c>
      <c r="E5839">
        <v>14957082</v>
      </c>
      <c r="F5839" t="s">
        <v>35172</v>
      </c>
      <c r="G5839">
        <v>2504</v>
      </c>
      <c r="H5839" t="s">
        <v>49471</v>
      </c>
      <c r="I5839" s="1">
        <v>43270</v>
      </c>
      <c r="J5839" t="s">
        <v>56439</v>
      </c>
      <c r="K5839" t="s">
        <v>252</v>
      </c>
      <c r="L5839">
        <v>2504</v>
      </c>
      <c r="M5839">
        <v>54</v>
      </c>
      <c r="N5839" t="s">
        <v>49472</v>
      </c>
      <c r="O5839">
        <v>30</v>
      </c>
      <c r="P5839" t="s">
        <v>49473</v>
      </c>
      <c r="Q5839">
        <v>4</v>
      </c>
      <c r="R5839" t="s">
        <v>35177</v>
      </c>
      <c r="S5839">
        <v>1270</v>
      </c>
      <c r="T5839" s="1">
        <v>43854</v>
      </c>
      <c r="U5839" t="s">
        <v>61776</v>
      </c>
      <c r="V5839">
        <v>4</v>
      </c>
      <c r="W5839" t="s">
        <v>26298</v>
      </c>
      <c r="X5839" t="s">
        <v>49474</v>
      </c>
      <c r="Y5839">
        <v>137939715</v>
      </c>
      <c r="Z5839" t="s">
        <v>34</v>
      </c>
    </row>
    <row r="5840" spans="1:26" x14ac:dyDescent="0.3">
      <c r="A5840">
        <v>578</v>
      </c>
      <c r="B5840" t="s">
        <v>49475</v>
      </c>
      <c r="C5840" t="s">
        <v>49476</v>
      </c>
      <c r="D5840" t="s">
        <v>49477</v>
      </c>
      <c r="E5840">
        <v>1279609</v>
      </c>
      <c r="F5840" t="s">
        <v>49476</v>
      </c>
      <c r="G5840">
        <v>2858</v>
      </c>
      <c r="H5840" t="s">
        <v>49478</v>
      </c>
      <c r="I5840" s="1">
        <v>43271</v>
      </c>
      <c r="J5840" t="s">
        <v>56440</v>
      </c>
      <c r="K5840" t="s">
        <v>252</v>
      </c>
      <c r="L5840">
        <v>2858</v>
      </c>
      <c r="M5840">
        <v>3</v>
      </c>
      <c r="N5840" t="s">
        <v>49479</v>
      </c>
      <c r="O5840">
        <v>5</v>
      </c>
      <c r="P5840" t="s">
        <v>49480</v>
      </c>
      <c r="Q5840">
        <v>2</v>
      </c>
      <c r="R5840" t="s">
        <v>49481</v>
      </c>
      <c r="S5840">
        <v>44</v>
      </c>
      <c r="T5840" s="1">
        <v>43856</v>
      </c>
      <c r="U5840" t="s">
        <v>61777</v>
      </c>
      <c r="V5840">
        <v>2</v>
      </c>
      <c r="W5840" t="s">
        <v>49482</v>
      </c>
      <c r="X5840" t="s">
        <v>49483</v>
      </c>
      <c r="Y5840">
        <v>137962296</v>
      </c>
      <c r="Z5840" t="s">
        <v>34</v>
      </c>
    </row>
    <row r="5841" spans="1:26" x14ac:dyDescent="0.3">
      <c r="A5841">
        <v>404</v>
      </c>
      <c r="B5841" t="s">
        <v>49484</v>
      </c>
      <c r="C5841" t="s">
        <v>45057</v>
      </c>
      <c r="D5841" t="s">
        <v>49485</v>
      </c>
      <c r="E5841">
        <v>453694</v>
      </c>
      <c r="F5841" t="s">
        <v>45057</v>
      </c>
      <c r="G5841">
        <v>2010</v>
      </c>
      <c r="H5841" t="s">
        <v>49486</v>
      </c>
      <c r="I5841" s="1">
        <v>43271</v>
      </c>
      <c r="J5841" t="s">
        <v>56441</v>
      </c>
      <c r="K5841" t="s">
        <v>252</v>
      </c>
      <c r="L5841">
        <v>2010</v>
      </c>
      <c r="M5841">
        <v>5</v>
      </c>
      <c r="N5841" t="s">
        <v>49487</v>
      </c>
      <c r="O5841">
        <v>109</v>
      </c>
      <c r="P5841" t="s">
        <v>49488</v>
      </c>
      <c r="Q5841">
        <v>8</v>
      </c>
      <c r="R5841" t="s">
        <v>45062</v>
      </c>
      <c r="S5841">
        <v>844</v>
      </c>
      <c r="T5841" s="1">
        <v>43847</v>
      </c>
      <c r="U5841" t="s">
        <v>61778</v>
      </c>
      <c r="V5841">
        <v>9</v>
      </c>
      <c r="W5841" t="s">
        <v>49489</v>
      </c>
      <c r="X5841" t="s">
        <v>49490</v>
      </c>
      <c r="Y5841">
        <v>137988610</v>
      </c>
      <c r="Z5841" t="s">
        <v>34</v>
      </c>
    </row>
    <row r="5842" spans="1:26" x14ac:dyDescent="0.3">
      <c r="A5842">
        <v>579</v>
      </c>
      <c r="B5842" t="s">
        <v>49491</v>
      </c>
      <c r="C5842" t="s">
        <v>42337</v>
      </c>
      <c r="D5842" t="s">
        <v>49492</v>
      </c>
      <c r="E5842">
        <v>17484616</v>
      </c>
      <c r="F5842" t="s">
        <v>42337</v>
      </c>
      <c r="G5842">
        <v>1490</v>
      </c>
      <c r="H5842" t="s">
        <v>49493</v>
      </c>
      <c r="I5842" s="1">
        <v>43271</v>
      </c>
      <c r="J5842" t="s">
        <v>56442</v>
      </c>
      <c r="K5842" t="s">
        <v>7208</v>
      </c>
      <c r="L5842">
        <v>1490</v>
      </c>
      <c r="M5842">
        <v>22</v>
      </c>
      <c r="N5842" t="s">
        <v>49494</v>
      </c>
      <c r="O5842">
        <v>35</v>
      </c>
      <c r="P5842" t="s">
        <v>49495</v>
      </c>
      <c r="Q5842">
        <v>3</v>
      </c>
      <c r="R5842" t="s">
        <v>42342</v>
      </c>
      <c r="S5842">
        <v>5169</v>
      </c>
      <c r="T5842" s="1">
        <v>43855</v>
      </c>
      <c r="U5842" t="s">
        <v>61779</v>
      </c>
      <c r="V5842">
        <v>5</v>
      </c>
      <c r="W5842" t="s">
        <v>49496</v>
      </c>
      <c r="X5842" t="s">
        <v>49497</v>
      </c>
      <c r="Y5842">
        <v>138086525</v>
      </c>
      <c r="Z5842" t="s">
        <v>34</v>
      </c>
    </row>
    <row r="5843" spans="1:26" x14ac:dyDescent="0.3">
      <c r="A5843">
        <v>785</v>
      </c>
      <c r="B5843" t="s">
        <v>49498</v>
      </c>
      <c r="C5843" t="s">
        <v>48743</v>
      </c>
      <c r="D5843" t="s">
        <v>49499</v>
      </c>
      <c r="E5843">
        <v>12619420</v>
      </c>
      <c r="F5843" t="s">
        <v>48743</v>
      </c>
      <c r="G5843">
        <v>4197</v>
      </c>
      <c r="H5843" t="s">
        <v>49500</v>
      </c>
      <c r="I5843" s="1">
        <v>43272</v>
      </c>
      <c r="J5843" t="s">
        <v>56443</v>
      </c>
      <c r="K5843" t="s">
        <v>23628</v>
      </c>
      <c r="L5843">
        <v>4197</v>
      </c>
      <c r="M5843">
        <v>2</v>
      </c>
      <c r="N5843" t="s">
        <v>49501</v>
      </c>
      <c r="O5843">
        <v>84</v>
      </c>
      <c r="P5843" t="s">
        <v>49502</v>
      </c>
      <c r="Q5843">
        <v>4</v>
      </c>
      <c r="R5843" t="s">
        <v>48748</v>
      </c>
      <c r="S5843">
        <v>37764</v>
      </c>
      <c r="T5843" s="1">
        <v>43855</v>
      </c>
      <c r="U5843" t="s">
        <v>61780</v>
      </c>
      <c r="V5843">
        <v>5</v>
      </c>
      <c r="W5843" t="s">
        <v>49503</v>
      </c>
      <c r="X5843" t="s">
        <v>49504</v>
      </c>
      <c r="Y5843">
        <v>138200600</v>
      </c>
      <c r="Z5843" t="s">
        <v>34</v>
      </c>
    </row>
    <row r="5844" spans="1:26" x14ac:dyDescent="0.3">
      <c r="A5844">
        <v>268</v>
      </c>
      <c r="B5844" t="s">
        <v>49505</v>
      </c>
      <c r="C5844" t="s">
        <v>49506</v>
      </c>
      <c r="D5844" t="s">
        <v>49507</v>
      </c>
      <c r="E5844">
        <v>40475955</v>
      </c>
      <c r="F5844" t="s">
        <v>49506</v>
      </c>
      <c r="G5844">
        <v>4161</v>
      </c>
      <c r="H5844" t="s">
        <v>49508</v>
      </c>
      <c r="I5844" s="1">
        <v>43272</v>
      </c>
      <c r="J5844" t="s">
        <v>56444</v>
      </c>
      <c r="K5844" t="s">
        <v>252</v>
      </c>
      <c r="L5844">
        <v>4161</v>
      </c>
      <c r="M5844">
        <v>128</v>
      </c>
      <c r="N5844" t="s">
        <v>49509</v>
      </c>
      <c r="O5844">
        <v>554</v>
      </c>
      <c r="P5844" t="s">
        <v>49510</v>
      </c>
      <c r="Q5844">
        <v>32</v>
      </c>
      <c r="R5844" t="s">
        <v>49511</v>
      </c>
      <c r="S5844">
        <v>3358</v>
      </c>
      <c r="T5844" s="1">
        <v>43856</v>
      </c>
      <c r="U5844" t="s">
        <v>61781</v>
      </c>
      <c r="V5844">
        <v>32</v>
      </c>
      <c r="W5844" t="s">
        <v>49512</v>
      </c>
      <c r="X5844" t="s">
        <v>49513</v>
      </c>
      <c r="Y5844">
        <v>138224079</v>
      </c>
      <c r="Z5844" t="s">
        <v>34</v>
      </c>
    </row>
    <row r="5845" spans="1:26" x14ac:dyDescent="0.3">
      <c r="A5845">
        <v>74</v>
      </c>
      <c r="B5845" t="s">
        <v>49514</v>
      </c>
      <c r="C5845" t="s">
        <v>49515</v>
      </c>
      <c r="D5845" t="s">
        <v>49516</v>
      </c>
      <c r="E5845">
        <v>7620533</v>
      </c>
      <c r="F5845" t="s">
        <v>49515</v>
      </c>
      <c r="G5845">
        <v>889</v>
      </c>
      <c r="H5845" t="s">
        <v>49517</v>
      </c>
      <c r="I5845" s="1">
        <v>43274</v>
      </c>
      <c r="J5845" t="s">
        <v>56445</v>
      </c>
      <c r="K5845" t="s">
        <v>252</v>
      </c>
      <c r="L5845">
        <v>889</v>
      </c>
      <c r="M5845">
        <v>7</v>
      </c>
      <c r="N5845" t="s">
        <v>49518</v>
      </c>
      <c r="O5845">
        <v>10</v>
      </c>
      <c r="P5845" t="s">
        <v>49519</v>
      </c>
      <c r="Q5845">
        <v>2</v>
      </c>
      <c r="R5845" t="s">
        <v>49520</v>
      </c>
      <c r="S5845">
        <v>11</v>
      </c>
      <c r="T5845" s="1">
        <v>43843</v>
      </c>
      <c r="U5845" t="s">
        <v>61782</v>
      </c>
      <c r="V5845">
        <v>3</v>
      </c>
      <c r="W5845" t="s">
        <v>10637</v>
      </c>
      <c r="X5845" t="s">
        <v>49521</v>
      </c>
      <c r="Y5845">
        <v>138404520</v>
      </c>
      <c r="Z5845" t="s">
        <v>34</v>
      </c>
    </row>
    <row r="5846" spans="1:26" x14ac:dyDescent="0.3">
      <c r="A5846">
        <v>524</v>
      </c>
      <c r="B5846" t="s">
        <v>49522</v>
      </c>
      <c r="C5846" t="s">
        <v>49523</v>
      </c>
      <c r="D5846" t="s">
        <v>49524</v>
      </c>
      <c r="E5846">
        <v>4343626</v>
      </c>
      <c r="F5846" t="s">
        <v>49523</v>
      </c>
      <c r="G5846">
        <v>2622</v>
      </c>
      <c r="H5846" t="s">
        <v>49525</v>
      </c>
      <c r="I5846" s="1">
        <v>43276</v>
      </c>
      <c r="J5846" t="s">
        <v>56446</v>
      </c>
      <c r="K5846" t="s">
        <v>252</v>
      </c>
      <c r="L5846">
        <v>2622</v>
      </c>
      <c r="M5846">
        <v>66</v>
      </c>
      <c r="N5846" t="s">
        <v>49526</v>
      </c>
      <c r="O5846">
        <v>71</v>
      </c>
      <c r="P5846" t="s">
        <v>49527</v>
      </c>
      <c r="Q5846">
        <v>1</v>
      </c>
      <c r="R5846" t="s">
        <v>49528</v>
      </c>
      <c r="S5846">
        <v>4927</v>
      </c>
      <c r="T5846" s="1">
        <v>43855</v>
      </c>
      <c r="U5846" t="s">
        <v>61783</v>
      </c>
      <c r="V5846">
        <v>3</v>
      </c>
      <c r="W5846" t="s">
        <v>49529</v>
      </c>
      <c r="X5846" t="s">
        <v>49530</v>
      </c>
      <c r="Y5846">
        <v>138547383</v>
      </c>
      <c r="Z5846" t="s">
        <v>34</v>
      </c>
    </row>
    <row r="5847" spans="1:26" x14ac:dyDescent="0.3">
      <c r="A5847">
        <v>901</v>
      </c>
      <c r="B5847" t="s">
        <v>49531</v>
      </c>
      <c r="C5847" t="s">
        <v>16458</v>
      </c>
      <c r="D5847" t="s">
        <v>49532</v>
      </c>
      <c r="E5847">
        <v>1225294</v>
      </c>
      <c r="F5847" t="s">
        <v>16458</v>
      </c>
      <c r="G5847">
        <v>22638</v>
      </c>
      <c r="H5847" t="s">
        <v>49533</v>
      </c>
      <c r="I5847" s="1">
        <v>43276</v>
      </c>
      <c r="J5847" t="s">
        <v>56447</v>
      </c>
      <c r="K5847" t="s">
        <v>1021</v>
      </c>
      <c r="L5847">
        <v>22638</v>
      </c>
      <c r="M5847">
        <v>31</v>
      </c>
      <c r="N5847" t="s">
        <v>49534</v>
      </c>
      <c r="O5847">
        <v>133</v>
      </c>
      <c r="P5847" t="s">
        <v>49535</v>
      </c>
      <c r="Q5847">
        <v>32</v>
      </c>
      <c r="R5847" t="s">
        <v>16463</v>
      </c>
      <c r="S5847">
        <v>1816</v>
      </c>
      <c r="T5847" s="1">
        <v>43856</v>
      </c>
      <c r="U5847" t="s">
        <v>61784</v>
      </c>
      <c r="V5847">
        <v>34</v>
      </c>
      <c r="W5847" t="s">
        <v>49536</v>
      </c>
      <c r="X5847" t="s">
        <v>49537</v>
      </c>
      <c r="Y5847">
        <v>138547797</v>
      </c>
      <c r="Z5847" t="s">
        <v>34</v>
      </c>
    </row>
    <row r="5848" spans="1:26" x14ac:dyDescent="0.3">
      <c r="A5848">
        <v>251</v>
      </c>
      <c r="B5848" t="s">
        <v>49538</v>
      </c>
      <c r="C5848" t="s">
        <v>49539</v>
      </c>
      <c r="D5848" t="s">
        <v>49540</v>
      </c>
      <c r="E5848">
        <v>19159390</v>
      </c>
      <c r="F5848" t="s">
        <v>49539</v>
      </c>
      <c r="G5848">
        <v>3327</v>
      </c>
      <c r="H5848" t="s">
        <v>49541</v>
      </c>
      <c r="I5848" s="1">
        <v>43276</v>
      </c>
      <c r="J5848" t="s">
        <v>56448</v>
      </c>
      <c r="K5848" t="s">
        <v>252</v>
      </c>
      <c r="L5848">
        <v>3327</v>
      </c>
      <c r="M5848">
        <v>130</v>
      </c>
      <c r="N5848" t="s">
        <v>49542</v>
      </c>
      <c r="O5848">
        <v>646</v>
      </c>
      <c r="P5848" t="s">
        <v>49543</v>
      </c>
      <c r="Q5848">
        <v>90</v>
      </c>
      <c r="R5848" t="s">
        <v>49544</v>
      </c>
      <c r="S5848">
        <v>3916</v>
      </c>
      <c r="T5848" s="1">
        <v>43856</v>
      </c>
      <c r="U5848" t="s">
        <v>61785</v>
      </c>
      <c r="V5848">
        <v>93</v>
      </c>
      <c r="W5848" t="s">
        <v>49545</v>
      </c>
      <c r="X5848" t="s">
        <v>49546</v>
      </c>
      <c r="Y5848">
        <v>138597372</v>
      </c>
      <c r="Z5848" t="s">
        <v>34</v>
      </c>
    </row>
    <row r="5849" spans="1:26" x14ac:dyDescent="0.3">
      <c r="A5849">
        <v>2089</v>
      </c>
      <c r="B5849" t="s">
        <v>49547</v>
      </c>
      <c r="C5849" t="s">
        <v>17907</v>
      </c>
      <c r="D5849" t="s">
        <v>49548</v>
      </c>
      <c r="E5849">
        <v>6154722</v>
      </c>
      <c r="F5849" t="s">
        <v>17907</v>
      </c>
      <c r="G5849">
        <v>14282</v>
      </c>
      <c r="H5849" t="s">
        <v>49549</v>
      </c>
      <c r="I5849" s="1">
        <v>43276</v>
      </c>
      <c r="J5849" t="s">
        <v>56449</v>
      </c>
      <c r="K5849" t="s">
        <v>11924</v>
      </c>
      <c r="L5849">
        <v>14282</v>
      </c>
      <c r="M5849">
        <v>253</v>
      </c>
      <c r="N5849" t="s">
        <v>49550</v>
      </c>
      <c r="O5849">
        <v>96</v>
      </c>
      <c r="P5849" t="s">
        <v>49551</v>
      </c>
      <c r="Q5849">
        <v>31</v>
      </c>
      <c r="R5849" t="s">
        <v>17912</v>
      </c>
      <c r="S5849">
        <v>875</v>
      </c>
      <c r="T5849" s="1">
        <v>43856</v>
      </c>
      <c r="U5849" t="s">
        <v>61786</v>
      </c>
      <c r="V5849">
        <v>36</v>
      </c>
      <c r="W5849" t="s">
        <v>49552</v>
      </c>
      <c r="X5849" t="s">
        <v>49553</v>
      </c>
      <c r="Y5849">
        <v>138634298</v>
      </c>
      <c r="Z5849" t="s">
        <v>34</v>
      </c>
    </row>
    <row r="5850" spans="1:26" x14ac:dyDescent="0.3">
      <c r="A5850">
        <v>98</v>
      </c>
      <c r="B5850" t="s">
        <v>49554</v>
      </c>
      <c r="C5850" t="s">
        <v>49555</v>
      </c>
      <c r="D5850" t="s">
        <v>49556</v>
      </c>
      <c r="E5850">
        <v>1906977</v>
      </c>
      <c r="F5850" t="s">
        <v>49555</v>
      </c>
      <c r="G5850">
        <v>3732</v>
      </c>
      <c r="H5850" t="s">
        <v>49557</v>
      </c>
      <c r="I5850" s="1">
        <v>43276</v>
      </c>
      <c r="J5850" t="s">
        <v>56450</v>
      </c>
      <c r="K5850" t="s">
        <v>210</v>
      </c>
      <c r="L5850">
        <v>3732</v>
      </c>
      <c r="M5850">
        <v>4</v>
      </c>
      <c r="N5850" t="s">
        <v>49558</v>
      </c>
      <c r="O5850">
        <v>350</v>
      </c>
      <c r="P5850" t="s">
        <v>49559</v>
      </c>
      <c r="Q5850">
        <v>9</v>
      </c>
      <c r="R5850" t="s">
        <v>49560</v>
      </c>
      <c r="S5850">
        <v>1913</v>
      </c>
      <c r="T5850" s="1">
        <v>43853</v>
      </c>
      <c r="U5850" t="s">
        <v>61787</v>
      </c>
      <c r="V5850">
        <v>9</v>
      </c>
      <c r="W5850" t="s">
        <v>49561</v>
      </c>
      <c r="X5850" t="s">
        <v>49562</v>
      </c>
      <c r="Y5850">
        <v>138644245</v>
      </c>
      <c r="Z5850" t="s">
        <v>34</v>
      </c>
    </row>
    <row r="5851" spans="1:26" x14ac:dyDescent="0.3">
      <c r="A5851">
        <v>133</v>
      </c>
      <c r="B5851" t="s">
        <v>49563</v>
      </c>
      <c r="C5851" t="s">
        <v>49564</v>
      </c>
      <c r="D5851" t="s">
        <v>49565</v>
      </c>
      <c r="E5851">
        <v>10238308</v>
      </c>
      <c r="F5851" t="s">
        <v>49564</v>
      </c>
      <c r="G5851">
        <v>1255</v>
      </c>
      <c r="H5851" t="s">
        <v>49566</v>
      </c>
      <c r="I5851" s="1">
        <v>43278</v>
      </c>
      <c r="J5851" t="s">
        <v>56451</v>
      </c>
      <c r="K5851" t="s">
        <v>332</v>
      </c>
      <c r="L5851">
        <v>1255</v>
      </c>
      <c r="M5851">
        <v>4</v>
      </c>
      <c r="N5851" t="s">
        <v>49567</v>
      </c>
      <c r="O5851">
        <v>137</v>
      </c>
      <c r="P5851" t="s">
        <v>49568</v>
      </c>
      <c r="Q5851">
        <v>6</v>
      </c>
      <c r="R5851" t="s">
        <v>49569</v>
      </c>
      <c r="S5851">
        <v>4943</v>
      </c>
      <c r="T5851" s="1">
        <v>43855</v>
      </c>
      <c r="U5851" t="s">
        <v>61788</v>
      </c>
      <c r="V5851">
        <v>9</v>
      </c>
      <c r="W5851" t="s">
        <v>46028</v>
      </c>
      <c r="X5851" t="s">
        <v>49570</v>
      </c>
      <c r="Y5851">
        <v>138896595</v>
      </c>
      <c r="Z5851" t="s">
        <v>34</v>
      </c>
    </row>
    <row r="5852" spans="1:26" x14ac:dyDescent="0.3">
      <c r="A5852">
        <v>84</v>
      </c>
      <c r="B5852" t="s">
        <v>49571</v>
      </c>
      <c r="C5852" t="s">
        <v>48857</v>
      </c>
      <c r="D5852" t="s">
        <v>49572</v>
      </c>
      <c r="E5852">
        <v>19538647</v>
      </c>
      <c r="F5852" t="s">
        <v>48857</v>
      </c>
      <c r="G5852">
        <v>1143</v>
      </c>
      <c r="H5852" t="s">
        <v>49573</v>
      </c>
      <c r="I5852" s="1">
        <v>43279</v>
      </c>
      <c r="J5852" t="s">
        <v>56452</v>
      </c>
      <c r="K5852" t="s">
        <v>731</v>
      </c>
      <c r="L5852">
        <v>1143</v>
      </c>
      <c r="M5852">
        <v>11</v>
      </c>
      <c r="N5852" t="s">
        <v>49574</v>
      </c>
      <c r="O5852">
        <v>272</v>
      </c>
      <c r="P5852" t="s">
        <v>49575</v>
      </c>
      <c r="Q5852">
        <v>25</v>
      </c>
      <c r="R5852" t="s">
        <v>48862</v>
      </c>
      <c r="S5852">
        <v>1033</v>
      </c>
      <c r="T5852" s="1">
        <v>43851</v>
      </c>
      <c r="U5852" t="s">
        <v>61789</v>
      </c>
      <c r="V5852">
        <v>30</v>
      </c>
      <c r="W5852" t="s">
        <v>49576</v>
      </c>
      <c r="X5852" t="s">
        <v>49577</v>
      </c>
      <c r="Y5852">
        <v>139059389</v>
      </c>
      <c r="Z5852" t="s">
        <v>34</v>
      </c>
    </row>
    <row r="5853" spans="1:26" x14ac:dyDescent="0.3">
      <c r="A5853">
        <v>110</v>
      </c>
      <c r="B5853" t="s">
        <v>49578</v>
      </c>
      <c r="C5853" t="s">
        <v>45965</v>
      </c>
      <c r="D5853" t="s">
        <v>49579</v>
      </c>
      <c r="E5853">
        <v>5457236</v>
      </c>
      <c r="F5853" t="s">
        <v>45965</v>
      </c>
      <c r="G5853">
        <v>1821</v>
      </c>
      <c r="H5853" t="s">
        <v>49580</v>
      </c>
      <c r="I5853" s="1">
        <v>43280</v>
      </c>
      <c r="J5853" t="s">
        <v>56453</v>
      </c>
      <c r="K5853" t="s">
        <v>306</v>
      </c>
      <c r="L5853">
        <v>1821</v>
      </c>
      <c r="M5853">
        <v>28</v>
      </c>
      <c r="N5853" t="s">
        <v>49581</v>
      </c>
      <c r="O5853">
        <v>650</v>
      </c>
      <c r="P5853" t="s">
        <v>49582</v>
      </c>
      <c r="Q5853">
        <v>36</v>
      </c>
      <c r="R5853" t="s">
        <v>45970</v>
      </c>
      <c r="S5853">
        <v>742</v>
      </c>
      <c r="T5853" s="1">
        <v>43855</v>
      </c>
      <c r="U5853" t="s">
        <v>52853</v>
      </c>
      <c r="V5853">
        <v>41</v>
      </c>
      <c r="W5853" t="s">
        <v>49583</v>
      </c>
      <c r="X5853" t="s">
        <v>49584</v>
      </c>
      <c r="Y5853">
        <v>139191005</v>
      </c>
      <c r="Z5853" t="s">
        <v>34</v>
      </c>
    </row>
    <row r="5854" spans="1:26" x14ac:dyDescent="0.3">
      <c r="A5854">
        <v>496</v>
      </c>
      <c r="B5854" t="s">
        <v>49585</v>
      </c>
      <c r="C5854" t="s">
        <v>49586</v>
      </c>
      <c r="D5854" t="s">
        <v>49587</v>
      </c>
      <c r="E5854">
        <v>13819195</v>
      </c>
      <c r="F5854" t="s">
        <v>49586</v>
      </c>
      <c r="G5854">
        <v>2336</v>
      </c>
      <c r="H5854" t="s">
        <v>49588</v>
      </c>
      <c r="I5854" s="1">
        <v>43281</v>
      </c>
      <c r="J5854" t="s">
        <v>55312</v>
      </c>
      <c r="K5854" t="s">
        <v>11098</v>
      </c>
      <c r="L5854">
        <v>2336</v>
      </c>
      <c r="M5854">
        <v>12</v>
      </c>
      <c r="N5854" t="s">
        <v>49589</v>
      </c>
      <c r="O5854">
        <v>44</v>
      </c>
      <c r="P5854" t="s">
        <v>49590</v>
      </c>
      <c r="Q5854">
        <v>6</v>
      </c>
      <c r="R5854" t="s">
        <v>49591</v>
      </c>
      <c r="S5854">
        <v>106970</v>
      </c>
      <c r="T5854" s="1">
        <v>43852</v>
      </c>
      <c r="U5854" t="s">
        <v>61790</v>
      </c>
      <c r="V5854">
        <v>6</v>
      </c>
      <c r="W5854" t="s">
        <v>49592</v>
      </c>
      <c r="X5854" t="s">
        <v>49593</v>
      </c>
      <c r="Y5854">
        <v>139214038</v>
      </c>
      <c r="Z5854" t="s">
        <v>34</v>
      </c>
    </row>
    <row r="5855" spans="1:26" x14ac:dyDescent="0.3">
      <c r="A5855">
        <v>101</v>
      </c>
      <c r="B5855" t="s">
        <v>49594</v>
      </c>
      <c r="C5855" t="s">
        <v>49595</v>
      </c>
      <c r="D5855" t="s">
        <v>49596</v>
      </c>
      <c r="E5855">
        <v>672237</v>
      </c>
      <c r="F5855" t="s">
        <v>49595</v>
      </c>
      <c r="G5855">
        <v>4381</v>
      </c>
      <c r="H5855" t="s">
        <v>49597</v>
      </c>
      <c r="I5855" s="1">
        <v>43283</v>
      </c>
      <c r="J5855" t="s">
        <v>56454</v>
      </c>
      <c r="K5855" t="s">
        <v>210</v>
      </c>
      <c r="L5855">
        <v>4381</v>
      </c>
      <c r="M5855">
        <v>5</v>
      </c>
      <c r="N5855" t="s">
        <v>49598</v>
      </c>
      <c r="O5855">
        <v>221</v>
      </c>
      <c r="P5855" t="s">
        <v>49599</v>
      </c>
      <c r="Q5855">
        <v>5</v>
      </c>
      <c r="R5855" t="s">
        <v>49600</v>
      </c>
      <c r="S5855">
        <v>10497</v>
      </c>
      <c r="T5855" s="1">
        <v>43856</v>
      </c>
      <c r="U5855" t="s">
        <v>61223</v>
      </c>
      <c r="V5855">
        <v>5</v>
      </c>
      <c r="W5855" t="s">
        <v>49601</v>
      </c>
      <c r="X5855" t="s">
        <v>49602</v>
      </c>
      <c r="Y5855">
        <v>139448014</v>
      </c>
      <c r="Z5855" t="s">
        <v>34</v>
      </c>
    </row>
    <row r="5856" spans="1:26" x14ac:dyDescent="0.3">
      <c r="A5856">
        <v>91</v>
      </c>
      <c r="B5856" t="s">
        <v>49603</v>
      </c>
      <c r="C5856" t="s">
        <v>49604</v>
      </c>
      <c r="D5856" t="s">
        <v>49605</v>
      </c>
      <c r="E5856">
        <v>18638838</v>
      </c>
      <c r="F5856" t="s">
        <v>49604</v>
      </c>
      <c r="G5856">
        <v>1580</v>
      </c>
      <c r="H5856" t="s">
        <v>49606</v>
      </c>
      <c r="I5856" s="1">
        <v>43283</v>
      </c>
      <c r="J5856" t="s">
        <v>56455</v>
      </c>
      <c r="K5856" t="s">
        <v>2939</v>
      </c>
      <c r="L5856">
        <v>1580</v>
      </c>
      <c r="M5856">
        <v>5</v>
      </c>
      <c r="N5856" t="s">
        <v>49607</v>
      </c>
      <c r="O5856">
        <v>154</v>
      </c>
      <c r="P5856" t="s">
        <v>49608</v>
      </c>
      <c r="Q5856">
        <v>9</v>
      </c>
      <c r="R5856" t="s">
        <v>49609</v>
      </c>
      <c r="S5856">
        <v>1022</v>
      </c>
      <c r="T5856" s="1">
        <v>43854</v>
      </c>
      <c r="U5856" t="s">
        <v>61791</v>
      </c>
      <c r="V5856">
        <v>10</v>
      </c>
      <c r="W5856" t="s">
        <v>49610</v>
      </c>
      <c r="X5856" t="s">
        <v>49611</v>
      </c>
      <c r="Y5856">
        <v>139462154</v>
      </c>
      <c r="Z5856" t="s">
        <v>34</v>
      </c>
    </row>
    <row r="5857" spans="1:26" x14ac:dyDescent="0.3">
      <c r="A5857">
        <v>246</v>
      </c>
      <c r="B5857" t="s">
        <v>49612</v>
      </c>
      <c r="C5857" t="s">
        <v>8190</v>
      </c>
      <c r="D5857" t="s">
        <v>49613</v>
      </c>
      <c r="E5857">
        <v>698437</v>
      </c>
      <c r="F5857" t="s">
        <v>8190</v>
      </c>
      <c r="G5857">
        <v>3490</v>
      </c>
      <c r="H5857" t="s">
        <v>49614</v>
      </c>
      <c r="I5857" s="1">
        <v>43283</v>
      </c>
      <c r="J5857" t="s">
        <v>56456</v>
      </c>
      <c r="K5857" t="s">
        <v>12376</v>
      </c>
      <c r="L5857">
        <v>3490</v>
      </c>
      <c r="M5857">
        <v>30</v>
      </c>
      <c r="N5857" t="s">
        <v>49615</v>
      </c>
      <c r="O5857">
        <v>248</v>
      </c>
      <c r="P5857" t="s">
        <v>49616</v>
      </c>
      <c r="Q5857">
        <v>27</v>
      </c>
      <c r="R5857" t="s">
        <v>8195</v>
      </c>
      <c r="S5857">
        <v>33761</v>
      </c>
      <c r="T5857" s="1">
        <v>43856</v>
      </c>
      <c r="U5857" t="s">
        <v>61792</v>
      </c>
      <c r="V5857">
        <v>29</v>
      </c>
      <c r="W5857" t="s">
        <v>49617</v>
      </c>
      <c r="X5857" t="s">
        <v>49618</v>
      </c>
      <c r="Y5857">
        <v>139500036</v>
      </c>
      <c r="Z5857" t="s">
        <v>34</v>
      </c>
    </row>
    <row r="5858" spans="1:26" x14ac:dyDescent="0.3">
      <c r="A5858">
        <v>63</v>
      </c>
      <c r="B5858" t="s">
        <v>49619</v>
      </c>
      <c r="C5858" t="s">
        <v>49620</v>
      </c>
      <c r="D5858" t="s">
        <v>49621</v>
      </c>
      <c r="E5858">
        <v>38242993</v>
      </c>
      <c r="F5858" t="s">
        <v>49620</v>
      </c>
      <c r="G5858">
        <v>1058</v>
      </c>
      <c r="H5858" t="s">
        <v>49622</v>
      </c>
      <c r="I5858" s="1">
        <v>43285</v>
      </c>
      <c r="J5858" t="s">
        <v>56457</v>
      </c>
      <c r="K5858" t="s">
        <v>306</v>
      </c>
      <c r="L5858">
        <v>1058</v>
      </c>
      <c r="M5858">
        <v>21</v>
      </c>
      <c r="N5858" t="s">
        <v>49623</v>
      </c>
      <c r="O5858">
        <v>127</v>
      </c>
      <c r="P5858" t="s">
        <v>49624</v>
      </c>
      <c r="Q5858">
        <v>16</v>
      </c>
      <c r="R5858" t="s">
        <v>49625</v>
      </c>
      <c r="S5858">
        <v>154</v>
      </c>
      <c r="T5858" s="1">
        <v>43851</v>
      </c>
      <c r="U5858" t="s">
        <v>59179</v>
      </c>
      <c r="V5858">
        <v>17</v>
      </c>
      <c r="W5858" t="s">
        <v>49626</v>
      </c>
      <c r="X5858" t="s">
        <v>49627</v>
      </c>
      <c r="Y5858">
        <v>139740733</v>
      </c>
      <c r="Z5858" t="s">
        <v>34</v>
      </c>
    </row>
    <row r="5859" spans="1:26" x14ac:dyDescent="0.3">
      <c r="A5859">
        <v>37</v>
      </c>
      <c r="B5859" t="s">
        <v>49628</v>
      </c>
      <c r="C5859" t="s">
        <v>49629</v>
      </c>
      <c r="D5859" t="s">
        <v>49630</v>
      </c>
      <c r="E5859">
        <v>1715107</v>
      </c>
      <c r="F5859" t="s">
        <v>49629</v>
      </c>
      <c r="G5859">
        <v>912</v>
      </c>
      <c r="H5859" t="s">
        <v>49631</v>
      </c>
      <c r="I5859" s="1">
        <v>43285</v>
      </c>
      <c r="J5859" t="s">
        <v>56458</v>
      </c>
      <c r="K5859" t="s">
        <v>3700</v>
      </c>
      <c r="L5859">
        <v>912</v>
      </c>
      <c r="M5859">
        <v>14</v>
      </c>
      <c r="N5859" t="s">
        <v>49632</v>
      </c>
      <c r="O5859">
        <v>9</v>
      </c>
      <c r="P5859" t="s">
        <v>49633</v>
      </c>
      <c r="Q5859">
        <v>2</v>
      </c>
      <c r="R5859" t="s">
        <v>49634</v>
      </c>
      <c r="S5859">
        <v>177</v>
      </c>
      <c r="T5859" s="1">
        <v>43843</v>
      </c>
      <c r="U5859" t="s">
        <v>61793</v>
      </c>
      <c r="V5859">
        <v>2</v>
      </c>
      <c r="W5859" t="s">
        <v>49635</v>
      </c>
      <c r="X5859" t="s">
        <v>49636</v>
      </c>
      <c r="Y5859">
        <v>139744119</v>
      </c>
      <c r="Z5859" t="s">
        <v>34</v>
      </c>
    </row>
    <row r="5860" spans="1:26" x14ac:dyDescent="0.3">
      <c r="A5860">
        <v>6920</v>
      </c>
      <c r="B5860" t="s">
        <v>49637</v>
      </c>
      <c r="C5860" t="s">
        <v>49638</v>
      </c>
      <c r="D5860" t="s">
        <v>49639</v>
      </c>
      <c r="E5860">
        <v>30073708</v>
      </c>
      <c r="F5860" t="s">
        <v>49638</v>
      </c>
      <c r="G5860">
        <v>27731</v>
      </c>
      <c r="H5860" t="s">
        <v>49640</v>
      </c>
      <c r="I5860" s="1">
        <v>43286</v>
      </c>
      <c r="J5860" t="s">
        <v>56459</v>
      </c>
      <c r="K5860" t="s">
        <v>252</v>
      </c>
      <c r="L5860">
        <v>27731</v>
      </c>
      <c r="M5860">
        <v>52</v>
      </c>
      <c r="N5860" t="s">
        <v>49641</v>
      </c>
      <c r="O5860">
        <v>107</v>
      </c>
      <c r="P5860" t="s">
        <v>49642</v>
      </c>
      <c r="Q5860">
        <v>6</v>
      </c>
      <c r="R5860" t="s">
        <v>49643</v>
      </c>
      <c r="S5860">
        <v>10970</v>
      </c>
      <c r="T5860" s="1">
        <v>43856</v>
      </c>
      <c r="U5860" t="s">
        <v>51956</v>
      </c>
      <c r="V5860">
        <v>7</v>
      </c>
      <c r="W5860" t="s">
        <v>49644</v>
      </c>
      <c r="X5860" t="s">
        <v>49645</v>
      </c>
      <c r="Y5860">
        <v>139824423</v>
      </c>
      <c r="Z5860" t="s">
        <v>34</v>
      </c>
    </row>
    <row r="5861" spans="1:26" x14ac:dyDescent="0.3">
      <c r="A5861">
        <v>642</v>
      </c>
      <c r="B5861" t="s">
        <v>49646</v>
      </c>
      <c r="C5861" t="s">
        <v>3005</v>
      </c>
      <c r="D5861" t="s">
        <v>49647</v>
      </c>
      <c r="E5861">
        <v>6078720</v>
      </c>
      <c r="F5861" t="s">
        <v>3005</v>
      </c>
      <c r="G5861">
        <v>2649</v>
      </c>
      <c r="H5861" t="s">
        <v>49648</v>
      </c>
      <c r="I5861" s="1">
        <v>43286</v>
      </c>
      <c r="J5861" t="s">
        <v>56460</v>
      </c>
      <c r="K5861" t="s">
        <v>210</v>
      </c>
      <c r="L5861">
        <v>2649</v>
      </c>
      <c r="M5861">
        <v>324</v>
      </c>
      <c r="N5861" t="s">
        <v>49649</v>
      </c>
      <c r="O5861">
        <v>8960</v>
      </c>
      <c r="P5861" t="s">
        <v>49650</v>
      </c>
      <c r="Q5861">
        <v>441</v>
      </c>
      <c r="R5861" t="s">
        <v>3010</v>
      </c>
      <c r="S5861">
        <v>45747</v>
      </c>
      <c r="T5861" s="1">
        <v>43856</v>
      </c>
      <c r="U5861" t="s">
        <v>61794</v>
      </c>
      <c r="V5861">
        <v>663</v>
      </c>
      <c r="W5861" t="s">
        <v>12042</v>
      </c>
      <c r="X5861" t="s">
        <v>49651</v>
      </c>
      <c r="Y5861">
        <v>139910229</v>
      </c>
      <c r="Z5861" t="s">
        <v>43763</v>
      </c>
    </row>
    <row r="5862" spans="1:26" x14ac:dyDescent="0.3">
      <c r="A5862">
        <v>590</v>
      </c>
      <c r="B5862" t="s">
        <v>49652</v>
      </c>
      <c r="C5862" t="s">
        <v>49653</v>
      </c>
      <c r="D5862" t="s">
        <v>49654</v>
      </c>
      <c r="E5862">
        <v>48361984</v>
      </c>
      <c r="F5862" t="s">
        <v>49653</v>
      </c>
      <c r="G5862">
        <v>2637</v>
      </c>
      <c r="H5862" t="s">
        <v>49655</v>
      </c>
      <c r="I5862" s="1">
        <v>43288</v>
      </c>
      <c r="J5862" t="s">
        <v>56461</v>
      </c>
      <c r="K5862" t="s">
        <v>252</v>
      </c>
      <c r="L5862">
        <v>2637</v>
      </c>
      <c r="M5862">
        <v>4</v>
      </c>
      <c r="N5862" t="s">
        <v>49656</v>
      </c>
      <c r="O5862">
        <v>129</v>
      </c>
      <c r="P5862" t="s">
        <v>49657</v>
      </c>
      <c r="Q5862">
        <v>8</v>
      </c>
      <c r="R5862" t="s">
        <v>49658</v>
      </c>
      <c r="S5862">
        <v>3105</v>
      </c>
      <c r="T5862" s="1">
        <v>43854</v>
      </c>
      <c r="U5862" t="s">
        <v>61795</v>
      </c>
      <c r="V5862">
        <v>9</v>
      </c>
      <c r="W5862" t="s">
        <v>49659</v>
      </c>
      <c r="X5862" t="s">
        <v>49660</v>
      </c>
      <c r="Y5862">
        <v>140092786</v>
      </c>
      <c r="Z5862" t="s">
        <v>34</v>
      </c>
    </row>
    <row r="5863" spans="1:26" x14ac:dyDescent="0.3">
      <c r="A5863">
        <v>135</v>
      </c>
      <c r="B5863" t="s">
        <v>49661</v>
      </c>
      <c r="C5863" t="s">
        <v>49662</v>
      </c>
      <c r="D5863" t="s">
        <v>49663</v>
      </c>
      <c r="E5863">
        <v>8550194</v>
      </c>
      <c r="F5863" t="s">
        <v>49662</v>
      </c>
      <c r="G5863">
        <v>2282</v>
      </c>
      <c r="H5863" t="s">
        <v>49664</v>
      </c>
      <c r="I5863" s="1">
        <v>43289</v>
      </c>
      <c r="J5863" t="s">
        <v>56462</v>
      </c>
      <c r="K5863" t="s">
        <v>2939</v>
      </c>
      <c r="L5863">
        <v>2282</v>
      </c>
      <c r="M5863">
        <v>3</v>
      </c>
      <c r="N5863" t="s">
        <v>49665</v>
      </c>
      <c r="O5863">
        <v>77</v>
      </c>
      <c r="P5863" t="s">
        <v>49666</v>
      </c>
      <c r="Q5863">
        <v>3</v>
      </c>
      <c r="R5863" t="s">
        <v>49667</v>
      </c>
      <c r="S5863">
        <v>5752</v>
      </c>
      <c r="T5863" s="1">
        <v>43856</v>
      </c>
      <c r="U5863" t="s">
        <v>61796</v>
      </c>
      <c r="V5863">
        <v>4</v>
      </c>
      <c r="W5863" t="s">
        <v>49668</v>
      </c>
      <c r="X5863" t="s">
        <v>49669</v>
      </c>
      <c r="Y5863">
        <v>140176620</v>
      </c>
      <c r="Z5863" t="s">
        <v>34</v>
      </c>
    </row>
    <row r="5864" spans="1:26" x14ac:dyDescent="0.3">
      <c r="A5864">
        <v>125</v>
      </c>
      <c r="B5864" t="s">
        <v>49670</v>
      </c>
      <c r="C5864" t="s">
        <v>49671</v>
      </c>
      <c r="D5864" t="s">
        <v>49672</v>
      </c>
      <c r="E5864">
        <v>21055469</v>
      </c>
      <c r="F5864" t="s">
        <v>49671</v>
      </c>
      <c r="G5864">
        <v>1559</v>
      </c>
      <c r="H5864" t="s">
        <v>49673</v>
      </c>
      <c r="I5864" s="1">
        <v>43289</v>
      </c>
      <c r="J5864" t="s">
        <v>56463</v>
      </c>
      <c r="K5864" t="s">
        <v>210</v>
      </c>
      <c r="L5864">
        <v>1559</v>
      </c>
      <c r="M5864">
        <v>7</v>
      </c>
      <c r="N5864" t="s">
        <v>49674</v>
      </c>
      <c r="O5864">
        <v>53</v>
      </c>
      <c r="P5864" t="s">
        <v>49675</v>
      </c>
      <c r="Q5864">
        <v>2</v>
      </c>
      <c r="R5864" t="s">
        <v>49676</v>
      </c>
      <c r="S5864">
        <v>1092</v>
      </c>
      <c r="T5864" s="1">
        <v>43852</v>
      </c>
      <c r="U5864" t="s">
        <v>61797</v>
      </c>
      <c r="V5864">
        <v>2</v>
      </c>
      <c r="W5864" t="s">
        <v>49677</v>
      </c>
      <c r="X5864" t="s">
        <v>49678</v>
      </c>
      <c r="Y5864">
        <v>140188396</v>
      </c>
      <c r="Z5864" t="s">
        <v>34</v>
      </c>
    </row>
    <row r="5865" spans="1:26" x14ac:dyDescent="0.3">
      <c r="A5865">
        <v>40</v>
      </c>
      <c r="B5865" t="s">
        <v>49679</v>
      </c>
      <c r="C5865" t="s">
        <v>46716</v>
      </c>
      <c r="D5865" t="s">
        <v>49680</v>
      </c>
      <c r="E5865">
        <v>311752</v>
      </c>
      <c r="F5865" t="s">
        <v>46716</v>
      </c>
      <c r="G5865">
        <v>1018</v>
      </c>
      <c r="H5865" t="s">
        <v>49681</v>
      </c>
      <c r="I5865" s="1">
        <v>43290</v>
      </c>
      <c r="J5865" t="s">
        <v>56464</v>
      </c>
      <c r="K5865" t="s">
        <v>210</v>
      </c>
      <c r="L5865">
        <v>1018</v>
      </c>
      <c r="M5865">
        <v>6</v>
      </c>
      <c r="N5865" t="s">
        <v>49682</v>
      </c>
      <c r="O5865">
        <v>70</v>
      </c>
      <c r="P5865" t="s">
        <v>49683</v>
      </c>
      <c r="Q5865">
        <v>9</v>
      </c>
      <c r="R5865" t="s">
        <v>46721</v>
      </c>
      <c r="S5865">
        <v>2730</v>
      </c>
      <c r="T5865" s="1">
        <v>43844</v>
      </c>
      <c r="U5865" t="s">
        <v>61798</v>
      </c>
      <c r="V5865">
        <v>9</v>
      </c>
      <c r="W5865" t="s">
        <v>49684</v>
      </c>
      <c r="X5865" t="s">
        <v>49685</v>
      </c>
      <c r="Y5865">
        <v>140340857</v>
      </c>
      <c r="Z5865" t="s">
        <v>34</v>
      </c>
    </row>
    <row r="5866" spans="1:26" x14ac:dyDescent="0.3">
      <c r="A5866">
        <v>506</v>
      </c>
      <c r="B5866" t="s">
        <v>49686</v>
      </c>
      <c r="C5866" t="s">
        <v>49687</v>
      </c>
      <c r="D5866" t="s">
        <v>49688</v>
      </c>
      <c r="E5866">
        <v>19260967</v>
      </c>
      <c r="F5866" t="s">
        <v>49687</v>
      </c>
      <c r="G5866">
        <v>2896</v>
      </c>
      <c r="H5866" t="s">
        <v>49689</v>
      </c>
      <c r="I5866" s="1">
        <v>43291</v>
      </c>
      <c r="J5866" t="s">
        <v>56465</v>
      </c>
      <c r="K5866" t="s">
        <v>1021</v>
      </c>
      <c r="L5866">
        <v>2896</v>
      </c>
      <c r="M5866">
        <v>72</v>
      </c>
      <c r="N5866" t="s">
        <v>49690</v>
      </c>
      <c r="O5866">
        <v>90</v>
      </c>
      <c r="P5866" t="s">
        <v>49691</v>
      </c>
      <c r="Q5866">
        <v>10</v>
      </c>
      <c r="R5866" t="s">
        <v>49692</v>
      </c>
      <c r="S5866">
        <v>3769</v>
      </c>
      <c r="T5866" s="1">
        <v>43856</v>
      </c>
      <c r="U5866" t="s">
        <v>61799</v>
      </c>
      <c r="V5866">
        <v>11</v>
      </c>
      <c r="W5866" t="s">
        <v>49693</v>
      </c>
      <c r="X5866" t="s">
        <v>49694</v>
      </c>
      <c r="Y5866">
        <v>140412864</v>
      </c>
      <c r="Z5866" t="s">
        <v>34</v>
      </c>
    </row>
    <row r="5867" spans="1:26" x14ac:dyDescent="0.3">
      <c r="A5867">
        <v>156</v>
      </c>
      <c r="B5867" t="s">
        <v>49695</v>
      </c>
      <c r="C5867" t="s">
        <v>49696</v>
      </c>
      <c r="D5867" t="s">
        <v>49697</v>
      </c>
      <c r="E5867">
        <v>4129280</v>
      </c>
      <c r="F5867" t="s">
        <v>49696</v>
      </c>
      <c r="G5867">
        <v>1665</v>
      </c>
      <c r="H5867" t="s">
        <v>49698</v>
      </c>
      <c r="I5867" s="1">
        <v>43291</v>
      </c>
      <c r="J5867" t="s">
        <v>56466</v>
      </c>
      <c r="K5867" t="s">
        <v>210</v>
      </c>
      <c r="L5867">
        <v>1665</v>
      </c>
      <c r="M5867">
        <v>0</v>
      </c>
      <c r="N5867" t="s">
        <v>49699</v>
      </c>
      <c r="O5867">
        <v>93</v>
      </c>
      <c r="P5867" t="s">
        <v>49700</v>
      </c>
      <c r="Q5867">
        <v>1</v>
      </c>
      <c r="R5867" t="s">
        <v>49701</v>
      </c>
      <c r="S5867">
        <v>23900</v>
      </c>
      <c r="T5867" s="1">
        <v>43846</v>
      </c>
      <c r="U5867" t="s">
        <v>61800</v>
      </c>
      <c r="V5867">
        <v>1</v>
      </c>
      <c r="W5867" t="s">
        <v>49702</v>
      </c>
      <c r="X5867" t="s">
        <v>49703</v>
      </c>
      <c r="Y5867">
        <v>140495874</v>
      </c>
      <c r="Z5867" t="s">
        <v>34</v>
      </c>
    </row>
    <row r="5868" spans="1:26" x14ac:dyDescent="0.3">
      <c r="A5868">
        <v>170</v>
      </c>
      <c r="B5868" t="s">
        <v>49704</v>
      </c>
      <c r="C5868" t="s">
        <v>49705</v>
      </c>
      <c r="D5868" t="s">
        <v>49706</v>
      </c>
      <c r="E5868">
        <v>8946731</v>
      </c>
      <c r="F5868" t="s">
        <v>49705</v>
      </c>
      <c r="G5868">
        <v>1018</v>
      </c>
      <c r="H5868" t="s">
        <v>49707</v>
      </c>
      <c r="I5868" s="1">
        <v>43292</v>
      </c>
      <c r="J5868" t="s">
        <v>55206</v>
      </c>
      <c r="K5868" t="s">
        <v>3700</v>
      </c>
      <c r="L5868">
        <v>1018</v>
      </c>
      <c r="M5868">
        <v>3</v>
      </c>
      <c r="N5868" t="s">
        <v>49708</v>
      </c>
      <c r="O5868">
        <v>11</v>
      </c>
      <c r="P5868" t="s">
        <v>49709</v>
      </c>
      <c r="Q5868">
        <v>1</v>
      </c>
      <c r="R5868" t="s">
        <v>49710</v>
      </c>
      <c r="S5868">
        <v>5509</v>
      </c>
      <c r="T5868" s="1">
        <v>43854</v>
      </c>
      <c r="U5868" t="s">
        <v>61801</v>
      </c>
      <c r="V5868">
        <v>2</v>
      </c>
      <c r="W5868" t="s">
        <v>49711</v>
      </c>
      <c r="X5868" t="s">
        <v>49712</v>
      </c>
      <c r="Y5868">
        <v>140516922</v>
      </c>
      <c r="Z5868" t="s">
        <v>34</v>
      </c>
    </row>
    <row r="5869" spans="1:26" x14ac:dyDescent="0.3">
      <c r="A5869">
        <v>60</v>
      </c>
      <c r="B5869" t="s">
        <v>49713</v>
      </c>
      <c r="C5869" t="s">
        <v>49714</v>
      </c>
      <c r="D5869" t="s">
        <v>49715</v>
      </c>
      <c r="E5869">
        <v>5080854</v>
      </c>
      <c r="F5869" t="s">
        <v>49714</v>
      </c>
      <c r="G5869">
        <v>1907</v>
      </c>
      <c r="H5869" t="s">
        <v>49716</v>
      </c>
      <c r="I5869" s="1">
        <v>43292</v>
      </c>
      <c r="J5869" t="s">
        <v>56467</v>
      </c>
      <c r="K5869" t="s">
        <v>210</v>
      </c>
      <c r="L5869">
        <v>1907</v>
      </c>
      <c r="M5869">
        <v>15</v>
      </c>
      <c r="N5869" t="s">
        <v>49717</v>
      </c>
      <c r="O5869">
        <v>142</v>
      </c>
      <c r="P5869" t="s">
        <v>49718</v>
      </c>
      <c r="Q5869">
        <v>11</v>
      </c>
      <c r="R5869" t="s">
        <v>49719</v>
      </c>
      <c r="S5869">
        <v>568</v>
      </c>
      <c r="T5869" s="1">
        <v>43848</v>
      </c>
      <c r="U5869" t="s">
        <v>61802</v>
      </c>
      <c r="V5869">
        <v>11</v>
      </c>
      <c r="W5869" t="s">
        <v>49720</v>
      </c>
      <c r="X5869" t="s">
        <v>49721</v>
      </c>
      <c r="Y5869">
        <v>140535486</v>
      </c>
      <c r="Z5869" t="s">
        <v>34</v>
      </c>
    </row>
    <row r="5870" spans="1:26" x14ac:dyDescent="0.3">
      <c r="A5870">
        <v>474</v>
      </c>
      <c r="B5870" t="s">
        <v>49722</v>
      </c>
      <c r="C5870" t="s">
        <v>49723</v>
      </c>
      <c r="D5870" t="s">
        <v>49724</v>
      </c>
      <c r="E5870">
        <v>46163555</v>
      </c>
      <c r="F5870" t="s">
        <v>49723</v>
      </c>
      <c r="G5870">
        <v>3158</v>
      </c>
      <c r="H5870" t="s">
        <v>49725</v>
      </c>
      <c r="I5870" s="1">
        <v>43292</v>
      </c>
      <c r="J5870" t="s">
        <v>56468</v>
      </c>
      <c r="K5870" t="s">
        <v>252</v>
      </c>
      <c r="L5870">
        <v>3158</v>
      </c>
      <c r="M5870">
        <v>421</v>
      </c>
      <c r="N5870" t="s">
        <v>49726</v>
      </c>
      <c r="O5870">
        <v>3275</v>
      </c>
      <c r="P5870" t="s">
        <v>49727</v>
      </c>
      <c r="Q5870">
        <v>15</v>
      </c>
      <c r="R5870" t="s">
        <v>49728</v>
      </c>
      <c r="S5870">
        <v>110094</v>
      </c>
      <c r="T5870" s="1">
        <v>43856</v>
      </c>
      <c r="U5870" t="s">
        <v>61803</v>
      </c>
      <c r="V5870">
        <v>15</v>
      </c>
      <c r="W5870" t="s">
        <v>49723</v>
      </c>
      <c r="X5870" t="s">
        <v>49729</v>
      </c>
      <c r="Y5870">
        <v>140614233</v>
      </c>
      <c r="Z5870" t="s">
        <v>34</v>
      </c>
    </row>
    <row r="5871" spans="1:26" x14ac:dyDescent="0.3">
      <c r="A5871">
        <v>366</v>
      </c>
      <c r="B5871" t="s">
        <v>49730</v>
      </c>
      <c r="C5871" t="s">
        <v>49731</v>
      </c>
      <c r="D5871" t="s">
        <v>49732</v>
      </c>
      <c r="E5871">
        <v>58020396</v>
      </c>
      <c r="F5871" t="s">
        <v>49731</v>
      </c>
      <c r="G5871">
        <v>1820</v>
      </c>
      <c r="H5871" t="s">
        <v>49733</v>
      </c>
      <c r="I5871" s="1">
        <v>43293</v>
      </c>
      <c r="J5871" t="s">
        <v>56469</v>
      </c>
      <c r="K5871" t="s">
        <v>1021</v>
      </c>
      <c r="L5871">
        <v>1820</v>
      </c>
      <c r="M5871">
        <v>61</v>
      </c>
      <c r="N5871" t="s">
        <v>49734</v>
      </c>
      <c r="O5871">
        <v>2893</v>
      </c>
      <c r="P5871" t="s">
        <v>49735</v>
      </c>
      <c r="Q5871">
        <v>45</v>
      </c>
      <c r="R5871" t="s">
        <v>49736</v>
      </c>
      <c r="S5871">
        <v>69143</v>
      </c>
      <c r="T5871" s="1">
        <v>43855</v>
      </c>
      <c r="U5871" t="s">
        <v>59089</v>
      </c>
      <c r="V5871">
        <v>64</v>
      </c>
      <c r="W5871" t="s">
        <v>49731</v>
      </c>
      <c r="X5871" t="s">
        <v>49737</v>
      </c>
      <c r="Y5871">
        <v>140654872</v>
      </c>
      <c r="Z5871" t="s">
        <v>34</v>
      </c>
    </row>
    <row r="5872" spans="1:26" x14ac:dyDescent="0.3">
      <c r="A5872">
        <v>90</v>
      </c>
      <c r="B5872" t="s">
        <v>49738</v>
      </c>
      <c r="C5872" t="s">
        <v>49739</v>
      </c>
      <c r="D5872" t="s">
        <v>49740</v>
      </c>
      <c r="E5872">
        <v>6191974</v>
      </c>
      <c r="F5872" t="s">
        <v>49739</v>
      </c>
      <c r="G5872">
        <v>1880</v>
      </c>
      <c r="H5872" t="s">
        <v>49741</v>
      </c>
      <c r="I5872" s="1">
        <v>43293</v>
      </c>
      <c r="J5872" t="s">
        <v>56470</v>
      </c>
      <c r="K5872" t="s">
        <v>2939</v>
      </c>
      <c r="L5872">
        <v>1880</v>
      </c>
      <c r="M5872">
        <v>8</v>
      </c>
      <c r="N5872" t="s">
        <v>49742</v>
      </c>
      <c r="O5872">
        <v>29</v>
      </c>
      <c r="P5872" t="s">
        <v>49743</v>
      </c>
      <c r="Q5872">
        <v>3</v>
      </c>
      <c r="R5872" t="s">
        <v>49744</v>
      </c>
      <c r="S5872">
        <v>190</v>
      </c>
      <c r="T5872" s="1">
        <v>43853</v>
      </c>
      <c r="U5872" t="s">
        <v>61804</v>
      </c>
      <c r="V5872">
        <v>3</v>
      </c>
      <c r="W5872" t="s">
        <v>49745</v>
      </c>
      <c r="X5872" t="s">
        <v>49746</v>
      </c>
      <c r="Y5872">
        <v>140696883</v>
      </c>
      <c r="Z5872" t="s">
        <v>34</v>
      </c>
    </row>
    <row r="5873" spans="1:26" x14ac:dyDescent="0.3">
      <c r="A5873">
        <v>84</v>
      </c>
      <c r="B5873" t="s">
        <v>49747</v>
      </c>
      <c r="C5873" t="s">
        <v>49748</v>
      </c>
      <c r="D5873" t="s">
        <v>49749</v>
      </c>
      <c r="E5873">
        <v>39711869</v>
      </c>
      <c r="F5873" t="s">
        <v>49748</v>
      </c>
      <c r="G5873">
        <v>1953</v>
      </c>
      <c r="H5873" t="s">
        <v>49750</v>
      </c>
      <c r="I5873" s="1">
        <v>43295</v>
      </c>
      <c r="J5873" t="s">
        <v>56471</v>
      </c>
      <c r="K5873" t="s">
        <v>1021</v>
      </c>
      <c r="L5873">
        <v>1953</v>
      </c>
      <c r="M5873">
        <v>9</v>
      </c>
      <c r="N5873" t="s">
        <v>49751</v>
      </c>
      <c r="O5873">
        <v>198</v>
      </c>
      <c r="P5873" t="s">
        <v>49752</v>
      </c>
      <c r="Q5873">
        <v>5</v>
      </c>
      <c r="R5873" t="s">
        <v>49753</v>
      </c>
      <c r="S5873">
        <v>5868</v>
      </c>
      <c r="T5873" s="1">
        <v>43856</v>
      </c>
      <c r="U5873" t="s">
        <v>50888</v>
      </c>
      <c r="V5873">
        <v>5</v>
      </c>
      <c r="W5873" t="s">
        <v>49754</v>
      </c>
      <c r="X5873" t="s">
        <v>49755</v>
      </c>
      <c r="Y5873">
        <v>140944482</v>
      </c>
      <c r="Z5873" t="s">
        <v>34</v>
      </c>
    </row>
    <row r="5874" spans="1:26" x14ac:dyDescent="0.3">
      <c r="A5874">
        <v>49</v>
      </c>
      <c r="B5874" t="s">
        <v>49756</v>
      </c>
      <c r="C5874" t="s">
        <v>40511</v>
      </c>
      <c r="D5874" t="s">
        <v>49757</v>
      </c>
      <c r="E5874">
        <v>250750</v>
      </c>
      <c r="F5874" t="s">
        <v>40511</v>
      </c>
      <c r="G5874">
        <v>943</v>
      </c>
      <c r="H5874" t="s">
        <v>49758</v>
      </c>
      <c r="I5874" s="1">
        <v>43296</v>
      </c>
      <c r="J5874" t="s">
        <v>56472</v>
      </c>
      <c r="K5874" t="s">
        <v>210</v>
      </c>
      <c r="L5874">
        <v>943</v>
      </c>
      <c r="M5874">
        <v>4</v>
      </c>
      <c r="N5874" t="s">
        <v>49759</v>
      </c>
      <c r="O5874">
        <v>106</v>
      </c>
      <c r="P5874" t="s">
        <v>49760</v>
      </c>
      <c r="Q5874">
        <v>6</v>
      </c>
      <c r="R5874" t="s">
        <v>40516</v>
      </c>
      <c r="S5874">
        <v>17369</v>
      </c>
      <c r="T5874" s="1">
        <v>43853</v>
      </c>
      <c r="U5874" t="s">
        <v>61805</v>
      </c>
      <c r="V5874">
        <v>6</v>
      </c>
      <c r="W5874" t="s">
        <v>49761</v>
      </c>
      <c r="X5874" t="s">
        <v>49762</v>
      </c>
      <c r="Y5874">
        <v>141058176</v>
      </c>
      <c r="Z5874" t="s">
        <v>34</v>
      </c>
    </row>
    <row r="5875" spans="1:26" x14ac:dyDescent="0.3">
      <c r="A5875">
        <v>43</v>
      </c>
      <c r="B5875" t="s">
        <v>49763</v>
      </c>
      <c r="C5875" t="s">
        <v>49764</v>
      </c>
      <c r="D5875" t="s">
        <v>49765</v>
      </c>
      <c r="E5875">
        <v>83835</v>
      </c>
      <c r="F5875" t="s">
        <v>49764</v>
      </c>
      <c r="G5875">
        <v>1583</v>
      </c>
      <c r="H5875" t="s">
        <v>49766</v>
      </c>
      <c r="I5875" s="1">
        <v>43296</v>
      </c>
      <c r="J5875" t="s">
        <v>56473</v>
      </c>
      <c r="K5875" t="s">
        <v>1774</v>
      </c>
      <c r="L5875">
        <v>1583</v>
      </c>
      <c r="M5875">
        <v>26</v>
      </c>
      <c r="N5875" t="s">
        <v>49767</v>
      </c>
      <c r="O5875">
        <v>184</v>
      </c>
      <c r="P5875" t="s">
        <v>49768</v>
      </c>
      <c r="Q5875">
        <v>14</v>
      </c>
      <c r="R5875" t="s">
        <v>49769</v>
      </c>
      <c r="S5875">
        <v>662</v>
      </c>
      <c r="T5875" s="1">
        <v>43855</v>
      </c>
      <c r="U5875" t="s">
        <v>52715</v>
      </c>
      <c r="V5875">
        <v>15</v>
      </c>
      <c r="W5875" t="s">
        <v>49770</v>
      </c>
      <c r="X5875" t="s">
        <v>49771</v>
      </c>
      <c r="Y5875">
        <v>141060161</v>
      </c>
      <c r="Z5875" t="s">
        <v>34</v>
      </c>
    </row>
    <row r="5876" spans="1:26" x14ac:dyDescent="0.3">
      <c r="A5876">
        <v>44</v>
      </c>
      <c r="B5876" t="s">
        <v>49772</v>
      </c>
      <c r="C5876" t="s">
        <v>49773</v>
      </c>
      <c r="D5876" t="s">
        <v>49774</v>
      </c>
      <c r="E5876">
        <v>2099811</v>
      </c>
      <c r="F5876" t="s">
        <v>49773</v>
      </c>
      <c r="G5876">
        <v>1290</v>
      </c>
      <c r="H5876" t="s">
        <v>49775</v>
      </c>
      <c r="I5876" s="1">
        <v>43297</v>
      </c>
      <c r="J5876" t="s">
        <v>56474</v>
      </c>
      <c r="K5876" t="s">
        <v>1774</v>
      </c>
      <c r="L5876">
        <v>1290</v>
      </c>
      <c r="M5876">
        <v>30</v>
      </c>
      <c r="N5876" t="s">
        <v>49776</v>
      </c>
      <c r="O5876">
        <v>646</v>
      </c>
      <c r="P5876" t="s">
        <v>49777</v>
      </c>
      <c r="Q5876">
        <v>17</v>
      </c>
      <c r="R5876" t="s">
        <v>49778</v>
      </c>
      <c r="S5876">
        <v>7482</v>
      </c>
      <c r="T5876" s="1">
        <v>43855</v>
      </c>
      <c r="U5876" t="s">
        <v>56450</v>
      </c>
      <c r="V5876">
        <v>20</v>
      </c>
      <c r="W5876" t="s">
        <v>49779</v>
      </c>
      <c r="X5876" t="s">
        <v>49780</v>
      </c>
      <c r="Y5876">
        <v>141128198</v>
      </c>
      <c r="Z5876" t="s">
        <v>34</v>
      </c>
    </row>
    <row r="5877" spans="1:26" x14ac:dyDescent="0.3">
      <c r="A5877">
        <v>59</v>
      </c>
      <c r="B5877" t="s">
        <v>49781</v>
      </c>
      <c r="C5877" t="s">
        <v>4061</v>
      </c>
      <c r="D5877" t="s">
        <v>49782</v>
      </c>
      <c r="E5877">
        <v>1342004</v>
      </c>
      <c r="F5877" t="s">
        <v>4061</v>
      </c>
      <c r="G5877">
        <v>1098</v>
      </c>
      <c r="H5877" t="s">
        <v>49783</v>
      </c>
      <c r="I5877" s="1">
        <v>43298</v>
      </c>
      <c r="J5877" t="s">
        <v>56475</v>
      </c>
      <c r="K5877" t="s">
        <v>210</v>
      </c>
      <c r="L5877">
        <v>1098</v>
      </c>
      <c r="M5877">
        <v>16</v>
      </c>
      <c r="N5877" t="s">
        <v>49784</v>
      </c>
      <c r="O5877">
        <v>149</v>
      </c>
      <c r="P5877" t="s">
        <v>49785</v>
      </c>
      <c r="Q5877">
        <v>8</v>
      </c>
      <c r="R5877" t="s">
        <v>4066</v>
      </c>
      <c r="S5877">
        <v>202</v>
      </c>
      <c r="T5877" s="1">
        <v>43827</v>
      </c>
      <c r="U5877" t="s">
        <v>61806</v>
      </c>
      <c r="V5877">
        <v>9</v>
      </c>
      <c r="W5877" t="s">
        <v>49786</v>
      </c>
      <c r="X5877" t="s">
        <v>49787</v>
      </c>
      <c r="Y5877">
        <v>141233262</v>
      </c>
      <c r="Z5877" t="s">
        <v>34</v>
      </c>
    </row>
    <row r="5878" spans="1:26" x14ac:dyDescent="0.3">
      <c r="A5878">
        <v>237</v>
      </c>
      <c r="B5878" t="s">
        <v>49788</v>
      </c>
      <c r="C5878" t="s">
        <v>17372</v>
      </c>
      <c r="D5878" t="s">
        <v>49789</v>
      </c>
      <c r="E5878">
        <v>31970254</v>
      </c>
      <c r="F5878" t="s">
        <v>17372</v>
      </c>
      <c r="G5878">
        <v>9820</v>
      </c>
      <c r="H5878" t="s">
        <v>49790</v>
      </c>
      <c r="I5878" s="1">
        <v>43301</v>
      </c>
      <c r="J5878" t="s">
        <v>56476</v>
      </c>
      <c r="K5878" t="s">
        <v>210</v>
      </c>
      <c r="L5878">
        <v>9820</v>
      </c>
      <c r="M5878">
        <v>30</v>
      </c>
      <c r="N5878" t="s">
        <v>49791</v>
      </c>
      <c r="O5878">
        <v>224</v>
      </c>
      <c r="P5878" t="s">
        <v>49792</v>
      </c>
      <c r="Q5878">
        <v>11</v>
      </c>
      <c r="R5878" t="s">
        <v>17377</v>
      </c>
      <c r="S5878">
        <v>730</v>
      </c>
      <c r="T5878" s="1">
        <v>43855</v>
      </c>
      <c r="U5878" t="s">
        <v>61807</v>
      </c>
      <c r="V5878">
        <v>12</v>
      </c>
      <c r="W5878" t="s">
        <v>49793</v>
      </c>
      <c r="X5878" t="s">
        <v>49794</v>
      </c>
      <c r="Y5878">
        <v>141745951</v>
      </c>
      <c r="Z5878" t="s">
        <v>34</v>
      </c>
    </row>
    <row r="5879" spans="1:26" x14ac:dyDescent="0.3">
      <c r="A5879">
        <v>163</v>
      </c>
      <c r="B5879" t="s">
        <v>49795</v>
      </c>
      <c r="C5879" t="s">
        <v>49796</v>
      </c>
      <c r="D5879" t="s">
        <v>49797</v>
      </c>
      <c r="E5879">
        <v>46507273</v>
      </c>
      <c r="F5879" t="s">
        <v>49796</v>
      </c>
      <c r="G5879">
        <v>5594</v>
      </c>
      <c r="H5879" t="s">
        <v>49798</v>
      </c>
      <c r="I5879" s="1">
        <v>43302</v>
      </c>
      <c r="J5879" t="s">
        <v>56477</v>
      </c>
      <c r="K5879" t="s">
        <v>210</v>
      </c>
      <c r="L5879">
        <v>5594</v>
      </c>
      <c r="M5879">
        <v>95</v>
      </c>
      <c r="N5879" t="s">
        <v>49799</v>
      </c>
      <c r="O5879">
        <v>249</v>
      </c>
      <c r="P5879" t="s">
        <v>49800</v>
      </c>
      <c r="Q5879">
        <v>35</v>
      </c>
      <c r="R5879" t="s">
        <v>49801</v>
      </c>
      <c r="S5879">
        <v>1786</v>
      </c>
      <c r="T5879" s="1">
        <v>43856</v>
      </c>
      <c r="U5879" t="s">
        <v>51341</v>
      </c>
      <c r="V5879">
        <v>35</v>
      </c>
      <c r="W5879" t="s">
        <v>27322</v>
      </c>
      <c r="X5879" t="s">
        <v>49802</v>
      </c>
      <c r="Y5879">
        <v>141827644</v>
      </c>
      <c r="Z5879" t="s">
        <v>34</v>
      </c>
    </row>
    <row r="5880" spans="1:26" x14ac:dyDescent="0.3">
      <c r="A5880">
        <v>56</v>
      </c>
      <c r="B5880" t="s">
        <v>49803</v>
      </c>
      <c r="C5880" t="s">
        <v>49804</v>
      </c>
      <c r="D5880" t="s">
        <v>49805</v>
      </c>
      <c r="E5880">
        <v>43126638</v>
      </c>
      <c r="F5880" t="s">
        <v>49804</v>
      </c>
      <c r="G5880">
        <v>1803</v>
      </c>
      <c r="H5880" t="s">
        <v>49806</v>
      </c>
      <c r="I5880" s="1">
        <v>43302</v>
      </c>
      <c r="J5880" t="s">
        <v>56478</v>
      </c>
      <c r="K5880" t="s">
        <v>210</v>
      </c>
      <c r="L5880">
        <v>1803</v>
      </c>
      <c r="M5880">
        <v>15</v>
      </c>
      <c r="N5880" t="s">
        <v>49807</v>
      </c>
      <c r="O5880">
        <v>275</v>
      </c>
      <c r="P5880" t="s">
        <v>49808</v>
      </c>
      <c r="Q5880">
        <v>5</v>
      </c>
      <c r="R5880" t="s">
        <v>49809</v>
      </c>
      <c r="S5880">
        <v>1253</v>
      </c>
      <c r="T5880" s="1">
        <v>43855</v>
      </c>
      <c r="U5880" t="s">
        <v>61808</v>
      </c>
      <c r="V5880">
        <v>6</v>
      </c>
      <c r="W5880" t="s">
        <v>49804</v>
      </c>
      <c r="X5880" t="s">
        <v>49810</v>
      </c>
      <c r="Y5880">
        <v>141848063</v>
      </c>
      <c r="Z5880" t="s">
        <v>34</v>
      </c>
    </row>
    <row r="5881" spans="1:26" x14ac:dyDescent="0.3">
      <c r="A5881">
        <v>363</v>
      </c>
      <c r="B5881" t="s">
        <v>49811</v>
      </c>
      <c r="C5881" t="s">
        <v>49812</v>
      </c>
      <c r="D5881" t="s">
        <v>49813</v>
      </c>
      <c r="E5881">
        <v>43156133</v>
      </c>
      <c r="F5881" t="s">
        <v>49812</v>
      </c>
      <c r="G5881">
        <v>4090</v>
      </c>
      <c r="H5881" t="s">
        <v>49814</v>
      </c>
      <c r="I5881" s="1">
        <v>43303</v>
      </c>
      <c r="J5881" t="s">
        <v>54623</v>
      </c>
      <c r="K5881" t="s">
        <v>210</v>
      </c>
      <c r="L5881">
        <v>4090</v>
      </c>
      <c r="M5881">
        <v>19</v>
      </c>
      <c r="N5881" t="s">
        <v>49815</v>
      </c>
      <c r="O5881">
        <v>687</v>
      </c>
      <c r="P5881" t="s">
        <v>49816</v>
      </c>
      <c r="Q5881">
        <v>7</v>
      </c>
      <c r="R5881" t="s">
        <v>49817</v>
      </c>
      <c r="S5881">
        <v>1157942</v>
      </c>
      <c r="T5881" s="1">
        <v>43852</v>
      </c>
      <c r="U5881" t="s">
        <v>61809</v>
      </c>
      <c r="V5881">
        <v>10</v>
      </c>
      <c r="W5881" t="s">
        <v>49818</v>
      </c>
      <c r="X5881" t="s">
        <v>49819</v>
      </c>
      <c r="Y5881">
        <v>141901715</v>
      </c>
      <c r="Z5881" t="s">
        <v>34</v>
      </c>
    </row>
    <row r="5882" spans="1:26" x14ac:dyDescent="0.3">
      <c r="A5882">
        <v>854</v>
      </c>
      <c r="B5882" t="s">
        <v>49820</v>
      </c>
      <c r="C5882" t="s">
        <v>49821</v>
      </c>
      <c r="D5882" t="s">
        <v>49822</v>
      </c>
      <c r="E5882">
        <v>41545388</v>
      </c>
      <c r="F5882" t="s">
        <v>49821</v>
      </c>
      <c r="G5882">
        <v>4488</v>
      </c>
      <c r="H5882" t="s">
        <v>49823</v>
      </c>
      <c r="I5882" s="1">
        <v>43303</v>
      </c>
      <c r="J5882" t="s">
        <v>56479</v>
      </c>
      <c r="K5882" t="s">
        <v>2497</v>
      </c>
      <c r="L5882">
        <v>4488</v>
      </c>
      <c r="M5882">
        <v>2</v>
      </c>
      <c r="N5882" t="s">
        <v>49824</v>
      </c>
      <c r="O5882">
        <v>110</v>
      </c>
      <c r="P5882" t="s">
        <v>49825</v>
      </c>
      <c r="Q5882">
        <v>11</v>
      </c>
      <c r="R5882" t="s">
        <v>49826</v>
      </c>
      <c r="S5882">
        <v>9808</v>
      </c>
      <c r="T5882" s="1">
        <v>43850</v>
      </c>
      <c r="U5882" t="s">
        <v>61810</v>
      </c>
      <c r="V5882">
        <v>14</v>
      </c>
      <c r="W5882" t="s">
        <v>49821</v>
      </c>
      <c r="X5882" t="s">
        <v>49827</v>
      </c>
      <c r="Y5882">
        <v>141903164</v>
      </c>
      <c r="Z5882" t="s">
        <v>34</v>
      </c>
    </row>
    <row r="5883" spans="1:26" x14ac:dyDescent="0.3">
      <c r="A5883">
        <v>299</v>
      </c>
      <c r="B5883" t="s">
        <v>49828</v>
      </c>
      <c r="C5883" t="s">
        <v>49829</v>
      </c>
      <c r="D5883" t="s">
        <v>49830</v>
      </c>
      <c r="E5883">
        <v>1908658</v>
      </c>
      <c r="F5883" t="s">
        <v>49829</v>
      </c>
      <c r="G5883">
        <v>8776</v>
      </c>
      <c r="H5883" t="s">
        <v>49831</v>
      </c>
      <c r="I5883" s="1">
        <v>43303</v>
      </c>
      <c r="J5883" t="s">
        <v>56480</v>
      </c>
      <c r="K5883" t="s">
        <v>210</v>
      </c>
      <c r="L5883">
        <v>8776</v>
      </c>
      <c r="M5883">
        <v>25</v>
      </c>
      <c r="N5883" t="s">
        <v>49832</v>
      </c>
      <c r="O5883">
        <v>152</v>
      </c>
      <c r="P5883" t="s">
        <v>49833</v>
      </c>
      <c r="Q5883">
        <v>5</v>
      </c>
      <c r="R5883" t="s">
        <v>49834</v>
      </c>
      <c r="S5883">
        <v>3749</v>
      </c>
      <c r="T5883" s="1">
        <v>43856</v>
      </c>
      <c r="U5883" t="s">
        <v>61811</v>
      </c>
      <c r="V5883">
        <v>6</v>
      </c>
      <c r="W5883" t="s">
        <v>49835</v>
      </c>
      <c r="X5883" t="s">
        <v>49836</v>
      </c>
      <c r="Y5883">
        <v>141910081</v>
      </c>
      <c r="Z5883" t="s">
        <v>34</v>
      </c>
    </row>
    <row r="5884" spans="1:26" x14ac:dyDescent="0.3">
      <c r="A5884">
        <v>104</v>
      </c>
      <c r="B5884" t="s">
        <v>49837</v>
      </c>
      <c r="C5884" t="s">
        <v>49838</v>
      </c>
      <c r="D5884" t="s">
        <v>49839</v>
      </c>
      <c r="E5884">
        <v>15810303</v>
      </c>
      <c r="F5884" t="s">
        <v>49838</v>
      </c>
      <c r="G5884">
        <v>1522</v>
      </c>
      <c r="H5884" t="s">
        <v>49840</v>
      </c>
      <c r="I5884" s="1">
        <v>43305</v>
      </c>
      <c r="J5884" t="s">
        <v>56481</v>
      </c>
      <c r="K5884" t="s">
        <v>210</v>
      </c>
      <c r="L5884">
        <v>1522</v>
      </c>
      <c r="M5884">
        <v>56</v>
      </c>
      <c r="N5884" t="s">
        <v>49841</v>
      </c>
      <c r="O5884">
        <v>3344</v>
      </c>
      <c r="P5884" t="s">
        <v>49842</v>
      </c>
      <c r="Q5884">
        <v>262</v>
      </c>
      <c r="R5884" t="s">
        <v>49843</v>
      </c>
      <c r="S5884">
        <v>8885</v>
      </c>
      <c r="T5884" s="1">
        <v>43852</v>
      </c>
      <c r="U5884" t="s">
        <v>61812</v>
      </c>
      <c r="V5884">
        <v>271</v>
      </c>
      <c r="W5884" t="s">
        <v>49844</v>
      </c>
      <c r="X5884" t="s">
        <v>49845</v>
      </c>
      <c r="Y5884">
        <v>142108409</v>
      </c>
      <c r="Z5884" t="s">
        <v>34</v>
      </c>
    </row>
    <row r="5885" spans="1:26" x14ac:dyDescent="0.3">
      <c r="A5885">
        <v>427</v>
      </c>
      <c r="B5885" t="s">
        <v>49846</v>
      </c>
      <c r="C5885" t="s">
        <v>49847</v>
      </c>
      <c r="D5885" t="s">
        <v>49848</v>
      </c>
      <c r="E5885">
        <v>37190687</v>
      </c>
      <c r="F5885" t="s">
        <v>49847</v>
      </c>
      <c r="G5885">
        <v>8254</v>
      </c>
      <c r="H5885" t="s">
        <v>49849</v>
      </c>
      <c r="I5885" s="1">
        <v>43305</v>
      </c>
      <c r="J5885" t="s">
        <v>56482</v>
      </c>
      <c r="K5885" t="s">
        <v>210</v>
      </c>
      <c r="L5885">
        <v>8254</v>
      </c>
      <c r="M5885">
        <v>196</v>
      </c>
      <c r="N5885" t="s">
        <v>49850</v>
      </c>
      <c r="O5885">
        <v>1495</v>
      </c>
      <c r="P5885" t="s">
        <v>49851</v>
      </c>
      <c r="Q5885">
        <v>53</v>
      </c>
      <c r="R5885" t="s">
        <v>49852</v>
      </c>
      <c r="S5885">
        <v>23610</v>
      </c>
      <c r="T5885" s="1">
        <v>43856</v>
      </c>
      <c r="U5885" t="s">
        <v>61813</v>
      </c>
      <c r="V5885">
        <v>57</v>
      </c>
      <c r="W5885" t="s">
        <v>49853</v>
      </c>
      <c r="X5885" t="s">
        <v>49854</v>
      </c>
      <c r="Y5885">
        <v>142177378</v>
      </c>
      <c r="Z5885" t="s">
        <v>34</v>
      </c>
    </row>
    <row r="5886" spans="1:26" x14ac:dyDescent="0.3">
      <c r="A5886">
        <v>164</v>
      </c>
      <c r="B5886" t="s">
        <v>49855</v>
      </c>
      <c r="C5886" t="s">
        <v>49856</v>
      </c>
      <c r="D5886" t="s">
        <v>49857</v>
      </c>
      <c r="E5886">
        <v>41642275</v>
      </c>
      <c r="F5886" t="s">
        <v>49856</v>
      </c>
      <c r="G5886">
        <v>2773</v>
      </c>
      <c r="H5886" t="s">
        <v>49858</v>
      </c>
      <c r="I5886" s="1">
        <v>43305</v>
      </c>
      <c r="J5886" t="s">
        <v>56483</v>
      </c>
      <c r="K5886" t="s">
        <v>210</v>
      </c>
      <c r="L5886">
        <v>2773</v>
      </c>
      <c r="M5886">
        <v>3</v>
      </c>
      <c r="N5886" t="s">
        <v>49859</v>
      </c>
      <c r="O5886">
        <v>221</v>
      </c>
      <c r="P5886" t="s">
        <v>49860</v>
      </c>
      <c r="Q5886">
        <v>9</v>
      </c>
      <c r="R5886" t="s">
        <v>49861</v>
      </c>
      <c r="S5886">
        <v>208089</v>
      </c>
      <c r="T5886" s="1">
        <v>43854</v>
      </c>
      <c r="U5886" t="s">
        <v>61814</v>
      </c>
      <c r="V5886">
        <v>9</v>
      </c>
      <c r="W5886" t="s">
        <v>49862</v>
      </c>
      <c r="X5886" t="s">
        <v>49863</v>
      </c>
      <c r="Y5886">
        <v>142196396</v>
      </c>
      <c r="Z5886" t="s">
        <v>34</v>
      </c>
    </row>
    <row r="5887" spans="1:26" x14ac:dyDescent="0.3">
      <c r="A5887">
        <v>68</v>
      </c>
      <c r="B5887" t="s">
        <v>49864</v>
      </c>
      <c r="C5887" t="s">
        <v>3005</v>
      </c>
      <c r="D5887" t="s">
        <v>49865</v>
      </c>
      <c r="E5887">
        <v>6078720</v>
      </c>
      <c r="F5887" t="s">
        <v>3005</v>
      </c>
      <c r="G5887">
        <v>2116</v>
      </c>
      <c r="H5887" t="s">
        <v>49866</v>
      </c>
      <c r="I5887" s="1">
        <v>43308</v>
      </c>
      <c r="J5887" t="s">
        <v>56484</v>
      </c>
      <c r="K5887" t="s">
        <v>210</v>
      </c>
      <c r="L5887">
        <v>2116</v>
      </c>
      <c r="M5887">
        <v>12</v>
      </c>
      <c r="N5887" t="s">
        <v>49867</v>
      </c>
      <c r="O5887">
        <v>298</v>
      </c>
      <c r="P5887" t="s">
        <v>49868</v>
      </c>
      <c r="Q5887">
        <v>18</v>
      </c>
      <c r="R5887" t="s">
        <v>3010</v>
      </c>
      <c r="S5887">
        <v>802</v>
      </c>
      <c r="T5887" s="1">
        <v>43854</v>
      </c>
      <c r="U5887" t="s">
        <v>61815</v>
      </c>
      <c r="V5887">
        <v>18</v>
      </c>
      <c r="W5887" t="s">
        <v>49869</v>
      </c>
      <c r="X5887" t="s">
        <v>49870</v>
      </c>
      <c r="Y5887">
        <v>142602900</v>
      </c>
      <c r="Z5887" t="s">
        <v>43763</v>
      </c>
    </row>
    <row r="5888" spans="1:26" x14ac:dyDescent="0.3">
      <c r="A5888">
        <v>460</v>
      </c>
      <c r="B5888" t="s">
        <v>49871</v>
      </c>
      <c r="C5888" t="s">
        <v>22801</v>
      </c>
      <c r="D5888" t="s">
        <v>49872</v>
      </c>
      <c r="E5888">
        <v>3451712</v>
      </c>
      <c r="F5888" t="s">
        <v>22801</v>
      </c>
      <c r="G5888">
        <v>8674</v>
      </c>
      <c r="H5888" t="s">
        <v>49873</v>
      </c>
      <c r="I5888" s="1">
        <v>43309</v>
      </c>
      <c r="J5888" t="s">
        <v>56485</v>
      </c>
      <c r="K5888" t="s">
        <v>210</v>
      </c>
      <c r="L5888">
        <v>8674</v>
      </c>
      <c r="M5888">
        <v>65</v>
      </c>
      <c r="N5888" t="s">
        <v>49874</v>
      </c>
      <c r="O5888">
        <v>1361</v>
      </c>
      <c r="P5888" t="s">
        <v>49875</v>
      </c>
      <c r="Q5888">
        <v>59</v>
      </c>
      <c r="R5888" t="s">
        <v>22806</v>
      </c>
      <c r="S5888">
        <v>9823</v>
      </c>
      <c r="T5888" s="1">
        <v>43856</v>
      </c>
      <c r="U5888" t="s">
        <v>61816</v>
      </c>
      <c r="V5888">
        <v>65</v>
      </c>
      <c r="W5888" t="s">
        <v>49876</v>
      </c>
      <c r="X5888" t="s">
        <v>49877</v>
      </c>
      <c r="Y5888">
        <v>142714512</v>
      </c>
      <c r="Z5888" t="s">
        <v>34</v>
      </c>
    </row>
    <row r="5889" spans="1:26" x14ac:dyDescent="0.3">
      <c r="A5889">
        <v>269</v>
      </c>
      <c r="B5889" t="s">
        <v>49878</v>
      </c>
      <c r="C5889" t="s">
        <v>49879</v>
      </c>
      <c r="D5889" t="s">
        <v>49880</v>
      </c>
      <c r="E5889">
        <v>15005905</v>
      </c>
      <c r="F5889" t="s">
        <v>49879</v>
      </c>
      <c r="G5889">
        <v>3415</v>
      </c>
      <c r="H5889" t="s">
        <v>49881</v>
      </c>
      <c r="I5889" s="1">
        <v>43311</v>
      </c>
      <c r="J5889" t="s">
        <v>56486</v>
      </c>
      <c r="K5889" t="s">
        <v>210</v>
      </c>
      <c r="L5889">
        <v>3415</v>
      </c>
      <c r="M5889">
        <v>70</v>
      </c>
      <c r="N5889" t="s">
        <v>49882</v>
      </c>
      <c r="O5889">
        <v>847</v>
      </c>
      <c r="P5889" t="s">
        <v>49883</v>
      </c>
      <c r="Q5889">
        <v>37</v>
      </c>
      <c r="R5889" t="s">
        <v>49884</v>
      </c>
      <c r="S5889">
        <v>15481</v>
      </c>
      <c r="T5889" s="1">
        <v>43856</v>
      </c>
      <c r="U5889" t="s">
        <v>61817</v>
      </c>
      <c r="V5889">
        <v>39</v>
      </c>
      <c r="W5889" t="s">
        <v>49885</v>
      </c>
      <c r="X5889" t="s">
        <v>49886</v>
      </c>
      <c r="Y5889">
        <v>142908872</v>
      </c>
      <c r="Z5889" t="s">
        <v>34</v>
      </c>
    </row>
    <row r="5890" spans="1:26" x14ac:dyDescent="0.3">
      <c r="A5890">
        <v>162</v>
      </c>
      <c r="B5890" t="s">
        <v>49887</v>
      </c>
      <c r="C5890" t="s">
        <v>49888</v>
      </c>
      <c r="D5890" t="s">
        <v>49889</v>
      </c>
      <c r="E5890">
        <v>195327</v>
      </c>
      <c r="F5890" t="s">
        <v>49888</v>
      </c>
      <c r="G5890">
        <v>1968</v>
      </c>
      <c r="H5890" t="s">
        <v>49890</v>
      </c>
      <c r="I5890" s="1">
        <v>43311</v>
      </c>
      <c r="J5890" t="s">
        <v>56487</v>
      </c>
      <c r="K5890" t="s">
        <v>773</v>
      </c>
      <c r="L5890">
        <v>1968</v>
      </c>
      <c r="M5890">
        <v>6</v>
      </c>
      <c r="N5890" t="s">
        <v>49891</v>
      </c>
      <c r="O5890">
        <v>222</v>
      </c>
      <c r="P5890" t="s">
        <v>49892</v>
      </c>
      <c r="Q5890">
        <v>56</v>
      </c>
      <c r="R5890" t="s">
        <v>49893</v>
      </c>
      <c r="S5890">
        <v>520</v>
      </c>
      <c r="T5890" s="1">
        <v>43856</v>
      </c>
      <c r="U5890" t="s">
        <v>61818</v>
      </c>
      <c r="V5890">
        <v>57</v>
      </c>
      <c r="W5890" t="s">
        <v>49894</v>
      </c>
      <c r="X5890" t="s">
        <v>49895</v>
      </c>
      <c r="Y5890">
        <v>142909126</v>
      </c>
      <c r="Z5890" t="s">
        <v>34</v>
      </c>
    </row>
    <row r="5891" spans="1:26" x14ac:dyDescent="0.3">
      <c r="A5891">
        <v>113</v>
      </c>
      <c r="B5891" t="s">
        <v>49896</v>
      </c>
      <c r="C5891" t="s">
        <v>20825</v>
      </c>
      <c r="D5891" t="s">
        <v>49897</v>
      </c>
      <c r="E5891">
        <v>105127</v>
      </c>
      <c r="F5891" t="s">
        <v>20825</v>
      </c>
      <c r="G5891">
        <v>5489</v>
      </c>
      <c r="H5891" t="s">
        <v>49898</v>
      </c>
      <c r="I5891" s="1">
        <v>43311</v>
      </c>
      <c r="J5891" t="s">
        <v>56488</v>
      </c>
      <c r="K5891" t="s">
        <v>210</v>
      </c>
      <c r="L5891">
        <v>5489</v>
      </c>
      <c r="M5891">
        <v>15</v>
      </c>
      <c r="N5891" t="s">
        <v>49899</v>
      </c>
      <c r="O5891">
        <v>339</v>
      </c>
      <c r="P5891" t="s">
        <v>49900</v>
      </c>
      <c r="Q5891">
        <v>20</v>
      </c>
      <c r="R5891" t="s">
        <v>20830</v>
      </c>
      <c r="S5891">
        <v>312</v>
      </c>
      <c r="T5891" s="1">
        <v>43856</v>
      </c>
      <c r="U5891" t="s">
        <v>61819</v>
      </c>
      <c r="V5891">
        <v>20</v>
      </c>
      <c r="W5891" t="s">
        <v>49901</v>
      </c>
      <c r="X5891" t="s">
        <v>49902</v>
      </c>
      <c r="Y5891">
        <v>142916901</v>
      </c>
      <c r="Z5891" t="s">
        <v>34</v>
      </c>
    </row>
    <row r="5892" spans="1:26" x14ac:dyDescent="0.3">
      <c r="A5892">
        <v>296</v>
      </c>
      <c r="B5892" t="s">
        <v>49903</v>
      </c>
      <c r="C5892" t="s">
        <v>49904</v>
      </c>
      <c r="D5892" t="s">
        <v>49905</v>
      </c>
      <c r="E5892">
        <v>17981963</v>
      </c>
      <c r="F5892" t="s">
        <v>49904</v>
      </c>
      <c r="G5892">
        <v>5308</v>
      </c>
      <c r="H5892" t="s">
        <v>49906</v>
      </c>
      <c r="I5892" s="1">
        <v>43312</v>
      </c>
      <c r="J5892" t="s">
        <v>56489</v>
      </c>
      <c r="K5892" t="s">
        <v>210</v>
      </c>
      <c r="L5892">
        <v>5308</v>
      </c>
      <c r="M5892">
        <v>319</v>
      </c>
      <c r="N5892" t="s">
        <v>49907</v>
      </c>
      <c r="O5892">
        <v>929</v>
      </c>
      <c r="P5892" t="s">
        <v>49908</v>
      </c>
      <c r="Q5892">
        <v>76</v>
      </c>
      <c r="R5892" t="s">
        <v>49909</v>
      </c>
      <c r="S5892">
        <v>4867</v>
      </c>
      <c r="T5892" s="1">
        <v>43856</v>
      </c>
      <c r="U5892" t="s">
        <v>59047</v>
      </c>
      <c r="V5892">
        <v>76</v>
      </c>
      <c r="W5892" t="s">
        <v>49904</v>
      </c>
      <c r="X5892" t="s">
        <v>49910</v>
      </c>
      <c r="Y5892">
        <v>143078055</v>
      </c>
      <c r="Z5892" t="s">
        <v>34</v>
      </c>
    </row>
    <row r="5893" spans="1:26" x14ac:dyDescent="0.3">
      <c r="A5893">
        <v>685</v>
      </c>
      <c r="B5893" t="s">
        <v>49911</v>
      </c>
      <c r="C5893" t="s">
        <v>36439</v>
      </c>
      <c r="D5893" t="s">
        <v>49912</v>
      </c>
      <c r="E5893">
        <v>16943930</v>
      </c>
      <c r="F5893" t="s">
        <v>36439</v>
      </c>
      <c r="G5893">
        <v>5669</v>
      </c>
      <c r="H5893" t="s">
        <v>49913</v>
      </c>
      <c r="I5893" s="1">
        <v>43312</v>
      </c>
      <c r="J5893" t="s">
        <v>56490</v>
      </c>
      <c r="K5893" t="s">
        <v>252</v>
      </c>
      <c r="L5893">
        <v>5669</v>
      </c>
      <c r="M5893">
        <v>93</v>
      </c>
      <c r="N5893" t="s">
        <v>49914</v>
      </c>
      <c r="O5893">
        <v>915</v>
      </c>
      <c r="P5893" t="s">
        <v>49915</v>
      </c>
      <c r="Q5893">
        <v>59</v>
      </c>
      <c r="R5893" t="s">
        <v>36444</v>
      </c>
      <c r="S5893">
        <v>6262</v>
      </c>
      <c r="T5893" s="1">
        <v>43855</v>
      </c>
      <c r="U5893" t="s">
        <v>61820</v>
      </c>
      <c r="V5893">
        <v>94</v>
      </c>
      <c r="W5893" t="s">
        <v>49916</v>
      </c>
      <c r="X5893" t="s">
        <v>49917</v>
      </c>
      <c r="Y5893">
        <v>143080897</v>
      </c>
      <c r="Z5893" t="s">
        <v>34</v>
      </c>
    </row>
    <row r="5894" spans="1:26" x14ac:dyDescent="0.3">
      <c r="A5894">
        <v>192</v>
      </c>
      <c r="B5894" t="s">
        <v>49918</v>
      </c>
      <c r="C5894" t="s">
        <v>49919</v>
      </c>
      <c r="D5894" t="s">
        <v>49920</v>
      </c>
      <c r="E5894">
        <v>69536</v>
      </c>
      <c r="F5894" t="s">
        <v>49919</v>
      </c>
      <c r="G5894">
        <v>5015</v>
      </c>
      <c r="H5894" t="s">
        <v>49921</v>
      </c>
      <c r="I5894" s="1">
        <v>43313</v>
      </c>
      <c r="J5894" t="s">
        <v>56491</v>
      </c>
      <c r="K5894" t="s">
        <v>1774</v>
      </c>
      <c r="L5894">
        <v>5015</v>
      </c>
      <c r="M5894">
        <v>37</v>
      </c>
      <c r="N5894" t="s">
        <v>49922</v>
      </c>
      <c r="O5894">
        <v>266</v>
      </c>
      <c r="P5894" t="s">
        <v>49923</v>
      </c>
      <c r="Q5894">
        <v>15</v>
      </c>
      <c r="R5894" t="s">
        <v>49924</v>
      </c>
      <c r="S5894">
        <v>2408</v>
      </c>
      <c r="T5894" s="1">
        <v>43856</v>
      </c>
      <c r="U5894" t="s">
        <v>61821</v>
      </c>
      <c r="V5894">
        <v>15</v>
      </c>
      <c r="W5894" t="s">
        <v>49925</v>
      </c>
      <c r="X5894" t="s">
        <v>49926</v>
      </c>
      <c r="Y5894">
        <v>143092994</v>
      </c>
      <c r="Z5894" t="s">
        <v>34</v>
      </c>
    </row>
    <row r="5895" spans="1:26" x14ac:dyDescent="0.3">
      <c r="A5895">
        <v>123</v>
      </c>
      <c r="B5895" t="s">
        <v>49927</v>
      </c>
      <c r="C5895" t="s">
        <v>48857</v>
      </c>
      <c r="D5895" t="s">
        <v>49928</v>
      </c>
      <c r="E5895">
        <v>19538647</v>
      </c>
      <c r="F5895" t="s">
        <v>48857</v>
      </c>
      <c r="G5895">
        <v>3314</v>
      </c>
      <c r="H5895" t="s">
        <v>49929</v>
      </c>
      <c r="I5895" s="1">
        <v>43313</v>
      </c>
      <c r="J5895" t="s">
        <v>56492</v>
      </c>
      <c r="K5895" t="s">
        <v>210</v>
      </c>
      <c r="L5895">
        <v>3314</v>
      </c>
      <c r="M5895">
        <v>22</v>
      </c>
      <c r="N5895" t="s">
        <v>49930</v>
      </c>
      <c r="O5895">
        <v>394</v>
      </c>
      <c r="P5895" t="s">
        <v>49931</v>
      </c>
      <c r="Q5895">
        <v>56</v>
      </c>
      <c r="R5895" t="s">
        <v>48862</v>
      </c>
      <c r="S5895">
        <v>3913</v>
      </c>
      <c r="T5895" s="1">
        <v>43855</v>
      </c>
      <c r="U5895" t="s">
        <v>61822</v>
      </c>
      <c r="V5895">
        <v>90</v>
      </c>
      <c r="W5895" t="s">
        <v>49932</v>
      </c>
      <c r="X5895" t="s">
        <v>49933</v>
      </c>
      <c r="Y5895">
        <v>143188696</v>
      </c>
      <c r="Z5895" t="s">
        <v>34</v>
      </c>
    </row>
    <row r="5896" spans="1:26" x14ac:dyDescent="0.3">
      <c r="A5896">
        <v>109</v>
      </c>
      <c r="B5896" t="s">
        <v>49934</v>
      </c>
      <c r="C5896" t="s">
        <v>49935</v>
      </c>
      <c r="D5896" t="s">
        <v>49936</v>
      </c>
      <c r="E5896">
        <v>47400</v>
      </c>
      <c r="F5896" t="s">
        <v>49935</v>
      </c>
      <c r="G5896">
        <v>1394</v>
      </c>
      <c r="H5896" t="s">
        <v>49937</v>
      </c>
      <c r="I5896" s="1">
        <v>43316</v>
      </c>
      <c r="J5896" t="s">
        <v>56493</v>
      </c>
      <c r="K5896" t="s">
        <v>110</v>
      </c>
      <c r="L5896">
        <v>1394</v>
      </c>
      <c r="M5896">
        <v>13</v>
      </c>
      <c r="N5896" t="s">
        <v>49938</v>
      </c>
      <c r="O5896">
        <v>267</v>
      </c>
      <c r="P5896" t="s">
        <v>49939</v>
      </c>
      <c r="Q5896">
        <v>2</v>
      </c>
      <c r="R5896" t="s">
        <v>49940</v>
      </c>
      <c r="S5896">
        <v>280</v>
      </c>
      <c r="T5896" s="1">
        <v>43856</v>
      </c>
      <c r="U5896" t="s">
        <v>61823</v>
      </c>
      <c r="V5896">
        <v>2</v>
      </c>
      <c r="W5896" t="s">
        <v>49941</v>
      </c>
      <c r="X5896" t="s">
        <v>49942</v>
      </c>
      <c r="Y5896">
        <v>143569178</v>
      </c>
      <c r="Z5896" t="s">
        <v>34</v>
      </c>
    </row>
    <row r="5897" spans="1:26" x14ac:dyDescent="0.3">
      <c r="A5897">
        <v>4167</v>
      </c>
      <c r="B5897" t="s">
        <v>49943</v>
      </c>
      <c r="C5897" t="s">
        <v>49944</v>
      </c>
      <c r="D5897" t="s">
        <v>49945</v>
      </c>
      <c r="E5897">
        <v>42115061</v>
      </c>
      <c r="F5897" t="s">
        <v>49944</v>
      </c>
      <c r="G5897">
        <v>14960</v>
      </c>
      <c r="H5897" t="s">
        <v>49946</v>
      </c>
      <c r="I5897" s="1">
        <v>43317</v>
      </c>
      <c r="J5897" t="s">
        <v>56494</v>
      </c>
      <c r="K5897" t="s">
        <v>7208</v>
      </c>
      <c r="L5897">
        <v>14960</v>
      </c>
      <c r="M5897">
        <v>8</v>
      </c>
      <c r="N5897" t="s">
        <v>49947</v>
      </c>
      <c r="O5897">
        <v>295</v>
      </c>
      <c r="P5897" t="s">
        <v>49948</v>
      </c>
      <c r="Q5897">
        <v>17</v>
      </c>
      <c r="R5897" t="s">
        <v>49949</v>
      </c>
      <c r="S5897">
        <v>44848</v>
      </c>
      <c r="T5897" s="1">
        <v>43856</v>
      </c>
      <c r="U5897" t="s">
        <v>61824</v>
      </c>
      <c r="V5897">
        <v>19</v>
      </c>
      <c r="W5897" t="s">
        <v>49644</v>
      </c>
      <c r="X5897" t="s">
        <v>49950</v>
      </c>
      <c r="Y5897">
        <v>143615438</v>
      </c>
      <c r="Z5897" t="s">
        <v>34</v>
      </c>
    </row>
    <row r="5898" spans="1:26" x14ac:dyDescent="0.3">
      <c r="A5898">
        <v>820</v>
      </c>
      <c r="B5898" t="s">
        <v>49951</v>
      </c>
      <c r="C5898" t="s">
        <v>49638</v>
      </c>
      <c r="D5898" t="s">
        <v>49952</v>
      </c>
      <c r="E5898">
        <v>30073708</v>
      </c>
      <c r="F5898" t="s">
        <v>49638</v>
      </c>
      <c r="G5898">
        <v>2863</v>
      </c>
      <c r="H5898" t="s">
        <v>49953</v>
      </c>
      <c r="I5898" s="1">
        <v>43317</v>
      </c>
      <c r="J5898" t="s">
        <v>56495</v>
      </c>
      <c r="K5898" t="s">
        <v>252</v>
      </c>
      <c r="L5898">
        <v>2863</v>
      </c>
      <c r="M5898">
        <v>6</v>
      </c>
      <c r="N5898" t="s">
        <v>49954</v>
      </c>
      <c r="O5898">
        <v>23</v>
      </c>
      <c r="P5898" t="s">
        <v>49955</v>
      </c>
      <c r="Q5898">
        <v>2</v>
      </c>
      <c r="R5898" t="s">
        <v>49643</v>
      </c>
      <c r="S5898">
        <v>2478</v>
      </c>
      <c r="T5898" s="1">
        <v>43851</v>
      </c>
      <c r="U5898" t="s">
        <v>61825</v>
      </c>
      <c r="V5898">
        <v>2</v>
      </c>
      <c r="W5898" t="s">
        <v>49956</v>
      </c>
      <c r="X5898" t="s">
        <v>49957</v>
      </c>
      <c r="Y5898">
        <v>143617378</v>
      </c>
      <c r="Z5898" t="s">
        <v>34</v>
      </c>
    </row>
    <row r="5899" spans="1:26" x14ac:dyDescent="0.3">
      <c r="A5899">
        <v>71</v>
      </c>
      <c r="B5899" t="s">
        <v>49958</v>
      </c>
      <c r="C5899" t="s">
        <v>49959</v>
      </c>
      <c r="D5899" t="s">
        <v>49960</v>
      </c>
      <c r="E5899">
        <v>16267321</v>
      </c>
      <c r="F5899" t="s">
        <v>49959</v>
      </c>
      <c r="G5899">
        <v>2745</v>
      </c>
      <c r="H5899" t="s">
        <v>49961</v>
      </c>
      <c r="I5899" s="1">
        <v>43317</v>
      </c>
      <c r="J5899" t="s">
        <v>56496</v>
      </c>
      <c r="K5899" t="s">
        <v>210</v>
      </c>
      <c r="L5899">
        <v>2745</v>
      </c>
      <c r="M5899">
        <v>6</v>
      </c>
      <c r="N5899" t="s">
        <v>49962</v>
      </c>
      <c r="O5899">
        <v>146</v>
      </c>
      <c r="P5899" t="s">
        <v>49963</v>
      </c>
      <c r="Q5899">
        <v>10</v>
      </c>
      <c r="R5899" t="s">
        <v>49964</v>
      </c>
      <c r="S5899">
        <v>514</v>
      </c>
      <c r="T5899" s="1">
        <v>43853</v>
      </c>
      <c r="U5899" t="s">
        <v>61826</v>
      </c>
      <c r="V5899">
        <v>12</v>
      </c>
      <c r="W5899" t="s">
        <v>49965</v>
      </c>
      <c r="X5899" t="s">
        <v>49966</v>
      </c>
      <c r="Y5899">
        <v>143632910</v>
      </c>
      <c r="Z5899" t="s">
        <v>34</v>
      </c>
    </row>
    <row r="5900" spans="1:26" x14ac:dyDescent="0.3">
      <c r="A5900">
        <v>90</v>
      </c>
      <c r="B5900" t="s">
        <v>49967</v>
      </c>
      <c r="C5900" t="s">
        <v>49968</v>
      </c>
      <c r="D5900" t="s">
        <v>49969</v>
      </c>
      <c r="E5900">
        <v>38636502</v>
      </c>
      <c r="F5900" t="s">
        <v>49968</v>
      </c>
      <c r="G5900">
        <v>1679</v>
      </c>
      <c r="H5900" t="s">
        <v>49970</v>
      </c>
      <c r="I5900" s="1">
        <v>43317</v>
      </c>
      <c r="J5900" t="s">
        <v>56497</v>
      </c>
      <c r="K5900" t="s">
        <v>1021</v>
      </c>
      <c r="L5900">
        <v>1679</v>
      </c>
      <c r="M5900">
        <v>4</v>
      </c>
      <c r="N5900" t="s">
        <v>49971</v>
      </c>
      <c r="O5900">
        <v>182</v>
      </c>
      <c r="P5900" t="s">
        <v>49972</v>
      </c>
      <c r="Q5900">
        <v>22</v>
      </c>
      <c r="R5900" t="s">
        <v>49973</v>
      </c>
      <c r="S5900">
        <v>16113</v>
      </c>
      <c r="T5900" s="1">
        <v>43855</v>
      </c>
      <c r="U5900" t="s">
        <v>55750</v>
      </c>
      <c r="V5900">
        <v>25</v>
      </c>
      <c r="W5900" t="s">
        <v>49974</v>
      </c>
      <c r="X5900" t="s">
        <v>49975</v>
      </c>
      <c r="Y5900">
        <v>143650971</v>
      </c>
      <c r="Z5900" t="s">
        <v>34</v>
      </c>
    </row>
    <row r="5901" spans="1:26" x14ac:dyDescent="0.3">
      <c r="A5901">
        <v>439</v>
      </c>
      <c r="B5901" t="s">
        <v>49976</v>
      </c>
      <c r="C5901" t="s">
        <v>49977</v>
      </c>
      <c r="D5901" t="s">
        <v>49978</v>
      </c>
      <c r="E5901">
        <v>31984110</v>
      </c>
      <c r="F5901" t="s">
        <v>49977</v>
      </c>
      <c r="G5901">
        <v>1856</v>
      </c>
      <c r="H5901" t="s">
        <v>49979</v>
      </c>
      <c r="I5901" s="1">
        <v>43318</v>
      </c>
      <c r="J5901" t="s">
        <v>56498</v>
      </c>
      <c r="K5901" t="s">
        <v>1021</v>
      </c>
      <c r="L5901">
        <v>1856</v>
      </c>
      <c r="M5901">
        <v>0</v>
      </c>
      <c r="N5901" t="s">
        <v>49980</v>
      </c>
      <c r="O5901">
        <v>280</v>
      </c>
      <c r="P5901" t="s">
        <v>49981</v>
      </c>
      <c r="Q5901">
        <v>6</v>
      </c>
      <c r="R5901" t="s">
        <v>49982</v>
      </c>
      <c r="S5901">
        <v>79321</v>
      </c>
      <c r="T5901" s="1">
        <v>43851</v>
      </c>
      <c r="U5901" t="s">
        <v>61827</v>
      </c>
      <c r="V5901">
        <v>10</v>
      </c>
      <c r="W5901" t="s">
        <v>49983</v>
      </c>
      <c r="X5901" t="s">
        <v>49984</v>
      </c>
      <c r="Y5901">
        <v>143670435</v>
      </c>
      <c r="Z5901" t="s">
        <v>34</v>
      </c>
    </row>
    <row r="5902" spans="1:26" x14ac:dyDescent="0.3">
      <c r="A5902">
        <v>29</v>
      </c>
      <c r="B5902" t="s">
        <v>49985</v>
      </c>
      <c r="C5902" t="s">
        <v>49986</v>
      </c>
      <c r="D5902" t="s">
        <v>49987</v>
      </c>
      <c r="E5902">
        <v>39721360</v>
      </c>
      <c r="F5902" t="s">
        <v>49986</v>
      </c>
      <c r="G5902">
        <v>1312</v>
      </c>
      <c r="H5902" t="s">
        <v>49988</v>
      </c>
      <c r="I5902" s="1">
        <v>43318</v>
      </c>
      <c r="J5902" t="s">
        <v>55069</v>
      </c>
      <c r="K5902" t="s">
        <v>110</v>
      </c>
      <c r="L5902">
        <v>1312</v>
      </c>
      <c r="M5902">
        <v>8</v>
      </c>
      <c r="N5902" t="s">
        <v>49989</v>
      </c>
      <c r="O5902">
        <v>145</v>
      </c>
      <c r="P5902" t="s">
        <v>49990</v>
      </c>
      <c r="Q5902">
        <v>2</v>
      </c>
      <c r="R5902" t="s">
        <v>49991</v>
      </c>
      <c r="S5902">
        <v>3104</v>
      </c>
      <c r="T5902" s="1">
        <v>43840</v>
      </c>
      <c r="U5902" t="s">
        <v>61828</v>
      </c>
      <c r="V5902">
        <v>2</v>
      </c>
      <c r="W5902" t="s">
        <v>49992</v>
      </c>
      <c r="X5902" t="s">
        <v>49993</v>
      </c>
      <c r="Y5902">
        <v>143778005</v>
      </c>
      <c r="Z5902" t="s">
        <v>34</v>
      </c>
    </row>
    <row r="5903" spans="1:26" x14ac:dyDescent="0.3">
      <c r="A5903">
        <v>93</v>
      </c>
      <c r="B5903" t="s">
        <v>49994</v>
      </c>
      <c r="C5903" t="s">
        <v>49995</v>
      </c>
      <c r="D5903" t="s">
        <v>49996</v>
      </c>
      <c r="E5903">
        <v>7553006</v>
      </c>
      <c r="F5903" t="s">
        <v>49995</v>
      </c>
      <c r="G5903">
        <v>2175</v>
      </c>
      <c r="H5903" t="s">
        <v>49997</v>
      </c>
      <c r="I5903" s="1">
        <v>43319</v>
      </c>
      <c r="J5903" t="s">
        <v>56499</v>
      </c>
      <c r="K5903" t="s">
        <v>252</v>
      </c>
      <c r="L5903">
        <v>2175</v>
      </c>
      <c r="M5903">
        <v>42</v>
      </c>
      <c r="N5903" t="s">
        <v>49998</v>
      </c>
      <c r="O5903">
        <v>292</v>
      </c>
      <c r="P5903" t="s">
        <v>49999</v>
      </c>
      <c r="Q5903">
        <v>21</v>
      </c>
      <c r="R5903" t="s">
        <v>50000</v>
      </c>
      <c r="S5903">
        <v>1935</v>
      </c>
      <c r="T5903" s="1">
        <v>43856</v>
      </c>
      <c r="U5903" t="s">
        <v>61829</v>
      </c>
      <c r="V5903">
        <v>23</v>
      </c>
      <c r="W5903" t="s">
        <v>50001</v>
      </c>
      <c r="X5903" t="s">
        <v>50002</v>
      </c>
      <c r="Y5903">
        <v>143808048</v>
      </c>
      <c r="Z5903" t="s">
        <v>34</v>
      </c>
    </row>
    <row r="5904" spans="1:26" x14ac:dyDescent="0.3">
      <c r="A5904">
        <v>112</v>
      </c>
      <c r="B5904" t="s">
        <v>50003</v>
      </c>
      <c r="C5904" t="s">
        <v>50004</v>
      </c>
      <c r="D5904" t="s">
        <v>50005</v>
      </c>
      <c r="E5904">
        <v>1071251</v>
      </c>
      <c r="F5904" t="s">
        <v>50004</v>
      </c>
      <c r="G5904">
        <v>1322</v>
      </c>
      <c r="H5904" t="s">
        <v>50006</v>
      </c>
      <c r="I5904" s="1">
        <v>43319</v>
      </c>
      <c r="J5904" t="s">
        <v>56500</v>
      </c>
      <c r="K5904" t="s">
        <v>252</v>
      </c>
      <c r="L5904">
        <v>1322</v>
      </c>
      <c r="M5904">
        <v>21</v>
      </c>
      <c r="N5904" t="s">
        <v>50007</v>
      </c>
      <c r="O5904">
        <v>82</v>
      </c>
      <c r="P5904" t="s">
        <v>50008</v>
      </c>
      <c r="Q5904">
        <v>7</v>
      </c>
      <c r="R5904" t="s">
        <v>50009</v>
      </c>
      <c r="S5904">
        <v>444</v>
      </c>
      <c r="T5904" s="1">
        <v>43855</v>
      </c>
      <c r="U5904" t="s">
        <v>61830</v>
      </c>
      <c r="V5904">
        <v>9</v>
      </c>
      <c r="W5904" t="s">
        <v>50010</v>
      </c>
      <c r="X5904" t="s">
        <v>50011</v>
      </c>
      <c r="Y5904">
        <v>143916698</v>
      </c>
      <c r="Z5904" t="s">
        <v>34</v>
      </c>
    </row>
    <row r="5905" spans="1:26" x14ac:dyDescent="0.3">
      <c r="A5905">
        <v>69</v>
      </c>
      <c r="B5905" t="s">
        <v>50012</v>
      </c>
      <c r="C5905" t="s">
        <v>50013</v>
      </c>
      <c r="D5905" t="s">
        <v>50014</v>
      </c>
      <c r="E5905">
        <v>3841249</v>
      </c>
      <c r="F5905" t="s">
        <v>50013</v>
      </c>
      <c r="G5905">
        <v>1259</v>
      </c>
      <c r="H5905" t="s">
        <v>50015</v>
      </c>
      <c r="I5905" s="1">
        <v>43322</v>
      </c>
      <c r="J5905" t="s">
        <v>56501</v>
      </c>
      <c r="K5905" t="s">
        <v>2939</v>
      </c>
      <c r="L5905">
        <v>1259</v>
      </c>
      <c r="M5905">
        <v>2</v>
      </c>
      <c r="N5905" t="s">
        <v>50016</v>
      </c>
      <c r="O5905">
        <v>59</v>
      </c>
      <c r="P5905" t="s">
        <v>50017</v>
      </c>
      <c r="Q5905">
        <v>5</v>
      </c>
      <c r="R5905" t="s">
        <v>50018</v>
      </c>
      <c r="S5905">
        <v>40530</v>
      </c>
      <c r="T5905" s="1">
        <v>43850</v>
      </c>
      <c r="U5905" t="s">
        <v>60473</v>
      </c>
      <c r="V5905">
        <v>5</v>
      </c>
      <c r="W5905" t="s">
        <v>50019</v>
      </c>
      <c r="X5905" t="s">
        <v>50020</v>
      </c>
      <c r="Y5905">
        <v>144263731</v>
      </c>
      <c r="Z5905" t="s">
        <v>34</v>
      </c>
    </row>
    <row r="5906" spans="1:26" x14ac:dyDescent="0.3">
      <c r="A5906">
        <v>302</v>
      </c>
      <c r="B5906" t="s">
        <v>50021</v>
      </c>
      <c r="C5906" t="s">
        <v>44190</v>
      </c>
      <c r="D5906" t="s">
        <v>50022</v>
      </c>
      <c r="E5906">
        <v>13461059</v>
      </c>
      <c r="F5906" t="s">
        <v>44190</v>
      </c>
      <c r="G5906">
        <v>3035</v>
      </c>
      <c r="H5906" t="s">
        <v>50023</v>
      </c>
      <c r="I5906" s="1">
        <v>43324</v>
      </c>
      <c r="J5906" t="s">
        <v>56502</v>
      </c>
      <c r="K5906" t="s">
        <v>252</v>
      </c>
      <c r="L5906">
        <v>3035</v>
      </c>
      <c r="M5906">
        <v>0</v>
      </c>
      <c r="N5906" t="s">
        <v>50024</v>
      </c>
      <c r="O5906">
        <v>74</v>
      </c>
      <c r="P5906" t="s">
        <v>50025</v>
      </c>
      <c r="Q5906">
        <v>6</v>
      </c>
      <c r="R5906" t="s">
        <v>44195</v>
      </c>
      <c r="S5906">
        <v>13551</v>
      </c>
      <c r="T5906" s="1">
        <v>43854</v>
      </c>
      <c r="U5906" t="s">
        <v>61831</v>
      </c>
      <c r="V5906">
        <v>6</v>
      </c>
      <c r="W5906" t="s">
        <v>50026</v>
      </c>
      <c r="X5906" t="s">
        <v>50027</v>
      </c>
      <c r="Y5906">
        <v>144504350</v>
      </c>
      <c r="Z5906" t="s">
        <v>34</v>
      </c>
    </row>
    <row r="5907" spans="1:26" x14ac:dyDescent="0.3">
      <c r="A5907">
        <v>232</v>
      </c>
      <c r="B5907" t="s">
        <v>50028</v>
      </c>
      <c r="C5907" t="s">
        <v>50029</v>
      </c>
      <c r="D5907" t="s">
        <v>50030</v>
      </c>
      <c r="E5907">
        <v>40338071</v>
      </c>
      <c r="F5907" t="s">
        <v>50029</v>
      </c>
      <c r="G5907">
        <v>7308</v>
      </c>
      <c r="H5907" t="s">
        <v>50031</v>
      </c>
      <c r="I5907" s="1">
        <v>43325</v>
      </c>
      <c r="J5907" t="s">
        <v>56503</v>
      </c>
      <c r="K5907" t="s">
        <v>773</v>
      </c>
      <c r="L5907">
        <v>7308</v>
      </c>
      <c r="M5907">
        <v>24</v>
      </c>
      <c r="N5907" t="s">
        <v>50032</v>
      </c>
      <c r="O5907">
        <v>231</v>
      </c>
      <c r="P5907" t="s">
        <v>50033</v>
      </c>
      <c r="Q5907">
        <v>27</v>
      </c>
      <c r="R5907" t="s">
        <v>50034</v>
      </c>
      <c r="S5907">
        <v>3797</v>
      </c>
      <c r="T5907" s="1">
        <v>43856</v>
      </c>
      <c r="U5907" t="s">
        <v>61832</v>
      </c>
      <c r="V5907">
        <v>27</v>
      </c>
      <c r="W5907" t="s">
        <v>50035</v>
      </c>
      <c r="X5907" t="s">
        <v>50036</v>
      </c>
      <c r="Y5907">
        <v>144590939</v>
      </c>
      <c r="Z5907" t="s">
        <v>34</v>
      </c>
    </row>
    <row r="5908" spans="1:26" x14ac:dyDescent="0.3">
      <c r="A5908">
        <v>39</v>
      </c>
      <c r="B5908" t="s">
        <v>50037</v>
      </c>
      <c r="C5908" t="s">
        <v>50038</v>
      </c>
      <c r="D5908" t="s">
        <v>50039</v>
      </c>
      <c r="E5908">
        <v>1191844</v>
      </c>
      <c r="F5908" t="s">
        <v>50038</v>
      </c>
      <c r="G5908">
        <v>1373</v>
      </c>
      <c r="H5908" t="s">
        <v>50040</v>
      </c>
      <c r="I5908" s="1">
        <v>43326</v>
      </c>
      <c r="J5908" t="s">
        <v>56504</v>
      </c>
      <c r="K5908" t="s">
        <v>28</v>
      </c>
      <c r="L5908">
        <v>1373</v>
      </c>
      <c r="M5908">
        <v>1</v>
      </c>
      <c r="N5908" t="s">
        <v>50041</v>
      </c>
      <c r="O5908">
        <v>30</v>
      </c>
      <c r="P5908" t="s">
        <v>50042</v>
      </c>
      <c r="Q5908">
        <v>8</v>
      </c>
      <c r="R5908" t="s">
        <v>50043</v>
      </c>
      <c r="S5908">
        <v>19</v>
      </c>
      <c r="T5908" s="1">
        <v>43855</v>
      </c>
      <c r="U5908" t="s">
        <v>61833</v>
      </c>
      <c r="V5908">
        <v>9</v>
      </c>
      <c r="W5908" t="s">
        <v>50044</v>
      </c>
      <c r="X5908" t="s">
        <v>50045</v>
      </c>
      <c r="Y5908">
        <v>144658313</v>
      </c>
      <c r="Z5908" t="s">
        <v>34</v>
      </c>
    </row>
    <row r="5909" spans="1:26" x14ac:dyDescent="0.3">
      <c r="A5909">
        <v>20</v>
      </c>
      <c r="B5909" t="s">
        <v>50046</v>
      </c>
      <c r="C5909" t="s">
        <v>27007</v>
      </c>
      <c r="D5909" t="s">
        <v>50047</v>
      </c>
      <c r="E5909">
        <v>977371</v>
      </c>
      <c r="F5909" t="s">
        <v>27007</v>
      </c>
      <c r="G5909">
        <v>68</v>
      </c>
      <c r="H5909" t="s">
        <v>50048</v>
      </c>
      <c r="I5909" s="1">
        <v>43591</v>
      </c>
      <c r="J5909" t="s">
        <v>56505</v>
      </c>
      <c r="K5909" t="s">
        <v>1254</v>
      </c>
      <c r="L5909">
        <v>68</v>
      </c>
      <c r="M5909">
        <v>0</v>
      </c>
      <c r="N5909" t="s">
        <v>50049</v>
      </c>
      <c r="O5909">
        <v>185</v>
      </c>
      <c r="P5909" t="s">
        <v>50050</v>
      </c>
      <c r="Q5909">
        <v>1</v>
      </c>
      <c r="R5909" t="s">
        <v>50051</v>
      </c>
      <c r="S5909">
        <v>67565</v>
      </c>
      <c r="T5909" s="1">
        <v>43856</v>
      </c>
      <c r="U5909" t="s">
        <v>61834</v>
      </c>
      <c r="V5909">
        <v>7</v>
      </c>
      <c r="W5909" t="s">
        <v>50052</v>
      </c>
      <c r="X5909" t="s">
        <v>50053</v>
      </c>
      <c r="Y5909">
        <v>185157824</v>
      </c>
      <c r="Z5909" t="s">
        <v>34</v>
      </c>
    </row>
    <row r="5910" spans="1:26" x14ac:dyDescent="0.3">
      <c r="A5910">
        <v>97</v>
      </c>
      <c r="B5910" t="s">
        <v>50054</v>
      </c>
      <c r="C5910" t="s">
        <v>50055</v>
      </c>
      <c r="D5910" t="s">
        <v>50056</v>
      </c>
      <c r="E5910">
        <v>7171</v>
      </c>
      <c r="F5910" t="s">
        <v>50055</v>
      </c>
      <c r="G5910">
        <v>913</v>
      </c>
      <c r="H5910" t="s">
        <v>50057</v>
      </c>
      <c r="I5910" s="1">
        <v>43327</v>
      </c>
      <c r="J5910" t="s">
        <v>56506</v>
      </c>
      <c r="K5910" t="s">
        <v>1021</v>
      </c>
      <c r="L5910">
        <v>913</v>
      </c>
      <c r="M5910">
        <v>2</v>
      </c>
      <c r="N5910" t="s">
        <v>50058</v>
      </c>
      <c r="O5910">
        <v>57</v>
      </c>
      <c r="P5910" t="s">
        <v>50059</v>
      </c>
      <c r="Q5910">
        <v>9</v>
      </c>
      <c r="R5910" t="s">
        <v>50060</v>
      </c>
      <c r="S5910">
        <v>8653</v>
      </c>
      <c r="T5910" s="1">
        <v>43851</v>
      </c>
      <c r="U5910" t="s">
        <v>61835</v>
      </c>
      <c r="V5910">
        <v>9</v>
      </c>
      <c r="W5910" t="s">
        <v>50061</v>
      </c>
      <c r="X5910" t="s">
        <v>50062</v>
      </c>
      <c r="Y5910">
        <v>144839303</v>
      </c>
      <c r="Z5910" t="s">
        <v>34</v>
      </c>
    </row>
    <row r="5911" spans="1:26" x14ac:dyDescent="0.3">
      <c r="A5911">
        <v>222</v>
      </c>
      <c r="B5911" t="s">
        <v>50063</v>
      </c>
      <c r="C5911" t="s">
        <v>27007</v>
      </c>
      <c r="D5911" t="s">
        <v>50064</v>
      </c>
      <c r="E5911">
        <v>977371</v>
      </c>
      <c r="F5911" t="s">
        <v>27007</v>
      </c>
      <c r="G5911">
        <v>1605</v>
      </c>
      <c r="H5911" t="s">
        <v>50065</v>
      </c>
      <c r="I5911" s="1">
        <v>43328</v>
      </c>
      <c r="J5911" t="s">
        <v>56507</v>
      </c>
      <c r="K5911" t="s">
        <v>332</v>
      </c>
      <c r="L5911">
        <v>1605</v>
      </c>
      <c r="M5911">
        <v>17</v>
      </c>
      <c r="N5911" t="s">
        <v>50066</v>
      </c>
      <c r="O5911">
        <v>64</v>
      </c>
      <c r="P5911" t="s">
        <v>50067</v>
      </c>
      <c r="Q5911">
        <v>4</v>
      </c>
      <c r="R5911" t="s">
        <v>50051</v>
      </c>
      <c r="S5911">
        <v>3002</v>
      </c>
      <c r="T5911" s="1">
        <v>43856</v>
      </c>
      <c r="U5911" t="s">
        <v>61116</v>
      </c>
      <c r="V5911">
        <v>8</v>
      </c>
      <c r="W5911" t="s">
        <v>50068</v>
      </c>
      <c r="X5911" t="s">
        <v>50069</v>
      </c>
      <c r="Y5911">
        <v>144974148</v>
      </c>
      <c r="Z5911" t="s">
        <v>34</v>
      </c>
    </row>
    <row r="5912" spans="1:26" x14ac:dyDescent="0.3">
      <c r="A5912">
        <v>136</v>
      </c>
      <c r="B5912" t="s">
        <v>50070</v>
      </c>
      <c r="C5912" t="s">
        <v>50071</v>
      </c>
      <c r="D5912" t="s">
        <v>50072</v>
      </c>
      <c r="E5912">
        <v>1781305</v>
      </c>
      <c r="F5912" t="s">
        <v>50071</v>
      </c>
      <c r="G5912">
        <v>2337</v>
      </c>
      <c r="H5912" t="s">
        <v>50073</v>
      </c>
      <c r="I5912" s="1">
        <v>43328</v>
      </c>
      <c r="J5912" t="s">
        <v>54299</v>
      </c>
      <c r="K5912" t="s">
        <v>1021</v>
      </c>
      <c r="L5912">
        <v>2337</v>
      </c>
      <c r="M5912">
        <v>76</v>
      </c>
      <c r="N5912" t="s">
        <v>50074</v>
      </c>
      <c r="O5912">
        <v>296</v>
      </c>
      <c r="P5912" t="s">
        <v>50075</v>
      </c>
      <c r="Q5912">
        <v>25</v>
      </c>
      <c r="R5912" t="s">
        <v>50076</v>
      </c>
      <c r="S5912">
        <v>3073</v>
      </c>
      <c r="T5912" s="1">
        <v>43854</v>
      </c>
      <c r="U5912" t="s">
        <v>61836</v>
      </c>
      <c r="V5912">
        <v>27</v>
      </c>
      <c r="W5912" t="s">
        <v>50077</v>
      </c>
      <c r="X5912" t="s">
        <v>50078</v>
      </c>
      <c r="Y5912">
        <v>145011089</v>
      </c>
      <c r="Z5912" t="s">
        <v>34</v>
      </c>
    </row>
    <row r="5913" spans="1:26" x14ac:dyDescent="0.3">
      <c r="A5913">
        <v>88</v>
      </c>
      <c r="B5913" t="s">
        <v>50079</v>
      </c>
      <c r="C5913" t="s">
        <v>50080</v>
      </c>
      <c r="D5913" t="s">
        <v>50081</v>
      </c>
      <c r="E5913">
        <v>14114390</v>
      </c>
      <c r="F5913" t="s">
        <v>50080</v>
      </c>
      <c r="G5913">
        <v>2269</v>
      </c>
      <c r="H5913" t="s">
        <v>50082</v>
      </c>
      <c r="I5913" s="1">
        <v>43328</v>
      </c>
      <c r="J5913" t="s">
        <v>56508</v>
      </c>
      <c r="K5913" t="s">
        <v>1254</v>
      </c>
      <c r="L5913">
        <v>2269</v>
      </c>
      <c r="M5913">
        <v>62</v>
      </c>
      <c r="N5913" t="s">
        <v>50083</v>
      </c>
      <c r="O5913">
        <v>890</v>
      </c>
      <c r="P5913" t="s">
        <v>50084</v>
      </c>
      <c r="Q5913">
        <v>19</v>
      </c>
      <c r="R5913" t="s">
        <v>50085</v>
      </c>
      <c r="S5913">
        <v>2282</v>
      </c>
      <c r="T5913" s="1">
        <v>43855</v>
      </c>
      <c r="U5913" t="s">
        <v>61837</v>
      </c>
      <c r="V5913">
        <v>20</v>
      </c>
      <c r="W5913" t="s">
        <v>50086</v>
      </c>
      <c r="X5913" t="s">
        <v>50087</v>
      </c>
      <c r="Y5913">
        <v>145039143</v>
      </c>
      <c r="Z5913" t="s">
        <v>34</v>
      </c>
    </row>
    <row r="5914" spans="1:26" x14ac:dyDescent="0.3">
      <c r="A5914">
        <v>1302</v>
      </c>
      <c r="B5914" t="s">
        <v>50088</v>
      </c>
      <c r="C5914" t="s">
        <v>37540</v>
      </c>
      <c r="D5914" t="s">
        <v>50089</v>
      </c>
      <c r="E5914">
        <v>15711968</v>
      </c>
      <c r="F5914" t="s">
        <v>37540</v>
      </c>
      <c r="G5914">
        <v>9164</v>
      </c>
      <c r="H5914" t="s">
        <v>50090</v>
      </c>
      <c r="I5914" s="1">
        <v>43329</v>
      </c>
      <c r="J5914" t="s">
        <v>56509</v>
      </c>
      <c r="K5914" t="s">
        <v>332</v>
      </c>
      <c r="L5914">
        <v>9164</v>
      </c>
      <c r="M5914">
        <v>18</v>
      </c>
      <c r="N5914" t="s">
        <v>50091</v>
      </c>
      <c r="O5914">
        <v>324</v>
      </c>
      <c r="P5914" t="s">
        <v>50092</v>
      </c>
      <c r="Q5914">
        <v>3</v>
      </c>
      <c r="R5914" t="s">
        <v>37545</v>
      </c>
      <c r="S5914">
        <v>3150</v>
      </c>
      <c r="T5914" s="1">
        <v>43856</v>
      </c>
      <c r="U5914" t="s">
        <v>61838</v>
      </c>
      <c r="V5914">
        <v>4</v>
      </c>
      <c r="W5914" t="s">
        <v>50093</v>
      </c>
      <c r="X5914" t="s">
        <v>50094</v>
      </c>
      <c r="Y5914">
        <v>145098146</v>
      </c>
      <c r="Z5914" t="s">
        <v>34</v>
      </c>
    </row>
    <row r="5915" spans="1:26" x14ac:dyDescent="0.3">
      <c r="A5915">
        <v>28</v>
      </c>
      <c r="B5915" t="s">
        <v>50095</v>
      </c>
      <c r="C5915" t="s">
        <v>48466</v>
      </c>
      <c r="D5915" t="s">
        <v>50096</v>
      </c>
      <c r="E5915">
        <v>2029172</v>
      </c>
      <c r="F5915" t="s">
        <v>48466</v>
      </c>
      <c r="G5915">
        <v>1433</v>
      </c>
      <c r="H5915" t="s">
        <v>50097</v>
      </c>
      <c r="I5915" s="1">
        <v>43329</v>
      </c>
      <c r="J5915" t="s">
        <v>56510</v>
      </c>
      <c r="K5915" t="s">
        <v>1254</v>
      </c>
      <c r="L5915">
        <v>1433</v>
      </c>
      <c r="M5915">
        <v>4</v>
      </c>
      <c r="N5915" t="s">
        <v>50098</v>
      </c>
      <c r="O5915">
        <v>40</v>
      </c>
      <c r="P5915" t="s">
        <v>50099</v>
      </c>
      <c r="Q5915">
        <v>6</v>
      </c>
      <c r="R5915" t="s">
        <v>48471</v>
      </c>
      <c r="S5915">
        <v>158</v>
      </c>
      <c r="T5915" s="1">
        <v>43851</v>
      </c>
      <c r="U5915" t="s">
        <v>61839</v>
      </c>
      <c r="V5915">
        <v>6</v>
      </c>
      <c r="W5915" t="s">
        <v>50100</v>
      </c>
      <c r="X5915" t="s">
        <v>50101</v>
      </c>
      <c r="Y5915">
        <v>145173609</v>
      </c>
      <c r="Z5915" t="s">
        <v>34</v>
      </c>
    </row>
    <row r="5916" spans="1:26" x14ac:dyDescent="0.3">
      <c r="A5916">
        <v>96</v>
      </c>
      <c r="B5916" t="s">
        <v>50102</v>
      </c>
      <c r="C5916" t="s">
        <v>50103</v>
      </c>
      <c r="D5916" t="s">
        <v>50104</v>
      </c>
      <c r="E5916">
        <v>2387680</v>
      </c>
      <c r="F5916" t="s">
        <v>50103</v>
      </c>
      <c r="G5916">
        <v>1551</v>
      </c>
      <c r="H5916" t="s">
        <v>50105</v>
      </c>
      <c r="I5916" s="1">
        <v>43331</v>
      </c>
      <c r="J5916" t="s">
        <v>56511</v>
      </c>
      <c r="K5916" t="s">
        <v>12376</v>
      </c>
      <c r="L5916">
        <v>1551</v>
      </c>
      <c r="M5916">
        <v>4</v>
      </c>
      <c r="N5916" t="s">
        <v>50106</v>
      </c>
      <c r="O5916">
        <v>203</v>
      </c>
      <c r="P5916" t="s">
        <v>50107</v>
      </c>
      <c r="Q5916">
        <v>4</v>
      </c>
      <c r="R5916" t="s">
        <v>50108</v>
      </c>
      <c r="S5916">
        <v>8597</v>
      </c>
      <c r="T5916" s="1">
        <v>43856</v>
      </c>
      <c r="U5916" t="s">
        <v>58745</v>
      </c>
      <c r="V5916">
        <v>6</v>
      </c>
      <c r="W5916" t="s">
        <v>50109</v>
      </c>
      <c r="X5916" t="s">
        <v>50110</v>
      </c>
      <c r="Y5916">
        <v>145278249</v>
      </c>
      <c r="Z5916" t="s">
        <v>34</v>
      </c>
    </row>
    <row r="5917" spans="1:26" x14ac:dyDescent="0.3">
      <c r="A5917">
        <v>507</v>
      </c>
      <c r="B5917" t="s">
        <v>50111</v>
      </c>
      <c r="C5917" t="s">
        <v>50112</v>
      </c>
      <c r="D5917" t="s">
        <v>50113</v>
      </c>
      <c r="E5917">
        <v>37333181</v>
      </c>
      <c r="F5917" t="s">
        <v>50112</v>
      </c>
      <c r="G5917">
        <v>6433</v>
      </c>
      <c r="H5917" t="s">
        <v>50114</v>
      </c>
      <c r="I5917" s="1">
        <v>43332</v>
      </c>
      <c r="J5917" t="s">
        <v>56512</v>
      </c>
      <c r="K5917" t="s">
        <v>210</v>
      </c>
      <c r="L5917">
        <v>6433</v>
      </c>
      <c r="M5917">
        <v>178</v>
      </c>
      <c r="N5917" t="s">
        <v>50115</v>
      </c>
      <c r="O5917">
        <v>981</v>
      </c>
      <c r="P5917" t="s">
        <v>50116</v>
      </c>
      <c r="Q5917">
        <v>30</v>
      </c>
      <c r="R5917" t="s">
        <v>50117</v>
      </c>
      <c r="S5917">
        <v>4442</v>
      </c>
      <c r="T5917" s="1">
        <v>43856</v>
      </c>
      <c r="U5917" t="s">
        <v>61840</v>
      </c>
      <c r="V5917">
        <v>33</v>
      </c>
      <c r="W5917" t="s">
        <v>50118</v>
      </c>
      <c r="X5917" t="s">
        <v>50119</v>
      </c>
      <c r="Y5917">
        <v>145464445</v>
      </c>
      <c r="Z5917" t="s">
        <v>34</v>
      </c>
    </row>
    <row r="5918" spans="1:26" x14ac:dyDescent="0.3">
      <c r="A5918">
        <v>163</v>
      </c>
      <c r="B5918" t="s">
        <v>50120</v>
      </c>
      <c r="C5918" t="s">
        <v>50121</v>
      </c>
      <c r="D5918" t="s">
        <v>50122</v>
      </c>
      <c r="E5918">
        <v>10202695</v>
      </c>
      <c r="F5918" t="s">
        <v>50121</v>
      </c>
      <c r="G5918">
        <v>1623</v>
      </c>
      <c r="H5918" t="s">
        <v>50123</v>
      </c>
      <c r="I5918" s="1">
        <v>43333</v>
      </c>
      <c r="J5918" t="s">
        <v>56513</v>
      </c>
      <c r="K5918" t="s">
        <v>1021</v>
      </c>
      <c r="L5918">
        <v>1623</v>
      </c>
      <c r="M5918">
        <v>26</v>
      </c>
      <c r="N5918" t="s">
        <v>50124</v>
      </c>
      <c r="O5918">
        <v>154</v>
      </c>
      <c r="P5918" t="s">
        <v>50125</v>
      </c>
      <c r="Q5918">
        <v>2</v>
      </c>
      <c r="R5918" t="s">
        <v>50126</v>
      </c>
      <c r="S5918">
        <v>18175</v>
      </c>
      <c r="T5918" s="1">
        <v>43847</v>
      </c>
      <c r="U5918" t="s">
        <v>61841</v>
      </c>
      <c r="V5918">
        <v>2</v>
      </c>
      <c r="W5918" t="s">
        <v>50127</v>
      </c>
      <c r="X5918" t="s">
        <v>50128</v>
      </c>
      <c r="Y5918">
        <v>145510605</v>
      </c>
      <c r="Z5918" t="s">
        <v>34</v>
      </c>
    </row>
    <row r="5919" spans="1:26" x14ac:dyDescent="0.3">
      <c r="A5919">
        <v>4936</v>
      </c>
      <c r="B5919" t="s">
        <v>50129</v>
      </c>
      <c r="C5919" t="s">
        <v>50130</v>
      </c>
      <c r="D5919" t="s">
        <v>50131</v>
      </c>
      <c r="E5919">
        <v>11475294</v>
      </c>
      <c r="F5919" t="s">
        <v>50130</v>
      </c>
      <c r="G5919">
        <v>16492</v>
      </c>
      <c r="H5919" t="s">
        <v>50132</v>
      </c>
      <c r="I5919" s="1">
        <v>43333</v>
      </c>
      <c r="J5919" t="s">
        <v>56514</v>
      </c>
      <c r="K5919" t="s">
        <v>252</v>
      </c>
      <c r="L5919">
        <v>16492</v>
      </c>
      <c r="M5919">
        <v>0</v>
      </c>
      <c r="N5919" t="s">
        <v>50133</v>
      </c>
      <c r="O5919">
        <v>109</v>
      </c>
      <c r="P5919" t="s">
        <v>50134</v>
      </c>
      <c r="Q5919">
        <v>8</v>
      </c>
      <c r="R5919" t="s">
        <v>50135</v>
      </c>
      <c r="S5919">
        <v>137679</v>
      </c>
      <c r="T5919" s="1">
        <v>43856</v>
      </c>
      <c r="U5919" t="s">
        <v>61842</v>
      </c>
      <c r="V5919">
        <v>10</v>
      </c>
      <c r="W5919" t="s">
        <v>50136</v>
      </c>
      <c r="X5919" t="s">
        <v>50137</v>
      </c>
      <c r="Y5919">
        <v>145553672</v>
      </c>
      <c r="Z5919" t="s">
        <v>34</v>
      </c>
    </row>
    <row r="5920" spans="1:26" x14ac:dyDescent="0.3">
      <c r="A5920">
        <v>148</v>
      </c>
      <c r="B5920" t="s">
        <v>50138</v>
      </c>
      <c r="C5920" t="s">
        <v>50139</v>
      </c>
      <c r="D5920" t="s">
        <v>50140</v>
      </c>
      <c r="E5920">
        <v>20885699</v>
      </c>
      <c r="F5920" t="s">
        <v>50139</v>
      </c>
      <c r="G5920">
        <v>1658</v>
      </c>
      <c r="H5920" t="s">
        <v>50141</v>
      </c>
      <c r="I5920" s="1">
        <v>43334</v>
      </c>
      <c r="J5920" t="s">
        <v>56515</v>
      </c>
      <c r="K5920" t="s">
        <v>332</v>
      </c>
      <c r="L5920">
        <v>1658</v>
      </c>
      <c r="M5920">
        <v>17</v>
      </c>
      <c r="N5920" t="s">
        <v>50142</v>
      </c>
      <c r="O5920">
        <v>79</v>
      </c>
      <c r="P5920" t="s">
        <v>50143</v>
      </c>
      <c r="Q5920">
        <v>10</v>
      </c>
      <c r="R5920" t="s">
        <v>50144</v>
      </c>
      <c r="S5920">
        <v>583</v>
      </c>
      <c r="T5920" s="1">
        <v>43856</v>
      </c>
      <c r="U5920" t="s">
        <v>61843</v>
      </c>
      <c r="V5920">
        <v>12</v>
      </c>
      <c r="W5920" t="s">
        <v>50145</v>
      </c>
      <c r="X5920" t="s">
        <v>50146</v>
      </c>
      <c r="Y5920">
        <v>145653898</v>
      </c>
      <c r="Z5920" t="s">
        <v>34</v>
      </c>
    </row>
    <row r="5921" spans="1:26" x14ac:dyDescent="0.3">
      <c r="A5921">
        <v>68</v>
      </c>
      <c r="B5921" t="s">
        <v>50147</v>
      </c>
      <c r="C5921" t="s">
        <v>26057</v>
      </c>
      <c r="D5921" t="s">
        <v>50148</v>
      </c>
      <c r="E5921">
        <v>2466701</v>
      </c>
      <c r="F5921" t="s">
        <v>26057</v>
      </c>
      <c r="G5921">
        <v>1260</v>
      </c>
      <c r="H5921" t="s">
        <v>50149</v>
      </c>
      <c r="I5921" s="1">
        <v>43334</v>
      </c>
      <c r="J5921" t="s">
        <v>56516</v>
      </c>
      <c r="K5921" t="s">
        <v>2939</v>
      </c>
      <c r="L5921">
        <v>1260</v>
      </c>
      <c r="M5921">
        <v>3</v>
      </c>
      <c r="N5921" t="s">
        <v>50150</v>
      </c>
      <c r="O5921">
        <v>147</v>
      </c>
      <c r="P5921" t="s">
        <v>50151</v>
      </c>
      <c r="Q5921">
        <v>10</v>
      </c>
      <c r="R5921" t="s">
        <v>26062</v>
      </c>
      <c r="S5921">
        <v>420</v>
      </c>
      <c r="T5921" s="1">
        <v>43856</v>
      </c>
      <c r="U5921" t="s">
        <v>61844</v>
      </c>
      <c r="V5921">
        <v>13</v>
      </c>
      <c r="W5921" t="s">
        <v>50152</v>
      </c>
      <c r="X5921" t="s">
        <v>50153</v>
      </c>
      <c r="Y5921">
        <v>145689632</v>
      </c>
      <c r="Z5921" t="s">
        <v>34</v>
      </c>
    </row>
    <row r="5922" spans="1:26" x14ac:dyDescent="0.3">
      <c r="A5922">
        <v>41</v>
      </c>
      <c r="B5922" t="s">
        <v>50154</v>
      </c>
      <c r="C5922" t="s">
        <v>17372</v>
      </c>
      <c r="D5922" t="s">
        <v>50155</v>
      </c>
      <c r="E5922">
        <v>31970254</v>
      </c>
      <c r="F5922" t="s">
        <v>17372</v>
      </c>
      <c r="G5922">
        <v>1601</v>
      </c>
      <c r="H5922" t="s">
        <v>50156</v>
      </c>
      <c r="I5922" s="1">
        <v>43336</v>
      </c>
      <c r="J5922" t="s">
        <v>56517</v>
      </c>
      <c r="K5922" t="s">
        <v>210</v>
      </c>
      <c r="L5922">
        <v>1601</v>
      </c>
      <c r="M5922">
        <v>12</v>
      </c>
      <c r="N5922" t="s">
        <v>50157</v>
      </c>
      <c r="O5922">
        <v>37</v>
      </c>
      <c r="P5922" t="s">
        <v>50158</v>
      </c>
      <c r="Q5922">
        <v>6</v>
      </c>
      <c r="R5922" t="s">
        <v>17377</v>
      </c>
      <c r="S5922">
        <v>178</v>
      </c>
      <c r="T5922" s="1">
        <v>43852</v>
      </c>
      <c r="U5922" t="s">
        <v>61845</v>
      </c>
      <c r="V5922">
        <v>6</v>
      </c>
      <c r="W5922" t="s">
        <v>50159</v>
      </c>
      <c r="X5922" t="s">
        <v>50160</v>
      </c>
      <c r="Y5922">
        <v>146022673</v>
      </c>
      <c r="Z5922" t="s">
        <v>34</v>
      </c>
    </row>
    <row r="5923" spans="1:26" x14ac:dyDescent="0.3">
      <c r="A5923">
        <v>25</v>
      </c>
      <c r="B5923" t="s">
        <v>50161</v>
      </c>
      <c r="C5923" t="s">
        <v>50162</v>
      </c>
      <c r="D5923" t="s">
        <v>50163</v>
      </c>
      <c r="E5923">
        <v>1162160</v>
      </c>
      <c r="F5923" t="s">
        <v>50162</v>
      </c>
      <c r="G5923">
        <v>1111</v>
      </c>
      <c r="H5923" t="s">
        <v>50164</v>
      </c>
      <c r="I5923" s="1">
        <v>43338</v>
      </c>
      <c r="J5923" t="s">
        <v>56518</v>
      </c>
      <c r="K5923" t="s">
        <v>210</v>
      </c>
      <c r="L5923">
        <v>1111</v>
      </c>
      <c r="M5923">
        <v>5</v>
      </c>
      <c r="N5923" t="s">
        <v>50165</v>
      </c>
      <c r="O5923">
        <v>83</v>
      </c>
      <c r="P5923" t="s">
        <v>50166</v>
      </c>
      <c r="Q5923">
        <v>4</v>
      </c>
      <c r="R5923" t="s">
        <v>50167</v>
      </c>
      <c r="S5923">
        <v>710</v>
      </c>
      <c r="T5923" s="1">
        <v>43849</v>
      </c>
      <c r="U5923" t="s">
        <v>61846</v>
      </c>
      <c r="V5923">
        <v>4</v>
      </c>
      <c r="W5923" t="s">
        <v>50168</v>
      </c>
      <c r="X5923" t="s">
        <v>50169</v>
      </c>
      <c r="Y5923">
        <v>146150693</v>
      </c>
      <c r="Z5923" t="s">
        <v>34</v>
      </c>
    </row>
    <row r="5924" spans="1:26" x14ac:dyDescent="0.3">
      <c r="A5924">
        <v>45</v>
      </c>
      <c r="B5924" t="s">
        <v>50170</v>
      </c>
      <c r="C5924" t="s">
        <v>50171</v>
      </c>
      <c r="D5924" t="s">
        <v>50172</v>
      </c>
      <c r="E5924">
        <v>647020</v>
      </c>
      <c r="F5924" t="s">
        <v>50171</v>
      </c>
      <c r="G5924">
        <v>1792</v>
      </c>
      <c r="H5924" t="s">
        <v>50173</v>
      </c>
      <c r="I5924" s="1">
        <v>43338</v>
      </c>
      <c r="J5924" t="s">
        <v>56519</v>
      </c>
      <c r="K5924" t="s">
        <v>1254</v>
      </c>
      <c r="L5924">
        <v>1792</v>
      </c>
      <c r="M5924">
        <v>5</v>
      </c>
      <c r="N5924" t="s">
        <v>50174</v>
      </c>
      <c r="O5924">
        <v>310</v>
      </c>
      <c r="P5924" t="s">
        <v>50175</v>
      </c>
      <c r="Q5924">
        <v>9</v>
      </c>
      <c r="R5924" t="s">
        <v>50176</v>
      </c>
      <c r="S5924">
        <v>1179</v>
      </c>
      <c r="T5924" s="1">
        <v>43850</v>
      </c>
      <c r="U5924" t="s">
        <v>61847</v>
      </c>
      <c r="V5924">
        <v>9</v>
      </c>
      <c r="W5924" t="s">
        <v>50177</v>
      </c>
      <c r="X5924" t="s">
        <v>50178</v>
      </c>
      <c r="Y5924">
        <v>146167924</v>
      </c>
      <c r="Z5924" t="s">
        <v>34</v>
      </c>
    </row>
    <row r="5925" spans="1:26" x14ac:dyDescent="0.3">
      <c r="A5925">
        <v>27</v>
      </c>
      <c r="B5925" t="s">
        <v>50179</v>
      </c>
      <c r="C5925" t="s">
        <v>50180</v>
      </c>
      <c r="D5925" t="s">
        <v>50181</v>
      </c>
      <c r="E5925">
        <v>40356739</v>
      </c>
      <c r="F5925" t="s">
        <v>50180</v>
      </c>
      <c r="G5925">
        <v>1057</v>
      </c>
      <c r="H5925" t="s">
        <v>50182</v>
      </c>
      <c r="I5925" s="1">
        <v>43339</v>
      </c>
      <c r="J5925" t="s">
        <v>56520</v>
      </c>
      <c r="K5925" t="s">
        <v>210</v>
      </c>
      <c r="L5925">
        <v>1057</v>
      </c>
      <c r="M5925">
        <v>92</v>
      </c>
      <c r="N5925" t="s">
        <v>50183</v>
      </c>
      <c r="O5925">
        <v>1491</v>
      </c>
      <c r="P5925" t="s">
        <v>50184</v>
      </c>
      <c r="Q5925">
        <v>7</v>
      </c>
      <c r="R5925" t="s">
        <v>50185</v>
      </c>
      <c r="S5925">
        <v>84459</v>
      </c>
      <c r="T5925" s="1">
        <v>43856</v>
      </c>
      <c r="U5925" t="s">
        <v>55649</v>
      </c>
      <c r="V5925">
        <v>21</v>
      </c>
      <c r="W5925" t="s">
        <v>50186</v>
      </c>
      <c r="X5925" t="s">
        <v>50187</v>
      </c>
      <c r="Y5925">
        <v>146283837</v>
      </c>
      <c r="Z5925" t="s">
        <v>34</v>
      </c>
    </row>
    <row r="5926" spans="1:26" x14ac:dyDescent="0.3">
      <c r="A5926">
        <v>254</v>
      </c>
      <c r="B5926" t="s">
        <v>50188</v>
      </c>
      <c r="C5926" t="s">
        <v>50189</v>
      </c>
      <c r="D5926" t="s">
        <v>50190</v>
      </c>
      <c r="E5926">
        <v>4430336</v>
      </c>
      <c r="F5926" t="s">
        <v>50189</v>
      </c>
      <c r="G5926">
        <v>1740</v>
      </c>
      <c r="H5926" t="s">
        <v>50191</v>
      </c>
      <c r="I5926" s="1">
        <v>43339</v>
      </c>
      <c r="J5926" t="s">
        <v>54379</v>
      </c>
      <c r="K5926" t="s">
        <v>332</v>
      </c>
      <c r="L5926">
        <v>1740</v>
      </c>
      <c r="M5926">
        <v>149</v>
      </c>
      <c r="N5926" t="s">
        <v>50192</v>
      </c>
      <c r="O5926">
        <v>953</v>
      </c>
      <c r="P5926" t="s">
        <v>50193</v>
      </c>
      <c r="Q5926">
        <v>37</v>
      </c>
      <c r="R5926" t="s">
        <v>50194</v>
      </c>
      <c r="S5926">
        <v>11745</v>
      </c>
      <c r="T5926" s="1">
        <v>43854</v>
      </c>
      <c r="U5926" t="s">
        <v>53050</v>
      </c>
      <c r="V5926">
        <v>38</v>
      </c>
      <c r="W5926" t="s">
        <v>50195</v>
      </c>
      <c r="X5926" t="s">
        <v>50196</v>
      </c>
      <c r="Y5926">
        <v>146285827</v>
      </c>
      <c r="Z5926" t="s">
        <v>34</v>
      </c>
    </row>
    <row r="5927" spans="1:26" x14ac:dyDescent="0.3">
      <c r="A5927">
        <v>236</v>
      </c>
      <c r="B5927" t="s">
        <v>50197</v>
      </c>
      <c r="C5927" t="s">
        <v>50198</v>
      </c>
      <c r="D5927" t="s">
        <v>50199</v>
      </c>
      <c r="E5927">
        <v>1991296</v>
      </c>
      <c r="F5927" t="s">
        <v>50198</v>
      </c>
      <c r="G5927">
        <v>2436</v>
      </c>
      <c r="H5927" t="s">
        <v>50200</v>
      </c>
      <c r="I5927" s="1">
        <v>43339</v>
      </c>
      <c r="J5927" t="s">
        <v>56521</v>
      </c>
      <c r="K5927" t="s">
        <v>731</v>
      </c>
      <c r="L5927">
        <v>2436</v>
      </c>
      <c r="M5927">
        <v>3</v>
      </c>
      <c r="N5927" t="s">
        <v>50201</v>
      </c>
      <c r="O5927">
        <v>151</v>
      </c>
      <c r="P5927" t="s">
        <v>50202</v>
      </c>
      <c r="Q5927">
        <v>3</v>
      </c>
      <c r="R5927" t="s">
        <v>50203</v>
      </c>
      <c r="S5927">
        <v>313</v>
      </c>
      <c r="T5927" s="1">
        <v>43856</v>
      </c>
      <c r="U5927" t="s">
        <v>61848</v>
      </c>
      <c r="V5927">
        <v>3</v>
      </c>
      <c r="W5927" t="s">
        <v>50204</v>
      </c>
      <c r="X5927" t="s">
        <v>50205</v>
      </c>
      <c r="Y5927">
        <v>146330145</v>
      </c>
      <c r="Z5927" t="s">
        <v>34</v>
      </c>
    </row>
    <row r="5928" spans="1:26" x14ac:dyDescent="0.3">
      <c r="A5928">
        <v>61</v>
      </c>
      <c r="B5928" t="s">
        <v>50206</v>
      </c>
      <c r="C5928" t="s">
        <v>50207</v>
      </c>
      <c r="D5928" t="s">
        <v>50208</v>
      </c>
      <c r="E5928">
        <v>11214847</v>
      </c>
      <c r="F5928" t="s">
        <v>50207</v>
      </c>
      <c r="G5928">
        <v>1167</v>
      </c>
      <c r="H5928" t="s">
        <v>50209</v>
      </c>
      <c r="I5928" s="1">
        <v>43341</v>
      </c>
      <c r="J5928" t="s">
        <v>56522</v>
      </c>
      <c r="K5928" t="s">
        <v>252</v>
      </c>
      <c r="L5928">
        <v>1167</v>
      </c>
      <c r="M5928">
        <v>3</v>
      </c>
      <c r="N5928" t="s">
        <v>50210</v>
      </c>
      <c r="O5928">
        <v>40</v>
      </c>
      <c r="P5928" t="s">
        <v>50211</v>
      </c>
      <c r="Q5928">
        <v>2</v>
      </c>
      <c r="R5928" t="s">
        <v>50212</v>
      </c>
      <c r="S5928">
        <v>469</v>
      </c>
      <c r="T5928" s="1">
        <v>43853</v>
      </c>
      <c r="U5928" t="s">
        <v>61849</v>
      </c>
      <c r="V5928">
        <v>3</v>
      </c>
      <c r="W5928" t="s">
        <v>50213</v>
      </c>
      <c r="X5928" t="s">
        <v>50214</v>
      </c>
      <c r="Y5928">
        <v>146587055</v>
      </c>
      <c r="Z5928" t="s">
        <v>34</v>
      </c>
    </row>
    <row r="5929" spans="1:26" x14ac:dyDescent="0.3">
      <c r="A5929">
        <v>550</v>
      </c>
      <c r="B5929" t="s">
        <v>50215</v>
      </c>
      <c r="C5929" t="s">
        <v>48390</v>
      </c>
      <c r="D5929" t="s">
        <v>50216</v>
      </c>
      <c r="E5929">
        <v>3000285</v>
      </c>
      <c r="F5929" t="s">
        <v>48390</v>
      </c>
      <c r="G5929">
        <v>3260</v>
      </c>
      <c r="H5929" t="s">
        <v>50217</v>
      </c>
      <c r="I5929" s="1">
        <v>43341</v>
      </c>
      <c r="J5929" t="s">
        <v>56523</v>
      </c>
      <c r="K5929" t="s">
        <v>252</v>
      </c>
      <c r="L5929">
        <v>3260</v>
      </c>
      <c r="M5929">
        <v>1</v>
      </c>
      <c r="N5929" t="s">
        <v>50218</v>
      </c>
      <c r="O5929">
        <v>30</v>
      </c>
      <c r="P5929" t="s">
        <v>50219</v>
      </c>
      <c r="Q5929">
        <v>8</v>
      </c>
      <c r="R5929" t="s">
        <v>48395</v>
      </c>
      <c r="S5929">
        <v>82</v>
      </c>
      <c r="T5929" s="1">
        <v>43856</v>
      </c>
      <c r="U5929" t="s">
        <v>61850</v>
      </c>
      <c r="V5929">
        <v>9</v>
      </c>
      <c r="W5929" t="s">
        <v>50220</v>
      </c>
      <c r="X5929" t="s">
        <v>50221</v>
      </c>
      <c r="Y5929">
        <v>146619556</v>
      </c>
      <c r="Z5929" t="s">
        <v>34</v>
      </c>
    </row>
    <row r="5930" spans="1:26" x14ac:dyDescent="0.3">
      <c r="A5930">
        <v>245</v>
      </c>
      <c r="B5930" t="s">
        <v>50222</v>
      </c>
      <c r="C5930" t="s">
        <v>50223</v>
      </c>
      <c r="D5930" t="s">
        <v>50224</v>
      </c>
      <c r="E5930">
        <v>2111253</v>
      </c>
      <c r="F5930" t="s">
        <v>50223</v>
      </c>
      <c r="G5930">
        <v>2694</v>
      </c>
      <c r="H5930" t="s">
        <v>50225</v>
      </c>
      <c r="I5930" s="1">
        <v>43342</v>
      </c>
      <c r="J5930" t="s">
        <v>56524</v>
      </c>
      <c r="K5930" t="s">
        <v>252</v>
      </c>
      <c r="L5930">
        <v>2694</v>
      </c>
      <c r="M5930">
        <v>10</v>
      </c>
      <c r="N5930" t="s">
        <v>50226</v>
      </c>
      <c r="O5930">
        <v>38</v>
      </c>
      <c r="P5930" t="s">
        <v>50227</v>
      </c>
      <c r="Q5930">
        <v>13</v>
      </c>
      <c r="R5930" t="s">
        <v>50228</v>
      </c>
      <c r="S5930">
        <v>119</v>
      </c>
      <c r="T5930" s="1">
        <v>43856</v>
      </c>
      <c r="U5930" t="s">
        <v>61851</v>
      </c>
      <c r="V5930">
        <v>13</v>
      </c>
      <c r="W5930" t="s">
        <v>50229</v>
      </c>
      <c r="X5930" t="s">
        <v>50230</v>
      </c>
      <c r="Y5930">
        <v>146722378</v>
      </c>
      <c r="Z5930" t="s">
        <v>34</v>
      </c>
    </row>
    <row r="5931" spans="1:26" x14ac:dyDescent="0.3">
      <c r="A5931">
        <v>566</v>
      </c>
      <c r="B5931" t="s">
        <v>50231</v>
      </c>
      <c r="C5931" t="s">
        <v>50232</v>
      </c>
      <c r="D5931" t="s">
        <v>50233</v>
      </c>
      <c r="E5931">
        <v>7891383</v>
      </c>
      <c r="F5931" t="s">
        <v>50232</v>
      </c>
      <c r="G5931">
        <v>5329</v>
      </c>
      <c r="H5931" t="s">
        <v>50234</v>
      </c>
      <c r="I5931" s="1">
        <v>43342</v>
      </c>
      <c r="J5931" t="s">
        <v>56525</v>
      </c>
      <c r="K5931" t="s">
        <v>252</v>
      </c>
      <c r="L5931">
        <v>5329</v>
      </c>
      <c r="M5931">
        <v>72</v>
      </c>
      <c r="N5931" t="s">
        <v>50235</v>
      </c>
      <c r="O5931">
        <v>125</v>
      </c>
      <c r="P5931" t="s">
        <v>50236</v>
      </c>
      <c r="Q5931">
        <v>2</v>
      </c>
      <c r="R5931" t="s">
        <v>50237</v>
      </c>
      <c r="S5931">
        <v>12964</v>
      </c>
      <c r="T5931" s="1">
        <v>43851</v>
      </c>
      <c r="U5931" t="s">
        <v>61852</v>
      </c>
      <c r="V5931">
        <v>2</v>
      </c>
      <c r="W5931" t="s">
        <v>50238</v>
      </c>
      <c r="X5931" t="s">
        <v>50239</v>
      </c>
      <c r="Y5931">
        <v>146759572</v>
      </c>
      <c r="Z5931" t="s">
        <v>34</v>
      </c>
    </row>
    <row r="5932" spans="1:26" x14ac:dyDescent="0.3">
      <c r="A5932">
        <v>53</v>
      </c>
      <c r="B5932" t="s">
        <v>50240</v>
      </c>
      <c r="C5932" t="s">
        <v>50241</v>
      </c>
      <c r="D5932" t="s">
        <v>50242</v>
      </c>
      <c r="E5932">
        <v>5862228</v>
      </c>
      <c r="F5932" t="s">
        <v>50241</v>
      </c>
      <c r="G5932">
        <v>1046</v>
      </c>
      <c r="H5932" t="s">
        <v>50243</v>
      </c>
      <c r="I5932" s="1">
        <v>43344</v>
      </c>
      <c r="J5932" t="s">
        <v>56526</v>
      </c>
      <c r="K5932" t="s">
        <v>252</v>
      </c>
      <c r="L5932">
        <v>1046</v>
      </c>
      <c r="M5932">
        <v>13</v>
      </c>
      <c r="N5932" t="s">
        <v>50244</v>
      </c>
      <c r="O5932">
        <v>174</v>
      </c>
      <c r="P5932" t="s">
        <v>50245</v>
      </c>
      <c r="Q5932">
        <v>2</v>
      </c>
      <c r="R5932" t="s">
        <v>50246</v>
      </c>
      <c r="S5932">
        <v>434</v>
      </c>
      <c r="T5932" s="1">
        <v>43851</v>
      </c>
      <c r="U5932" t="s">
        <v>55528</v>
      </c>
      <c r="V5932">
        <v>4</v>
      </c>
      <c r="W5932" t="s">
        <v>50247</v>
      </c>
      <c r="X5932" t="s">
        <v>50248</v>
      </c>
      <c r="Y5932">
        <v>147001703</v>
      </c>
      <c r="Z5932" t="s">
        <v>34</v>
      </c>
    </row>
    <row r="5933" spans="1:26" x14ac:dyDescent="0.3">
      <c r="A5933">
        <v>98</v>
      </c>
      <c r="B5933" t="s">
        <v>50249</v>
      </c>
      <c r="C5933" t="s">
        <v>50250</v>
      </c>
      <c r="D5933" t="s">
        <v>50251</v>
      </c>
      <c r="E5933">
        <v>7620947</v>
      </c>
      <c r="F5933" t="s">
        <v>50250</v>
      </c>
      <c r="G5933">
        <v>1453</v>
      </c>
      <c r="H5933" t="s">
        <v>50252</v>
      </c>
      <c r="I5933" s="1">
        <v>43345</v>
      </c>
      <c r="J5933" t="s">
        <v>54707</v>
      </c>
      <c r="K5933" t="s">
        <v>1021</v>
      </c>
      <c r="L5933">
        <v>1453</v>
      </c>
      <c r="M5933">
        <v>4</v>
      </c>
      <c r="N5933" t="s">
        <v>50253</v>
      </c>
      <c r="O5933">
        <v>82</v>
      </c>
      <c r="P5933" t="s">
        <v>50254</v>
      </c>
      <c r="Q5933">
        <v>8</v>
      </c>
      <c r="R5933" t="s">
        <v>50255</v>
      </c>
      <c r="S5933">
        <v>8984</v>
      </c>
      <c r="T5933" s="1">
        <v>43845</v>
      </c>
      <c r="U5933" t="s">
        <v>61853</v>
      </c>
      <c r="V5933">
        <v>8</v>
      </c>
      <c r="W5933" t="s">
        <v>50256</v>
      </c>
      <c r="X5933" t="s">
        <v>50257</v>
      </c>
      <c r="Y5933">
        <v>147082298</v>
      </c>
      <c r="Z5933" t="s">
        <v>34</v>
      </c>
    </row>
    <row r="5934" spans="1:26" x14ac:dyDescent="0.3">
      <c r="A5934">
        <v>60</v>
      </c>
      <c r="B5934" t="s">
        <v>50258</v>
      </c>
      <c r="C5934" t="s">
        <v>50259</v>
      </c>
      <c r="D5934" t="s">
        <v>50260</v>
      </c>
      <c r="E5934">
        <v>1847918</v>
      </c>
      <c r="F5934" t="s">
        <v>50259</v>
      </c>
      <c r="G5934">
        <v>1487</v>
      </c>
      <c r="H5934" t="s">
        <v>50261</v>
      </c>
      <c r="I5934" s="1">
        <v>43346</v>
      </c>
      <c r="J5934" t="s">
        <v>56527</v>
      </c>
      <c r="K5934" t="s">
        <v>306</v>
      </c>
      <c r="L5934">
        <v>1487</v>
      </c>
      <c r="M5934">
        <v>17</v>
      </c>
      <c r="N5934" t="s">
        <v>50262</v>
      </c>
      <c r="O5934">
        <v>261</v>
      </c>
      <c r="P5934" t="s">
        <v>50263</v>
      </c>
      <c r="Q5934">
        <v>21</v>
      </c>
      <c r="R5934" t="s">
        <v>50264</v>
      </c>
      <c r="S5934">
        <v>991</v>
      </c>
      <c r="T5934" s="1">
        <v>43856</v>
      </c>
      <c r="U5934" t="s">
        <v>61854</v>
      </c>
      <c r="V5934">
        <v>22</v>
      </c>
      <c r="W5934" t="s">
        <v>50265</v>
      </c>
      <c r="X5934" t="s">
        <v>50266</v>
      </c>
      <c r="Y5934">
        <v>147208524</v>
      </c>
      <c r="Z5934" t="s">
        <v>34</v>
      </c>
    </row>
    <row r="5935" spans="1:26" x14ac:dyDescent="0.3">
      <c r="A5935">
        <v>3302</v>
      </c>
      <c r="B5935" t="s">
        <v>50267</v>
      </c>
      <c r="C5935" t="s">
        <v>50268</v>
      </c>
      <c r="D5935" t="s">
        <v>50269</v>
      </c>
      <c r="E5935">
        <v>8030067</v>
      </c>
      <c r="F5935" t="s">
        <v>50268</v>
      </c>
      <c r="G5935">
        <v>30865</v>
      </c>
      <c r="H5935" t="s">
        <v>50270</v>
      </c>
      <c r="I5935" s="1">
        <v>43347</v>
      </c>
      <c r="J5935" t="s">
        <v>56528</v>
      </c>
      <c r="K5935" t="s">
        <v>210</v>
      </c>
      <c r="L5935">
        <v>30865</v>
      </c>
      <c r="M5935">
        <v>9</v>
      </c>
      <c r="N5935" t="s">
        <v>50271</v>
      </c>
      <c r="O5935">
        <v>377</v>
      </c>
      <c r="P5935" t="s">
        <v>50272</v>
      </c>
      <c r="Q5935">
        <v>63</v>
      </c>
      <c r="R5935" t="s">
        <v>50273</v>
      </c>
      <c r="S5935">
        <v>597</v>
      </c>
      <c r="T5935" s="1">
        <v>43856</v>
      </c>
      <c r="U5935" t="s">
        <v>61855</v>
      </c>
      <c r="V5935">
        <v>65</v>
      </c>
      <c r="W5935" t="s">
        <v>50274</v>
      </c>
      <c r="X5935" t="s">
        <v>50275</v>
      </c>
      <c r="Y5935">
        <v>147350463</v>
      </c>
      <c r="Z5935" t="s">
        <v>34</v>
      </c>
    </row>
    <row r="5936" spans="1:26" x14ac:dyDescent="0.3">
      <c r="A5936">
        <v>290</v>
      </c>
      <c r="B5936" t="s">
        <v>50276</v>
      </c>
      <c r="C5936" t="s">
        <v>50277</v>
      </c>
      <c r="D5936" t="s">
        <v>50278</v>
      </c>
      <c r="E5936">
        <v>40613460</v>
      </c>
      <c r="F5936" t="s">
        <v>50277</v>
      </c>
      <c r="G5936">
        <v>1719</v>
      </c>
      <c r="H5936" t="s">
        <v>50279</v>
      </c>
      <c r="I5936" s="1">
        <v>43347</v>
      </c>
      <c r="J5936" t="s">
        <v>56529</v>
      </c>
      <c r="K5936" t="s">
        <v>210</v>
      </c>
      <c r="L5936">
        <v>1719</v>
      </c>
      <c r="M5936">
        <v>2</v>
      </c>
      <c r="N5936" t="s">
        <v>50280</v>
      </c>
      <c r="O5936">
        <v>26</v>
      </c>
      <c r="P5936" t="s">
        <v>50281</v>
      </c>
      <c r="Q5936">
        <v>4</v>
      </c>
      <c r="R5936" t="s">
        <v>50282</v>
      </c>
      <c r="S5936">
        <v>7138</v>
      </c>
      <c r="T5936" s="1">
        <v>43855</v>
      </c>
      <c r="U5936" t="s">
        <v>61856</v>
      </c>
      <c r="V5936">
        <v>5</v>
      </c>
      <c r="W5936" t="s">
        <v>50283</v>
      </c>
      <c r="X5936" t="s">
        <v>50284</v>
      </c>
      <c r="Y5936">
        <v>147363320</v>
      </c>
      <c r="Z5936" t="s">
        <v>34</v>
      </c>
    </row>
    <row r="5937" spans="1:26" x14ac:dyDescent="0.3">
      <c r="A5937">
        <v>2940</v>
      </c>
      <c r="B5937" t="s">
        <v>50285</v>
      </c>
      <c r="C5937" t="s">
        <v>23581</v>
      </c>
      <c r="D5937" t="s">
        <v>50286</v>
      </c>
      <c r="E5937">
        <v>1916665</v>
      </c>
      <c r="F5937" t="s">
        <v>23581</v>
      </c>
      <c r="G5937">
        <v>2708</v>
      </c>
      <c r="H5937" t="s">
        <v>50287</v>
      </c>
      <c r="I5937" s="1">
        <v>43347</v>
      </c>
      <c r="J5937" t="s">
        <v>56530</v>
      </c>
      <c r="K5937" t="s">
        <v>7208</v>
      </c>
      <c r="L5937">
        <v>2708</v>
      </c>
      <c r="M5937">
        <v>86</v>
      </c>
      <c r="N5937" t="s">
        <v>50288</v>
      </c>
      <c r="O5937">
        <v>202</v>
      </c>
      <c r="P5937" t="s">
        <v>50289</v>
      </c>
      <c r="Q5937">
        <v>32</v>
      </c>
      <c r="R5937" t="s">
        <v>23586</v>
      </c>
      <c r="S5937">
        <v>142063</v>
      </c>
      <c r="T5937" s="1">
        <v>43856</v>
      </c>
      <c r="U5937" t="s">
        <v>61857</v>
      </c>
      <c r="V5937">
        <v>35</v>
      </c>
      <c r="W5937" t="s">
        <v>50290</v>
      </c>
      <c r="X5937" t="s">
        <v>50291</v>
      </c>
      <c r="Y5937">
        <v>147386085</v>
      </c>
      <c r="Z5937" t="s">
        <v>34</v>
      </c>
    </row>
    <row r="5938" spans="1:26" x14ac:dyDescent="0.3">
      <c r="A5938">
        <v>66</v>
      </c>
      <c r="B5938" t="s">
        <v>50292</v>
      </c>
      <c r="C5938" t="s">
        <v>48857</v>
      </c>
      <c r="D5938" t="s">
        <v>50293</v>
      </c>
      <c r="E5938">
        <v>19538647</v>
      </c>
      <c r="F5938" t="s">
        <v>48857</v>
      </c>
      <c r="G5938">
        <v>1309</v>
      </c>
      <c r="H5938" t="s">
        <v>50294</v>
      </c>
      <c r="I5938" s="1">
        <v>43347</v>
      </c>
      <c r="J5938" t="s">
        <v>56531</v>
      </c>
      <c r="K5938" t="s">
        <v>252</v>
      </c>
      <c r="L5938">
        <v>1309</v>
      </c>
      <c r="M5938">
        <v>6</v>
      </c>
      <c r="N5938" t="s">
        <v>50295</v>
      </c>
      <c r="O5938">
        <v>51</v>
      </c>
      <c r="P5938" t="s">
        <v>50296</v>
      </c>
      <c r="Q5938">
        <v>20</v>
      </c>
      <c r="R5938" t="s">
        <v>48862</v>
      </c>
      <c r="S5938">
        <v>339</v>
      </c>
      <c r="T5938" s="1">
        <v>43853</v>
      </c>
      <c r="U5938" t="s">
        <v>61858</v>
      </c>
      <c r="V5938">
        <v>24</v>
      </c>
      <c r="W5938" t="s">
        <v>50297</v>
      </c>
      <c r="X5938" t="s">
        <v>50298</v>
      </c>
      <c r="Y5938">
        <v>147409592</v>
      </c>
      <c r="Z5938" t="s">
        <v>34</v>
      </c>
    </row>
    <row r="5939" spans="1:26" x14ac:dyDescent="0.3">
      <c r="A5939">
        <v>53</v>
      </c>
      <c r="B5939" t="s">
        <v>50299</v>
      </c>
      <c r="C5939" t="s">
        <v>50300</v>
      </c>
      <c r="D5939" t="s">
        <v>50301</v>
      </c>
      <c r="E5939">
        <v>21179825</v>
      </c>
      <c r="F5939" t="s">
        <v>50300</v>
      </c>
      <c r="G5939">
        <v>1685</v>
      </c>
      <c r="H5939" t="s">
        <v>50302</v>
      </c>
      <c r="I5939" s="1">
        <v>43351</v>
      </c>
      <c r="J5939" t="s">
        <v>56532</v>
      </c>
      <c r="K5939" t="s">
        <v>1254</v>
      </c>
      <c r="L5939">
        <v>1685</v>
      </c>
      <c r="M5939">
        <v>19</v>
      </c>
      <c r="N5939" t="s">
        <v>50303</v>
      </c>
      <c r="O5939">
        <v>275</v>
      </c>
      <c r="P5939" t="s">
        <v>50304</v>
      </c>
      <c r="Q5939">
        <v>10</v>
      </c>
      <c r="R5939" t="s">
        <v>50305</v>
      </c>
      <c r="S5939">
        <v>316</v>
      </c>
      <c r="T5939" s="1">
        <v>43853</v>
      </c>
      <c r="U5939" t="s">
        <v>61859</v>
      </c>
      <c r="V5939">
        <v>11</v>
      </c>
      <c r="W5939" t="s">
        <v>50306</v>
      </c>
      <c r="X5939" t="s">
        <v>50307</v>
      </c>
      <c r="Y5939">
        <v>147927875</v>
      </c>
      <c r="Z5939" t="s">
        <v>34</v>
      </c>
    </row>
    <row r="5940" spans="1:26" x14ac:dyDescent="0.3">
      <c r="A5940">
        <v>210</v>
      </c>
      <c r="B5940" t="s">
        <v>50308</v>
      </c>
      <c r="C5940" t="s">
        <v>32789</v>
      </c>
      <c r="D5940" t="s">
        <v>50309</v>
      </c>
      <c r="E5940">
        <v>21141794</v>
      </c>
      <c r="F5940" t="s">
        <v>32789</v>
      </c>
      <c r="G5940">
        <v>8581</v>
      </c>
      <c r="H5940" t="s">
        <v>50310</v>
      </c>
      <c r="I5940" s="1">
        <v>43351</v>
      </c>
      <c r="J5940" t="s">
        <v>56451</v>
      </c>
      <c r="K5940" t="s">
        <v>210</v>
      </c>
      <c r="L5940">
        <v>8581</v>
      </c>
      <c r="M5940">
        <v>15</v>
      </c>
      <c r="N5940" t="s">
        <v>50311</v>
      </c>
      <c r="O5940">
        <v>190</v>
      </c>
      <c r="P5940" t="s">
        <v>50312</v>
      </c>
      <c r="Q5940">
        <v>22</v>
      </c>
      <c r="R5940" t="s">
        <v>32794</v>
      </c>
      <c r="S5940">
        <v>742</v>
      </c>
      <c r="T5940" s="1">
        <v>43856</v>
      </c>
      <c r="U5940" t="s">
        <v>61860</v>
      </c>
      <c r="V5940">
        <v>27</v>
      </c>
      <c r="W5940" t="s">
        <v>50313</v>
      </c>
      <c r="X5940" t="s">
        <v>50314</v>
      </c>
      <c r="Y5940">
        <v>147943107</v>
      </c>
      <c r="Z5940" t="s">
        <v>34</v>
      </c>
    </row>
    <row r="5941" spans="1:26" x14ac:dyDescent="0.3">
      <c r="A5941">
        <v>309</v>
      </c>
      <c r="B5941" t="s">
        <v>50315</v>
      </c>
      <c r="C5941" t="s">
        <v>50316</v>
      </c>
      <c r="D5941" t="s">
        <v>50317</v>
      </c>
      <c r="E5941">
        <v>19897933</v>
      </c>
      <c r="F5941" t="s">
        <v>50316</v>
      </c>
      <c r="G5941">
        <v>2250</v>
      </c>
      <c r="H5941" t="s">
        <v>50318</v>
      </c>
      <c r="I5941" s="1">
        <v>43352</v>
      </c>
      <c r="J5941" t="s">
        <v>56533</v>
      </c>
      <c r="K5941" t="s">
        <v>332</v>
      </c>
      <c r="L5941">
        <v>2250</v>
      </c>
      <c r="M5941">
        <v>2</v>
      </c>
      <c r="N5941" t="s">
        <v>50319</v>
      </c>
      <c r="O5941">
        <v>160</v>
      </c>
      <c r="P5941" t="s">
        <v>50320</v>
      </c>
      <c r="Q5941">
        <v>2</v>
      </c>
      <c r="R5941" t="s">
        <v>50321</v>
      </c>
      <c r="S5941">
        <v>14310</v>
      </c>
      <c r="T5941" s="1">
        <v>43853</v>
      </c>
      <c r="U5941" t="s">
        <v>61861</v>
      </c>
      <c r="V5941">
        <v>3</v>
      </c>
      <c r="W5941" t="s">
        <v>50322</v>
      </c>
      <c r="X5941" t="s">
        <v>50323</v>
      </c>
      <c r="Y5941">
        <v>148008538</v>
      </c>
      <c r="Z5941" t="s">
        <v>34</v>
      </c>
    </row>
    <row r="5942" spans="1:26" x14ac:dyDescent="0.3">
      <c r="A5942">
        <v>161</v>
      </c>
      <c r="B5942" t="s">
        <v>50324</v>
      </c>
      <c r="C5942" t="s">
        <v>48857</v>
      </c>
      <c r="D5942" t="s">
        <v>50325</v>
      </c>
      <c r="E5942">
        <v>19538647</v>
      </c>
      <c r="F5942" t="s">
        <v>48857</v>
      </c>
      <c r="G5942">
        <v>1648</v>
      </c>
      <c r="H5942" t="s">
        <v>50326</v>
      </c>
      <c r="I5942" s="1">
        <v>43355</v>
      </c>
      <c r="J5942" t="s">
        <v>56534</v>
      </c>
      <c r="K5942" t="s">
        <v>731</v>
      </c>
      <c r="L5942">
        <v>1648</v>
      </c>
      <c r="M5942">
        <v>8</v>
      </c>
      <c r="N5942" t="s">
        <v>50327</v>
      </c>
      <c r="O5942">
        <v>3998</v>
      </c>
      <c r="P5942" t="s">
        <v>50328</v>
      </c>
      <c r="Q5942">
        <v>74</v>
      </c>
      <c r="R5942" t="s">
        <v>48862</v>
      </c>
      <c r="S5942">
        <v>28293</v>
      </c>
      <c r="T5942" s="1">
        <v>43856</v>
      </c>
      <c r="U5942" t="s">
        <v>61862</v>
      </c>
      <c r="V5942">
        <v>117</v>
      </c>
      <c r="W5942" t="s">
        <v>50329</v>
      </c>
      <c r="X5942" t="s">
        <v>50330</v>
      </c>
      <c r="Y5942">
        <v>148499828</v>
      </c>
      <c r="Z5942" t="s">
        <v>34</v>
      </c>
    </row>
    <row r="5943" spans="1:26" x14ac:dyDescent="0.3">
      <c r="A5943">
        <v>314</v>
      </c>
      <c r="B5943" t="s">
        <v>50331</v>
      </c>
      <c r="C5943" t="s">
        <v>50332</v>
      </c>
      <c r="D5943" t="s">
        <v>50333</v>
      </c>
      <c r="E5943">
        <v>6692746</v>
      </c>
      <c r="F5943" t="s">
        <v>50332</v>
      </c>
      <c r="G5943">
        <v>1751</v>
      </c>
      <c r="H5943" t="s">
        <v>50334</v>
      </c>
      <c r="I5943" s="1">
        <v>43356</v>
      </c>
      <c r="J5943" t="s">
        <v>56535</v>
      </c>
      <c r="K5943" t="s">
        <v>252</v>
      </c>
      <c r="L5943">
        <v>1751</v>
      </c>
      <c r="M5943">
        <v>10</v>
      </c>
      <c r="N5943" t="s">
        <v>50335</v>
      </c>
      <c r="O5943">
        <v>52</v>
      </c>
      <c r="P5943" t="s">
        <v>50336</v>
      </c>
      <c r="Q5943">
        <v>1</v>
      </c>
      <c r="R5943" t="s">
        <v>50337</v>
      </c>
      <c r="S5943">
        <v>3862</v>
      </c>
      <c r="T5943" s="1">
        <v>43851</v>
      </c>
      <c r="U5943" t="s">
        <v>51137</v>
      </c>
      <c r="V5943">
        <v>2</v>
      </c>
      <c r="W5943" t="s">
        <v>50338</v>
      </c>
      <c r="X5943" t="s">
        <v>50339</v>
      </c>
      <c r="Y5943">
        <v>148569835</v>
      </c>
      <c r="Z5943" t="s">
        <v>34</v>
      </c>
    </row>
    <row r="5944" spans="1:26" x14ac:dyDescent="0.3">
      <c r="A5944">
        <v>331</v>
      </c>
      <c r="B5944" t="s">
        <v>50340</v>
      </c>
      <c r="C5944" t="s">
        <v>41051</v>
      </c>
      <c r="D5944" t="s">
        <v>50341</v>
      </c>
      <c r="E5944">
        <v>42138346</v>
      </c>
      <c r="F5944" t="s">
        <v>41051</v>
      </c>
      <c r="G5944">
        <v>2164</v>
      </c>
      <c r="H5944" t="s">
        <v>50342</v>
      </c>
      <c r="I5944" s="1">
        <v>43356</v>
      </c>
      <c r="J5944" t="s">
        <v>56536</v>
      </c>
      <c r="K5944" t="s">
        <v>1021</v>
      </c>
      <c r="L5944">
        <v>2164</v>
      </c>
      <c r="M5944">
        <v>27</v>
      </c>
      <c r="N5944" t="s">
        <v>50343</v>
      </c>
      <c r="O5944">
        <v>179</v>
      </c>
      <c r="P5944" t="s">
        <v>50344</v>
      </c>
      <c r="Q5944">
        <v>28</v>
      </c>
      <c r="R5944" t="s">
        <v>41056</v>
      </c>
      <c r="S5944">
        <v>4329</v>
      </c>
      <c r="T5944" s="1">
        <v>43855</v>
      </c>
      <c r="U5944" t="s">
        <v>61863</v>
      </c>
      <c r="V5944">
        <v>28</v>
      </c>
      <c r="W5944" t="s">
        <v>50345</v>
      </c>
      <c r="X5944" t="s">
        <v>50346</v>
      </c>
      <c r="Y5944">
        <v>148576574</v>
      </c>
      <c r="Z5944" t="s">
        <v>34</v>
      </c>
    </row>
    <row r="5945" spans="1:26" x14ac:dyDescent="0.3">
      <c r="A5945">
        <v>177</v>
      </c>
      <c r="B5945" t="s">
        <v>50347</v>
      </c>
      <c r="C5945" t="s">
        <v>12609</v>
      </c>
      <c r="D5945" t="s">
        <v>50348</v>
      </c>
      <c r="E5945">
        <v>9141961</v>
      </c>
      <c r="F5945" t="s">
        <v>12609</v>
      </c>
      <c r="G5945">
        <v>1188</v>
      </c>
      <c r="H5945" t="s">
        <v>50349</v>
      </c>
      <c r="I5945" s="1">
        <v>43357</v>
      </c>
      <c r="J5945" t="s">
        <v>56537</v>
      </c>
      <c r="K5945" t="s">
        <v>297</v>
      </c>
      <c r="L5945">
        <v>1188</v>
      </c>
      <c r="M5945">
        <v>13</v>
      </c>
      <c r="N5945" t="s">
        <v>50350</v>
      </c>
      <c r="O5945">
        <v>298</v>
      </c>
      <c r="P5945" t="s">
        <v>50351</v>
      </c>
      <c r="Q5945">
        <v>19</v>
      </c>
      <c r="R5945" t="s">
        <v>12614</v>
      </c>
      <c r="S5945">
        <v>23853</v>
      </c>
      <c r="T5945" s="1">
        <v>43855</v>
      </c>
      <c r="U5945" t="s">
        <v>61864</v>
      </c>
      <c r="V5945">
        <v>25</v>
      </c>
      <c r="W5945" t="s">
        <v>50352</v>
      </c>
      <c r="X5945" t="s">
        <v>50353</v>
      </c>
      <c r="Y5945">
        <v>148852400</v>
      </c>
      <c r="Z5945" t="s">
        <v>34</v>
      </c>
    </row>
    <row r="5946" spans="1:26" x14ac:dyDescent="0.3">
      <c r="A5946">
        <v>191</v>
      </c>
      <c r="B5946" t="s">
        <v>50354</v>
      </c>
      <c r="C5946" t="s">
        <v>17344</v>
      </c>
      <c r="D5946" t="s">
        <v>50355</v>
      </c>
      <c r="E5946">
        <v>251374</v>
      </c>
      <c r="F5946" t="s">
        <v>17344</v>
      </c>
      <c r="G5946">
        <v>2379</v>
      </c>
      <c r="H5946" t="s">
        <v>50356</v>
      </c>
      <c r="I5946" s="1">
        <v>43360</v>
      </c>
      <c r="J5946" t="s">
        <v>56538</v>
      </c>
      <c r="K5946" t="s">
        <v>252</v>
      </c>
      <c r="L5946">
        <v>2379</v>
      </c>
      <c r="M5946">
        <v>41</v>
      </c>
      <c r="N5946" t="s">
        <v>50357</v>
      </c>
      <c r="O5946">
        <v>133</v>
      </c>
      <c r="P5946" t="s">
        <v>50358</v>
      </c>
      <c r="Q5946">
        <v>8</v>
      </c>
      <c r="R5946" t="s">
        <v>17349</v>
      </c>
      <c r="S5946">
        <v>14807</v>
      </c>
      <c r="T5946" s="1">
        <v>43856</v>
      </c>
      <c r="U5946" t="s">
        <v>61865</v>
      </c>
      <c r="V5946">
        <v>12</v>
      </c>
      <c r="W5946" t="s">
        <v>50359</v>
      </c>
      <c r="X5946" t="s">
        <v>50360</v>
      </c>
      <c r="Y5946">
        <v>149135719</v>
      </c>
      <c r="Z5946" t="s">
        <v>34</v>
      </c>
    </row>
    <row r="5947" spans="1:26" x14ac:dyDescent="0.3">
      <c r="A5947">
        <v>169</v>
      </c>
      <c r="B5947" t="s">
        <v>50361</v>
      </c>
      <c r="C5947" t="s">
        <v>50362</v>
      </c>
      <c r="D5947" t="s">
        <v>50363</v>
      </c>
      <c r="E5947">
        <v>39584554</v>
      </c>
      <c r="F5947" t="s">
        <v>50362</v>
      </c>
      <c r="G5947">
        <v>4292</v>
      </c>
      <c r="H5947" t="s">
        <v>50364</v>
      </c>
      <c r="I5947" s="1">
        <v>43361</v>
      </c>
      <c r="J5947" t="s">
        <v>51619</v>
      </c>
      <c r="K5947" t="s">
        <v>1254</v>
      </c>
      <c r="L5947">
        <v>4292</v>
      </c>
      <c r="M5947">
        <v>17</v>
      </c>
      <c r="N5947" t="s">
        <v>50365</v>
      </c>
      <c r="O5947">
        <v>408</v>
      </c>
      <c r="P5947" t="s">
        <v>50366</v>
      </c>
      <c r="Q5947">
        <v>11</v>
      </c>
      <c r="R5947" t="s">
        <v>50367</v>
      </c>
      <c r="S5947">
        <v>15758</v>
      </c>
      <c r="T5947" s="1">
        <v>43856</v>
      </c>
      <c r="U5947" t="s">
        <v>54887</v>
      </c>
      <c r="V5947">
        <v>11</v>
      </c>
      <c r="W5947" t="s">
        <v>50362</v>
      </c>
      <c r="X5947" t="s">
        <v>50368</v>
      </c>
      <c r="Y5947">
        <v>149310214</v>
      </c>
      <c r="Z5947" t="s">
        <v>34</v>
      </c>
    </row>
    <row r="5948" spans="1:26" x14ac:dyDescent="0.3">
      <c r="A5948">
        <v>50</v>
      </c>
      <c r="B5948" t="s">
        <v>50369</v>
      </c>
      <c r="C5948" t="s">
        <v>17372</v>
      </c>
      <c r="D5948" t="s">
        <v>50370</v>
      </c>
      <c r="E5948">
        <v>31970254</v>
      </c>
      <c r="F5948" t="s">
        <v>17372</v>
      </c>
      <c r="G5948">
        <v>1392</v>
      </c>
      <c r="H5948" t="s">
        <v>50371</v>
      </c>
      <c r="I5948" s="1">
        <v>43361</v>
      </c>
      <c r="J5948" t="s">
        <v>56539</v>
      </c>
      <c r="K5948" t="s">
        <v>210</v>
      </c>
      <c r="L5948">
        <v>1392</v>
      </c>
      <c r="M5948">
        <v>22</v>
      </c>
      <c r="N5948" t="s">
        <v>50372</v>
      </c>
      <c r="O5948">
        <v>43</v>
      </c>
      <c r="P5948" t="s">
        <v>50373</v>
      </c>
      <c r="Q5948">
        <v>7</v>
      </c>
      <c r="R5948" t="s">
        <v>17377</v>
      </c>
      <c r="S5948">
        <v>48</v>
      </c>
      <c r="T5948" s="1">
        <v>43855</v>
      </c>
      <c r="U5948" t="s">
        <v>61866</v>
      </c>
      <c r="V5948">
        <v>7</v>
      </c>
      <c r="W5948" t="s">
        <v>50374</v>
      </c>
      <c r="X5948" t="s">
        <v>50375</v>
      </c>
      <c r="Y5948">
        <v>149313373</v>
      </c>
      <c r="Z5948" t="s">
        <v>34</v>
      </c>
    </row>
    <row r="5949" spans="1:26" x14ac:dyDescent="0.3">
      <c r="A5949">
        <v>625</v>
      </c>
      <c r="B5949" t="s">
        <v>50376</v>
      </c>
      <c r="C5949" t="s">
        <v>50377</v>
      </c>
      <c r="D5949" t="s">
        <v>50378</v>
      </c>
      <c r="E5949">
        <v>17285096</v>
      </c>
      <c r="F5949" t="s">
        <v>50377</v>
      </c>
      <c r="G5949">
        <v>4430</v>
      </c>
      <c r="H5949" t="s">
        <v>50379</v>
      </c>
      <c r="I5949" s="1">
        <v>43372</v>
      </c>
      <c r="J5949" t="s">
        <v>56540</v>
      </c>
      <c r="K5949" t="s">
        <v>23628</v>
      </c>
      <c r="L5949">
        <v>4430</v>
      </c>
      <c r="M5949">
        <v>31</v>
      </c>
      <c r="N5949" t="s">
        <v>50380</v>
      </c>
      <c r="O5949">
        <v>226</v>
      </c>
      <c r="P5949" t="s">
        <v>50381</v>
      </c>
      <c r="Q5949">
        <v>5</v>
      </c>
      <c r="R5949" t="s">
        <v>50382</v>
      </c>
      <c r="S5949">
        <v>10469</v>
      </c>
      <c r="T5949" s="1">
        <v>43856</v>
      </c>
      <c r="U5949" t="s">
        <v>61867</v>
      </c>
      <c r="V5949">
        <v>5</v>
      </c>
      <c r="W5949" t="s">
        <v>50383</v>
      </c>
      <c r="X5949" t="s">
        <v>50384</v>
      </c>
      <c r="Y5949">
        <v>150902883</v>
      </c>
      <c r="Z5949" t="s">
        <v>34</v>
      </c>
    </row>
    <row r="5950" spans="1:26" x14ac:dyDescent="0.3">
      <c r="A5950">
        <v>145</v>
      </c>
      <c r="B5950" t="s">
        <v>50385</v>
      </c>
      <c r="C5950" t="s">
        <v>39648</v>
      </c>
      <c r="D5950" t="s">
        <v>50386</v>
      </c>
      <c r="E5950">
        <v>11997567</v>
      </c>
      <c r="F5950" t="s">
        <v>39648</v>
      </c>
      <c r="G5950">
        <v>1127</v>
      </c>
      <c r="H5950" t="s">
        <v>50387</v>
      </c>
      <c r="I5950" s="1">
        <v>43375</v>
      </c>
      <c r="J5950" t="s">
        <v>56541</v>
      </c>
      <c r="K5950" t="s">
        <v>252</v>
      </c>
      <c r="L5950">
        <v>1127</v>
      </c>
      <c r="M5950">
        <v>14</v>
      </c>
      <c r="N5950" t="s">
        <v>50388</v>
      </c>
      <c r="O5950">
        <v>28</v>
      </c>
      <c r="P5950" t="s">
        <v>50389</v>
      </c>
      <c r="Q5950">
        <v>6</v>
      </c>
      <c r="R5950" t="s">
        <v>39653</v>
      </c>
      <c r="S5950">
        <v>27</v>
      </c>
      <c r="T5950" s="1">
        <v>43856</v>
      </c>
      <c r="U5950" t="s">
        <v>61868</v>
      </c>
      <c r="V5950">
        <v>8</v>
      </c>
      <c r="W5950" t="s">
        <v>50390</v>
      </c>
      <c r="X5950" t="s">
        <v>50391</v>
      </c>
      <c r="Y5950">
        <v>151323163</v>
      </c>
      <c r="Z5950" t="s">
        <v>34</v>
      </c>
    </row>
    <row r="5951" spans="1:26" x14ac:dyDescent="0.3">
      <c r="A5951">
        <v>238</v>
      </c>
      <c r="B5951" t="s">
        <v>50392</v>
      </c>
      <c r="C5951" t="s">
        <v>50393</v>
      </c>
      <c r="D5951" t="s">
        <v>50394</v>
      </c>
      <c r="E5951">
        <v>899487</v>
      </c>
      <c r="F5951" t="s">
        <v>50393</v>
      </c>
      <c r="G5951">
        <v>3231</v>
      </c>
      <c r="H5951" t="s">
        <v>50395</v>
      </c>
      <c r="I5951" s="1">
        <v>43377</v>
      </c>
      <c r="J5951" t="s">
        <v>56542</v>
      </c>
      <c r="K5951" t="s">
        <v>2939</v>
      </c>
      <c r="L5951">
        <v>3231</v>
      </c>
      <c r="M5951">
        <v>41</v>
      </c>
      <c r="N5951" t="s">
        <v>50396</v>
      </c>
      <c r="O5951">
        <v>555</v>
      </c>
      <c r="P5951" t="s">
        <v>50397</v>
      </c>
      <c r="Q5951">
        <v>19</v>
      </c>
      <c r="R5951" t="s">
        <v>50398</v>
      </c>
      <c r="S5951">
        <v>6949</v>
      </c>
      <c r="T5951" s="1">
        <v>43856</v>
      </c>
      <c r="U5951" t="s">
        <v>61869</v>
      </c>
      <c r="V5951">
        <v>25</v>
      </c>
      <c r="W5951" t="s">
        <v>50399</v>
      </c>
      <c r="X5951" t="s">
        <v>50400</v>
      </c>
      <c r="Y5951">
        <v>151550980</v>
      </c>
      <c r="Z5951" t="s">
        <v>34</v>
      </c>
    </row>
    <row r="5952" spans="1:26" x14ac:dyDescent="0.3">
      <c r="A5952">
        <v>55</v>
      </c>
      <c r="B5952" t="s">
        <v>50401</v>
      </c>
      <c r="C5952" t="s">
        <v>50402</v>
      </c>
      <c r="D5952" t="s">
        <v>50403</v>
      </c>
      <c r="E5952">
        <v>1651212</v>
      </c>
      <c r="F5952" t="s">
        <v>50402</v>
      </c>
      <c r="G5952">
        <v>1043</v>
      </c>
      <c r="H5952" t="s">
        <v>50404</v>
      </c>
      <c r="I5952" s="1">
        <v>43378</v>
      </c>
      <c r="J5952" t="s">
        <v>56543</v>
      </c>
      <c r="K5952" t="s">
        <v>210</v>
      </c>
      <c r="L5952">
        <v>1043</v>
      </c>
      <c r="M5952">
        <v>3</v>
      </c>
      <c r="N5952" t="s">
        <v>50405</v>
      </c>
      <c r="O5952">
        <v>59</v>
      </c>
      <c r="P5952" t="s">
        <v>50406</v>
      </c>
      <c r="Q5952">
        <v>8</v>
      </c>
      <c r="R5952" t="s">
        <v>50407</v>
      </c>
      <c r="S5952">
        <v>182</v>
      </c>
      <c r="T5952" s="1">
        <v>43850</v>
      </c>
      <c r="U5952" t="s">
        <v>61870</v>
      </c>
      <c r="V5952">
        <v>8</v>
      </c>
      <c r="W5952" t="s">
        <v>50408</v>
      </c>
      <c r="X5952" t="s">
        <v>50409</v>
      </c>
      <c r="Y5952">
        <v>151722047</v>
      </c>
      <c r="Z5952" t="s">
        <v>50410</v>
      </c>
    </row>
    <row r="5953" spans="1:26" x14ac:dyDescent="0.3">
      <c r="A5953">
        <v>10497</v>
      </c>
      <c r="B5953" t="s">
        <v>50411</v>
      </c>
      <c r="C5953" t="s">
        <v>50412</v>
      </c>
      <c r="D5953" t="s">
        <v>50413</v>
      </c>
      <c r="E5953">
        <v>43716716</v>
      </c>
      <c r="F5953" t="s">
        <v>50412</v>
      </c>
      <c r="G5953">
        <v>38401</v>
      </c>
      <c r="H5953" t="s">
        <v>50414</v>
      </c>
      <c r="I5953" s="1">
        <v>43379</v>
      </c>
      <c r="J5953" t="s">
        <v>56544</v>
      </c>
      <c r="K5953" t="s">
        <v>332</v>
      </c>
      <c r="L5953">
        <v>38401</v>
      </c>
      <c r="M5953">
        <v>9</v>
      </c>
      <c r="N5953" t="s">
        <v>50415</v>
      </c>
      <c r="O5953">
        <v>406</v>
      </c>
      <c r="P5953" t="s">
        <v>50416</v>
      </c>
      <c r="Q5953">
        <v>15</v>
      </c>
      <c r="R5953" t="s">
        <v>50417</v>
      </c>
      <c r="S5953">
        <v>11079</v>
      </c>
      <c r="T5953" s="1">
        <v>43856</v>
      </c>
      <c r="U5953" t="s">
        <v>61871</v>
      </c>
      <c r="V5953">
        <v>19</v>
      </c>
      <c r="W5953" t="s">
        <v>50418</v>
      </c>
      <c r="X5953" t="s">
        <v>50419</v>
      </c>
      <c r="Y5953">
        <v>151834062</v>
      </c>
      <c r="Z5953" t="s">
        <v>34</v>
      </c>
    </row>
    <row r="5954" spans="1:26" x14ac:dyDescent="0.3">
      <c r="A5954">
        <v>842</v>
      </c>
      <c r="B5954" t="s">
        <v>50420</v>
      </c>
      <c r="C5954" t="s">
        <v>50421</v>
      </c>
      <c r="D5954" t="s">
        <v>50422</v>
      </c>
      <c r="E5954">
        <v>1309360</v>
      </c>
      <c r="F5954" t="s">
        <v>50421</v>
      </c>
      <c r="G5954">
        <v>5811</v>
      </c>
      <c r="H5954" t="s">
        <v>50423</v>
      </c>
      <c r="I5954" s="1">
        <v>43381</v>
      </c>
      <c r="J5954" t="s">
        <v>56545</v>
      </c>
      <c r="K5954" t="s">
        <v>1021</v>
      </c>
      <c r="L5954">
        <v>5811</v>
      </c>
      <c r="M5954">
        <v>37</v>
      </c>
      <c r="N5954" t="s">
        <v>50424</v>
      </c>
      <c r="O5954">
        <v>366</v>
      </c>
      <c r="P5954" t="s">
        <v>50425</v>
      </c>
      <c r="Q5954">
        <v>12</v>
      </c>
      <c r="R5954" t="s">
        <v>50426</v>
      </c>
      <c r="S5954">
        <v>12304</v>
      </c>
      <c r="T5954" s="1">
        <v>43856</v>
      </c>
      <c r="U5954" t="s">
        <v>61872</v>
      </c>
      <c r="V5954">
        <v>13</v>
      </c>
      <c r="W5954" t="s">
        <v>50427</v>
      </c>
      <c r="X5954" t="s">
        <v>50428</v>
      </c>
      <c r="Y5954">
        <v>152058245</v>
      </c>
      <c r="Z5954" t="s">
        <v>1392</v>
      </c>
    </row>
    <row r="5955" spans="1:26" x14ac:dyDescent="0.3">
      <c r="A5955">
        <v>211</v>
      </c>
      <c r="B5955" t="s">
        <v>50429</v>
      </c>
      <c r="C5955" t="s">
        <v>50421</v>
      </c>
      <c r="D5955" t="s">
        <v>50430</v>
      </c>
      <c r="E5955">
        <v>1309360</v>
      </c>
      <c r="F5955" t="s">
        <v>50421</v>
      </c>
      <c r="G5955">
        <v>1633</v>
      </c>
      <c r="H5955" t="s">
        <v>50431</v>
      </c>
      <c r="I5955" s="1">
        <v>43381</v>
      </c>
      <c r="J5955" t="s">
        <v>56546</v>
      </c>
      <c r="K5955" t="s">
        <v>1021</v>
      </c>
      <c r="L5955">
        <v>1633</v>
      </c>
      <c r="M5955">
        <v>21</v>
      </c>
      <c r="N5955" t="s">
        <v>50432</v>
      </c>
      <c r="O5955">
        <v>117</v>
      </c>
      <c r="P5955" t="s">
        <v>50433</v>
      </c>
      <c r="Q5955">
        <v>7</v>
      </c>
      <c r="R5955" t="s">
        <v>50426</v>
      </c>
      <c r="S5955">
        <v>10029</v>
      </c>
      <c r="T5955" s="1">
        <v>43856</v>
      </c>
      <c r="U5955" t="s">
        <v>61873</v>
      </c>
      <c r="V5955">
        <v>8</v>
      </c>
      <c r="W5955" t="s">
        <v>50434</v>
      </c>
      <c r="X5955" t="s">
        <v>50435</v>
      </c>
      <c r="Y5955">
        <v>152059490</v>
      </c>
      <c r="Z5955" t="s">
        <v>34</v>
      </c>
    </row>
    <row r="5956" spans="1:26" x14ac:dyDescent="0.3">
      <c r="A5956">
        <v>128</v>
      </c>
      <c r="B5956" t="s">
        <v>50436</v>
      </c>
      <c r="C5956" t="s">
        <v>50437</v>
      </c>
      <c r="D5956" t="s">
        <v>50438</v>
      </c>
      <c r="E5956">
        <v>1888355</v>
      </c>
      <c r="F5956" t="s">
        <v>50437</v>
      </c>
      <c r="G5956">
        <v>1882</v>
      </c>
      <c r="H5956" t="s">
        <v>50439</v>
      </c>
      <c r="I5956" s="1">
        <v>43381</v>
      </c>
      <c r="J5956" t="s">
        <v>56547</v>
      </c>
      <c r="K5956" t="s">
        <v>2939</v>
      </c>
      <c r="L5956">
        <v>1882</v>
      </c>
      <c r="M5956">
        <v>23</v>
      </c>
      <c r="N5956" t="s">
        <v>50440</v>
      </c>
      <c r="O5956">
        <v>66</v>
      </c>
      <c r="P5956" t="s">
        <v>50441</v>
      </c>
      <c r="Q5956">
        <v>5</v>
      </c>
      <c r="R5956" t="s">
        <v>50442</v>
      </c>
      <c r="S5956">
        <v>104045</v>
      </c>
      <c r="T5956" s="1">
        <v>43853</v>
      </c>
      <c r="U5956" t="s">
        <v>61874</v>
      </c>
      <c r="V5956">
        <v>5</v>
      </c>
      <c r="W5956" t="s">
        <v>50443</v>
      </c>
      <c r="X5956" t="s">
        <v>50444</v>
      </c>
      <c r="Y5956">
        <v>152070599</v>
      </c>
      <c r="Z5956" t="s">
        <v>34</v>
      </c>
    </row>
    <row r="5957" spans="1:26" x14ac:dyDescent="0.3">
      <c r="A5957">
        <v>129</v>
      </c>
      <c r="B5957" t="s">
        <v>50445</v>
      </c>
      <c r="C5957" t="s">
        <v>8190</v>
      </c>
      <c r="D5957" t="s">
        <v>50446</v>
      </c>
      <c r="E5957">
        <v>698437</v>
      </c>
      <c r="F5957" t="s">
        <v>8190</v>
      </c>
      <c r="G5957">
        <v>2688</v>
      </c>
      <c r="H5957" t="s">
        <v>50447</v>
      </c>
      <c r="I5957" s="1">
        <v>43382</v>
      </c>
      <c r="J5957" t="s">
        <v>56548</v>
      </c>
      <c r="K5957" t="s">
        <v>2939</v>
      </c>
      <c r="L5957">
        <v>2688</v>
      </c>
      <c r="M5957">
        <v>16</v>
      </c>
      <c r="N5957" t="s">
        <v>50448</v>
      </c>
      <c r="O5957">
        <v>64</v>
      </c>
      <c r="P5957" t="s">
        <v>50449</v>
      </c>
      <c r="Q5957">
        <v>13</v>
      </c>
      <c r="R5957" t="s">
        <v>8195</v>
      </c>
      <c r="S5957">
        <v>2640</v>
      </c>
      <c r="T5957" s="1">
        <v>43852</v>
      </c>
      <c r="U5957" t="s">
        <v>61875</v>
      </c>
      <c r="V5957">
        <v>14</v>
      </c>
      <c r="W5957" t="s">
        <v>50450</v>
      </c>
      <c r="X5957" t="s">
        <v>50451</v>
      </c>
      <c r="Y5957">
        <v>152196880</v>
      </c>
      <c r="Z5957" t="s">
        <v>34</v>
      </c>
    </row>
    <row r="5958" spans="1:26" x14ac:dyDescent="0.3">
      <c r="A5958">
        <v>217</v>
      </c>
      <c r="B5958" t="s">
        <v>50452</v>
      </c>
      <c r="C5958" t="s">
        <v>50453</v>
      </c>
      <c r="D5958" t="s">
        <v>50454</v>
      </c>
      <c r="E5958">
        <v>22898667</v>
      </c>
      <c r="F5958" t="s">
        <v>50453</v>
      </c>
      <c r="G5958">
        <v>3425</v>
      </c>
      <c r="H5958" t="s">
        <v>50455</v>
      </c>
      <c r="I5958" s="1">
        <v>43382</v>
      </c>
      <c r="J5958" t="s">
        <v>56549</v>
      </c>
      <c r="K5958" t="s">
        <v>252</v>
      </c>
      <c r="L5958">
        <v>3425</v>
      </c>
      <c r="M5958">
        <v>36</v>
      </c>
      <c r="N5958" t="s">
        <v>50456</v>
      </c>
      <c r="O5958">
        <v>962</v>
      </c>
      <c r="P5958" t="s">
        <v>50457</v>
      </c>
      <c r="Q5958">
        <v>75</v>
      </c>
      <c r="R5958" t="s">
        <v>50458</v>
      </c>
      <c r="S5958">
        <v>12268</v>
      </c>
      <c r="T5958" s="1">
        <v>43856</v>
      </c>
      <c r="U5958" t="s">
        <v>61876</v>
      </c>
      <c r="V5958">
        <v>79</v>
      </c>
      <c r="W5958" t="s">
        <v>50459</v>
      </c>
      <c r="X5958" t="s">
        <v>50460</v>
      </c>
      <c r="Y5958">
        <v>152237787</v>
      </c>
      <c r="Z5958" t="s">
        <v>34</v>
      </c>
    </row>
    <row r="5959" spans="1:26" x14ac:dyDescent="0.3">
      <c r="A5959">
        <v>837</v>
      </c>
      <c r="B5959" t="s">
        <v>50461</v>
      </c>
      <c r="C5959" t="s">
        <v>50462</v>
      </c>
      <c r="D5959" t="s">
        <v>50463</v>
      </c>
      <c r="E5959">
        <v>8899226</v>
      </c>
      <c r="F5959" t="s">
        <v>50462</v>
      </c>
      <c r="G5959">
        <v>8946</v>
      </c>
      <c r="H5959" t="s">
        <v>50464</v>
      </c>
      <c r="I5959" s="1">
        <v>43382</v>
      </c>
      <c r="J5959" t="s">
        <v>56550</v>
      </c>
      <c r="K5959" t="s">
        <v>2497</v>
      </c>
      <c r="L5959">
        <v>8946</v>
      </c>
      <c r="M5959">
        <v>46</v>
      </c>
      <c r="N5959" t="s">
        <v>50465</v>
      </c>
      <c r="O5959">
        <v>419</v>
      </c>
      <c r="P5959" t="s">
        <v>50466</v>
      </c>
      <c r="Q5959">
        <v>83</v>
      </c>
      <c r="R5959" t="s">
        <v>50467</v>
      </c>
      <c r="S5959">
        <v>1596</v>
      </c>
      <c r="T5959" s="1">
        <v>43856</v>
      </c>
      <c r="U5959" t="s">
        <v>61877</v>
      </c>
      <c r="V5959">
        <v>88</v>
      </c>
      <c r="W5959" t="s">
        <v>50468</v>
      </c>
      <c r="X5959" t="s">
        <v>50469</v>
      </c>
      <c r="Y5959">
        <v>152327866</v>
      </c>
      <c r="Z5959" t="s">
        <v>34</v>
      </c>
    </row>
    <row r="5960" spans="1:26" x14ac:dyDescent="0.3">
      <c r="A5960">
        <v>458</v>
      </c>
      <c r="B5960" t="s">
        <v>50470</v>
      </c>
      <c r="C5960" t="s">
        <v>15691</v>
      </c>
      <c r="D5960" t="s">
        <v>50471</v>
      </c>
      <c r="E5960">
        <v>18461506</v>
      </c>
      <c r="F5960" t="s">
        <v>15691</v>
      </c>
      <c r="G5960">
        <v>2589</v>
      </c>
      <c r="H5960" t="s">
        <v>50472</v>
      </c>
      <c r="I5960" s="1">
        <v>43388</v>
      </c>
      <c r="J5960" t="s">
        <v>56551</v>
      </c>
      <c r="K5960" t="s">
        <v>252</v>
      </c>
      <c r="L5960">
        <v>2589</v>
      </c>
      <c r="M5960">
        <v>38</v>
      </c>
      <c r="N5960" t="s">
        <v>50473</v>
      </c>
      <c r="O5960">
        <v>156</v>
      </c>
      <c r="P5960" t="s">
        <v>50474</v>
      </c>
      <c r="Q5960">
        <v>3</v>
      </c>
      <c r="R5960" t="s">
        <v>15696</v>
      </c>
      <c r="S5960">
        <v>3683</v>
      </c>
      <c r="T5960" s="1">
        <v>43853</v>
      </c>
      <c r="U5960" t="s">
        <v>61878</v>
      </c>
      <c r="V5960">
        <v>5</v>
      </c>
      <c r="W5960" t="s">
        <v>50475</v>
      </c>
      <c r="X5960" t="s">
        <v>50476</v>
      </c>
      <c r="Y5960">
        <v>153042051</v>
      </c>
      <c r="Z5960" t="s">
        <v>34</v>
      </c>
    </row>
    <row r="5961" spans="1:26" x14ac:dyDescent="0.3">
      <c r="A5961">
        <v>690</v>
      </c>
      <c r="B5961" t="s">
        <v>50477</v>
      </c>
      <c r="C5961" t="s">
        <v>50478</v>
      </c>
      <c r="D5961" t="s">
        <v>50479</v>
      </c>
      <c r="E5961">
        <v>9063575</v>
      </c>
      <c r="F5961" t="s">
        <v>50478</v>
      </c>
      <c r="G5961">
        <v>3207</v>
      </c>
      <c r="H5961" t="s">
        <v>50480</v>
      </c>
      <c r="I5961" s="1">
        <v>43388</v>
      </c>
      <c r="J5961" t="s">
        <v>56552</v>
      </c>
      <c r="K5961" t="s">
        <v>252</v>
      </c>
      <c r="L5961">
        <v>3207</v>
      </c>
      <c r="M5961">
        <v>35</v>
      </c>
      <c r="N5961" t="s">
        <v>50481</v>
      </c>
      <c r="O5961">
        <v>64</v>
      </c>
      <c r="P5961" t="s">
        <v>50482</v>
      </c>
      <c r="Q5961">
        <v>5</v>
      </c>
      <c r="R5961" t="s">
        <v>50483</v>
      </c>
      <c r="S5961">
        <v>84</v>
      </c>
      <c r="T5961" s="1">
        <v>43856</v>
      </c>
      <c r="U5961" t="s">
        <v>61879</v>
      </c>
      <c r="V5961">
        <v>5</v>
      </c>
      <c r="W5961" t="s">
        <v>50484</v>
      </c>
      <c r="X5961" t="s">
        <v>50485</v>
      </c>
      <c r="Y5961">
        <v>153113207</v>
      </c>
      <c r="Z5961" t="s">
        <v>34</v>
      </c>
    </row>
    <row r="5962" spans="1:26" x14ac:dyDescent="0.3">
      <c r="A5962">
        <v>1615</v>
      </c>
      <c r="B5962" t="s">
        <v>50486</v>
      </c>
      <c r="C5962" t="s">
        <v>50487</v>
      </c>
      <c r="D5962" t="s">
        <v>50488</v>
      </c>
      <c r="E5962">
        <v>20151912</v>
      </c>
      <c r="F5962" t="s">
        <v>50487</v>
      </c>
      <c r="G5962">
        <v>9993</v>
      </c>
      <c r="H5962" t="s">
        <v>50489</v>
      </c>
      <c r="I5962" s="1">
        <v>43389</v>
      </c>
      <c r="J5962" t="s">
        <v>56553</v>
      </c>
      <c r="K5962" t="s">
        <v>210</v>
      </c>
      <c r="L5962">
        <v>9993</v>
      </c>
      <c r="M5962">
        <v>5</v>
      </c>
      <c r="N5962" t="s">
        <v>50490</v>
      </c>
      <c r="O5962">
        <v>48</v>
      </c>
      <c r="P5962" t="s">
        <v>50491</v>
      </c>
      <c r="Q5962">
        <v>10</v>
      </c>
      <c r="R5962" t="s">
        <v>50492</v>
      </c>
      <c r="S5962">
        <v>107</v>
      </c>
      <c r="T5962" s="1">
        <v>43856</v>
      </c>
      <c r="U5962" t="s">
        <v>61880</v>
      </c>
      <c r="V5962">
        <v>11</v>
      </c>
      <c r="W5962" t="s">
        <v>50274</v>
      </c>
      <c r="X5962" t="s">
        <v>50493</v>
      </c>
      <c r="Y5962">
        <v>153208883</v>
      </c>
      <c r="Z5962" t="s">
        <v>34</v>
      </c>
    </row>
    <row r="5963" spans="1:26" x14ac:dyDescent="0.3">
      <c r="A5963">
        <v>75</v>
      </c>
      <c r="B5963" t="s">
        <v>50494</v>
      </c>
      <c r="C5963" t="s">
        <v>50495</v>
      </c>
      <c r="D5963" t="s">
        <v>50496</v>
      </c>
      <c r="E5963">
        <v>1187060</v>
      </c>
      <c r="F5963" t="s">
        <v>50495</v>
      </c>
      <c r="G5963">
        <v>2040</v>
      </c>
      <c r="H5963" t="s">
        <v>50497</v>
      </c>
      <c r="I5963" s="1">
        <v>43390</v>
      </c>
      <c r="J5963" t="s">
        <v>56554</v>
      </c>
      <c r="K5963" t="s">
        <v>1021</v>
      </c>
      <c r="L5963">
        <v>2040</v>
      </c>
      <c r="M5963">
        <v>42</v>
      </c>
      <c r="N5963" t="s">
        <v>50498</v>
      </c>
      <c r="O5963">
        <v>423</v>
      </c>
      <c r="P5963" t="s">
        <v>50499</v>
      </c>
      <c r="Q5963">
        <v>11</v>
      </c>
      <c r="R5963" t="s">
        <v>50500</v>
      </c>
      <c r="S5963">
        <v>34470</v>
      </c>
      <c r="T5963" s="1">
        <v>43852</v>
      </c>
      <c r="U5963" t="s">
        <v>61881</v>
      </c>
      <c r="V5963">
        <v>14</v>
      </c>
      <c r="W5963" t="s">
        <v>50501</v>
      </c>
      <c r="X5963" t="s">
        <v>50502</v>
      </c>
      <c r="Y5963">
        <v>153431471</v>
      </c>
      <c r="Z5963" t="s">
        <v>34</v>
      </c>
    </row>
    <row r="5964" spans="1:26" x14ac:dyDescent="0.3">
      <c r="A5964">
        <v>335</v>
      </c>
      <c r="B5964" t="s">
        <v>50503</v>
      </c>
      <c r="C5964" t="s">
        <v>12609</v>
      </c>
      <c r="D5964" t="s">
        <v>50504</v>
      </c>
      <c r="E5964">
        <v>9141961</v>
      </c>
      <c r="F5964" t="s">
        <v>12609</v>
      </c>
      <c r="G5964">
        <v>2451</v>
      </c>
      <c r="H5964" t="s">
        <v>50505</v>
      </c>
      <c r="I5964" s="1">
        <v>43392</v>
      </c>
      <c r="J5964" t="s">
        <v>56555</v>
      </c>
      <c r="K5964" t="s">
        <v>297</v>
      </c>
      <c r="L5964">
        <v>2451</v>
      </c>
      <c r="M5964">
        <v>209</v>
      </c>
      <c r="N5964" t="s">
        <v>50506</v>
      </c>
      <c r="O5964">
        <v>2765</v>
      </c>
      <c r="P5964" t="s">
        <v>50507</v>
      </c>
      <c r="Q5964">
        <v>82</v>
      </c>
      <c r="R5964" t="s">
        <v>12614</v>
      </c>
      <c r="S5964">
        <v>48979</v>
      </c>
      <c r="T5964" s="1">
        <v>43856</v>
      </c>
      <c r="U5964" t="s">
        <v>61882</v>
      </c>
      <c r="V5964">
        <v>85</v>
      </c>
      <c r="W5964" t="s">
        <v>50508</v>
      </c>
      <c r="X5964" t="s">
        <v>50509</v>
      </c>
      <c r="Y5964">
        <v>153711830</v>
      </c>
      <c r="Z5964" t="s">
        <v>34</v>
      </c>
    </row>
    <row r="5965" spans="1:26" x14ac:dyDescent="0.3">
      <c r="A5965">
        <v>333</v>
      </c>
      <c r="B5965" t="s">
        <v>50510</v>
      </c>
      <c r="C5965" t="s">
        <v>50511</v>
      </c>
      <c r="D5965" t="s">
        <v>50512</v>
      </c>
      <c r="E5965">
        <v>1475290</v>
      </c>
      <c r="F5965" t="s">
        <v>50511</v>
      </c>
      <c r="G5965">
        <v>2131</v>
      </c>
      <c r="H5965" t="s">
        <v>50513</v>
      </c>
      <c r="I5965" s="1">
        <v>43393</v>
      </c>
      <c r="J5965" t="s">
        <v>56556</v>
      </c>
      <c r="K5965" t="s">
        <v>731</v>
      </c>
      <c r="L5965">
        <v>2131</v>
      </c>
      <c r="M5965">
        <v>30</v>
      </c>
      <c r="N5965" t="s">
        <v>50514</v>
      </c>
      <c r="O5965">
        <v>121</v>
      </c>
      <c r="P5965" t="s">
        <v>50515</v>
      </c>
      <c r="Q5965">
        <v>30</v>
      </c>
      <c r="R5965" t="s">
        <v>50516</v>
      </c>
      <c r="S5965">
        <v>1667</v>
      </c>
      <c r="T5965" s="1">
        <v>43856</v>
      </c>
      <c r="U5965" t="s">
        <v>61883</v>
      </c>
      <c r="V5965">
        <v>31</v>
      </c>
      <c r="W5965" t="s">
        <v>50517</v>
      </c>
      <c r="X5965" t="s">
        <v>50518</v>
      </c>
      <c r="Y5965">
        <v>153866232</v>
      </c>
      <c r="Z5965" t="s">
        <v>34</v>
      </c>
    </row>
    <row r="5966" spans="1:26" x14ac:dyDescent="0.3">
      <c r="A5966">
        <v>528</v>
      </c>
      <c r="B5966" t="s">
        <v>50519</v>
      </c>
      <c r="C5966" t="s">
        <v>50520</v>
      </c>
      <c r="D5966" t="s">
        <v>50521</v>
      </c>
      <c r="E5966">
        <v>28616817</v>
      </c>
      <c r="F5966" t="s">
        <v>50520</v>
      </c>
      <c r="G5966">
        <v>2462</v>
      </c>
      <c r="H5966" t="s">
        <v>50522</v>
      </c>
      <c r="I5966" s="1">
        <v>43396</v>
      </c>
      <c r="J5966" t="s">
        <v>56557</v>
      </c>
      <c r="K5966" t="s">
        <v>332</v>
      </c>
      <c r="L5966">
        <v>2462</v>
      </c>
      <c r="M5966">
        <v>1</v>
      </c>
      <c r="N5966" t="s">
        <v>50523</v>
      </c>
      <c r="O5966">
        <v>11</v>
      </c>
      <c r="P5966" t="s">
        <v>50524</v>
      </c>
      <c r="Q5966">
        <v>2</v>
      </c>
      <c r="R5966" t="s">
        <v>50525</v>
      </c>
      <c r="S5966">
        <v>34754</v>
      </c>
      <c r="T5966" s="1">
        <v>43852</v>
      </c>
      <c r="U5966" t="s">
        <v>61884</v>
      </c>
      <c r="V5966">
        <v>2</v>
      </c>
      <c r="W5966" t="s">
        <v>50526</v>
      </c>
      <c r="X5966" t="s">
        <v>50527</v>
      </c>
      <c r="Y5966">
        <v>154309083</v>
      </c>
      <c r="Z5966" t="s">
        <v>34</v>
      </c>
    </row>
    <row r="5967" spans="1:26" x14ac:dyDescent="0.3">
      <c r="A5967">
        <v>65</v>
      </c>
      <c r="B5967" t="s">
        <v>50528</v>
      </c>
      <c r="C5967" t="s">
        <v>50529</v>
      </c>
      <c r="D5967" t="s">
        <v>50530</v>
      </c>
      <c r="E5967">
        <v>867430</v>
      </c>
      <c r="F5967" t="s">
        <v>50529</v>
      </c>
      <c r="G5967">
        <v>1304</v>
      </c>
      <c r="H5967" t="s">
        <v>50531</v>
      </c>
      <c r="I5967" s="1">
        <v>43398</v>
      </c>
      <c r="J5967" t="s">
        <v>56558</v>
      </c>
      <c r="K5967" t="s">
        <v>773</v>
      </c>
      <c r="L5967">
        <v>1304</v>
      </c>
      <c r="M5967">
        <v>4</v>
      </c>
      <c r="N5967" t="s">
        <v>50532</v>
      </c>
      <c r="O5967">
        <v>18</v>
      </c>
      <c r="P5967" t="s">
        <v>50533</v>
      </c>
      <c r="Q5967">
        <v>3</v>
      </c>
      <c r="R5967" t="s">
        <v>50534</v>
      </c>
      <c r="S5967">
        <v>21</v>
      </c>
      <c r="T5967" s="1">
        <v>43836</v>
      </c>
      <c r="U5967" t="s">
        <v>61885</v>
      </c>
      <c r="V5967">
        <v>3</v>
      </c>
      <c r="W5967" t="s">
        <v>50535</v>
      </c>
      <c r="X5967" t="s">
        <v>50536</v>
      </c>
      <c r="Y5967">
        <v>154607632</v>
      </c>
      <c r="Z5967" t="s">
        <v>34</v>
      </c>
    </row>
    <row r="5968" spans="1:26" x14ac:dyDescent="0.3">
      <c r="A5968">
        <v>261</v>
      </c>
      <c r="B5968" t="s">
        <v>50537</v>
      </c>
      <c r="C5968" t="s">
        <v>50538</v>
      </c>
      <c r="D5968" t="s">
        <v>50539</v>
      </c>
      <c r="E5968">
        <v>6078535</v>
      </c>
      <c r="F5968" t="s">
        <v>50538</v>
      </c>
      <c r="G5968">
        <v>2268</v>
      </c>
      <c r="H5968" t="s">
        <v>50540</v>
      </c>
      <c r="I5968" s="1">
        <v>43398</v>
      </c>
      <c r="J5968" t="s">
        <v>56559</v>
      </c>
      <c r="K5968" t="s">
        <v>297</v>
      </c>
      <c r="L5968">
        <v>2268</v>
      </c>
      <c r="M5968">
        <v>4</v>
      </c>
      <c r="N5968" t="s">
        <v>50541</v>
      </c>
      <c r="O5968">
        <v>222</v>
      </c>
      <c r="P5968" t="s">
        <v>50542</v>
      </c>
      <c r="Q5968">
        <v>4</v>
      </c>
      <c r="R5968" t="s">
        <v>50543</v>
      </c>
      <c r="S5968">
        <v>18570</v>
      </c>
      <c r="T5968" s="1">
        <v>43856</v>
      </c>
      <c r="U5968" t="s">
        <v>61886</v>
      </c>
      <c r="V5968">
        <v>4</v>
      </c>
      <c r="W5968" t="s">
        <v>50544</v>
      </c>
      <c r="X5968" t="s">
        <v>50545</v>
      </c>
      <c r="Y5968">
        <v>154741914</v>
      </c>
      <c r="Z5968" t="s">
        <v>34</v>
      </c>
    </row>
    <row r="5969" spans="1:26" x14ac:dyDescent="0.3">
      <c r="A5969">
        <v>38</v>
      </c>
      <c r="B5969" t="s">
        <v>50546</v>
      </c>
      <c r="C5969" t="s">
        <v>50547</v>
      </c>
      <c r="D5969" t="s">
        <v>50548</v>
      </c>
      <c r="E5969">
        <v>17880</v>
      </c>
      <c r="F5969" t="s">
        <v>50547</v>
      </c>
      <c r="G5969">
        <v>1604</v>
      </c>
      <c r="H5969" t="s">
        <v>50549</v>
      </c>
      <c r="I5969" s="1">
        <v>43399</v>
      </c>
      <c r="J5969" t="s">
        <v>56560</v>
      </c>
      <c r="K5969" t="s">
        <v>1774</v>
      </c>
      <c r="L5969">
        <v>1604</v>
      </c>
      <c r="M5969">
        <v>25</v>
      </c>
      <c r="N5969" t="s">
        <v>50550</v>
      </c>
      <c r="O5969">
        <v>119</v>
      </c>
      <c r="P5969" t="s">
        <v>50551</v>
      </c>
      <c r="Q5969">
        <v>11</v>
      </c>
      <c r="R5969" t="s">
        <v>50552</v>
      </c>
      <c r="S5969">
        <v>238</v>
      </c>
      <c r="T5969" s="1">
        <v>43856</v>
      </c>
      <c r="U5969" t="s">
        <v>61887</v>
      </c>
      <c r="V5969">
        <v>12</v>
      </c>
      <c r="W5969" t="s">
        <v>50553</v>
      </c>
      <c r="X5969" t="s">
        <v>50554</v>
      </c>
      <c r="Y5969">
        <v>154894220</v>
      </c>
      <c r="Z5969" t="s">
        <v>34</v>
      </c>
    </row>
    <row r="5970" spans="1:26" x14ac:dyDescent="0.3">
      <c r="A5970">
        <v>570</v>
      </c>
      <c r="B5970" t="s">
        <v>50555</v>
      </c>
      <c r="C5970" t="s">
        <v>49353</v>
      </c>
      <c r="D5970" t="s">
        <v>50556</v>
      </c>
      <c r="E5970">
        <v>9773803</v>
      </c>
      <c r="F5970" t="s">
        <v>49353</v>
      </c>
      <c r="G5970">
        <v>10195</v>
      </c>
      <c r="H5970" t="s">
        <v>50557</v>
      </c>
      <c r="I5970" s="1">
        <v>43400</v>
      </c>
      <c r="J5970" t="s">
        <v>56561</v>
      </c>
      <c r="K5970" t="s">
        <v>1254</v>
      </c>
      <c r="L5970">
        <v>10195</v>
      </c>
      <c r="M5970">
        <v>110</v>
      </c>
      <c r="N5970" t="s">
        <v>50558</v>
      </c>
      <c r="O5970">
        <v>1576</v>
      </c>
      <c r="P5970" t="s">
        <v>50559</v>
      </c>
      <c r="Q5970">
        <v>114</v>
      </c>
      <c r="R5970" t="s">
        <v>49358</v>
      </c>
      <c r="S5970">
        <v>37119</v>
      </c>
      <c r="T5970" s="1">
        <v>43856</v>
      </c>
      <c r="U5970" t="s">
        <v>61888</v>
      </c>
      <c r="V5970">
        <v>126</v>
      </c>
      <c r="W5970" t="s">
        <v>50560</v>
      </c>
      <c r="X5970" t="s">
        <v>50561</v>
      </c>
      <c r="Y5970">
        <v>154950925</v>
      </c>
      <c r="Z5970" t="s">
        <v>34</v>
      </c>
    </row>
    <row r="5971" spans="1:26" x14ac:dyDescent="0.3">
      <c r="A5971">
        <v>298</v>
      </c>
      <c r="B5971" t="s">
        <v>50562</v>
      </c>
      <c r="C5971" t="s">
        <v>17372</v>
      </c>
      <c r="D5971" t="s">
        <v>50563</v>
      </c>
      <c r="E5971">
        <v>31970254</v>
      </c>
      <c r="F5971" t="s">
        <v>17372</v>
      </c>
      <c r="G5971">
        <v>9065</v>
      </c>
      <c r="H5971" t="s">
        <v>50564</v>
      </c>
      <c r="I5971" s="1">
        <v>43401</v>
      </c>
      <c r="J5971" t="s">
        <v>56562</v>
      </c>
      <c r="K5971" t="s">
        <v>210</v>
      </c>
      <c r="L5971">
        <v>9065</v>
      </c>
      <c r="M5971">
        <v>56</v>
      </c>
      <c r="N5971" t="s">
        <v>50565</v>
      </c>
      <c r="O5971">
        <v>159</v>
      </c>
      <c r="P5971" t="s">
        <v>50566</v>
      </c>
      <c r="Q5971">
        <v>20</v>
      </c>
      <c r="R5971" t="s">
        <v>17377</v>
      </c>
      <c r="S5971">
        <v>419</v>
      </c>
      <c r="T5971" s="1">
        <v>43855</v>
      </c>
      <c r="U5971" t="s">
        <v>61889</v>
      </c>
      <c r="V5971">
        <v>20</v>
      </c>
      <c r="W5971" t="s">
        <v>50567</v>
      </c>
      <c r="X5971" t="s">
        <v>50568</v>
      </c>
      <c r="Y5971">
        <v>155095613</v>
      </c>
      <c r="Z5971" t="s">
        <v>34</v>
      </c>
    </row>
    <row r="5972" spans="1:26" x14ac:dyDescent="0.3">
      <c r="A5972">
        <v>459</v>
      </c>
      <c r="B5972" t="s">
        <v>50569</v>
      </c>
      <c r="C5972" t="s">
        <v>15691</v>
      </c>
      <c r="D5972" t="s">
        <v>50570</v>
      </c>
      <c r="E5972">
        <v>18461506</v>
      </c>
      <c r="F5972" t="s">
        <v>15691</v>
      </c>
      <c r="G5972">
        <v>2399</v>
      </c>
      <c r="H5972" t="s">
        <v>50571</v>
      </c>
      <c r="I5972" s="1">
        <v>43404</v>
      </c>
      <c r="J5972" t="s">
        <v>56563</v>
      </c>
      <c r="K5972" t="s">
        <v>252</v>
      </c>
      <c r="L5972">
        <v>2399</v>
      </c>
      <c r="M5972">
        <v>69</v>
      </c>
      <c r="N5972" t="s">
        <v>50572</v>
      </c>
      <c r="O5972">
        <v>214</v>
      </c>
      <c r="P5972" t="s">
        <v>50573</v>
      </c>
      <c r="Q5972">
        <v>10</v>
      </c>
      <c r="R5972" t="s">
        <v>15696</v>
      </c>
      <c r="S5972">
        <v>1190</v>
      </c>
      <c r="T5972" s="1">
        <v>43854</v>
      </c>
      <c r="U5972" t="s">
        <v>61890</v>
      </c>
      <c r="V5972">
        <v>11</v>
      </c>
      <c r="W5972" t="s">
        <v>50574</v>
      </c>
      <c r="X5972" t="s">
        <v>50575</v>
      </c>
      <c r="Y5972">
        <v>155518202</v>
      </c>
      <c r="Z5972" t="s">
        <v>34</v>
      </c>
    </row>
    <row r="5973" spans="1:26" x14ac:dyDescent="0.3">
      <c r="A5973">
        <v>2665</v>
      </c>
      <c r="B5973" t="s">
        <v>50576</v>
      </c>
      <c r="C5973" t="s">
        <v>48390</v>
      </c>
      <c r="D5973" t="s">
        <v>50577</v>
      </c>
      <c r="E5973">
        <v>3000285</v>
      </c>
      <c r="F5973" t="s">
        <v>48390</v>
      </c>
      <c r="G5973">
        <v>13681</v>
      </c>
      <c r="H5973" t="s">
        <v>50578</v>
      </c>
      <c r="I5973" s="1">
        <v>43405</v>
      </c>
      <c r="J5973" t="s">
        <v>56564</v>
      </c>
      <c r="K5973" t="s">
        <v>7208</v>
      </c>
      <c r="L5973">
        <v>13681</v>
      </c>
      <c r="M5973">
        <v>19</v>
      </c>
      <c r="N5973" t="s">
        <v>50579</v>
      </c>
      <c r="O5973">
        <v>239</v>
      </c>
      <c r="P5973" t="s">
        <v>50580</v>
      </c>
      <c r="Q5973">
        <v>2</v>
      </c>
      <c r="R5973" t="s">
        <v>48395</v>
      </c>
      <c r="S5973">
        <v>14849</v>
      </c>
      <c r="T5973" s="1">
        <v>43856</v>
      </c>
      <c r="U5973" t="s">
        <v>61891</v>
      </c>
      <c r="V5973">
        <v>2</v>
      </c>
      <c r="W5973" t="s">
        <v>50581</v>
      </c>
      <c r="X5973" t="s">
        <v>50582</v>
      </c>
      <c r="Y5973">
        <v>155662306</v>
      </c>
      <c r="Z5973" t="s">
        <v>34</v>
      </c>
    </row>
    <row r="5974" spans="1:26" x14ac:dyDescent="0.3">
      <c r="A5974">
        <v>198</v>
      </c>
      <c r="B5974" t="s">
        <v>50583</v>
      </c>
      <c r="C5974" t="s">
        <v>29605</v>
      </c>
      <c r="D5974" t="s">
        <v>50584</v>
      </c>
      <c r="E5974">
        <v>1911760</v>
      </c>
      <c r="F5974" t="s">
        <v>29605</v>
      </c>
      <c r="G5974">
        <v>5012</v>
      </c>
      <c r="H5974" t="s">
        <v>50585</v>
      </c>
      <c r="I5974" s="1">
        <v>43408</v>
      </c>
      <c r="J5974" t="s">
        <v>56565</v>
      </c>
      <c r="K5974" t="s">
        <v>1021</v>
      </c>
      <c r="L5974">
        <v>5012</v>
      </c>
      <c r="M5974">
        <v>32</v>
      </c>
      <c r="N5974" t="s">
        <v>50586</v>
      </c>
      <c r="O5974">
        <v>89</v>
      </c>
      <c r="P5974" t="s">
        <v>50587</v>
      </c>
      <c r="Q5974">
        <v>15</v>
      </c>
      <c r="R5974" t="s">
        <v>29610</v>
      </c>
      <c r="S5974">
        <v>548</v>
      </c>
      <c r="T5974" s="1">
        <v>43856</v>
      </c>
      <c r="U5974" t="s">
        <v>61892</v>
      </c>
      <c r="V5974">
        <v>17</v>
      </c>
      <c r="W5974" t="s">
        <v>50588</v>
      </c>
      <c r="X5974" t="s">
        <v>50589</v>
      </c>
      <c r="Y5974">
        <v>156127781</v>
      </c>
      <c r="Z5974" t="s">
        <v>34</v>
      </c>
    </row>
    <row r="5975" spans="1:26" x14ac:dyDescent="0.3">
      <c r="A5975">
        <v>56</v>
      </c>
      <c r="B5975" t="s">
        <v>50590</v>
      </c>
      <c r="C5975" t="s">
        <v>50591</v>
      </c>
      <c r="D5975" t="s">
        <v>50592</v>
      </c>
      <c r="E5975">
        <v>1365881</v>
      </c>
      <c r="F5975" t="s">
        <v>50591</v>
      </c>
      <c r="G5975">
        <v>2553</v>
      </c>
      <c r="H5975" t="s">
        <v>50593</v>
      </c>
      <c r="I5975" s="1">
        <v>43410</v>
      </c>
      <c r="J5975" t="s">
        <v>56566</v>
      </c>
      <c r="K5975" t="s">
        <v>210</v>
      </c>
      <c r="L5975">
        <v>2553</v>
      </c>
      <c r="M5975">
        <v>17</v>
      </c>
      <c r="N5975" t="s">
        <v>50594</v>
      </c>
      <c r="O5975">
        <v>67</v>
      </c>
      <c r="P5975" t="s">
        <v>50595</v>
      </c>
      <c r="Q5975">
        <v>7</v>
      </c>
      <c r="R5975" t="s">
        <v>50596</v>
      </c>
      <c r="S5975">
        <v>177</v>
      </c>
      <c r="T5975" s="1">
        <v>43856</v>
      </c>
      <c r="U5975" t="s">
        <v>61893</v>
      </c>
      <c r="V5975">
        <v>8</v>
      </c>
      <c r="W5975" t="s">
        <v>50597</v>
      </c>
      <c r="X5975" t="s">
        <v>50598</v>
      </c>
      <c r="Y5975">
        <v>156356568</v>
      </c>
      <c r="Z5975" t="s">
        <v>34</v>
      </c>
    </row>
    <row r="5976" spans="1:26" x14ac:dyDescent="0.3">
      <c r="A5976">
        <v>802</v>
      </c>
      <c r="B5976" t="s">
        <v>50599</v>
      </c>
      <c r="C5976" t="s">
        <v>35172</v>
      </c>
      <c r="D5976" t="s">
        <v>50600</v>
      </c>
      <c r="E5976">
        <v>14957082</v>
      </c>
      <c r="F5976" t="s">
        <v>35172</v>
      </c>
      <c r="G5976">
        <v>3800</v>
      </c>
      <c r="H5976" t="s">
        <v>50601</v>
      </c>
      <c r="I5976" s="1">
        <v>43411</v>
      </c>
      <c r="J5976" t="s">
        <v>56567</v>
      </c>
      <c r="K5976" t="s">
        <v>252</v>
      </c>
      <c r="L5976">
        <v>3800</v>
      </c>
      <c r="M5976">
        <v>82</v>
      </c>
      <c r="N5976" t="s">
        <v>50602</v>
      </c>
      <c r="O5976">
        <v>89</v>
      </c>
      <c r="P5976" t="s">
        <v>50603</v>
      </c>
      <c r="Q5976">
        <v>21</v>
      </c>
      <c r="R5976" t="s">
        <v>35177</v>
      </c>
      <c r="S5976">
        <v>30150</v>
      </c>
      <c r="T5976" s="1">
        <v>43856</v>
      </c>
      <c r="U5976" t="s">
        <v>61894</v>
      </c>
      <c r="V5976">
        <v>23</v>
      </c>
      <c r="W5976" t="s">
        <v>50604</v>
      </c>
      <c r="X5976" t="s">
        <v>50605</v>
      </c>
      <c r="Y5976">
        <v>156606738</v>
      </c>
      <c r="Z5976" t="s">
        <v>34</v>
      </c>
    </row>
    <row r="5977" spans="1:26" x14ac:dyDescent="0.3">
      <c r="A5977">
        <v>96</v>
      </c>
      <c r="B5977" t="s">
        <v>50606</v>
      </c>
      <c r="C5977" t="s">
        <v>33330</v>
      </c>
      <c r="D5977" t="s">
        <v>50607</v>
      </c>
      <c r="E5977">
        <v>179558</v>
      </c>
      <c r="F5977" t="s">
        <v>33330</v>
      </c>
      <c r="G5977">
        <v>3030</v>
      </c>
      <c r="H5977" t="s">
        <v>50608</v>
      </c>
      <c r="I5977" s="1">
        <v>43412</v>
      </c>
      <c r="J5977" t="s">
        <v>56568</v>
      </c>
      <c r="K5977" t="s">
        <v>252</v>
      </c>
      <c r="L5977">
        <v>3030</v>
      </c>
      <c r="M5977">
        <v>16</v>
      </c>
      <c r="N5977" t="s">
        <v>50609</v>
      </c>
      <c r="O5977">
        <v>131</v>
      </c>
      <c r="P5977" t="s">
        <v>50610</v>
      </c>
      <c r="Q5977">
        <v>6</v>
      </c>
      <c r="R5977" t="s">
        <v>33335</v>
      </c>
      <c r="S5977">
        <v>288</v>
      </c>
      <c r="T5977" s="1">
        <v>43853</v>
      </c>
      <c r="U5977" t="s">
        <v>61895</v>
      </c>
      <c r="V5977">
        <v>9</v>
      </c>
      <c r="W5977" t="s">
        <v>50611</v>
      </c>
      <c r="X5977" t="s">
        <v>50612</v>
      </c>
      <c r="Y5977">
        <v>156706494</v>
      </c>
      <c r="Z5977" t="s">
        <v>34</v>
      </c>
    </row>
    <row r="5978" spans="1:26" x14ac:dyDescent="0.3">
      <c r="A5978">
        <v>1794</v>
      </c>
      <c r="B5978" t="s">
        <v>50613</v>
      </c>
      <c r="C5978" t="s">
        <v>50614</v>
      </c>
      <c r="D5978" t="s">
        <v>50615</v>
      </c>
      <c r="E5978">
        <v>8042345</v>
      </c>
      <c r="F5978" t="s">
        <v>50614</v>
      </c>
      <c r="G5978">
        <v>9814</v>
      </c>
      <c r="H5978" t="s">
        <v>50616</v>
      </c>
      <c r="I5978" s="1">
        <v>43414</v>
      </c>
      <c r="J5978" t="s">
        <v>56569</v>
      </c>
      <c r="K5978" t="s">
        <v>252</v>
      </c>
      <c r="L5978">
        <v>9814</v>
      </c>
      <c r="M5978">
        <v>5</v>
      </c>
      <c r="N5978" t="s">
        <v>50617</v>
      </c>
      <c r="O5978">
        <v>58</v>
      </c>
      <c r="P5978" t="s">
        <v>50618</v>
      </c>
      <c r="Q5978">
        <v>1</v>
      </c>
      <c r="R5978" t="s">
        <v>50619</v>
      </c>
      <c r="S5978">
        <v>494</v>
      </c>
      <c r="T5978" s="1">
        <v>43856</v>
      </c>
      <c r="U5978" t="s">
        <v>61896</v>
      </c>
      <c r="V5978">
        <v>2</v>
      </c>
      <c r="W5978" t="s">
        <v>50620</v>
      </c>
      <c r="X5978" t="s">
        <v>50621</v>
      </c>
      <c r="Y5978">
        <v>156967161</v>
      </c>
      <c r="Z5978" t="s">
        <v>34</v>
      </c>
    </row>
    <row r="5979" spans="1:26" x14ac:dyDescent="0.3">
      <c r="A5979">
        <v>104</v>
      </c>
      <c r="B5979" t="s">
        <v>50622</v>
      </c>
      <c r="C5979" t="s">
        <v>25249</v>
      </c>
      <c r="D5979" t="s">
        <v>50623</v>
      </c>
      <c r="E5979">
        <v>880202</v>
      </c>
      <c r="F5979" t="s">
        <v>25249</v>
      </c>
      <c r="G5979">
        <v>2183</v>
      </c>
      <c r="H5979" t="s">
        <v>50624</v>
      </c>
      <c r="I5979" s="1">
        <v>43415</v>
      </c>
      <c r="J5979" t="s">
        <v>56570</v>
      </c>
      <c r="K5979" t="s">
        <v>1021</v>
      </c>
      <c r="L5979">
        <v>2183</v>
      </c>
      <c r="M5979">
        <v>7</v>
      </c>
      <c r="N5979" t="s">
        <v>50625</v>
      </c>
      <c r="O5979">
        <v>102</v>
      </c>
      <c r="P5979" t="s">
        <v>50626</v>
      </c>
      <c r="Q5979">
        <v>2</v>
      </c>
      <c r="R5979" t="s">
        <v>25254</v>
      </c>
      <c r="S5979">
        <v>15930</v>
      </c>
      <c r="T5979" s="1">
        <v>43856</v>
      </c>
      <c r="U5979" t="s">
        <v>61897</v>
      </c>
      <c r="V5979">
        <v>2</v>
      </c>
      <c r="W5979" t="s">
        <v>50627</v>
      </c>
      <c r="X5979" t="s">
        <v>50628</v>
      </c>
      <c r="Y5979">
        <v>157105804</v>
      </c>
      <c r="Z5979" t="s">
        <v>34</v>
      </c>
    </row>
    <row r="5980" spans="1:26" x14ac:dyDescent="0.3">
      <c r="A5980">
        <v>109</v>
      </c>
      <c r="B5980" t="s">
        <v>50629</v>
      </c>
      <c r="C5980" t="s">
        <v>6147</v>
      </c>
      <c r="D5980" t="s">
        <v>50630</v>
      </c>
      <c r="E5980">
        <v>14985020</v>
      </c>
      <c r="F5980" t="s">
        <v>6147</v>
      </c>
      <c r="G5980">
        <v>3605</v>
      </c>
      <c r="H5980" t="s">
        <v>50631</v>
      </c>
      <c r="I5980" s="1">
        <v>43417</v>
      </c>
      <c r="J5980" t="s">
        <v>56571</v>
      </c>
      <c r="K5980" t="s">
        <v>210</v>
      </c>
      <c r="L5980">
        <v>3605</v>
      </c>
      <c r="M5980">
        <v>71</v>
      </c>
      <c r="N5980" t="s">
        <v>50632</v>
      </c>
      <c r="O5980">
        <v>323</v>
      </c>
      <c r="P5980" t="s">
        <v>50633</v>
      </c>
      <c r="Q5980">
        <v>25</v>
      </c>
      <c r="R5980" t="s">
        <v>6152</v>
      </c>
      <c r="S5980">
        <v>8391</v>
      </c>
      <c r="T5980" s="1">
        <v>43856</v>
      </c>
      <c r="U5980" t="s">
        <v>61898</v>
      </c>
      <c r="V5980">
        <v>25</v>
      </c>
      <c r="W5980" t="s">
        <v>50634</v>
      </c>
      <c r="X5980" t="s">
        <v>50635</v>
      </c>
      <c r="Y5980">
        <v>157318000</v>
      </c>
      <c r="Z5980" t="s">
        <v>34</v>
      </c>
    </row>
    <row r="5981" spans="1:26" x14ac:dyDescent="0.3">
      <c r="A5981">
        <v>1882</v>
      </c>
      <c r="B5981" t="s">
        <v>50636</v>
      </c>
      <c r="C5981" t="s">
        <v>10049</v>
      </c>
      <c r="D5981" t="s">
        <v>50637</v>
      </c>
      <c r="E5981">
        <v>130193</v>
      </c>
      <c r="F5981" t="s">
        <v>10049</v>
      </c>
      <c r="G5981">
        <v>10675</v>
      </c>
      <c r="H5981" t="s">
        <v>50638</v>
      </c>
      <c r="I5981" s="1">
        <v>43418</v>
      </c>
      <c r="J5981" t="s">
        <v>56572</v>
      </c>
      <c r="K5981" t="s">
        <v>7208</v>
      </c>
      <c r="L5981">
        <v>10675</v>
      </c>
      <c r="M5981">
        <v>30</v>
      </c>
      <c r="N5981" t="s">
        <v>50639</v>
      </c>
      <c r="O5981">
        <v>545</v>
      </c>
      <c r="P5981" t="s">
        <v>50640</v>
      </c>
      <c r="Q5981">
        <v>28</v>
      </c>
      <c r="R5981" t="s">
        <v>10054</v>
      </c>
      <c r="S5981">
        <v>3493</v>
      </c>
      <c r="T5981" s="1">
        <v>43856</v>
      </c>
      <c r="U5981" t="s">
        <v>61414</v>
      </c>
      <c r="V5981">
        <v>29</v>
      </c>
      <c r="W5981" t="s">
        <v>50641</v>
      </c>
      <c r="X5981" t="s">
        <v>50642</v>
      </c>
      <c r="Y5981">
        <v>157509583</v>
      </c>
      <c r="Z5981" t="s">
        <v>34</v>
      </c>
    </row>
    <row r="5982" spans="1:26" x14ac:dyDescent="0.3">
      <c r="A5982">
        <v>446</v>
      </c>
      <c r="B5982" t="s">
        <v>50643</v>
      </c>
      <c r="C5982" t="s">
        <v>50644</v>
      </c>
      <c r="D5982" t="s">
        <v>50645</v>
      </c>
      <c r="E5982">
        <v>3375899</v>
      </c>
      <c r="F5982" t="s">
        <v>50644</v>
      </c>
      <c r="G5982">
        <v>2737</v>
      </c>
      <c r="H5982" t="s">
        <v>50646</v>
      </c>
      <c r="I5982" s="1">
        <v>43418</v>
      </c>
      <c r="J5982" t="s">
        <v>56573</v>
      </c>
      <c r="K5982" t="s">
        <v>252</v>
      </c>
      <c r="L5982">
        <v>2737</v>
      </c>
      <c r="M5982">
        <v>17</v>
      </c>
      <c r="N5982" t="s">
        <v>50647</v>
      </c>
      <c r="O5982">
        <v>52</v>
      </c>
      <c r="P5982" t="s">
        <v>50648</v>
      </c>
      <c r="Q5982">
        <v>10</v>
      </c>
      <c r="R5982" t="s">
        <v>50649</v>
      </c>
      <c r="S5982">
        <v>708</v>
      </c>
      <c r="T5982" s="1">
        <v>43855</v>
      </c>
      <c r="U5982" t="s">
        <v>61899</v>
      </c>
      <c r="V5982">
        <v>10</v>
      </c>
      <c r="W5982" t="s">
        <v>50650</v>
      </c>
      <c r="X5982" t="s">
        <v>50651</v>
      </c>
      <c r="Y5982">
        <v>157588610</v>
      </c>
      <c r="Z5982" t="s">
        <v>34</v>
      </c>
    </row>
    <row r="5983" spans="1:26" x14ac:dyDescent="0.3">
      <c r="A5983">
        <v>140</v>
      </c>
      <c r="B5983" t="s">
        <v>50652</v>
      </c>
      <c r="C5983" t="s">
        <v>8190</v>
      </c>
      <c r="D5983" t="s">
        <v>50653</v>
      </c>
      <c r="E5983">
        <v>698437</v>
      </c>
      <c r="F5983" t="s">
        <v>8190</v>
      </c>
      <c r="G5983">
        <v>2530</v>
      </c>
      <c r="H5983" t="s">
        <v>50654</v>
      </c>
      <c r="I5983" s="1">
        <v>43420</v>
      </c>
      <c r="J5983" t="s">
        <v>56574</v>
      </c>
      <c r="K5983" t="s">
        <v>2939</v>
      </c>
      <c r="L5983">
        <v>2530</v>
      </c>
      <c r="M5983">
        <v>8</v>
      </c>
      <c r="N5983" t="s">
        <v>50655</v>
      </c>
      <c r="O5983">
        <v>41</v>
      </c>
      <c r="P5983" t="s">
        <v>50656</v>
      </c>
      <c r="Q5983">
        <v>7</v>
      </c>
      <c r="R5983" t="s">
        <v>8195</v>
      </c>
      <c r="S5983">
        <v>5291</v>
      </c>
      <c r="T5983" s="1">
        <v>43855</v>
      </c>
      <c r="U5983" t="s">
        <v>61900</v>
      </c>
      <c r="V5983">
        <v>7</v>
      </c>
      <c r="W5983" t="s">
        <v>50657</v>
      </c>
      <c r="X5983" t="s">
        <v>50658</v>
      </c>
      <c r="Y5983">
        <v>157927312</v>
      </c>
      <c r="Z5983" t="s">
        <v>34</v>
      </c>
    </row>
    <row r="5984" spans="1:26" x14ac:dyDescent="0.3">
      <c r="A5984">
        <v>130</v>
      </c>
      <c r="B5984" t="s">
        <v>50659</v>
      </c>
      <c r="C5984" t="s">
        <v>50660</v>
      </c>
      <c r="D5984" t="s">
        <v>50661</v>
      </c>
      <c r="E5984">
        <v>3501930</v>
      </c>
      <c r="F5984" t="s">
        <v>50660</v>
      </c>
      <c r="G5984">
        <v>2585</v>
      </c>
      <c r="H5984" t="s">
        <v>50662</v>
      </c>
      <c r="I5984" s="1">
        <v>43421</v>
      </c>
      <c r="J5984" t="s">
        <v>56575</v>
      </c>
      <c r="K5984" t="s">
        <v>210</v>
      </c>
      <c r="L5984">
        <v>2585</v>
      </c>
      <c r="M5984">
        <v>17</v>
      </c>
      <c r="N5984" t="s">
        <v>50663</v>
      </c>
      <c r="O5984">
        <v>473</v>
      </c>
      <c r="P5984" t="s">
        <v>50664</v>
      </c>
      <c r="Q5984">
        <v>21</v>
      </c>
      <c r="R5984" t="s">
        <v>50665</v>
      </c>
      <c r="S5984">
        <v>12053</v>
      </c>
      <c r="T5984" s="1">
        <v>43856</v>
      </c>
      <c r="U5984" t="s">
        <v>61901</v>
      </c>
      <c r="V5984">
        <v>24</v>
      </c>
      <c r="W5984" t="s">
        <v>50666</v>
      </c>
      <c r="X5984" t="s">
        <v>50667</v>
      </c>
      <c r="Y5984">
        <v>157978430</v>
      </c>
      <c r="Z5984" t="s">
        <v>34</v>
      </c>
    </row>
    <row r="5985" spans="1:26" x14ac:dyDescent="0.3">
      <c r="A5985">
        <v>65</v>
      </c>
      <c r="B5985" t="s">
        <v>50668</v>
      </c>
      <c r="C5985" t="s">
        <v>50669</v>
      </c>
      <c r="D5985" t="s">
        <v>50670</v>
      </c>
      <c r="E5985">
        <v>45144556</v>
      </c>
      <c r="F5985" t="s">
        <v>50669</v>
      </c>
      <c r="G5985">
        <v>1567</v>
      </c>
      <c r="H5985" t="s">
        <v>50671</v>
      </c>
      <c r="I5985" s="1">
        <v>43422</v>
      </c>
      <c r="J5985" t="s">
        <v>56576</v>
      </c>
      <c r="K5985" t="s">
        <v>1021</v>
      </c>
      <c r="L5985">
        <v>1567</v>
      </c>
      <c r="M5985">
        <v>20</v>
      </c>
      <c r="N5985" t="s">
        <v>50672</v>
      </c>
      <c r="O5985">
        <v>42</v>
      </c>
      <c r="P5985" t="s">
        <v>50673</v>
      </c>
      <c r="Q5985">
        <v>2</v>
      </c>
      <c r="R5985" t="s">
        <v>50674</v>
      </c>
      <c r="S5985">
        <v>168</v>
      </c>
      <c r="T5985" s="1">
        <v>43856</v>
      </c>
      <c r="U5985" t="s">
        <v>61902</v>
      </c>
      <c r="V5985">
        <v>4</v>
      </c>
      <c r="W5985" t="s">
        <v>50669</v>
      </c>
      <c r="X5985" t="s">
        <v>50675</v>
      </c>
      <c r="Y5985">
        <v>158087130</v>
      </c>
      <c r="Z5985" t="s">
        <v>34</v>
      </c>
    </row>
    <row r="5986" spans="1:26" x14ac:dyDescent="0.3">
      <c r="A5986">
        <v>207</v>
      </c>
      <c r="B5986" t="s">
        <v>50676</v>
      </c>
      <c r="C5986" t="s">
        <v>36439</v>
      </c>
      <c r="D5986" t="s">
        <v>50677</v>
      </c>
      <c r="E5986">
        <v>16943930</v>
      </c>
      <c r="F5986" t="s">
        <v>36439</v>
      </c>
      <c r="G5986">
        <v>2320</v>
      </c>
      <c r="H5986" t="s">
        <v>50678</v>
      </c>
      <c r="I5986" s="1">
        <v>43425</v>
      </c>
      <c r="J5986" t="s">
        <v>56577</v>
      </c>
      <c r="K5986" t="s">
        <v>252</v>
      </c>
      <c r="L5986">
        <v>2320</v>
      </c>
      <c r="M5986">
        <v>42</v>
      </c>
      <c r="N5986" t="s">
        <v>50679</v>
      </c>
      <c r="O5986">
        <v>354</v>
      </c>
      <c r="P5986" t="s">
        <v>50680</v>
      </c>
      <c r="Q5986">
        <v>24</v>
      </c>
      <c r="R5986" t="s">
        <v>36444</v>
      </c>
      <c r="S5986">
        <v>5978</v>
      </c>
      <c r="T5986" s="1">
        <v>43856</v>
      </c>
      <c r="U5986" t="s">
        <v>61903</v>
      </c>
      <c r="V5986">
        <v>25</v>
      </c>
      <c r="W5986" t="s">
        <v>50681</v>
      </c>
      <c r="X5986" t="s">
        <v>50682</v>
      </c>
      <c r="Y5986">
        <v>158468845</v>
      </c>
      <c r="Z5986" t="s">
        <v>34</v>
      </c>
    </row>
    <row r="5987" spans="1:26" x14ac:dyDescent="0.3">
      <c r="A5987">
        <v>60</v>
      </c>
      <c r="B5987" t="s">
        <v>50683</v>
      </c>
      <c r="C5987" t="s">
        <v>50684</v>
      </c>
      <c r="D5987" t="s">
        <v>50685</v>
      </c>
      <c r="E5987">
        <v>37545214</v>
      </c>
      <c r="F5987" t="s">
        <v>50684</v>
      </c>
      <c r="G5987">
        <v>1686</v>
      </c>
      <c r="H5987" t="s">
        <v>50686</v>
      </c>
      <c r="I5987" s="1">
        <v>43427</v>
      </c>
      <c r="J5987" t="s">
        <v>56578</v>
      </c>
      <c r="K5987" t="s">
        <v>210</v>
      </c>
      <c r="L5987">
        <v>1686</v>
      </c>
      <c r="M5987">
        <v>6</v>
      </c>
      <c r="N5987" t="s">
        <v>50687</v>
      </c>
      <c r="O5987">
        <v>204</v>
      </c>
      <c r="P5987" t="s">
        <v>50688</v>
      </c>
      <c r="Q5987">
        <v>14</v>
      </c>
      <c r="R5987" t="s">
        <v>50689</v>
      </c>
      <c r="S5987">
        <v>1209</v>
      </c>
      <c r="T5987" s="1">
        <v>43851</v>
      </c>
      <c r="U5987" t="s">
        <v>61904</v>
      </c>
      <c r="V5987">
        <v>16</v>
      </c>
      <c r="W5987" t="s">
        <v>50690</v>
      </c>
      <c r="X5987" t="s">
        <v>50691</v>
      </c>
      <c r="Y5987">
        <v>158855715</v>
      </c>
      <c r="Z5987" t="s">
        <v>34</v>
      </c>
    </row>
    <row r="5988" spans="1:26" x14ac:dyDescent="0.3">
      <c r="A5988">
        <v>211</v>
      </c>
      <c r="B5988" t="s">
        <v>50692</v>
      </c>
      <c r="C5988" t="s">
        <v>17907</v>
      </c>
      <c r="D5988" t="s">
        <v>50693</v>
      </c>
      <c r="E5988">
        <v>6154722</v>
      </c>
      <c r="F5988" t="s">
        <v>17907</v>
      </c>
      <c r="G5988">
        <v>3793</v>
      </c>
      <c r="H5988" t="s">
        <v>50694</v>
      </c>
      <c r="I5988" s="1">
        <v>43429</v>
      </c>
      <c r="J5988" t="s">
        <v>56579</v>
      </c>
      <c r="K5988" t="s">
        <v>1021</v>
      </c>
      <c r="L5988">
        <v>3793</v>
      </c>
      <c r="M5988">
        <v>19</v>
      </c>
      <c r="N5988" t="s">
        <v>50695</v>
      </c>
      <c r="O5988">
        <v>87</v>
      </c>
      <c r="P5988" t="s">
        <v>50696</v>
      </c>
      <c r="Q5988">
        <v>28</v>
      </c>
      <c r="R5988" t="s">
        <v>17912</v>
      </c>
      <c r="S5988">
        <v>163</v>
      </c>
      <c r="T5988" s="1">
        <v>43856</v>
      </c>
      <c r="U5988" t="s">
        <v>61905</v>
      </c>
      <c r="V5988">
        <v>28</v>
      </c>
      <c r="W5988" t="s">
        <v>50697</v>
      </c>
      <c r="X5988" t="s">
        <v>50698</v>
      </c>
      <c r="Y5988">
        <v>159038012</v>
      </c>
      <c r="Z5988" t="s">
        <v>34</v>
      </c>
    </row>
    <row r="5989" spans="1:26" x14ac:dyDescent="0.3">
      <c r="A5989">
        <v>3320</v>
      </c>
      <c r="B5989" t="s">
        <v>50699</v>
      </c>
      <c r="C5989" t="s">
        <v>46939</v>
      </c>
      <c r="D5989" t="s">
        <v>50700</v>
      </c>
      <c r="E5989">
        <v>26119052</v>
      </c>
      <c r="F5989" t="s">
        <v>46939</v>
      </c>
      <c r="G5989">
        <v>9276</v>
      </c>
      <c r="H5989" t="s">
        <v>13597</v>
      </c>
      <c r="I5989" s="1">
        <v>43430</v>
      </c>
      <c r="J5989" t="s">
        <v>56580</v>
      </c>
      <c r="K5989" t="s">
        <v>7208</v>
      </c>
      <c r="L5989">
        <v>9276</v>
      </c>
      <c r="M5989">
        <v>21</v>
      </c>
      <c r="N5989" t="s">
        <v>50701</v>
      </c>
      <c r="O5989">
        <v>33</v>
      </c>
      <c r="P5989" t="s">
        <v>50702</v>
      </c>
      <c r="Q5989">
        <v>5</v>
      </c>
      <c r="R5989" t="s">
        <v>46944</v>
      </c>
      <c r="S5989">
        <v>15469</v>
      </c>
      <c r="T5989" s="1">
        <v>43856</v>
      </c>
      <c r="U5989" t="s">
        <v>55629</v>
      </c>
      <c r="V5989">
        <v>5</v>
      </c>
      <c r="W5989" t="s">
        <v>50703</v>
      </c>
      <c r="X5989" t="s">
        <v>50704</v>
      </c>
      <c r="Y5989">
        <v>159194100</v>
      </c>
      <c r="Z5989" t="s">
        <v>34</v>
      </c>
    </row>
    <row r="5990" spans="1:26" x14ac:dyDescent="0.3">
      <c r="A5990">
        <v>96</v>
      </c>
      <c r="B5990" t="s">
        <v>50705</v>
      </c>
      <c r="C5990" t="s">
        <v>50706</v>
      </c>
      <c r="D5990" t="s">
        <v>50707</v>
      </c>
      <c r="E5990">
        <v>25550963</v>
      </c>
      <c r="F5990" t="s">
        <v>50706</v>
      </c>
      <c r="G5990">
        <v>1282</v>
      </c>
      <c r="H5990" t="s">
        <v>50708</v>
      </c>
      <c r="I5990" s="1">
        <v>43432</v>
      </c>
      <c r="J5990" t="s">
        <v>56581</v>
      </c>
      <c r="K5990" t="s">
        <v>1021</v>
      </c>
      <c r="L5990">
        <v>1282</v>
      </c>
      <c r="M5990">
        <v>4</v>
      </c>
      <c r="N5990" t="s">
        <v>50709</v>
      </c>
      <c r="O5990">
        <v>263</v>
      </c>
      <c r="P5990" t="s">
        <v>50710</v>
      </c>
      <c r="Q5990">
        <v>5</v>
      </c>
      <c r="R5990" t="s">
        <v>50711</v>
      </c>
      <c r="S5990">
        <v>118272</v>
      </c>
      <c r="T5990" s="1">
        <v>43853</v>
      </c>
      <c r="U5990" t="s">
        <v>61906</v>
      </c>
      <c r="V5990">
        <v>6</v>
      </c>
      <c r="W5990" t="s">
        <v>50712</v>
      </c>
      <c r="X5990" t="s">
        <v>50713</v>
      </c>
      <c r="Y5990">
        <v>159568339</v>
      </c>
      <c r="Z5990" t="s">
        <v>34</v>
      </c>
    </row>
    <row r="5991" spans="1:26" x14ac:dyDescent="0.3">
      <c r="A5991">
        <v>1376</v>
      </c>
      <c r="B5991" t="s">
        <v>50714</v>
      </c>
      <c r="C5991" t="s">
        <v>48819</v>
      </c>
      <c r="D5991" t="s">
        <v>50715</v>
      </c>
      <c r="E5991">
        <v>38549573</v>
      </c>
      <c r="F5991" t="s">
        <v>48819</v>
      </c>
      <c r="G5991">
        <v>6941</v>
      </c>
      <c r="H5991" t="s">
        <v>50716</v>
      </c>
      <c r="I5991" s="1">
        <v>43433</v>
      </c>
      <c r="J5991" t="s">
        <v>56582</v>
      </c>
      <c r="K5991" t="s">
        <v>2497</v>
      </c>
      <c r="L5991">
        <v>6941</v>
      </c>
      <c r="M5991">
        <v>64</v>
      </c>
      <c r="N5991" t="s">
        <v>50717</v>
      </c>
      <c r="O5991">
        <v>557</v>
      </c>
      <c r="P5991" t="s">
        <v>50718</v>
      </c>
      <c r="Q5991">
        <v>106</v>
      </c>
      <c r="R5991" t="s">
        <v>48824</v>
      </c>
      <c r="S5991">
        <v>41248</v>
      </c>
      <c r="T5991" s="1">
        <v>43856</v>
      </c>
      <c r="U5991" t="s">
        <v>61907</v>
      </c>
      <c r="V5991">
        <v>114</v>
      </c>
      <c r="W5991" t="s">
        <v>50719</v>
      </c>
      <c r="X5991" t="s">
        <v>50720</v>
      </c>
      <c r="Y5991">
        <v>159634603</v>
      </c>
      <c r="Z5991" t="s">
        <v>34</v>
      </c>
    </row>
    <row r="5992" spans="1:26" x14ac:dyDescent="0.3">
      <c r="A5992">
        <v>67</v>
      </c>
      <c r="B5992" t="s">
        <v>50721</v>
      </c>
      <c r="C5992" t="s">
        <v>50722</v>
      </c>
      <c r="D5992" t="s">
        <v>50723</v>
      </c>
      <c r="E5992">
        <v>34764</v>
      </c>
      <c r="F5992" t="s">
        <v>50722</v>
      </c>
      <c r="G5992">
        <v>1587</v>
      </c>
      <c r="H5992" t="s">
        <v>50724</v>
      </c>
      <c r="I5992" s="1">
        <v>43436</v>
      </c>
      <c r="J5992" t="s">
        <v>56583</v>
      </c>
      <c r="K5992" t="s">
        <v>210</v>
      </c>
      <c r="L5992">
        <v>1587</v>
      </c>
      <c r="M5992">
        <v>0</v>
      </c>
      <c r="N5992" t="s">
        <v>50725</v>
      </c>
      <c r="O5992">
        <v>55</v>
      </c>
      <c r="P5992" t="s">
        <v>50726</v>
      </c>
      <c r="Q5992">
        <v>11</v>
      </c>
      <c r="R5992" t="s">
        <v>50727</v>
      </c>
      <c r="S5992">
        <v>63</v>
      </c>
      <c r="T5992" s="1">
        <v>43854</v>
      </c>
      <c r="U5992" t="s">
        <v>61908</v>
      </c>
      <c r="V5992">
        <v>12</v>
      </c>
      <c r="W5992" t="s">
        <v>50728</v>
      </c>
      <c r="X5992" t="s">
        <v>50729</v>
      </c>
      <c r="Y5992">
        <v>160034875</v>
      </c>
      <c r="Z5992" t="s">
        <v>34</v>
      </c>
    </row>
    <row r="5993" spans="1:26" x14ac:dyDescent="0.3">
      <c r="A5993">
        <v>50</v>
      </c>
      <c r="B5993" t="s">
        <v>50730</v>
      </c>
      <c r="C5993" t="s">
        <v>50731</v>
      </c>
      <c r="D5993" t="s">
        <v>50732</v>
      </c>
      <c r="E5993">
        <v>32932937</v>
      </c>
      <c r="F5993" t="s">
        <v>50731</v>
      </c>
      <c r="G5993">
        <v>1382</v>
      </c>
      <c r="H5993" t="s">
        <v>50733</v>
      </c>
      <c r="I5993" s="1">
        <v>43436</v>
      </c>
      <c r="J5993" t="s">
        <v>56584</v>
      </c>
      <c r="K5993" t="s">
        <v>210</v>
      </c>
      <c r="L5993">
        <v>1382</v>
      </c>
      <c r="M5993">
        <v>4</v>
      </c>
      <c r="N5993" t="s">
        <v>50734</v>
      </c>
      <c r="O5993">
        <v>28</v>
      </c>
      <c r="P5993" t="s">
        <v>50735</v>
      </c>
      <c r="Q5993">
        <v>1</v>
      </c>
      <c r="R5993" t="s">
        <v>50736</v>
      </c>
      <c r="S5993">
        <v>3869</v>
      </c>
      <c r="T5993" s="1">
        <v>43853</v>
      </c>
      <c r="U5993" t="s">
        <v>61909</v>
      </c>
      <c r="V5993">
        <v>1</v>
      </c>
      <c r="W5993" t="s">
        <v>50737</v>
      </c>
      <c r="X5993" t="s">
        <v>50738</v>
      </c>
      <c r="Y5993">
        <v>160098785</v>
      </c>
      <c r="Z5993" t="s">
        <v>34</v>
      </c>
    </row>
    <row r="5994" spans="1:26" x14ac:dyDescent="0.3">
      <c r="A5994">
        <v>250</v>
      </c>
      <c r="B5994" t="s">
        <v>50739</v>
      </c>
      <c r="C5994" t="s">
        <v>50740</v>
      </c>
      <c r="D5994" t="s">
        <v>50741</v>
      </c>
      <c r="E5994">
        <v>7629820</v>
      </c>
      <c r="F5994" t="s">
        <v>50740</v>
      </c>
      <c r="G5994">
        <v>749</v>
      </c>
      <c r="H5994" t="s">
        <v>50742</v>
      </c>
      <c r="I5994" s="1">
        <v>43439</v>
      </c>
      <c r="J5994" t="s">
        <v>56585</v>
      </c>
      <c r="K5994" t="s">
        <v>252</v>
      </c>
      <c r="L5994">
        <v>749</v>
      </c>
      <c r="M5994">
        <v>0</v>
      </c>
      <c r="N5994" t="s">
        <v>50743</v>
      </c>
      <c r="O5994">
        <v>117</v>
      </c>
      <c r="P5994" t="s">
        <v>50744</v>
      </c>
      <c r="Q5994">
        <v>1</v>
      </c>
      <c r="R5994" t="s">
        <v>50745</v>
      </c>
      <c r="S5994">
        <v>17145</v>
      </c>
      <c r="T5994" s="1">
        <v>43855</v>
      </c>
      <c r="U5994" t="s">
        <v>51426</v>
      </c>
      <c r="V5994">
        <v>2</v>
      </c>
      <c r="W5994" t="s">
        <v>50746</v>
      </c>
      <c r="X5994" t="s">
        <v>50747</v>
      </c>
      <c r="Y5994">
        <v>160476193</v>
      </c>
      <c r="Z5994" t="s">
        <v>34</v>
      </c>
    </row>
    <row r="5995" spans="1:26" x14ac:dyDescent="0.3">
      <c r="A5995">
        <v>8824</v>
      </c>
      <c r="B5995" t="s">
        <v>50748</v>
      </c>
      <c r="C5995" t="s">
        <v>48770</v>
      </c>
      <c r="D5995" t="s">
        <v>50749</v>
      </c>
      <c r="E5995">
        <v>15308811</v>
      </c>
      <c r="F5995" t="s">
        <v>48770</v>
      </c>
      <c r="G5995">
        <v>49032</v>
      </c>
      <c r="H5995" t="s">
        <v>50750</v>
      </c>
      <c r="I5995" s="1">
        <v>43440</v>
      </c>
      <c r="J5995" t="s">
        <v>56586</v>
      </c>
      <c r="K5995" t="s">
        <v>332</v>
      </c>
      <c r="L5995">
        <v>49032</v>
      </c>
      <c r="M5995">
        <v>1</v>
      </c>
      <c r="N5995" t="s">
        <v>50751</v>
      </c>
      <c r="O5995">
        <v>87</v>
      </c>
      <c r="P5995" t="s">
        <v>50752</v>
      </c>
      <c r="Q5995">
        <v>5</v>
      </c>
      <c r="R5995" t="s">
        <v>48775</v>
      </c>
      <c r="S5995">
        <v>234</v>
      </c>
      <c r="T5995" s="1">
        <v>43856</v>
      </c>
      <c r="U5995" t="s">
        <v>61910</v>
      </c>
      <c r="V5995">
        <v>6</v>
      </c>
      <c r="W5995" t="s">
        <v>50753</v>
      </c>
      <c r="X5995" t="s">
        <v>50754</v>
      </c>
      <c r="Y5995">
        <v>160640094</v>
      </c>
      <c r="Z5995" t="s">
        <v>34</v>
      </c>
    </row>
    <row r="5996" spans="1:26" x14ac:dyDescent="0.3">
      <c r="A5996">
        <v>524</v>
      </c>
      <c r="B5996" t="s">
        <v>50755</v>
      </c>
      <c r="C5996" t="s">
        <v>50756</v>
      </c>
      <c r="D5996" t="s">
        <v>50757</v>
      </c>
      <c r="E5996">
        <v>45698031</v>
      </c>
      <c r="F5996" t="s">
        <v>50756</v>
      </c>
      <c r="G5996">
        <v>5349</v>
      </c>
      <c r="H5996" t="s">
        <v>50758</v>
      </c>
      <c r="I5996" s="1">
        <v>43443</v>
      </c>
      <c r="J5996" t="s">
        <v>56587</v>
      </c>
      <c r="K5996" t="s">
        <v>297</v>
      </c>
      <c r="L5996">
        <v>5349</v>
      </c>
      <c r="M5996">
        <v>335</v>
      </c>
      <c r="N5996" t="s">
        <v>50759</v>
      </c>
      <c r="O5996">
        <v>14801</v>
      </c>
      <c r="P5996" t="s">
        <v>50760</v>
      </c>
      <c r="Q5996">
        <v>277</v>
      </c>
      <c r="R5996" t="s">
        <v>50761</v>
      </c>
      <c r="S5996">
        <v>35448</v>
      </c>
      <c r="T5996" s="1">
        <v>43856</v>
      </c>
      <c r="U5996" t="s">
        <v>61911</v>
      </c>
      <c r="V5996">
        <v>322</v>
      </c>
      <c r="W5996" t="s">
        <v>50756</v>
      </c>
      <c r="X5996" t="s">
        <v>50762</v>
      </c>
      <c r="Y5996">
        <v>161012019</v>
      </c>
      <c r="Z5996" t="s">
        <v>34</v>
      </c>
    </row>
    <row r="5997" spans="1:26" x14ac:dyDescent="0.3">
      <c r="A5997">
        <v>102</v>
      </c>
      <c r="B5997" t="s">
        <v>50763</v>
      </c>
      <c r="C5997" t="s">
        <v>14987</v>
      </c>
      <c r="D5997" t="s">
        <v>50764</v>
      </c>
      <c r="E5997">
        <v>1128849</v>
      </c>
      <c r="F5997" t="s">
        <v>14987</v>
      </c>
      <c r="G5997">
        <v>2714</v>
      </c>
      <c r="H5997" t="s">
        <v>50765</v>
      </c>
      <c r="I5997" s="1">
        <v>43444</v>
      </c>
      <c r="J5997" t="s">
        <v>56588</v>
      </c>
      <c r="K5997" t="s">
        <v>1021</v>
      </c>
      <c r="L5997">
        <v>2714</v>
      </c>
      <c r="M5997">
        <v>5</v>
      </c>
      <c r="N5997" t="s">
        <v>50766</v>
      </c>
      <c r="O5997">
        <v>79</v>
      </c>
      <c r="P5997" t="s">
        <v>50767</v>
      </c>
      <c r="Q5997">
        <v>11</v>
      </c>
      <c r="R5997" t="s">
        <v>14992</v>
      </c>
      <c r="S5997">
        <v>291</v>
      </c>
      <c r="T5997" s="1">
        <v>43852</v>
      </c>
      <c r="U5997" t="s">
        <v>61912</v>
      </c>
      <c r="V5997">
        <v>11</v>
      </c>
      <c r="W5997" t="s">
        <v>50768</v>
      </c>
      <c r="X5997" t="s">
        <v>50769</v>
      </c>
      <c r="Y5997">
        <v>161109499</v>
      </c>
      <c r="Z5997" t="s">
        <v>34</v>
      </c>
    </row>
    <row r="5998" spans="1:26" x14ac:dyDescent="0.3">
      <c r="A5998">
        <v>954</v>
      </c>
      <c r="B5998" t="s">
        <v>50770</v>
      </c>
      <c r="C5998" t="s">
        <v>50771</v>
      </c>
      <c r="D5998" t="s">
        <v>50772</v>
      </c>
      <c r="E5998">
        <v>48293496</v>
      </c>
      <c r="F5998" t="s">
        <v>50771</v>
      </c>
      <c r="G5998">
        <v>10149</v>
      </c>
      <c r="H5998" t="s">
        <v>50773</v>
      </c>
      <c r="I5998" s="1">
        <v>43458</v>
      </c>
      <c r="J5998" t="s">
        <v>56589</v>
      </c>
      <c r="K5998" t="s">
        <v>252</v>
      </c>
      <c r="L5998">
        <v>10149</v>
      </c>
      <c r="M5998">
        <v>75</v>
      </c>
      <c r="N5998" t="s">
        <v>50774</v>
      </c>
      <c r="O5998">
        <v>974</v>
      </c>
      <c r="P5998" t="s">
        <v>50775</v>
      </c>
      <c r="Q5998">
        <v>80</v>
      </c>
      <c r="R5998" t="s">
        <v>50776</v>
      </c>
      <c r="S5998">
        <v>11351</v>
      </c>
      <c r="T5998" s="1">
        <v>43856</v>
      </c>
      <c r="U5998" t="s">
        <v>61913</v>
      </c>
      <c r="V5998">
        <v>88</v>
      </c>
      <c r="W5998" t="s">
        <v>50777</v>
      </c>
      <c r="X5998" t="s">
        <v>50778</v>
      </c>
      <c r="Y5998">
        <v>162998479</v>
      </c>
      <c r="Z5998" t="s">
        <v>34</v>
      </c>
    </row>
    <row r="5999" spans="1:26" x14ac:dyDescent="0.3">
      <c r="A5999">
        <v>438</v>
      </c>
      <c r="B5999" t="s">
        <v>50779</v>
      </c>
      <c r="C5999" t="s">
        <v>45913</v>
      </c>
      <c r="D5999" t="s">
        <v>50780</v>
      </c>
      <c r="E5999">
        <v>14065974</v>
      </c>
      <c r="F5999" t="s">
        <v>45913</v>
      </c>
      <c r="G5999">
        <v>4647</v>
      </c>
      <c r="H5999" t="s">
        <v>50781</v>
      </c>
      <c r="I5999" s="1">
        <v>43465</v>
      </c>
      <c r="J5999" t="s">
        <v>56590</v>
      </c>
      <c r="K5999" t="s">
        <v>252</v>
      </c>
      <c r="L5999">
        <v>4647</v>
      </c>
      <c r="M5999">
        <v>1</v>
      </c>
      <c r="N5999" t="s">
        <v>50782</v>
      </c>
      <c r="O5999">
        <v>7</v>
      </c>
      <c r="P5999" t="s">
        <v>50783</v>
      </c>
      <c r="Q5999">
        <v>1</v>
      </c>
      <c r="R5999" t="s">
        <v>45918</v>
      </c>
      <c r="S5999">
        <v>20</v>
      </c>
      <c r="T5999" s="1">
        <v>43852</v>
      </c>
      <c r="U5999" t="s">
        <v>61914</v>
      </c>
      <c r="V5999">
        <v>1</v>
      </c>
      <c r="W5999" t="s">
        <v>50784</v>
      </c>
      <c r="X5999" t="s">
        <v>50785</v>
      </c>
      <c r="Y5999">
        <v>163685826</v>
      </c>
      <c r="Z5999" t="s">
        <v>34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tabSelected="1" workbookViewId="0">
      <selection activeCell="F5" sqref="F5"/>
    </sheetView>
  </sheetViews>
  <sheetFormatPr defaultRowHeight="14.4" x14ac:dyDescent="0.3"/>
  <sheetData>
    <row r="1" spans="1:7" x14ac:dyDescent="0.3">
      <c r="A1" t="s">
        <v>17</v>
      </c>
      <c r="B1">
        <f>COUNTA(ReposWithPrimLang_develpmentDat!Y:Y)</f>
        <v>5999</v>
      </c>
    </row>
    <row r="2" spans="1:7" x14ac:dyDescent="0.3">
      <c r="B2" t="s">
        <v>2744</v>
      </c>
      <c r="C2" t="s">
        <v>61916</v>
      </c>
      <c r="D2" t="s">
        <v>61917</v>
      </c>
      <c r="E2" t="s">
        <v>61918</v>
      </c>
      <c r="F2" t="s">
        <v>61919</v>
      </c>
      <c r="G2" t="s">
        <v>61920</v>
      </c>
    </row>
    <row r="3" spans="1:7" x14ac:dyDescent="0.3">
      <c r="A3" t="s">
        <v>10</v>
      </c>
      <c r="B3">
        <f>COUNTA(ReposWithPrimLang_develpmentDat!L:L)</f>
        <v>5999</v>
      </c>
      <c r="C3">
        <f>AVERAGE(ReposWithPrimLang_develpmentDat!L:L)</f>
        <v>4926.770590196732</v>
      </c>
      <c r="D3">
        <f>MEDIAN(ReposWithPrimLang_develpmentDat!L:L)</f>
        <v>3012</v>
      </c>
      <c r="E3">
        <f>MIN(ReposWithPrimLang_develpmentDat!L:L)</f>
        <v>3</v>
      </c>
      <c r="F3">
        <f>MAX(ReposWithPrimLang_develpmentDat!L:L)</f>
        <v>156016</v>
      </c>
      <c r="G3">
        <f>_xlfn.STDEV.P(ReposWithPrimLang_develpmentDat!L:L)</f>
        <v>6681.026545346298</v>
      </c>
    </row>
    <row r="4" spans="1:7" x14ac:dyDescent="0.3">
      <c r="A4" t="s">
        <v>17</v>
      </c>
      <c r="B4">
        <f>COUNTA(ReposWithPrimLang_develpmentDat!S:S)</f>
        <v>5999</v>
      </c>
      <c r="C4">
        <f>AVERAGE(ReposWithPrimLang_develpmentDat!S:S)</f>
        <v>29325.712904301436</v>
      </c>
      <c r="D4">
        <f>MEDIAN(ReposWithPrimLang_develpmentDat!S:S)</f>
        <v>3626</v>
      </c>
      <c r="E4">
        <f>MIN(ReposWithPrimLang_develpmentDat!S:S)</f>
        <v>0</v>
      </c>
      <c r="F4">
        <f>MAX(ReposWithPrimLang_develpmentDat!S:S)</f>
        <v>9324048</v>
      </c>
      <c r="G4">
        <f>_xlfn.STDEV.P(ReposWithPrimLang_develpmentDat!S:S)</f>
        <v>158744.34802191195</v>
      </c>
    </row>
    <row r="5" spans="1:7" x14ac:dyDescent="0.3">
      <c r="A5" t="s">
        <v>61915</v>
      </c>
      <c r="B5">
        <f>COUNTA(ReposWithPrimLang_develpmentDat!V:V)</f>
        <v>5999</v>
      </c>
      <c r="C5">
        <f>AVERAGE(ReposWithPrimLang_develpmentDat!V:V)</f>
        <v>76.839446482160724</v>
      </c>
      <c r="D5">
        <f>MEDIAN(ReposWithPrimLang_develpmentDat!V:V)</f>
        <v>26</v>
      </c>
      <c r="E5">
        <f>MIN(ReposWithPrimLang_develpmentDat!V:V)</f>
        <v>1</v>
      </c>
      <c r="F5">
        <f>MAX(ReposWithPrimLang_develpmentDat!V:V)</f>
        <v>13482</v>
      </c>
      <c r="G5">
        <f>_xlfn.STDEV.P(ReposWithPrimLang_develpmentDat!V:V)</f>
        <v>318.63755694423747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ReposWithPrimLang_develpmentDat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somai</cp:lastModifiedBy>
  <dcterms:created xsi:type="dcterms:W3CDTF">2022-04-16T20:45:19Z</dcterms:created>
  <dcterms:modified xsi:type="dcterms:W3CDTF">2022-04-17T03:11:53Z</dcterms:modified>
</cp:coreProperties>
</file>